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310" yWindow="5220" windowWidth="16560" windowHeight="12315" tabRatio="900"/>
  </bookViews>
  <sheets>
    <sheet name="Preamble" sheetId="158" r:id="rId1"/>
    <sheet name="Contents" sheetId="207" r:id="rId2"/>
    <sheet name="Table 13A.1" sheetId="50" r:id="rId3"/>
    <sheet name="Table 13A.2" sheetId="33" r:id="rId4"/>
    <sheet name="Table 13A.3" sheetId="139" r:id="rId5"/>
    <sheet name="Table 13A.4" sheetId="145" r:id="rId6"/>
    <sheet name="Table 13A.5" sheetId="146" r:id="rId7"/>
    <sheet name="Table 13A.6" sheetId="147" r:id="rId8"/>
    <sheet name="Table 13A.7" sheetId="149" r:id="rId9"/>
    <sheet name="Table 13A.8" sheetId="148" r:id="rId10"/>
    <sheet name="Table 13A.9" sheetId="137" r:id="rId11"/>
    <sheet name="Table 13A.10" sheetId="138" r:id="rId12"/>
    <sheet name="Table 13A.11" sheetId="134" r:id="rId13"/>
    <sheet name="Table 13A.12" sheetId="132" r:id="rId14"/>
    <sheet name="Table 13A.13" sheetId="144" r:id="rId15"/>
    <sheet name="Table 13A.14" sheetId="211" r:id="rId16"/>
    <sheet name="Table 13A.15" sheetId="212" r:id="rId17"/>
    <sheet name="Table 13A.16" sheetId="213" r:id="rId18"/>
    <sheet name="Table 13A.17" sheetId="214" r:id="rId19"/>
    <sheet name="Table 13A.18" sheetId="215" r:id="rId20"/>
    <sheet name="Table 13A.19" sheetId="216" r:id="rId21"/>
    <sheet name="Table 13A.20" sheetId="217" r:id="rId22"/>
    <sheet name="Table 13A.21" sheetId="218" r:id="rId23"/>
    <sheet name="Table 13A.22" sheetId="219" r:id="rId24"/>
    <sheet name="Table 13A.23" sheetId="220" r:id="rId25"/>
    <sheet name="Table 13A.24" sheetId="221" r:id="rId26"/>
    <sheet name="Table 13A.25" sheetId="222" r:id="rId27"/>
    <sheet name="Table 13A.26" sheetId="223" r:id="rId28"/>
    <sheet name="Table 13A.27" sheetId="224" r:id="rId29"/>
    <sheet name="Table 13A.28" sheetId="225" r:id="rId30"/>
    <sheet name="Table 13A.29" sheetId="226" r:id="rId31"/>
    <sheet name="Table 13A.30" sheetId="227" r:id="rId32"/>
    <sheet name="Table 13A.31" sheetId="228" r:id="rId33"/>
    <sheet name="Table 13A.32" sheetId="229" r:id="rId34"/>
    <sheet name="Table 13A.33" sheetId="230" r:id="rId35"/>
    <sheet name="Table 13A.34" sheetId="231" r:id="rId36"/>
    <sheet name="Table 13A.35" sheetId="232" r:id="rId37"/>
    <sheet name="Table 13A.36" sheetId="233" r:id="rId38"/>
    <sheet name="Table 13A.37" sheetId="234" r:id="rId39"/>
    <sheet name="Table 13A.38" sheetId="235" r:id="rId40"/>
    <sheet name="Table 13A.39" sheetId="236" r:id="rId41"/>
    <sheet name="Table 13A.40" sheetId="237" r:id="rId42"/>
    <sheet name="Table 13A.41" sheetId="238" r:id="rId43"/>
    <sheet name="Table 13A.42" sheetId="239" r:id="rId44"/>
    <sheet name="Table 13A.43" sheetId="240" r:id="rId45"/>
    <sheet name="Table 13A.44" sheetId="241" r:id="rId46"/>
    <sheet name="Table 13A.45" sheetId="242" r:id="rId47"/>
    <sheet name="Table 13A.46" sheetId="243" r:id="rId48"/>
    <sheet name="Table 13A.47" sheetId="244" r:id="rId49"/>
    <sheet name="Table 13A.48" sheetId="245" r:id="rId50"/>
    <sheet name="Table 13A.49" sheetId="246" r:id="rId51"/>
    <sheet name="Table 13A.50" sheetId="247" r:id="rId52"/>
    <sheet name="Table 13A.51" sheetId="248" r:id="rId53"/>
    <sheet name="Table 13A.52" sheetId="249" r:id="rId54"/>
    <sheet name="Table 13A.53" sheetId="250" r:id="rId55"/>
    <sheet name="Table 13A.54" sheetId="251" r:id="rId56"/>
    <sheet name="Table 13A.55" sheetId="252" r:id="rId57"/>
    <sheet name="Table 13A.56" sheetId="253" r:id="rId58"/>
    <sheet name="Table 13A.57" sheetId="254" r:id="rId59"/>
    <sheet name="Table 13A.58" sheetId="255" r:id="rId60"/>
    <sheet name="Table 13A.59" sheetId="256" r:id="rId61"/>
    <sheet name="Table 13A.60" sheetId="257" r:id="rId62"/>
  </sheets>
  <definedNames>
    <definedName name="DME_Dirty" hidden="1">"False"</definedName>
    <definedName name="_xlnm.Print_Area" localSheetId="1">Contents!$A$1:$B$62</definedName>
    <definedName name="_xlnm.Print_Area" localSheetId="0">Preamble!$A$1:$H$11</definedName>
    <definedName name="_xlnm.Print_Area" localSheetId="2">'Table 13A.1'!$A$1:$O$31</definedName>
    <definedName name="_xlnm.Print_Area" localSheetId="11">'Table 13A.10'!$A$1:$O$59</definedName>
    <definedName name="_xlnm.Print_Area" localSheetId="12">'Table 13A.11'!$A$1:$O$52</definedName>
    <definedName name="_xlnm.Print_Area" localSheetId="13">'Table 13A.12'!$A$1:$O$93</definedName>
    <definedName name="_xlnm.Print_Area" localSheetId="14">'Table 13A.13'!$A$1:$O$130</definedName>
    <definedName name="_xlnm.Print_Area" localSheetId="15">'Table 13A.14'!$A$1:$O$164</definedName>
    <definedName name="_xlnm.Print_Area" localSheetId="16">'Table 13A.15'!$A$1:$O$51</definedName>
    <definedName name="_xlnm.Print_Area" localSheetId="17">'Table 13A.16'!$A$1:$O$240</definedName>
    <definedName name="_xlnm.Print_Area" localSheetId="18">'Table 13A.17'!$A$1:$O$215</definedName>
    <definedName name="_xlnm.Print_Area" localSheetId="19">'Table 13A.18'!$A$1:$N$109</definedName>
    <definedName name="_xlnm.Print_Area" localSheetId="20">'Table 13A.19'!$A$1:$N$113</definedName>
    <definedName name="_xlnm.Print_Area" localSheetId="3">'Table 13A.2'!$A$1:$N$143</definedName>
    <definedName name="_xlnm.Print_Area" localSheetId="21">'Table 13A.20'!$A$1:$N$112</definedName>
    <definedName name="_xlnm.Print_Area" localSheetId="22">'Table 13A.21'!$A$1:$G$10</definedName>
    <definedName name="_xlnm.Print_Area" localSheetId="23">'Table 13A.22'!$A$1:$N$23</definedName>
    <definedName name="_xlnm.Print_Area" localSheetId="24">'Table 13A.23'!$A$1:$O$82</definedName>
    <definedName name="_xlnm.Print_Area" localSheetId="25">'Table 13A.24'!$A$1:$O$167</definedName>
    <definedName name="_xlnm.Print_Area" localSheetId="26">'Table 13A.25'!$A$1:$N$118</definedName>
    <definedName name="_xlnm.Print_Area" localSheetId="27">'Table 13A.26'!$A$1:$N$59</definedName>
    <definedName name="_xlnm.Print_Area" localSheetId="28">'Table 13A.27'!$A$1:$N$143</definedName>
    <definedName name="_xlnm.Print_Area" localSheetId="29">'Table 13A.28'!$A$1:$N$10</definedName>
    <definedName name="_xlnm.Print_Area" localSheetId="30">'Table 13A.29'!$A$1:$N$142</definedName>
    <definedName name="_xlnm.Print_Area" localSheetId="4">'Table 13A.3'!$A$1:$O$161</definedName>
    <definedName name="_xlnm.Print_Area" localSheetId="31">'Table 13A.30'!$A$1:$O$137</definedName>
    <definedName name="_xlnm.Print_Area" localSheetId="32">'Table 13A.31'!$A$1:$N$195</definedName>
    <definedName name="_xlnm.Print_Area" localSheetId="33">'Table 13A.32'!$A$1:$O$199</definedName>
    <definedName name="_xlnm.Print_Area" localSheetId="34">'Table 13A.33'!$A$1:$N$44</definedName>
    <definedName name="_xlnm.Print_Area" localSheetId="35">'Table 13A.34'!$A$1:$N$304</definedName>
    <definedName name="_xlnm.Print_Area" localSheetId="36">'Table 13A.35'!$A$1:$O$467</definedName>
    <definedName name="_xlnm.Print_Area" localSheetId="37">'Table 13A.36'!$A$1:$O$813</definedName>
    <definedName name="_xlnm.Print_Area" localSheetId="38">'Table 13A.37'!$A$1:$O$813</definedName>
    <definedName name="_xlnm.Print_Area" localSheetId="39">'Table 13A.38'!$A$1:$O$352</definedName>
    <definedName name="_xlnm.Print_Area" localSheetId="40">'Table 13A.39'!$A$1:$O$130</definedName>
    <definedName name="_xlnm.Print_Area" localSheetId="5">'Table 13A.4'!$A$1:$N$68</definedName>
    <definedName name="_xlnm.Print_Area" localSheetId="41">'Table 13A.40'!$A$1:$O$21</definedName>
    <definedName name="_xlnm.Print_Area" localSheetId="42">'Table 13A.41'!$A$1:$O$51</definedName>
    <definedName name="_xlnm.Print_Area" localSheetId="43">'Table 13A.42'!$A$1:$N$258</definedName>
    <definedName name="_xlnm.Print_Area" localSheetId="44">'Table 13A.43'!$A$1:$O$18</definedName>
    <definedName name="_xlnm.Print_Area" localSheetId="45">'Table 13A.44'!$A$1:$O$54</definedName>
    <definedName name="_xlnm.Print_Area" localSheetId="46">'Table 13A.45'!$A$1:$O$63</definedName>
    <definedName name="_xlnm.Print_Area" localSheetId="47">'Table 13A.46'!$A$1:$O$17</definedName>
    <definedName name="_xlnm.Print_Area" localSheetId="48">'Table 13A.47'!$A$1:$O$21</definedName>
    <definedName name="_xlnm.Print_Area" localSheetId="49">'Table 13A.48'!$A$1:$O$32</definedName>
    <definedName name="_xlnm.Print_Area" localSheetId="50">'Table 13A.49'!$A$1:$O$28</definedName>
    <definedName name="_xlnm.Print_Area" localSheetId="6">'Table 13A.5'!$A$1:$N$68</definedName>
    <definedName name="_xlnm.Print_Area" localSheetId="51">'Table 13A.50'!$A$1:$O$27</definedName>
    <definedName name="_xlnm.Print_Area" localSheetId="52">'Table 13A.51'!$A$1:$N$40</definedName>
    <definedName name="_xlnm.Print_Area" localSheetId="53">'Table 13A.52'!$A$1:$N$20</definedName>
    <definedName name="_xlnm.Print_Area" localSheetId="54">'Table 13A.53'!$A$1:$M$13</definedName>
    <definedName name="_xlnm.Print_Area" localSheetId="55">'Table 13A.54'!$A$1:$N$11</definedName>
    <definedName name="_xlnm.Print_Area" localSheetId="56">'Table 13A.55'!$A$1:$N$27</definedName>
    <definedName name="_xlnm.Print_Area" localSheetId="57">'Table 13A.56'!$A$1:$N$22</definedName>
    <definedName name="_xlnm.Print_Area" localSheetId="58">'Table 13A.57'!$A$1:$N$30</definedName>
    <definedName name="_xlnm.Print_Area" localSheetId="59">'Table 13A.58'!$A$1:$N$33</definedName>
    <definedName name="_xlnm.Print_Area" localSheetId="60">'Table 13A.59'!$A$1:$O$113</definedName>
    <definedName name="_xlnm.Print_Area" localSheetId="7">'Table 13A.6'!$A$1:$N$39</definedName>
    <definedName name="_xlnm.Print_Area" localSheetId="61">'Table 13A.60'!$A$1:$H$23</definedName>
    <definedName name="_xlnm.Print_Area" localSheetId="8">'Table 13A.7'!$A$1:$N$121</definedName>
    <definedName name="_xlnm.Print_Area" localSheetId="9">'Table 13A.8'!$A$1:$N$161</definedName>
    <definedName name="_xlnm.Print_Area" localSheetId="10">'Table 13A.9'!$A$1:$M$52</definedName>
    <definedName name="_xlnm.Print_Titles" localSheetId="1">Contents!$1:$2</definedName>
    <definedName name="_xlnm.Print_Titles" localSheetId="11">'Table 13A.10'!$1:$2</definedName>
    <definedName name="_xlnm.Print_Titles" localSheetId="12">'Table 13A.11'!$1:$2</definedName>
    <definedName name="_xlnm.Print_Titles" localSheetId="13">'Table 13A.12'!$1:$2</definedName>
    <definedName name="_xlnm.Print_Titles" localSheetId="14">'Table 13A.13'!$1:$2</definedName>
    <definedName name="_xlnm.Print_Titles" localSheetId="15">'Table 13A.14'!$1:$2</definedName>
    <definedName name="_xlnm.Print_Titles" localSheetId="16">'Table 13A.15'!$1:$2</definedName>
    <definedName name="_xlnm.Print_Titles" localSheetId="17">'Table 13A.16'!$1:$2</definedName>
    <definedName name="_xlnm.Print_Titles" localSheetId="18">'Table 13A.17'!$1:$2</definedName>
    <definedName name="_xlnm.Print_Titles" localSheetId="19">'Table 13A.18'!$1:$2</definedName>
    <definedName name="_xlnm.Print_Titles" localSheetId="20">'Table 13A.19'!$1:$2</definedName>
    <definedName name="_xlnm.Print_Titles" localSheetId="3">'Table 13A.2'!$1:$2</definedName>
    <definedName name="_xlnm.Print_Titles" localSheetId="21">'Table 13A.20'!$1:$2</definedName>
    <definedName name="_xlnm.Print_Titles" localSheetId="22">'Table 13A.21'!$1:$1</definedName>
    <definedName name="_xlnm.Print_Titles" localSheetId="23">'Table 13A.22'!$1:$2</definedName>
    <definedName name="_xlnm.Print_Titles" localSheetId="24">'Table 13A.23'!$1:$2</definedName>
    <definedName name="_xlnm.Print_Titles" localSheetId="25">'Table 13A.24'!$1:$2</definedName>
    <definedName name="_xlnm.Print_Titles" localSheetId="26">'Table 13A.25'!$1:$2</definedName>
    <definedName name="_xlnm.Print_Titles" localSheetId="27">'Table 13A.26'!$1:$2</definedName>
    <definedName name="_xlnm.Print_Titles" localSheetId="28">'Table 13A.27'!$1:$2</definedName>
    <definedName name="_xlnm.Print_Titles" localSheetId="30">'Table 13A.29'!$1:$2</definedName>
    <definedName name="_xlnm.Print_Titles" localSheetId="4">'Table 13A.3'!$1:$2</definedName>
    <definedName name="_xlnm.Print_Titles" localSheetId="31">'Table 13A.30'!$1:$2</definedName>
    <definedName name="_xlnm.Print_Titles" localSheetId="32">'Table 13A.31'!$1:$2</definedName>
    <definedName name="_xlnm.Print_Titles" localSheetId="33">'Table 13A.32'!$1:$2</definedName>
    <definedName name="_xlnm.Print_Titles" localSheetId="34">'Table 13A.33'!$1:$2</definedName>
    <definedName name="_xlnm.Print_Titles" localSheetId="35">'Table 13A.34'!$1:$2</definedName>
    <definedName name="_xlnm.Print_Titles" localSheetId="36">'Table 13A.35'!$1:$2</definedName>
    <definedName name="_xlnm.Print_Titles" localSheetId="37">'Table 13A.36'!$1:$2</definedName>
    <definedName name="_xlnm.Print_Titles" localSheetId="38">'Table 13A.37'!$1:$2</definedName>
    <definedName name="_xlnm.Print_Titles" localSheetId="39">'Table 13A.38'!$1:$2</definedName>
    <definedName name="_xlnm.Print_Titles" localSheetId="40">'Table 13A.39'!$1:$2</definedName>
    <definedName name="_xlnm.Print_Titles" localSheetId="5">'Table 13A.4'!$1:$2</definedName>
    <definedName name="_xlnm.Print_Titles" localSheetId="41">'Table 13A.40'!$1:$2</definedName>
    <definedName name="_xlnm.Print_Titles" localSheetId="42">'Table 13A.41'!$1:$2</definedName>
    <definedName name="_xlnm.Print_Titles" localSheetId="43">'Table 13A.42'!$1:$2</definedName>
    <definedName name="_xlnm.Print_Titles" localSheetId="45">'Table 13A.44'!$1:$2</definedName>
    <definedName name="_xlnm.Print_Titles" localSheetId="46">'Table 13A.45'!$1:$2</definedName>
    <definedName name="_xlnm.Print_Titles" localSheetId="48">'Table 13A.47'!$1:$2</definedName>
    <definedName name="_xlnm.Print_Titles" localSheetId="49">'Table 13A.48'!$1:$2</definedName>
    <definedName name="_xlnm.Print_Titles" localSheetId="6">'Table 13A.5'!$1:$2</definedName>
    <definedName name="_xlnm.Print_Titles" localSheetId="51">'Table 13A.50'!$1:$2</definedName>
    <definedName name="_xlnm.Print_Titles" localSheetId="52">'Table 13A.51'!$1:$2</definedName>
    <definedName name="_xlnm.Print_Titles" localSheetId="57">'Table 13A.56'!$1:$2</definedName>
    <definedName name="_xlnm.Print_Titles" localSheetId="58">'Table 13A.57'!$1:$2</definedName>
    <definedName name="_xlnm.Print_Titles" localSheetId="59">'Table 13A.58'!$1:$2</definedName>
    <definedName name="_xlnm.Print_Titles" localSheetId="60">'Table 13A.59'!$1:$2</definedName>
    <definedName name="_xlnm.Print_Titles" localSheetId="7">'Table 13A.6'!$1:$2</definedName>
    <definedName name="_xlnm.Print_Titles" localSheetId="8">'Table 13A.7'!$1:$2</definedName>
    <definedName name="_xlnm.Print_Titles" localSheetId="9">'Table 13A.8'!$1:$2</definedName>
    <definedName name="_xlnm.Print_Titles" localSheetId="10">'Table 13A.9'!$1:$2</definedName>
    <definedName name="Z_173D9882_6F41_4789_9F05_0BC42F730C58_.wvu.PrintArea" localSheetId="61" hidden="1">'Table 13A.60'!$A$1:$H$22</definedName>
    <definedName name="Z_3ABB1F1C_C273_48B4_9C56_DC4C7FD17444_.wvu.PrintArea" localSheetId="61" hidden="1">'Table 13A.60'!$A$1:$H$22</definedName>
    <definedName name="Z_A8DDAEB6_94C7_40CD_9C23_B9146BC4BB1B_.wvu.PrintArea" localSheetId="61" hidden="1">'Table 13A.60'!$A$1:$H$22</definedName>
  </definedNames>
  <calcPr calcId="145621"/>
  <customWorkbookViews>
    <customWorkbookView name="Lorin Connolly - Personal View" guid="{ED01E3B2-AB0F-11D4-89BC-009027886EDE}" mergeInterval="0" personalView="1" maximized="1" windowWidth="796" windowHeight="427" tabRatio="417" activeSheetId="29"/>
    <customWorkbookView name="PTAYLOR - Personal View" guid="{7EB780A1-AA07-11D4-89DA-009027886DE5}" mergeInterval="0" personalView="1" maximized="1" windowWidth="796" windowHeight="412" tabRatio="417" activeSheetId="28"/>
  </customWorkbookViews>
</workbook>
</file>

<file path=xl/sharedStrings.xml><?xml version="1.0" encoding="utf-8"?>
<sst xmlns="http://schemas.openxmlformats.org/spreadsheetml/2006/main" count="16746" uniqueCount="1828">
  <si>
    <r>
      <t>na</t>
    </r>
    <r>
      <rPr>
        <sz val="10"/>
        <rFont val="Arial"/>
        <family val="2"/>
      </rPr>
      <t xml:space="preserve"> Not available. .. Not applicable. – Nil or rounded to zero.</t>
    </r>
  </si>
  <si>
    <t xml:space="preserve">Type of service </t>
  </si>
  <si>
    <t xml:space="preserve">Veterans Community Nursing expense </t>
  </si>
  <si>
    <r>
      <t>np</t>
    </r>
    <r>
      <rPr>
        <sz val="10"/>
        <rFont val="Arial"/>
        <family val="2"/>
      </rPr>
      <t xml:space="preserve"> Not published. </t>
    </r>
  </si>
  <si>
    <t>Data relate to expenditure administered under the National Aboriginal and Torres Strait Islander Flexible Aged Care Program which is aimed at providing quality, flexible, culturally appropriate aged care to older Aboriginal and Torres Strait islander people close to their home and community.</t>
  </si>
  <si>
    <t>Total (b)</t>
  </si>
  <si>
    <t>Veterans approved for VHC services (a)</t>
  </si>
  <si>
    <t xml:space="preserve">Average expenses do not include wound management consumables. </t>
  </si>
  <si>
    <t>Residential aged care subsidy including payroll tax supplement</t>
  </si>
  <si>
    <t>attachment</t>
  </si>
  <si>
    <t>Data reported in the attachment tables are the most accurate available at the time of data collection. Historical data may have been updated since the last edition of RoGS.</t>
  </si>
  <si>
    <t xml:space="preserve">Aged care services — </t>
  </si>
  <si>
    <t xml:space="preserve">Data in this Report are examined by the Aged Care Services Working Group, but have not been formally audited by the Secretariat. </t>
  </si>
  <si>
    <t>Other</t>
  </si>
  <si>
    <t>Assessment and Information Services</t>
  </si>
  <si>
    <t>na</t>
  </si>
  <si>
    <t>2010-11</t>
  </si>
  <si>
    <t>All Australians aged 70 years or over ('000)</t>
  </si>
  <si>
    <t>Adjusted subsidy reduction supplement</t>
  </si>
  <si>
    <t>Assessment and Information Services (c)</t>
  </si>
  <si>
    <t>13A</t>
  </si>
  <si>
    <t xml:space="preserve">National Respite for Carers (NRCP) </t>
  </si>
  <si>
    <t>Multi-purpose Service Program</t>
  </si>
  <si>
    <t>Transition Care Program</t>
  </si>
  <si>
    <t>(f)</t>
  </si>
  <si>
    <t>(g)</t>
  </si>
  <si>
    <t>(h)</t>
  </si>
  <si>
    <t>(i)</t>
  </si>
  <si>
    <t>(j)</t>
  </si>
  <si>
    <t>(k)</t>
  </si>
  <si>
    <r>
      <t>na</t>
    </r>
    <r>
      <rPr>
        <sz val="10"/>
        <rFont val="Arial"/>
        <family val="2"/>
      </rPr>
      <t xml:space="preserve"> Not available. .. Not applicable. – Nil or rounded to zero.</t>
    </r>
  </si>
  <si>
    <t>Source:</t>
  </si>
  <si>
    <t>(l)</t>
  </si>
  <si>
    <t>Including payroll tax supplement</t>
  </si>
  <si>
    <t>Excluding payroll tax supplement</t>
  </si>
  <si>
    <t>DVA residential aged care subsidy</t>
  </si>
  <si>
    <t>$m</t>
  </si>
  <si>
    <t>See table 13A.2 for notes and sources of population data.</t>
  </si>
  <si>
    <t>Domestic assistance</t>
  </si>
  <si>
    <t>Home and garden maintenance</t>
  </si>
  <si>
    <t>Personal care</t>
  </si>
  <si>
    <t>Respite</t>
  </si>
  <si>
    <t>hrs/year</t>
  </si>
  <si>
    <t>Average for all services</t>
  </si>
  <si>
    <t>$'000</t>
  </si>
  <si>
    <t>Assessment/Coordination</t>
  </si>
  <si>
    <t>Total VHC expense</t>
  </si>
  <si>
    <t>Personal Care</t>
  </si>
  <si>
    <t>Medication management</t>
  </si>
  <si>
    <t>Palliative Care</t>
  </si>
  <si>
    <t xml:space="preserve">Australian Government </t>
  </si>
  <si>
    <t>State and territory governments</t>
  </si>
  <si>
    <t>Capital expenditure on aged care residential services</t>
  </si>
  <si>
    <t>These expenditure data are not included in calculations of recurrent expenditure.</t>
  </si>
  <si>
    <t>Assistance with Care and Housing for the Aged — projects</t>
  </si>
  <si>
    <t>Day Therapy Centres — services</t>
  </si>
  <si>
    <t>Carers Information and Support — items distributed</t>
  </si>
  <si>
    <t xml:space="preserve">(b) </t>
  </si>
  <si>
    <t xml:space="preserve">(c) </t>
  </si>
  <si>
    <r>
      <t>Source</t>
    </r>
    <r>
      <rPr>
        <sz val="10"/>
        <rFont val="Arial"/>
        <family val="2"/>
      </rPr>
      <t xml:space="preserve">: </t>
    </r>
  </si>
  <si>
    <t>Number of older clients, by program</t>
  </si>
  <si>
    <t>Residential care - permanent</t>
  </si>
  <si>
    <t>Residential care - respite</t>
  </si>
  <si>
    <t>Transition Care</t>
  </si>
  <si>
    <t>June 2010</t>
  </si>
  <si>
    <t>2009-10</t>
  </si>
  <si>
    <t>2006-07</t>
  </si>
  <si>
    <t>2008-09</t>
  </si>
  <si>
    <t>Table 13A.11</t>
  </si>
  <si>
    <t>Table 13A.4</t>
  </si>
  <si>
    <r>
      <t>Source</t>
    </r>
    <r>
      <rPr>
        <sz val="10"/>
        <rFont val="Arial"/>
        <family val="2"/>
      </rPr>
      <t xml:space="preserve">: Population projections prepared by the ABS in 2007 according to assumptions agreed to by the Treasury and Department of Health and Ageing (unpublished) </t>
    </r>
  </si>
  <si>
    <t xml:space="preserve">  </t>
  </si>
  <si>
    <t>.. Not applicable. – Nil or rounded to zero.</t>
  </si>
  <si>
    <t>All people by sex</t>
  </si>
  <si>
    <t>(e)</t>
  </si>
  <si>
    <t>2007-08</t>
  </si>
  <si>
    <t>$</t>
  </si>
  <si>
    <t>Qld</t>
  </si>
  <si>
    <t>WA</t>
  </si>
  <si>
    <t>SA</t>
  </si>
  <si>
    <t>Tas</t>
  </si>
  <si>
    <t>Vic</t>
  </si>
  <si>
    <t>ACT</t>
  </si>
  <si>
    <t>NT</t>
  </si>
  <si>
    <t>Aust</t>
  </si>
  <si>
    <t>NSW</t>
  </si>
  <si>
    <t>no.</t>
  </si>
  <si>
    <t>'000</t>
  </si>
  <si>
    <t>(a)</t>
  </si>
  <si>
    <t>(b)</t>
  </si>
  <si>
    <t>(c)</t>
  </si>
  <si>
    <t>(d)</t>
  </si>
  <si>
    <r>
      <t>Source</t>
    </r>
    <r>
      <rPr>
        <sz val="10"/>
        <rFont val="Arial"/>
        <family val="2"/>
      </rPr>
      <t>:</t>
    </r>
  </si>
  <si>
    <t>%</t>
  </si>
  <si>
    <t>Females</t>
  </si>
  <si>
    <t xml:space="preserve">Total Expenditure on Aged Care Services </t>
  </si>
  <si>
    <t>Males</t>
  </si>
  <si>
    <t>All areas</t>
  </si>
  <si>
    <t>Major Cities</t>
  </si>
  <si>
    <t>Inner Regional</t>
  </si>
  <si>
    <t>Outer Regional</t>
  </si>
  <si>
    <t>Remote</t>
  </si>
  <si>
    <t>Very Remote</t>
  </si>
  <si>
    <t xml:space="preserve">Total expenditure ($ million)  </t>
  </si>
  <si>
    <t>Total expenditure on assessment and information services</t>
  </si>
  <si>
    <t>Total expenditure on residential aged care services, including payroll tax supplement</t>
  </si>
  <si>
    <t>Total expenditure on residential aged care services, excluding payroll tax supplement</t>
  </si>
  <si>
    <t>Unit</t>
  </si>
  <si>
    <t>Data from this table are not used to calculate the target population for the chapter. Target population data for the chapter are reported in table 13A.2.</t>
  </si>
  <si>
    <t>Table 13A.5</t>
  </si>
  <si>
    <t>Table 13A.6</t>
  </si>
  <si>
    <t>Table 13A.14</t>
  </si>
  <si>
    <t>All clients, by aged care program (number)</t>
  </si>
  <si>
    <t>Number of clients at 30 June.</t>
  </si>
  <si>
    <t>..</t>
  </si>
  <si>
    <t>2011-12</t>
  </si>
  <si>
    <t>People aged 65 years or over by sex</t>
  </si>
  <si>
    <t>Females aged 65 years or over as a proportion of females in the total population, males aged 65 years and over as a proportion of males in the total population</t>
  </si>
  <si>
    <t>People aged 65 years or over as a proportion of the total population</t>
  </si>
  <si>
    <t>All Australians aged 65 years or over ('000)</t>
  </si>
  <si>
    <t>Veterans aged under 65 years</t>
  </si>
  <si>
    <t>Veterans aged 65 years or over</t>
  </si>
  <si>
    <t xml:space="preserve">Number of older clients </t>
  </si>
  <si>
    <t>70-74 years</t>
  </si>
  <si>
    <t>75-79 years</t>
  </si>
  <si>
    <t>80-84 years</t>
  </si>
  <si>
    <t>90+ years</t>
  </si>
  <si>
    <t>Indigenous Status</t>
  </si>
  <si>
    <t>Indigenous status</t>
  </si>
  <si>
    <t>Not Stated</t>
  </si>
  <si>
    <t>65–69 years</t>
  </si>
  <si>
    <t>Age group</t>
  </si>
  <si>
    <t xml:space="preserve">Non-Indigenous  </t>
  </si>
  <si>
    <t xml:space="preserve">Indigenous status </t>
  </si>
  <si>
    <t>Non-Indigenous</t>
  </si>
  <si>
    <t xml:space="preserve">NSW </t>
  </si>
  <si>
    <t xml:space="preserve">Age Group </t>
  </si>
  <si>
    <t>Age Group</t>
  </si>
  <si>
    <r>
      <rPr>
        <b/>
        <sz val="10"/>
        <rFont val="Arial"/>
        <family val="2"/>
      </rPr>
      <t xml:space="preserve">na </t>
    </r>
    <r>
      <rPr>
        <sz val="10"/>
        <rFont val="Arial"/>
        <family val="2"/>
      </rPr>
      <t>Not available. .. Not applicable. – Nil or rounded to zero.</t>
    </r>
  </si>
  <si>
    <t>per 1000</t>
  </si>
  <si>
    <t>Non-Indigenous 65+ age group</t>
  </si>
  <si>
    <t xml:space="preserve">Totals may not add due to rounding. </t>
  </si>
  <si>
    <t>(m)</t>
  </si>
  <si>
    <t>2012-13</t>
  </si>
  <si>
    <r>
      <t>NSW</t>
    </r>
    <r>
      <rPr>
        <sz val="10"/>
        <rFont val="Arial"/>
        <family val="2"/>
      </rPr>
      <t xml:space="preserve"> </t>
    </r>
  </si>
  <si>
    <t xml:space="preserve">In NSW, not all recipients of Post Acute Packages of Care are aged 70 years or over. </t>
  </si>
  <si>
    <t xml:space="preserve">The category 'Veterans 65 years or over' includes those whose age is unknown. </t>
  </si>
  <si>
    <t>Average number of hours approved per year for non-transitional veterans (a), (c)</t>
  </si>
  <si>
    <t>Approvals for veterans aged under 65 (d)</t>
  </si>
  <si>
    <t>Approvals for veterans aged 65 years or over (d)</t>
  </si>
  <si>
    <t>VHC expense (e)</t>
  </si>
  <si>
    <t>Service provision (f)</t>
  </si>
  <si>
    <t>Average expense per client (g)</t>
  </si>
  <si>
    <t>(n)</t>
  </si>
  <si>
    <t>People</t>
  </si>
  <si>
    <t>Veterans in residential care per 1000 eligible veterans 65 years or over</t>
  </si>
  <si>
    <t>2013-14</t>
  </si>
  <si>
    <t xml:space="preserve"> (b)</t>
  </si>
  <si>
    <r>
      <t>Home Care Levels 1</t>
    </r>
    <r>
      <rPr>
        <sz val="10"/>
        <rFont val="Calibri"/>
        <family val="2"/>
      </rPr>
      <t>–</t>
    </r>
    <r>
      <rPr>
        <sz val="10"/>
        <rFont val="Arial"/>
        <family val="2"/>
      </rPr>
      <t>2</t>
    </r>
  </si>
  <si>
    <r>
      <t>Home Care Levels 3</t>
    </r>
    <r>
      <rPr>
        <sz val="10"/>
        <rFont val="Calibri"/>
        <family val="2"/>
      </rPr>
      <t>–</t>
    </r>
    <r>
      <rPr>
        <sz val="10"/>
        <rFont val="Arial"/>
        <family val="2"/>
      </rPr>
      <t>4</t>
    </r>
  </si>
  <si>
    <t>2005-06</t>
  </si>
  <si>
    <t>Total real expenditure per client, including payroll tax supplement</t>
  </si>
  <si>
    <t>Other access and information services</t>
  </si>
  <si>
    <t>Home Care</t>
  </si>
  <si>
    <t>Other home care</t>
  </si>
  <si>
    <t>Home Care levels 1–2</t>
  </si>
  <si>
    <t>Home Care levels 3–4</t>
  </si>
  <si>
    <t>Flexible care</t>
  </si>
  <si>
    <t>Home care</t>
  </si>
  <si>
    <t>Home support</t>
  </si>
  <si>
    <t>Table 13A.1</t>
  </si>
  <si>
    <t>Table 13A.2</t>
  </si>
  <si>
    <t>Table 13A.8</t>
  </si>
  <si>
    <t>Table 13A.12</t>
  </si>
  <si>
    <t>Table 13A.13</t>
  </si>
  <si>
    <t>Table 13A.15</t>
  </si>
  <si>
    <t>Table 13A.10</t>
  </si>
  <si>
    <t>Table 13A.9</t>
  </si>
  <si>
    <t>Table 13A.7</t>
  </si>
  <si>
    <t>Table 13A.3</t>
  </si>
  <si>
    <r>
      <t xml:space="preserve">Aust  </t>
    </r>
    <r>
      <rPr>
        <sz val="10"/>
        <rFont val="Arial"/>
        <family val="2"/>
      </rPr>
      <t>(b)</t>
    </r>
  </si>
  <si>
    <t xml:space="preserve">Aust </t>
  </si>
  <si>
    <t>Table 13A.16</t>
  </si>
  <si>
    <t>Table 13A.17</t>
  </si>
  <si>
    <t>Table 13A.18</t>
  </si>
  <si>
    <t>Table 13A.23</t>
  </si>
  <si>
    <t>Table 13A.24</t>
  </si>
  <si>
    <t>Table 13A.19</t>
  </si>
  <si>
    <t>Table 13A.25</t>
  </si>
  <si>
    <t>Table 13A.20</t>
  </si>
  <si>
    <t>Table 13A.27</t>
  </si>
  <si>
    <t>Table 13A.21</t>
  </si>
  <si>
    <t>Table 13A.28</t>
  </si>
  <si>
    <t>Table 13A.22</t>
  </si>
  <si>
    <t>Table 13A.30</t>
  </si>
  <si>
    <t>Table 13A.31</t>
  </si>
  <si>
    <t>Table 13A.33</t>
  </si>
  <si>
    <t>Table 13A.35</t>
  </si>
  <si>
    <t>Table 13A.26</t>
  </si>
  <si>
    <t>Table 13A.36</t>
  </si>
  <si>
    <t>Table 13A.37</t>
  </si>
  <si>
    <t>Table 13A.38</t>
  </si>
  <si>
    <t>Table 13A.29</t>
  </si>
  <si>
    <t>Table 13A.41</t>
  </si>
  <si>
    <t>Table 13A.42</t>
  </si>
  <si>
    <t>Table 13A.45</t>
  </si>
  <si>
    <t>Table 13A.32</t>
  </si>
  <si>
    <t>Table 13A.46</t>
  </si>
  <si>
    <t>Table 13A.53</t>
  </si>
  <si>
    <t>Table 13A.34</t>
  </si>
  <si>
    <t>Table 13A.54</t>
  </si>
  <si>
    <t>Table 13A.60</t>
  </si>
  <si>
    <t>Table 13A.51</t>
  </si>
  <si>
    <t>Table 13A.52</t>
  </si>
  <si>
    <t>Table 13A.55</t>
  </si>
  <si>
    <t>Table 13A.56</t>
  </si>
  <si>
    <t>Table 13A.57</t>
  </si>
  <si>
    <t>Table 13A.58</t>
  </si>
  <si>
    <t>Table 13A.59</t>
  </si>
  <si>
    <t>Table 13A.39</t>
  </si>
  <si>
    <t>Table 13A.40</t>
  </si>
  <si>
    <t>Table 13A.43</t>
  </si>
  <si>
    <t>Table 13A.44</t>
  </si>
  <si>
    <t>Table 13A.47</t>
  </si>
  <si>
    <t>Table 13A.48</t>
  </si>
  <si>
    <t>Table 13A.49</t>
  </si>
  <si>
    <t>Table 13A.50</t>
  </si>
  <si>
    <t>Supplements (f)</t>
  </si>
  <si>
    <t xml:space="preserve">Home Support </t>
  </si>
  <si>
    <t>Aged Care Assessment Program (b), (c)</t>
  </si>
  <si>
    <t xml:space="preserve">Other access and information services </t>
  </si>
  <si>
    <r>
      <t>Vic</t>
    </r>
    <r>
      <rPr>
        <sz val="10"/>
        <rFont val="Arial"/>
        <family val="2"/>
      </rPr>
      <t xml:space="preserve"> </t>
    </r>
  </si>
  <si>
    <t xml:space="preserve">The category other home support includes expenditure on Assistance with Care and Housing for the Aged, Day Therapy Centres and other home support. </t>
  </si>
  <si>
    <r>
      <t>Tasmania provides substantial non-HACC funded nursing services to post-acute clients in the community. However, as these are not counted discretely it is not possible to quantify or cost the services.</t>
    </r>
    <r>
      <rPr>
        <u/>
        <sz val="10"/>
        <rFont val="Arial"/>
        <family val="2"/>
      </rPr>
      <t xml:space="preserve"> </t>
    </r>
  </si>
  <si>
    <r>
      <t>Tas</t>
    </r>
    <r>
      <rPr>
        <sz val="10"/>
        <rFont val="Arial"/>
        <family val="2"/>
      </rPr>
      <t xml:space="preserve"> </t>
    </r>
  </si>
  <si>
    <t xml:space="preserve">While Tasmania finances an EBA supplement to registered nursing staff it is not always possible to quantify the amount of that supplement in relation to its aged care services as they are delivered in integrated settings and programs.             </t>
  </si>
  <si>
    <r>
      <t xml:space="preserve">Non-HACC Post Acute packages of care </t>
    </r>
    <r>
      <rPr>
        <sz val="10"/>
        <rFont val="Calibri"/>
        <family val="2"/>
      </rPr>
      <t>―</t>
    </r>
    <r>
      <rPr>
        <sz val="10"/>
        <rFont val="Arial"/>
        <family val="2"/>
      </rPr>
      <t xml:space="preserve">  experimental estimates (b), (c), (d), (e)</t>
    </r>
  </si>
  <si>
    <t>Residential aged care expenditure (f), (g)</t>
  </si>
  <si>
    <t>Rural small nursing home supplement</t>
  </si>
  <si>
    <t>Capital expenditure in 2007-08 by NT Government was gifted lands.</t>
  </si>
  <si>
    <t xml:space="preserve"> – Nil or rounded to zero.</t>
  </si>
  <si>
    <t xml:space="preserve"> The State/Territory figures for 2011 have been estimated.      </t>
  </si>
  <si>
    <t xml:space="preserve">Total real expenditure per client, excluding payroll tax supplement </t>
  </si>
  <si>
    <t xml:space="preserve">Tas </t>
  </si>
  <si>
    <t>Aboriginal and Torres Strait Islander Australians aged 50 years or over ('000) (d), (e), (f)</t>
  </si>
  <si>
    <t>Aboriginal and Torres Strait Islander Australians aged 50–69 years ('000) (d), (e), (f)</t>
  </si>
  <si>
    <t>Number of older clients per 1000 people aged 65 years or over and Aboriginal and Torres Strait Islander 50–64 years</t>
  </si>
  <si>
    <t>50–64 years (Aboriginal and Torres Strait Islander clients only)</t>
  </si>
  <si>
    <t xml:space="preserve">Aboriginal and Torres Strait Islander </t>
  </si>
  <si>
    <t>Aboriginal and Torres Strait Islander</t>
  </si>
  <si>
    <t>Number of older clients per 1000 people aged 65 years or over, and Aboriginal and Torres Strait Islander 50–64 years, by program</t>
  </si>
  <si>
    <t>Aboriginal and Torres Strait Islander 50+ age group</t>
  </si>
  <si>
    <t xml:space="preserve">Older clients, aged 65 years or over and Aboriginal and Torres Strait Islander 50–64 years, by aged care program (number and rate) </t>
  </si>
  <si>
    <t>Residential aged care</t>
  </si>
  <si>
    <t>DVA expenditure (d)</t>
  </si>
  <si>
    <t>Residential care funding for young people with disability (c), (e)</t>
  </si>
  <si>
    <t xml:space="preserve">Expenditure per eligible veterans aged 65 years or over </t>
  </si>
  <si>
    <t xml:space="preserve">Total ACAP expenditure for 2012-13 includes $8.7 million of funding from the previous financial year. </t>
  </si>
  <si>
    <t xml:space="preserve">Estimated as some data on hours provided are not available.  </t>
  </si>
  <si>
    <r>
      <t xml:space="preserve">On 1 August 2013, the Home Care Packages Program replaced the former community packaged care Programs </t>
    </r>
    <r>
      <rPr>
        <sz val="10"/>
        <rFont val="Calibri"/>
        <family val="2"/>
      </rPr>
      <t xml:space="preserve">— </t>
    </r>
    <r>
      <rPr>
        <sz val="10"/>
        <rFont val="Arial"/>
        <family val="2"/>
      </rPr>
      <t xml:space="preserve">Community Aged Care Packages (CACP), Extended Aged Care at Home (EACH) packages and EACH Dementia (EACH-D) packages. </t>
    </r>
  </si>
  <si>
    <r>
      <t xml:space="preserve">Department of Health and Ageing (DoHA)/DSS (unpublished) population projections by SLA for 2002–2022, 2006–2026 or 2001–2026 prepared for DoHA/DSS by ABS according to assumptions agreed to by DoHA; ABS (2004) </t>
    </r>
    <r>
      <rPr>
        <i/>
        <sz val="10"/>
        <rFont val="Arial"/>
        <family val="2"/>
      </rPr>
      <t>Experimental Estimates and Projections, Aboriginal and Torres Strait Islander Australians, 1991 to 2009</t>
    </r>
    <r>
      <rPr>
        <sz val="10"/>
        <rFont val="Arial"/>
        <family val="2"/>
      </rPr>
      <t xml:space="preserve">, Cat. no. 3238.0; ABS 2008,  </t>
    </r>
    <r>
      <rPr>
        <i/>
        <sz val="10"/>
        <rFont val="Arial"/>
        <family val="2"/>
      </rPr>
      <t>Experimental Estimates of Aboriginal and Torres Strait Islander Australians, Jun 2006,</t>
    </r>
    <r>
      <rPr>
        <sz val="10"/>
        <rFont val="Arial"/>
        <family val="2"/>
      </rPr>
      <t xml:space="preserve"> Cat. no. 3238.0.55.001; ABS (2014) </t>
    </r>
    <r>
      <rPr>
        <i/>
        <sz val="10"/>
        <rFont val="Arial"/>
        <family val="2"/>
      </rPr>
      <t>Estimates and Projections, Aboriginal and Torres Strait Islander Australians, 2001 to 2026,</t>
    </r>
    <r>
      <rPr>
        <sz val="10"/>
        <rFont val="Arial"/>
        <family val="2"/>
      </rPr>
      <t xml:space="preserve"> Cat. no. 3238.0.</t>
    </r>
  </si>
  <si>
    <t xml:space="preserve">The Australian totals can include other expenditure that cannot be attributed to individual states or territories. </t>
  </si>
  <si>
    <t>HACC</t>
  </si>
  <si>
    <r>
      <t>Home Care levels 1</t>
    </r>
    <r>
      <rPr>
        <sz val="10"/>
        <rFont val="Calibri"/>
        <family val="2"/>
      </rPr>
      <t>–</t>
    </r>
    <r>
      <rPr>
        <i/>
        <sz val="10"/>
        <rFont val="Arial"/>
        <family val="2"/>
      </rPr>
      <t>4</t>
    </r>
  </si>
  <si>
    <t>Aged Care Assessment Program</t>
  </si>
  <si>
    <t>On 1 August 2013, the Home Care Packages Program replaced the former community packaged care Programs — CACP, EACH packages and EACH-D packages (July expenditure for packaged care is reported as Home Care for 2013-14). Australian Government (DSS/DoHA) expenditure includes State and Territory governments' funding of younger people with disability using home care. The State and Territory governments' funding of these services is identified separately (but is not double counted in the totals).</t>
  </si>
  <si>
    <t xml:space="preserve"> Enterprise Bargaining Agreement (EBA) supplement </t>
  </si>
  <si>
    <r>
      <t xml:space="preserve">DSS (unpublished) Ageing and Aged Care data warehouse and Home and Community Care (HACC) Minimum Data Set; DSS (unpublished) 2011-based Census population projections prepared for DSS by ABS according to assumptions agreed to by DSS; ABS (2014) </t>
    </r>
    <r>
      <rPr>
        <i/>
        <sz val="10"/>
        <rFont val="Arial"/>
        <family val="2"/>
      </rPr>
      <t>Estimates and Projections, Aboriginal and Torres Strait Islander Australians, 2001 to 2026</t>
    </r>
    <r>
      <rPr>
        <sz val="10"/>
        <rFont val="Arial"/>
        <family val="2"/>
      </rPr>
      <t>, Cat. no. 3238.0.</t>
    </r>
  </si>
  <si>
    <t>While Tasmania maintains a regular maintenance and capital renewal program for all its facilities it is not always able to quantify its capital expenditure on aged care  services only.</t>
  </si>
  <si>
    <t>DVA (unpublished).</t>
  </si>
  <si>
    <t>DSS/DoHA (unpublished).</t>
  </si>
  <si>
    <t>People receiving aged care services, 2014-15 (a), (b), (c), (d), (e)</t>
  </si>
  <si>
    <t>2014-15</t>
  </si>
  <si>
    <t>Residential Care and Flexible Care Services</t>
  </si>
  <si>
    <t>Residential care</t>
  </si>
  <si>
    <t>Residential aged care including payroll tax supplement</t>
  </si>
  <si>
    <t xml:space="preserve"> (c)</t>
  </si>
  <si>
    <t>DSS (unpublished).</t>
  </si>
  <si>
    <t>National Respite for Carers</t>
  </si>
  <si>
    <r>
      <t xml:space="preserve">Home care </t>
    </r>
    <r>
      <rPr>
        <sz val="10"/>
        <rFont val="Arial"/>
        <family val="2"/>
      </rPr>
      <t>(b)</t>
    </r>
  </si>
  <si>
    <t>Total expenditure on residential and flexible care services, including payroll tax supplement</t>
  </si>
  <si>
    <t>Total expenditure on residential and flexible care services, excluding payroll tax supplement</t>
  </si>
  <si>
    <t>np</t>
  </si>
  <si>
    <t>Older people, by region (c)</t>
  </si>
  <si>
    <t>Home Care and Support Services</t>
  </si>
  <si>
    <t>Australian Government (DVA) Veterans' Home Care (VHC) and Community Nursing programs, 2014-15</t>
  </si>
  <si>
    <t>Australian Government Activity Measures on selected Aged Care Programs</t>
  </si>
  <si>
    <t>Attachment contents</t>
  </si>
  <si>
    <t xml:space="preserve">Australian Government (DoHA/DSS) real expenditure on assessment and information services (2014-15$) </t>
  </si>
  <si>
    <t xml:space="preserve">Government real expenditure on residential care and flexible care services  (2014-15$) </t>
  </si>
  <si>
    <t xml:space="preserve">State and Territory governments'  aged care related expenditure ($2014-15 million) </t>
  </si>
  <si>
    <t xml:space="preserve">Government real expenditure on aged care services, by program type (2014-15$)  </t>
  </si>
  <si>
    <t xml:space="preserve">Real capital expenditure on aged care services (2014-15 $million)  </t>
  </si>
  <si>
    <t xml:space="preserve">Australian Government (DVA) residential aged care clients   </t>
  </si>
  <si>
    <t xml:space="preserve">People receiving aged care services, 2014-15     </t>
  </si>
  <si>
    <t>Total expenditure on home care and support services</t>
  </si>
  <si>
    <t xml:space="preserve">Time series financial data are adjusted to 2014-15 dollars using the General Government Final Consumption Expenditure (GGFCE) chain price deflator (2014-15 = 100) (table 13A.60). </t>
  </si>
  <si>
    <t xml:space="preserve">See table 13A.6 for further categories of assessment and information services expenditure. </t>
  </si>
  <si>
    <t>Home Care and Support Services (d)</t>
  </si>
  <si>
    <t>Residential Care and Flexible Care Services (e)</t>
  </si>
  <si>
    <t xml:space="preserve">Workforce and Quality and Ageing and Service Improvement </t>
  </si>
  <si>
    <t xml:space="preserve">DoHA/DSS (unpublished); DVA (unpublished); State and Territory governments (unpublished); table 13A.60. </t>
  </si>
  <si>
    <t xml:space="preserve">DSS (unpublished); DVA (unpublished); table 13A.60. </t>
  </si>
  <si>
    <t xml:space="preserve">DSS (unpublished); table 13A.60. </t>
  </si>
  <si>
    <t xml:space="preserve">DSS (unpublished); DVA (unpublished); State and Territory governments (unpublished); table 13A.60. </t>
  </si>
  <si>
    <t>State and Territory governments (unpublished); table 13A.60.</t>
  </si>
  <si>
    <t>DoHA/DSS (unpublished); State and Territory governments (unpublished); table 13A.60.</t>
  </si>
  <si>
    <t xml:space="preserve">.. Not applicable. </t>
  </si>
  <si>
    <t>Aged care target population, by remoteness areas ('000) (a), (b), (c)</t>
  </si>
  <si>
    <t xml:space="preserve">Aged care target population, by remoteness areas ('000)   </t>
  </si>
  <si>
    <t xml:space="preserve">Data in this table are the target populations used in this chapter.          </t>
  </si>
  <si>
    <t>Aboriginal and Torres Strait Islander populations for 2008 are calculated from the ABS 2001 Census. This was used to calculate Aboriginal and Torres Strait Islander population ratios. These ratios were applied to population projections by SLA from 2002 to 2022, which were then aggregated to state, territory and national totals. June 2009 populations were calculated from ABS Experimental Aboriginal and Torres Strait Islander ERPs. These were used to calculate the average annual growth of Aboriginal and Torres Strait Islander populations, for each state and territory, between 2001 and 2006. These growth rates were applied to each year from 2007 to 2009. The growth rates contain unexplained population increase as well as population increase due to births, deaths and migration. June 2010 populations are based on ratios from Experimental Aboriginal and Torres Strait Islander ERP applied to population projections by SLA 2006–2026 (unpublished, produced for DoHA by ABS). Both the ERP and the projections were based on the 2006 Census.</t>
  </si>
  <si>
    <t xml:space="preserve">Australian Government (DSS) expenditure includes State and Territory governments' funding of younger people with disability using residential aged care and home care. The State and Territory governments' funding of these services is identified separately (but is not double counted in the totals). </t>
  </si>
  <si>
    <t>Detailed data and footnotes on the State and Territory governments' supplements paid to residential aged care facilities are in table 13A.9.</t>
  </si>
  <si>
    <t xml:space="preserve">Not all Australian, State and Territory government aged care expenditure is included in these estimates. For example, the experimental estimates of expenditure on non Home and Community Care (HACC) post acute packages of care (table 13A.9) and the Australian, State or Territory governments' capital expenditure are excluded (table 13A.10). </t>
  </si>
  <si>
    <t>Residential aged care expenditure in this table includes payroll tax supplement. See table 13A.8 for further categories of expenditure on residential aged care and flexible care services.</t>
  </si>
  <si>
    <t>Commonwealth HACC Program (c)</t>
  </si>
  <si>
    <t>HACC Program — Victoria and WA only from 2012-13 (c)</t>
  </si>
  <si>
    <r>
      <t xml:space="preserve">HACC Program </t>
    </r>
    <r>
      <rPr>
        <sz val="10"/>
        <rFont val="Calibri"/>
        <family val="2"/>
      </rPr>
      <t>—</t>
    </r>
    <r>
      <rPr>
        <sz val="10"/>
        <rFont val="Arial"/>
        <family val="2"/>
      </rPr>
      <t xml:space="preserve"> Victoria and WA (c)</t>
    </r>
  </si>
  <si>
    <t xml:space="preserve">A person may receive services under more than one aged care program during a year so the number of unique individuals accessing aged care cannot be determined.             </t>
  </si>
  <si>
    <t xml:space="preserve">The State and Territory of the user of services is derived from the location of the service provider outlet. </t>
  </si>
  <si>
    <t>For years up to 2012-13 (except for 2008-09), CACP places include community care places under the National Aboriginal and Torres Strait Islander Flexible Aged Care program, Multi-Purpose Services (MPS) and Innovative Care services. From 2013-14, flexible Home Care places under the National Aboriginal &amp; Torres Strait Islander Flexible Aged Care Program are included in Home Care Level 2.</t>
  </si>
  <si>
    <t xml:space="preserve">From 2011-12, funding and support for those activities previously supported through the provision of Community Care Grants has been consolidated within the Aged Care Services Improvement and Healthy Ageing Grants Fund. </t>
  </si>
  <si>
    <t>National Respite for Carers includes carers assisted through Commonwealth Respite and Carelink Centres. Numbers in 2011-12 may be less than actual carers assisted as not all Centres submitted data for all quarters. Numbers in 2014-15 were reduced due to improved reporting.</t>
  </si>
  <si>
    <t>Commonwealth Carelink Centres refers to number of instances of assistance, not carers assisted.  Numbers of instances of assistance are less than actual instances of assistance as Carelink data for Access Points is not available. This program ceased on 30 June 2014.</t>
  </si>
  <si>
    <t>Aged Care Assessment — assessments (a)</t>
  </si>
  <si>
    <t>CACP — operational places (b), (c)</t>
  </si>
  <si>
    <t>EACH — operational places (b)</t>
  </si>
  <si>
    <t>EACH-D —  operational places (b)</t>
  </si>
  <si>
    <t>Community Care Grants (d)</t>
  </si>
  <si>
    <t>National Respite for Carers — people assisted (e)</t>
  </si>
  <si>
    <t>Commonwealth Carelink Centres — instances of assistance (f)</t>
  </si>
  <si>
    <t>Continence Aids Assistance Scheme — people assisted (g)</t>
  </si>
  <si>
    <t>Aged Care Assessment — assessments (a), (h)</t>
  </si>
  <si>
    <t>Continence Aids Payment Scheme — people assisted (g)</t>
  </si>
  <si>
    <t>Home Care level 1 — operational places (b)</t>
  </si>
  <si>
    <t>Home Care level 2 — operational places (b), (c)</t>
  </si>
  <si>
    <t>Home Care level 3 — operational places (b)</t>
  </si>
  <si>
    <t>Home Care level 4 — operational places (b)</t>
  </si>
  <si>
    <t>Residential care (b)</t>
  </si>
  <si>
    <t>DoHA/DSS expenditure (c)</t>
  </si>
  <si>
    <t>National Aboriginal and Torres Strait Islander Flexible Aged Care Program (g)</t>
  </si>
  <si>
    <t>Other flexible and residential aged care (h)</t>
  </si>
  <si>
    <t>Other home support (d)</t>
  </si>
  <si>
    <t>Home care —  CACP, EACH and EACH-D to 2012-13 and Home Care levels 1–4 for 2013-14 (b), (e)</t>
  </si>
  <si>
    <t>DVA Community Nursing (f)</t>
  </si>
  <si>
    <t>Veterans' Home Care (VHC) (g)</t>
  </si>
  <si>
    <r>
      <t xml:space="preserve">Qld </t>
    </r>
    <r>
      <rPr>
        <sz val="10"/>
        <rFont val="Arial"/>
        <family val="2"/>
      </rPr>
      <t>(c)</t>
    </r>
  </si>
  <si>
    <t>While Queensland maintains a regular maintenance and capital renewal program for all its facilities it is not always able to separate captial expenditure that is for aged care services only from expenditure in the general health captial program</t>
  </si>
  <si>
    <r>
      <t xml:space="preserve">Tas </t>
    </r>
    <r>
      <rPr>
        <sz val="10"/>
        <rFont val="Arial"/>
        <family val="2"/>
      </rPr>
      <t>(d)</t>
    </r>
  </si>
  <si>
    <r>
      <t xml:space="preserve">NT </t>
    </r>
    <r>
      <rPr>
        <sz val="10"/>
        <rFont val="Arial"/>
        <family val="2"/>
      </rPr>
      <t>(e)</t>
    </r>
  </si>
  <si>
    <t>Rural and Regional Building Fund and Capital Infrastructure (f), (g)</t>
  </si>
  <si>
    <t>These expenditure data are experimental aged-care related, but are not included in calculations of recurrent expenditure in the Report.</t>
  </si>
  <si>
    <t xml:space="preserve">The Australian client number includes overseas clients.           </t>
  </si>
  <si>
    <t>Total real expenditure including payroll tax supplement</t>
  </si>
  <si>
    <t xml:space="preserve">Excluding payroll tax supplement </t>
  </si>
  <si>
    <t>Total clients (d), (e), (f)</t>
  </si>
  <si>
    <t>Total eligible veterans (g)</t>
  </si>
  <si>
    <t>The figures are subject to lag and may therefore be subject to revision. For data on expenditure per client, see table 13A.12.</t>
  </si>
  <si>
    <t xml:space="preserve">The figures are subject to lag and may therefore be subject to revision.  All figures on the number of, and expenditure on, veterans in residential aged care are sourced from the DSS. For DVA expenditure by state or territory, DSS calculations are based on expenditure data at state or territory level supplied by  DVA, adjusted to sum to the total accrual amount for Australia. Recurrent funding to residential care providers is derived using cash based reporting.     </t>
  </si>
  <si>
    <t xml:space="preserve">Recurrent funding to residential care providers is derived using accrual based reporting (except for DVA clients which is derived using cash based reporting). Due to accrual adjustments, for smaller jurisdictions in particular, this can lead to significant year on year variation. </t>
  </si>
  <si>
    <t xml:space="preserve">DVA community nursing expenditure data are subject to significant claiming lag and may therefore be subject to revision. These figures may also differ slightly from the figures published in the DVA annual report for this reason.  Community nursing program expenditure does not include that spent on wound management consumables.            </t>
  </si>
  <si>
    <t xml:space="preserve">The VHC service provision expenditure does not include fees for respite care services, as these are paid under separate appropriations. Social Assistance is also not included. Residential respite is funded under the aged care appropriation and separate figures are not available.       </t>
  </si>
  <si>
    <t xml:space="preserve">Transitional veterans are those veterans who transferred to the VHC program from the HACC program, often with grandfathered service and/or fee levels, and so may have been approved for higher hours of service than other VHC clients. Veterans who do not transfer from the HACC program are referred to as 'non-transitional'.   </t>
  </si>
  <si>
    <t xml:space="preserve">These figures are approximations only; the data has been derived from percentage age distributions sourced from a separate data set.      </t>
  </si>
  <si>
    <t xml:space="preserve">The Service Provision expense figures do not include fees for respite care services, as these are paid under separate appropriations. Social Assistance is also not included. The 2014-15 appropriation for in-home and emergency respite was $21.5 million. Residential respite is funded under the aged care appropriation and separate figures are not available.    </t>
  </si>
  <si>
    <t xml:space="preserve">DVA's Community Nursing Program moved to a new Classification System from 1 October 2014.   </t>
  </si>
  <si>
    <t xml:space="preserve">DVA Community Nursing services are provided under a casemix model using a 28-day claiming cycle, with clients classified into categories based on care interventions.  As a substantial proportion of clients receive services for well under 12 months, the average hours per 28-day claim period more accurately reflects the average service levels received by clients.        </t>
  </si>
  <si>
    <t xml:space="preserve">Total Program Expense data are at 18 September 2015.  Figures are subject to significant claiming lag and may therefore be subject to revision. These figures may also differ slightly from the figures published in the DVA annual report for this reason.  Total program expenses reported does not include an additional $2 million that was spent on wound management consumables.         </t>
  </si>
  <si>
    <t xml:space="preserve">Individual State/Territory totals may not add up to the total for Australia because veterans can move between states. Individual service totals may not add up to the total for all services because veterans can move between service types.         </t>
  </si>
  <si>
    <t>Average expense per client figures are for core VHC  services only; that is, they exclude Respite Services (in-home, emergency and residential) as these are paid under separate appropriations. They also exclude Social Assistance.</t>
  </si>
  <si>
    <t xml:space="preserve">Veterans receiving Community Nursing services </t>
  </si>
  <si>
    <t>Clinical care (h)</t>
  </si>
  <si>
    <t>Total  (i)</t>
  </si>
  <si>
    <t>Average number of hours provided per client per 28 day claiming period (j), (k)</t>
  </si>
  <si>
    <t>Total program expense (l)</t>
  </si>
  <si>
    <t>Average expense per client (m)</t>
  </si>
  <si>
    <t xml:space="preserve">VHC expense figures as at 30 June 2015 based on accrual data.    </t>
  </si>
  <si>
    <t>–</t>
  </si>
  <si>
    <t>Home and Community Care (HACC) (f), (g)</t>
  </si>
  <si>
    <t>HACC (g)</t>
  </si>
  <si>
    <r>
      <t xml:space="preserve">HACC </t>
    </r>
    <r>
      <rPr>
        <sz val="10"/>
        <rFont val="Arial"/>
        <family val="2"/>
      </rPr>
      <t>(g)</t>
    </r>
  </si>
  <si>
    <t xml:space="preserve">Reports provisional HACC data that has not been validated and may be subject to revision. The proportion of HACC funded agencies that submitted HACC MDS data 2014-15 differed across jurisdictions and ranged from 75 per cent to 100 per cent.  Actual client numbers may be higher than those reported here.                
</t>
  </si>
  <si>
    <t>Definitions for the indicators and descriptors in this attachment are in section 13.5 of the chapter. Unsourced information was obtained from the Australian, State and Territory governments.</t>
  </si>
  <si>
    <r>
      <t>Aust</t>
    </r>
    <r>
      <rPr>
        <sz val="10"/>
        <rFont val="Arial"/>
        <family val="2"/>
      </rPr>
      <t xml:space="preserve">  (b)</t>
    </r>
  </si>
  <si>
    <t>Aged Care Assessment Program (ACAP) (c)</t>
  </si>
  <si>
    <t>Total Assessment and Information Services (d)</t>
  </si>
  <si>
    <t>Commonwealth HACC Program (f)</t>
  </si>
  <si>
    <r>
      <t xml:space="preserve">HACC Program </t>
    </r>
    <r>
      <rPr>
        <sz val="10"/>
        <rFont val="Calibri"/>
        <family val="2"/>
      </rPr>
      <t>—</t>
    </r>
    <r>
      <rPr>
        <sz val="10"/>
        <rFont val="Arial"/>
        <family val="2"/>
      </rPr>
      <t xml:space="preserve"> Victoria and WA (f)</t>
    </r>
  </si>
  <si>
    <t>Other home support (g)</t>
  </si>
  <si>
    <t>DVA Community Nursing (h)</t>
  </si>
  <si>
    <t>Veterans' Home Care (VHC) (i)</t>
  </si>
  <si>
    <t>Supplements (l)</t>
  </si>
  <si>
    <t>National Aboriginal and Torres Strait Islander Flexible Aged Care Program (m)</t>
  </si>
  <si>
    <t>Other flexible and residential aged care (n)</t>
  </si>
  <si>
    <t>(o)</t>
  </si>
  <si>
    <r>
      <t>Home care levels 1</t>
    </r>
    <r>
      <rPr>
        <sz val="10"/>
        <rFont val="Calibri"/>
        <family val="2"/>
      </rPr>
      <t>–</t>
    </r>
    <r>
      <rPr>
        <sz val="10"/>
        <rFont val="Arial"/>
        <family val="2"/>
      </rPr>
      <t>4 funding for younger people with disability (e)</t>
    </r>
  </si>
  <si>
    <r>
      <rPr>
        <b/>
        <sz val="10"/>
        <rFont val="Arial"/>
        <family val="2"/>
      </rPr>
      <t>na</t>
    </r>
    <r>
      <rPr>
        <sz val="10"/>
        <rFont val="Arial"/>
        <family val="2"/>
      </rPr>
      <t xml:space="preserve"> Not available. .. Not applicable. – Nil or rounded to zero.</t>
    </r>
  </si>
  <si>
    <t xml:space="preserve">Vic </t>
  </si>
  <si>
    <t xml:space="preserve">WA </t>
  </si>
  <si>
    <t xml:space="preserve">Australian Government (Department of Social Services [DSS]) expenditure </t>
  </si>
  <si>
    <t>Australian Government (DSS) expenditure (e)</t>
  </si>
  <si>
    <t xml:space="preserve">State and Territory Government expenditure </t>
  </si>
  <si>
    <t>Australian Government (DSS) expenditure (e), (j)</t>
  </si>
  <si>
    <t xml:space="preserve">Australian Government (DoHA/DSS) expenditure </t>
  </si>
  <si>
    <t>Total expenditure on Aged Care Services (d)</t>
  </si>
  <si>
    <t>Residential aged care funding for younger people with disability (e)</t>
  </si>
  <si>
    <t xml:space="preserve">Australian Government (DSS) expenditure </t>
  </si>
  <si>
    <t xml:space="preserve">The category ‘Other home support’ includes expenditure on Assistance with Care and Housing for the Aged, Day Therapy Centres and other home support. </t>
  </si>
  <si>
    <t>The DVA expenditure figures are subject to lag and may therefore be subject to revision. All figures on the expenditure on veterans in residential aged care are sourced from data from DSS (see table 13A.12 for more detail).</t>
  </si>
  <si>
    <t>DSS (unpublished); DVA (unpublished); State and Territory governments (unpublished).</t>
  </si>
  <si>
    <t>Australian Government (DVA) expenditure</t>
  </si>
  <si>
    <t>State and Territory government expenditure (c)</t>
  </si>
  <si>
    <t xml:space="preserve">State and Territory government expenditure </t>
  </si>
  <si>
    <t>Recurrent funding to residential care providers is derived using accrual based reporting (except for DVA clients which is derived using cash based reporting). Due to accrual adjustments, for smaller jurisdictions in particular, this can lead to significant year on year variation.  Based on claims data, recurrent funding for each state and territory grew between 4.7 per cent and 9.6 per cent from 2012-13 and 2013-14.</t>
  </si>
  <si>
    <t>The category 'Other flexible and residential aged care' includes expenditure on Innovative Pool, Zero Real Interest Loans and other residential care and flexible care.</t>
  </si>
  <si>
    <t>Aged care assessments exclude assessments which had not been completed at the end of the period. Data are not available for 2014-15.</t>
  </si>
  <si>
    <t>For NSW and WA, the Commonwealth subsidy payments received for the financial year and the State Government Direct Funding represent actual Medicare claim amounts received for the 2014-15 financial year. Further adjustment will occur after receipt of all final and late claims for the 2014-15 financial year, some of which have not been received at the time of submitting this report</t>
  </si>
  <si>
    <t>(p)</t>
  </si>
  <si>
    <t>For Queensland, expenditure is the cash contribution from the Queensland Government to Hospital and Health Services.</t>
  </si>
  <si>
    <t>(q)</t>
  </si>
  <si>
    <t>For the NT, this expenditure is in-kind contributions only</t>
  </si>
  <si>
    <t>(r)</t>
  </si>
  <si>
    <t>(s)</t>
  </si>
  <si>
    <t>Australian Government (Department of Veterans' Affairs [DVA]) expenditure</t>
  </si>
  <si>
    <t xml:space="preserve">Total program expenditure data are at 18 September 2015. Figures are subject to significant claiming lag and may therefore be subject to revision. These figures may also differ slightly from the figures published in the DVA annual report for this reason. Total program expenditure reported does not include an additional $2 million that was spent on wound management consumables.         </t>
  </si>
  <si>
    <t xml:space="preserve">Veterans' Home Care (VHC) expenditure data are as at 30 June 2015 based on accrual data. The VHC service provision expenditure figures do not include fees for respite care services, as these are paid under separate appropriations. Social Assistance is also not included. The 2014-15 appropriation for in-home and emergency respite was $21.5 million. Residential respite is funded under the aged care appropriation and separate figures are not available.    </t>
  </si>
  <si>
    <t xml:space="preserve">Government expenditure on aged care services, 2014-15 ($ million)  </t>
  </si>
  <si>
    <t xml:space="preserve">Government real expenditure on home care and support services (2014-15$) </t>
  </si>
  <si>
    <t xml:space="preserve">People aged 65 and over, by sex and remoteness, 30 June 2015  </t>
  </si>
  <si>
    <t>For Victoria, expenditure is the cash contribution from the Victorian Government to Health Services.</t>
  </si>
  <si>
    <t>(t)</t>
  </si>
  <si>
    <t>State and Territory Government expenditure (o), (p), (q), (r), (s)</t>
  </si>
  <si>
    <t>Workforce and Quality and Ageing and Service Improvement (t)</t>
  </si>
  <si>
    <t xml:space="preserve">Ownership of operational residential aged care places </t>
  </si>
  <si>
    <t xml:space="preserve">Ownership of operational Home Care places </t>
  </si>
  <si>
    <t xml:space="preserve">Average annual Australian Government basic subsidy amount, including Conditional Adjustment Payment, per occupied place and the dependency level of aged care residents </t>
  </si>
  <si>
    <t xml:space="preserve">Size and distribution of all residential aged care services   </t>
  </si>
  <si>
    <t xml:space="preserve">Operational number of aged care places, 30 June   </t>
  </si>
  <si>
    <t xml:space="preserve">Operational number of aged care places per 1000 people aged 70 years or over, 30 June    </t>
  </si>
  <si>
    <t xml:space="preserve">Operational number of aged care places per 1000 people aged 70 years or over and Aboriginal and Torres Strait Islander Australians aged 50–69 years, 30 June   </t>
  </si>
  <si>
    <t xml:space="preserve">Residential and community aged care places per 1000 population aged 70 years or over and Indigenous aged 50–69 years, by remoteness, 30 June 2015 </t>
  </si>
  <si>
    <t xml:space="preserve">HACC recipients per 1000 people, Indigenous status   </t>
  </si>
  <si>
    <t xml:space="preserve">People from Culturally and Linguistically Diverse backgrounds as a proportion of the aged care target population and of aged care recipients, 30 June        </t>
  </si>
  <si>
    <t xml:space="preserve">Aboriginal and Torres Strait Islander aged care recipients of all ages per 1000 Aboriginal and Torres Strait Islander Australians aged 50 years or over and as a proportion of all recipients, 30 June       </t>
  </si>
  <si>
    <t xml:space="preserve">Aged care recipients at 30 June 2015 by program: age-sex specific usage rates per 1000 people   </t>
  </si>
  <si>
    <t xml:space="preserve">Proportion of permanent new residents or all resident care days classified as concessional, assisted or supported (per cent) </t>
  </si>
  <si>
    <t xml:space="preserve">HACC services received per 1000 people aged 65 years or over and Aboriginal and Torres Strait Islander Australians aged 50–64 years      </t>
  </si>
  <si>
    <t xml:space="preserve">HACC target population aged 65 years or over and Aboriginal and Torres Strait Islander Australians aged 50–64 years  </t>
  </si>
  <si>
    <t xml:space="preserve">HACC services received per 1000 HACC target population aged 65 years or over and Aboriginal and Torres Strait Islander Australians aged 50–64 years     </t>
  </si>
  <si>
    <t xml:space="preserve">Older HACC client characteristics  </t>
  </si>
  <si>
    <t xml:space="preserve">Distribution of older HACC clients, by age and Indigenous status (per cent)    </t>
  </si>
  <si>
    <t xml:space="preserve">Comparative characteristics of Aboriginal and Torres Strait Islander HACC clients        </t>
  </si>
  <si>
    <t xml:space="preserve">Aged care assessments    </t>
  </si>
  <si>
    <t>Aged care assessments, by age</t>
  </si>
  <si>
    <t xml:space="preserve">Elapsed time between Aged Care Assessment Team (ACAT) approval and entry into aged care services    </t>
  </si>
  <si>
    <t xml:space="preserve">Elapsed times for aged care services, by remoteness    </t>
  </si>
  <si>
    <t xml:space="preserve">Elapsed times for aged care services, by Socio-Economic Indexes for Areas (SEIFA) Index of Relative Socio-Economic Disadvantage (IRSD) quintiles   </t>
  </si>
  <si>
    <t xml:space="preserve">Elapsed times for aged care services, by Indigenous status     </t>
  </si>
  <si>
    <t xml:space="preserve">Recommended location of longer term living arrangements of ACAP clients   </t>
  </si>
  <si>
    <t xml:space="preserve">Older people needing assistance with at least one everyday activity: extent to which need was met, 2012    </t>
  </si>
  <si>
    <t xml:space="preserve">Public hospital separations for care type "maintenance" for older people aged  65 years or over and Aboriginal and Torres Strait Islander Australians aged 50–64 years       </t>
  </si>
  <si>
    <t xml:space="preserve">Hospital patient days used by those eligible and waiting for residential aged care </t>
  </si>
  <si>
    <t xml:space="preserve">Residential aged care services re-accredited in the past year, re-accreditation period in effect, as at 30 June 2015 </t>
  </si>
  <si>
    <t xml:space="preserve">Proportion of residential aged care services that are three year re-accredited, by remoteness, 2014-15   
</t>
  </si>
  <si>
    <t xml:space="preserve">Proportion of residential aged care services that are three year re-accredited, by size of facility (places), 2014-15   
</t>
  </si>
  <si>
    <t xml:space="preserve">All re-accredited residential aged care services, re-accreditation period in effect, as at 30 June 2015 </t>
  </si>
  <si>
    <t xml:space="preserve">Aged Care Complaints Scheme   </t>
  </si>
  <si>
    <t xml:space="preserve">Compliance with service standards for NRCP and Home Care service providers </t>
  </si>
  <si>
    <t xml:space="preserve">Compliance with service standards for community aged care services — HACC </t>
  </si>
  <si>
    <t xml:space="preserve">Aged care assessment program — activity and costs </t>
  </si>
  <si>
    <t xml:space="preserve">Home and Community Care — cost per hour of service (2013-14 $)  </t>
  </si>
  <si>
    <t xml:space="preserve">Australian, Victorian and WA governments' real expenditure on HACC services per person in the HACC target population aged 65 years or over and Aboriginal and Torres Strait Islander Australians aged 50–64 years (2014-15 dollars)     </t>
  </si>
  <si>
    <t xml:space="preserve">Australian, Victorian and WA governments' total real expenditure on HACC services, per person aged 65 years or over and Aboriginal and Torres Strait Islander Australians aged 50–64 years (2014-15 dollars)    </t>
  </si>
  <si>
    <t xml:space="preserve">Australian Government real expenditure on Home Care, per person aged 65 years or over and Aboriginal and Torres Strait Islander Australians aged 50–64 years (2014-15 dollars)   </t>
  </si>
  <si>
    <t xml:space="preserve">Participation of people aged 65 years or over in any social and community activities away from home in the last 3 months, by disability status, 2012 (per cent)    </t>
  </si>
  <si>
    <t xml:space="preserve">People aged 65 years or over who had face-to-face contact with family or friends not living in the same household in last three months, by frequency of contact and disability status, 2012 (per cent)   </t>
  </si>
  <si>
    <t xml:space="preserve">People aged 65 years or over and whether they leave home as often as they would like, by disability status, 2012 (per cent)   </t>
  </si>
  <si>
    <t>Transition Care Program, summary measures</t>
  </si>
  <si>
    <t xml:space="preserve">General Government Final Consumption Expenditure, Chain price Index (GGFCE)   </t>
  </si>
  <si>
    <r>
      <rPr>
        <sz val="10"/>
        <rFont val="Arial"/>
        <family val="2"/>
      </rPr>
      <t xml:space="preserve">.. Not applicable.  – Nil or rounded to zero. </t>
    </r>
    <r>
      <rPr>
        <b/>
        <sz val="10"/>
        <rFont val="Arial"/>
        <family val="2"/>
      </rPr>
      <t>np</t>
    </r>
    <r>
      <rPr>
        <sz val="10"/>
        <rFont val="Arial"/>
        <family val="2"/>
      </rPr>
      <t xml:space="preserve"> Not published </t>
    </r>
  </si>
  <si>
    <t>Transition Care Program (i)</t>
  </si>
  <si>
    <t>See table 13A.4 for footnotes related to State and Territory governments' transition care expenditure in 2014-15.</t>
  </si>
  <si>
    <t xml:space="preserve">For Tasmania, the State government contribution reported includes cash and in-kind  payments. </t>
  </si>
  <si>
    <t xml:space="preserve">Governments' real expenditure on residential aged care services, per person aged 65 years or over and Aboriginal and Torres Strait Islander Australians aged 50–64 years (2014-15 dollars)    </t>
  </si>
  <si>
    <t>The Department of Social Services (DSS) projections of the total population are based on the 2013 Estimated Resident Population (ERP). These projections were prepared at Statistical Area 2 (SA2) level for DSS by the ABS according to assumptions agreed to by DSS.</t>
  </si>
  <si>
    <t>See footnotes to table 13A.2 for detail on regional data classifications.</t>
  </si>
  <si>
    <t>Aboriginal and Torres Strait Islander Australians aged 50–64 years ('000) (e), (f)</t>
  </si>
  <si>
    <t xml:space="preserve">Data for total population aged 65 years or over and 70 years or over are based on Statistical Local Area (SLA) (for 2008 to 2013) or Statistical Area 2 (SA2) (from 2014) population projections prepared by the ABS for the Department of Health and Ageing (DoHA) or the DSS according to assumptions agreed to by DoHA/DSS. Data for June 2008 are 2006 Census-based preliminary population projections for 2006–2026. Data for June 2009–2012 are 2006 Census-based population projections for 2006–2026 based.  Data for 2013 are 2011 Census based preliminary population projections for 2011–2026. Data from 2014 are revised population projections (based on the 2012 Estimated Residential Population (ERP)) for 2012–2027.    
</t>
  </si>
  <si>
    <r>
      <t>For years prior to 30 June 2013, remoteness areas are based on the Australian Bureau of Statistics (ABS) Australian Standard Geographic Classification (ASGC). From 30 June 2013, remoteness areas are based on the ABS Australian Statistical Geographic Standard (ASGS). Data are classified according to an index of remoteness which rates each ABS census district based on the number and size of towns, the distance to major towns and urban centres. For more information refer to the ABS</t>
    </r>
    <r>
      <rPr>
        <i/>
        <sz val="10"/>
        <rFont val="Arial"/>
        <family val="2"/>
      </rPr>
      <t xml:space="preserve"> Australian Standard Geographic Classification </t>
    </r>
    <r>
      <rPr>
        <sz val="10"/>
        <rFont val="Arial"/>
        <family val="2"/>
      </rPr>
      <t xml:space="preserve">(ABS Publication 1216.0) and the ABS </t>
    </r>
    <r>
      <rPr>
        <i/>
        <sz val="10"/>
        <rFont val="Arial"/>
        <family val="2"/>
      </rPr>
      <t>Australian Statistical Geography Standard</t>
    </r>
    <r>
      <rPr>
        <sz val="10"/>
        <rFont val="Arial"/>
        <family val="2"/>
      </rPr>
      <t xml:space="preserve"> (ABS Cat. no. 1270.0.55.001).
</t>
    </r>
  </si>
  <si>
    <r>
      <t xml:space="preserve">From June 2011 to June 2013,  Aboriginal and Torres Strait Islander population projections were prepared from ABS 2006 Aboriginal and Torres Strait Islander Experimental ERP data (at SLA level) projected forward so as to align with published ABS </t>
    </r>
    <r>
      <rPr>
        <i/>
        <sz val="10"/>
        <rFont val="Arial"/>
        <family val="2"/>
      </rPr>
      <t>Aboriginal and Torres Strait Islander Experimental Estimates and Projections</t>
    </r>
    <r>
      <rPr>
        <sz val="10"/>
        <rFont val="Arial"/>
        <family val="2"/>
      </rPr>
      <t xml:space="preserve"> (ABS Cat. no. 3238.0, series B) at the state level.  </t>
    </r>
  </si>
  <si>
    <r>
      <t>From June 2014, Aboriginal and Torres Strait Islander projections align closely to ABS Cat. no. 3238.0 ―</t>
    </r>
    <r>
      <rPr>
        <i/>
        <sz val="10"/>
        <rFont val="Arial"/>
        <family val="2"/>
      </rPr>
      <t xml:space="preserve"> Estimates and Projections, Aboriginal and Torres Strait Islander Australians, 2001 to 2026</t>
    </r>
    <r>
      <rPr>
        <sz val="10"/>
        <rFont val="Arial"/>
        <family val="2"/>
      </rPr>
      <t xml:space="preserve"> (which are 2011 Census-based). These projections have been adjusted slightly by DSS to include Other Territories.   
</t>
    </r>
  </si>
  <si>
    <r>
      <t>70</t>
    </r>
    <r>
      <rPr>
        <sz val="10"/>
        <rFont val="Calibri"/>
        <family val="2"/>
      </rPr>
      <t>–</t>
    </r>
    <r>
      <rPr>
        <sz val="10"/>
        <rFont val="Arial"/>
        <family val="2"/>
      </rPr>
      <t>74 years</t>
    </r>
  </si>
  <si>
    <r>
      <t>75</t>
    </r>
    <r>
      <rPr>
        <sz val="10"/>
        <rFont val="Calibri"/>
        <family val="2"/>
      </rPr>
      <t>–</t>
    </r>
    <r>
      <rPr>
        <sz val="10"/>
        <rFont val="Arial"/>
        <family val="2"/>
      </rPr>
      <t>79 years</t>
    </r>
  </si>
  <si>
    <r>
      <t>80</t>
    </r>
    <r>
      <rPr>
        <sz val="10"/>
        <rFont val="Calibri"/>
        <family val="2"/>
      </rPr>
      <t>–</t>
    </r>
    <r>
      <rPr>
        <sz val="10"/>
        <rFont val="Arial"/>
        <family val="2"/>
      </rPr>
      <t>84 years</t>
    </r>
  </si>
  <si>
    <r>
      <t>85</t>
    </r>
    <r>
      <rPr>
        <sz val="10"/>
        <rFont val="Calibri"/>
        <family val="2"/>
      </rPr>
      <t>–</t>
    </r>
    <r>
      <rPr>
        <sz val="10"/>
        <rFont val="Arial"/>
        <family val="2"/>
      </rPr>
      <t>89 years</t>
    </r>
  </si>
  <si>
    <t>Includes people who received services at any time in the 12 month period to 30 June. Clients may receive care from multiple services. Clients may receive services in more than one State or Territory so the Australia totals may be less than the sum of the states and territories.</t>
  </si>
  <si>
    <t xml:space="preserve"> (g)</t>
  </si>
  <si>
    <t>See table 13A.2 for notes on the population data. Populations are derived as follows:
Age Group: Total population within each age bracket by state.
Indigenous Status, Aboriginal and Torres Strait Islanders: Total Aboriginal and Torres Strait Islander population aged 50+ by state.
Indigenous Status, Non-Indigenous: Total non-Indigenous and not stated population aged 65+ by state.</t>
  </si>
  <si>
    <t>Includes all HACC clients including young people with disability. Younger HACC clients are also reported in the Services for people with disability chapter.</t>
  </si>
  <si>
    <t xml:space="preserve">The objective of the ACAP is to provide comprehensive multidisciplinary assessment of needs of older people, including delegated authority to approve people for Australian Government subsidised care for residential aged care, Home Care and flexible care. Australian Government funding is provided to State and Territory governments to operate Aged Care Assessment Teams (ACATs) and evaluation units. </t>
  </si>
  <si>
    <t xml:space="preserve">The total Workforce and Quality and Ageing and Service Improvement category includes expenditure on Aged Care Workforce Fund, Community Visitors Scheme and Advocacy Services, Indigenous Aged Care Workforce, Other Workforce and Quality, Aged Care Service Improvement and Healthy Ageing Grants, Continence Aids Payment Scheme and Other Ageing and Service Improvement. The Australian total includes other expenditure of $126.5 million that cannot be attributed to individual states or territories. 
</t>
  </si>
  <si>
    <t>Total Home Care and Support Services (d)</t>
  </si>
  <si>
    <t>Australian Government (DVA) expenditure (j), (k)</t>
  </si>
  <si>
    <t>Total Residential Care and Flexible Care Services (d)</t>
  </si>
  <si>
    <t>Australian Government (DSS) expenditure includes funding of younger people with disability using residential aged care and home care. Due to delays in finalising the Schedule B of the National Partnership Agreement for Transitioning Responsibilities for Aged Care and Disability Services, State and Territory governments' funds were not expended in 2014-15.</t>
  </si>
  <si>
    <t xml:space="preserve">See table 13A.7 for further categories of home care and support services expenditure. </t>
  </si>
  <si>
    <r>
      <t>Expenditure per person aged 65 years or over and Aboriginal and Torres Strait Islander aged 50</t>
    </r>
    <r>
      <rPr>
        <sz val="10"/>
        <rFont val="Calibri"/>
        <family val="2"/>
      </rPr>
      <t>–</t>
    </r>
    <r>
      <rPr>
        <i/>
        <sz val="10"/>
        <rFont val="Arial"/>
        <family val="2"/>
      </rPr>
      <t>64 years ($ per person)</t>
    </r>
  </si>
  <si>
    <t>The objective of the ACAP is to provide comprehensive multidisciplinary assessment of needs of older people, including delegated authority to approve people for Australian Government subsidised care through residential aged care, Home Care and flexible care. Australian government funding is provided to State and Territory governments to operate ACATs and evaluation units.</t>
  </si>
  <si>
    <r>
      <rPr>
        <b/>
        <sz val="10"/>
        <rFont val="Arial"/>
        <family val="2"/>
      </rPr>
      <t>na</t>
    </r>
    <r>
      <rPr>
        <sz val="10"/>
        <rFont val="Arial"/>
        <family val="2"/>
      </rPr>
      <t xml:space="preserve"> Not available. </t>
    </r>
  </si>
  <si>
    <r>
      <rPr>
        <b/>
        <sz val="10"/>
        <rFont val="Arial"/>
        <family val="2"/>
      </rPr>
      <t xml:space="preserve">na </t>
    </r>
    <r>
      <rPr>
        <sz val="10"/>
        <rFont val="Arial"/>
        <family val="2"/>
      </rPr>
      <t>Not available.  .. Not applicable. – Nil or rounded to zero.</t>
    </r>
  </si>
  <si>
    <r>
      <t xml:space="preserve">Reports provisional HACC estimates that may be subject to revision. Data are Australian Government expenditure on Commonwealth HACC services for older people under the national aged care program, except for Victoria and WA where it is expenditure under the </t>
    </r>
    <r>
      <rPr>
        <i/>
        <sz val="10"/>
        <rFont val="Arial"/>
        <family val="2"/>
      </rPr>
      <t>2007 HACC Review Agreements</t>
    </r>
    <r>
      <rPr>
        <sz val="10"/>
        <rFont val="Arial"/>
        <family val="2"/>
      </rPr>
      <t xml:space="preserve">. The expenditure in Victoria and WA is total program expenditure so includes expenditure on younger and older people. The estimated proportion of total HACC program expenditure spent on older people in Victoria and WA is around 75 and 80 per cent respectively. </t>
    </r>
  </si>
  <si>
    <t xml:space="preserve">Due to delays in finalising the 2013-14 and 2014-15 Schedule B of the National Partnership Agreement for Transitioning Responsibilities for Aged Care and Disability Services, State and Territory funding for young people with disability was not expended in 2013-14 or 2014-15. Expenditure in 2013-14 for Queensland and the NT relates to the 2012-13 Schedule. </t>
  </si>
  <si>
    <r>
      <t xml:space="preserve">Reports provisional HACC estimates that may be subject to revision. Data are Australian Government expenditure on Commonwealth HACC services for older people under the national aged care program, except for Victoria and WA where it is expenditure under the </t>
    </r>
    <r>
      <rPr>
        <i/>
        <sz val="10"/>
        <rFont val="Arial"/>
        <family val="2"/>
      </rPr>
      <t>2007 HACC Review Agreements</t>
    </r>
    <r>
      <rPr>
        <sz val="10"/>
        <rFont val="Arial"/>
        <family val="2"/>
      </rPr>
      <t>. The expenditure in Victoria and WA is total program expenditure so includes expenditure on younger and older people. The estimated proportion of total HACC program expenditure spent on older people in Victoria and WA is around 75 and 80 per cent respectively. See table 13A.54 that shows expenditure per person in the aged care target population adjusted (that is, reduced) to account for this proportion.</t>
    </r>
  </si>
  <si>
    <t>In Queensland, Enterprise Bargaining Agreement (EBA) expenditure includes all additional funding including depreciation provided for operations of State owned and operated Residential Aged Care Facilities. Rural Small Nursing Home Supplement expenditure is included with EBA supplement. Data for 2012-13 are not directly comparable to previous years, as improved accounting methods have resulted in better attribution and identification of costs related to aged care in some regions.</t>
  </si>
  <si>
    <t>In Victoria, 67 per cent of recipients of Post Acute packages of care were aged over 60 years and 50 per cent of recipients were aged over 70 years.</t>
  </si>
  <si>
    <t>Rural and Regional Building Fund/Rural and Remote Building Fund expenditure is to assist aged care residential services in rural or remote locations which target people who have less access to residential aged care, that are unable to meet the cost of necessary capital works from the income they receive through resident accommodation payments (accommodation bonds and accommodation charges and the capital component of Australian Government recurrent funding).</t>
  </si>
  <si>
    <t>Rural and Remote Building Fund (f), (h)</t>
  </si>
  <si>
    <t>From 2011-12 onwards, Capital Infrastructure expenditure (Remote and Indigenous Services) is not included in this table. This expenditure is now included in Aged Care Service Improvement and Healthy Ageing Grants  which forms part of  Workforce and Quality and Ageing and Service Improvement in table 13A.4.</t>
  </si>
  <si>
    <t>Includes Capital Infrastructure (Remote and Indigenous services) expenditure that is used to assist services providing aged care to Indigenous people and remote communities up to 2010-11.</t>
  </si>
  <si>
    <t>Individual service totals will not add to the all services total because veterans may be approved for more than one service.  In addition, State/Territory totals may slightly exceed total Australia figure as some veterans move State during the year and are counted in each State of residence.</t>
  </si>
  <si>
    <t xml:space="preserve">DVA (unpublished); table 13A.60. </t>
  </si>
  <si>
    <t xml:space="preserve">The NT client numbers for 2009 were included with SA due to the very small number of clients. </t>
  </si>
  <si>
    <t>For 2011-12 and 2012-13, CACP places include the flexible community low care places under Consumer Directed Care (CDC), EACH places include the CDC high care places, and EACH-D places include the CDC high care dementia places. On 1 August 2013, the Home Care Packages Program replaced the former community packaged care programs – CACP, EACH packages and EACH-D packages.</t>
  </si>
  <si>
    <t>For 2010-11, ACAP data for NSW and SA in the Ageing and Aged Care Data Warehouse includes an unknown number of duplicate records created by a range of database changes and/or Aged Care Assessment Team amalgamations undertaken by the respective state governments.  This has a flow-on effect on the national figures.</t>
  </si>
  <si>
    <r>
      <t xml:space="preserve">na </t>
    </r>
    <r>
      <rPr>
        <sz val="10"/>
        <rFont val="Arial"/>
        <family val="2"/>
      </rPr>
      <t>Not available.  – Nil or rounded to zero.</t>
    </r>
  </si>
  <si>
    <t>Australian Government (DVA) residential aged care clients (a), (b), (c)</t>
  </si>
  <si>
    <t>30 June 2006</t>
  </si>
  <si>
    <t>30 June 2007</t>
  </si>
  <si>
    <t>30 June 2008</t>
  </si>
  <si>
    <t>30 June 2009</t>
  </si>
  <si>
    <t>30 June 2010</t>
  </si>
  <si>
    <t>30 June 2011</t>
  </si>
  <si>
    <t>30 June 2012</t>
  </si>
  <si>
    <t>30 June 2013</t>
  </si>
  <si>
    <t xml:space="preserve">30 June 2014 </t>
  </si>
  <si>
    <t>30 June 2015</t>
  </si>
  <si>
    <t>'Veterans approved for VHC Services' and the 'Average number of hours approved per year for non-transitional veterans' relate to services that were approved to occur but not necessarily provided in the reference year.</t>
  </si>
  <si>
    <t>Real capital expenditure on aged care services (2014-15 $million) (a), (b)</t>
  </si>
  <si>
    <t>State and Territory governments'  aged care related expenditure ($2014-15 million) (a)</t>
  </si>
  <si>
    <t>Government real expenditure on residential care and flexible care services  (2014-15$) (a)</t>
  </si>
  <si>
    <t>Government real expenditure on home care and support services (2014-15$) (a)</t>
  </si>
  <si>
    <t>Australian Government (DoHA/DSS) real expenditure on assessment and information services (2014-15$) (a)</t>
  </si>
  <si>
    <t>Government real expenditure on aged care services, by program type (2014-15$) (a), (b)</t>
  </si>
  <si>
    <t xml:space="preserve">Government expenditure on aged care services, 2014-15 ($ million) (a) </t>
  </si>
  <si>
    <t>June 2011</t>
  </si>
  <si>
    <t>June 2012</t>
  </si>
  <si>
    <t>June 2013</t>
  </si>
  <si>
    <t>June 2014</t>
  </si>
  <si>
    <t>June 2015</t>
  </si>
  <si>
    <t>June 2008</t>
  </si>
  <si>
    <t>June 2009</t>
  </si>
  <si>
    <t>People aged 65 and over, by sex and remoteness, 30 June 2015 (a), (b)</t>
  </si>
  <si>
    <t>DoHA/DSS (unpublished).</t>
  </si>
  <si>
    <t xml:space="preserve">.. Not applicable. – Nil or rounded to zero. </t>
  </si>
  <si>
    <t>Services to the general community or an appreciable section of the public, not for financial gain.</t>
  </si>
  <si>
    <t>Services to an identifiable community based on location or ethnicity, not for financial gain.</t>
  </si>
  <si>
    <t>In 2014-15, in the NT, there was a large transition of places from one provider type to another.</t>
  </si>
  <si>
    <t>Data up to June 2014 exclude flexible residential places under the National Aboriginal and Torres Strait Islander Flexible Aged Care Program, Innovative Pool program and Multi-Purpose Service Program. From June 2015, these flexible places are included and therefore these data are not comparable to previous years or the equivalent data in table 13A.17 for June 2015.</t>
  </si>
  <si>
    <t>June 2007</t>
  </si>
  <si>
    <t>June 2006</t>
  </si>
  <si>
    <t>Total</t>
  </si>
  <si>
    <t>Local government</t>
  </si>
  <si>
    <t>State or Territory government</t>
  </si>
  <si>
    <t>Charitable (d)</t>
  </si>
  <si>
    <t>Community-based (c)</t>
  </si>
  <si>
    <t>Private for-profit</t>
  </si>
  <si>
    <t>Religious</t>
  </si>
  <si>
    <t>Proportion of total places</t>
  </si>
  <si>
    <t>State and Territory government</t>
  </si>
  <si>
    <t>Number of places</t>
  </si>
  <si>
    <r>
      <t xml:space="preserve">NT </t>
    </r>
    <r>
      <rPr>
        <sz val="10"/>
        <rFont val="Arial"/>
        <family val="2"/>
      </rPr>
      <t>(b)</t>
    </r>
  </si>
  <si>
    <t>Ownership of operational residential aged care places (a)</t>
  </si>
  <si>
    <t xml:space="preserve">– Nil or rounded to zero. </t>
  </si>
  <si>
    <t>Data for 2014 exclude flexible residential places under the National Aboriginal and Torres Strait Islander Flexible Aged Care Program, Innovative Pool program and Multi-Purpose Service Program. From June 2015, these flexible places are included.</t>
  </si>
  <si>
    <t>Charitable (c)</t>
  </si>
  <si>
    <t>Community-based (b)</t>
  </si>
  <si>
    <t>Ownership of operational Home Care places (a)</t>
  </si>
  <si>
    <t>DoHA/DSS unpublished; table 13A.60.</t>
  </si>
  <si>
    <t>Numbers of permanent residents are all permanent residents at 30 June (whether they have an ACFI or not).</t>
  </si>
  <si>
    <t>Numbers of all residents are all residents at 30 June (whether they have an ACFI or not).</t>
  </si>
  <si>
    <t>The ACFI proportions are for permanent residents that have an ACFI classification.</t>
  </si>
  <si>
    <t>Subsidy plus CAP divided by the number of recipient days, multiplied by 365. Differences in average annual subsidies reflect differences in the dependency of residents.</t>
  </si>
  <si>
    <t>Includes basic subsidy plus Conditional Adjustment Payment (CAP). Subsidy reported in constant dollars (that is, $ 2014-15).</t>
  </si>
  <si>
    <t>Data exclude flexible residential places under the National Aboriginal and Torres Strait Islander Flexible Aged Care Program, Innovative Pool program and Multi-Purpose Service Program.</t>
  </si>
  <si>
    <t>All residents</t>
  </si>
  <si>
    <t>Numbers of residents (e)</t>
  </si>
  <si>
    <t>Numbers of permanent residents (f)</t>
  </si>
  <si>
    <t xml:space="preserve">Total </t>
  </si>
  <si>
    <t>Nil</t>
  </si>
  <si>
    <t>Low</t>
  </si>
  <si>
    <t>Medium</t>
  </si>
  <si>
    <t>High</t>
  </si>
  <si>
    <t>Complex Health Care</t>
  </si>
  <si>
    <t>Behaviours</t>
  </si>
  <si>
    <t>Activities of Daily Living</t>
  </si>
  <si>
    <t>ACFI (d)</t>
  </si>
  <si>
    <t>Proportion of permanent residents</t>
  </si>
  <si>
    <t>All levels</t>
  </si>
  <si>
    <t>Average annual Australian Government subsidy ($2014-15) (b), (c)</t>
  </si>
  <si>
    <t>Total Low Care</t>
  </si>
  <si>
    <t>Total High Care</t>
  </si>
  <si>
    <t>Proportion of residents</t>
  </si>
  <si>
    <t>Aged Care Funding Instrument (ACFI) (d)</t>
  </si>
  <si>
    <t>Average annual Australian Government basic subsidy amount, including Conditional Adjustment Payment, per occupied place and the dependency level of aged care residents (a)</t>
  </si>
  <si>
    <r>
      <t xml:space="preserve">.. Not applicable. – Nil or rounded to zero.  </t>
    </r>
    <r>
      <rPr>
        <b/>
        <sz val="10"/>
        <rFont val="Arial"/>
        <family val="2"/>
      </rPr>
      <t>np</t>
    </r>
    <r>
      <rPr>
        <sz val="10"/>
        <rFont val="Arial"/>
        <family val="2"/>
      </rPr>
      <t xml:space="preserve"> Not published.</t>
    </r>
  </si>
  <si>
    <t>For June 2015, the data on the number of operational places are not comparable to the equivalent data in table 13A.14, which include flexible places.</t>
  </si>
  <si>
    <t xml:space="preserve">Data exclude flexible residential places under the National Aboriginal and Torres Strait Islander Flexible Aged Care Program, Innovative Pool program and Multi-Purpose Service Program. </t>
  </si>
  <si>
    <t>The occupancy rate is defined as the proportion of available bed days that were used for residential care. Occupancy is measured over the financial year however places are reported at June 30.</t>
  </si>
  <si>
    <t>61+ places</t>
  </si>
  <si>
    <t>41–60 places</t>
  </si>
  <si>
    <t>21–40 places</t>
  </si>
  <si>
    <t>1–20 places</t>
  </si>
  <si>
    <t>Operational places by service size</t>
  </si>
  <si>
    <t>Occupancy rate by location</t>
  </si>
  <si>
    <t>Operational places by location</t>
  </si>
  <si>
    <t>Occupancy rate</t>
  </si>
  <si>
    <t>Operational places (d)</t>
  </si>
  <si>
    <t>Residential services</t>
  </si>
  <si>
    <t>Size and distribution of all residential aged care services (a), (b), (c)</t>
  </si>
  <si>
    <r>
      <t xml:space="preserve">On 1 August 2013 the Home Care Packages Program replaced the former community packaged care programs </t>
    </r>
    <r>
      <rPr>
        <sz val="10"/>
        <rFont val="Calibri"/>
        <family val="2"/>
      </rPr>
      <t>—</t>
    </r>
    <r>
      <rPr>
        <sz val="10"/>
        <rFont val="Arial"/>
        <family val="2"/>
      </rPr>
      <t xml:space="preserve"> CACP, EACH packages and EACH-D packages.  From 2013-14, all flexible Home Care places in Multi-Purpose Services, Innovative Care and under the National Aboriginal and Torres Strait Islander Flexible Aged Care Program are included in Home Care Levels 1-2.</t>
    </r>
  </si>
  <si>
    <t>From June 2011 to June 2013, CACP data includes flexible community low places under the National Aboriginal and Torres Strait Islander Flexible Aged Care Program, Multi-Purpose Service Program and Innovative Pool Program (including CDC low care places). EACH data includes CDC high care places and EACH-D data includes CDC high care dementia places.</t>
  </si>
  <si>
    <t>From 1 July 2014, new and continuing permanent residents are no longer classified as low/high care recipients, but continue to receive an ACFI classification.</t>
  </si>
  <si>
    <t>Residential aged care data include places under the National Aboriginal and Torres Strait Islander Flexible Aged Care Program, Innovative Pool programs and care provided by Multi-Purpose Services.</t>
  </si>
  <si>
    <t>Places do not include those that have been approved, but are not yet operational.</t>
  </si>
  <si>
    <t>Total places (excluding transition care)</t>
  </si>
  <si>
    <t>All community aged care (excluding transition care)</t>
  </si>
  <si>
    <t xml:space="preserve">Home Care Levels 3–4 </t>
  </si>
  <si>
    <t xml:space="preserve">Home Care Levels 1–2 </t>
  </si>
  <si>
    <t xml:space="preserve">CACPs </t>
  </si>
  <si>
    <t>EACH-D</t>
  </si>
  <si>
    <t>EACH</t>
  </si>
  <si>
    <r>
      <t xml:space="preserve">Community aged care </t>
    </r>
    <r>
      <rPr>
        <sz val="10"/>
        <rFont val="Arial"/>
        <family val="2"/>
      </rPr>
      <t>(d), (e)</t>
    </r>
  </si>
  <si>
    <t xml:space="preserve">All residential </t>
  </si>
  <si>
    <t>Low care residential</t>
  </si>
  <si>
    <t>High care residential</t>
  </si>
  <si>
    <r>
      <t xml:space="preserve">Residential care </t>
    </r>
    <r>
      <rPr>
        <sz val="10"/>
        <rFont val="Arial"/>
        <family val="2"/>
      </rPr>
      <t>(b),</t>
    </r>
    <r>
      <rPr>
        <i/>
        <sz val="10"/>
        <rFont val="Arial"/>
        <family val="2"/>
      </rPr>
      <t xml:space="preserve"> </t>
    </r>
    <r>
      <rPr>
        <sz val="10"/>
        <rFont val="Arial"/>
        <family val="2"/>
      </rPr>
      <t>(c)</t>
    </r>
  </si>
  <si>
    <t>Operational number of aged care places, 30 June  (a), (b)</t>
  </si>
  <si>
    <t>Totals may not add due to rounding.</t>
  </si>
  <si>
    <t>On 1 August 2013 the Home Care Packages Program replaced the former community packaged care Programs — CACP, EACH packages and EACH-D packages.  From the 2014 reporting period, all flexible Home Care places in Multi-Purpose Services, Innovative Care and under the National Aboriginal and Torres Strait Islander Flexible Aged Care Program are included in Home Care Levels 1-2.</t>
  </si>
  <si>
    <r>
      <t>From June 2011</t>
    </r>
    <r>
      <rPr>
        <sz val="10"/>
        <rFont val="Calibri"/>
        <family val="2"/>
      </rPr>
      <t>‒</t>
    </r>
    <r>
      <rPr>
        <sz val="10"/>
        <rFont val="Arial"/>
        <family val="2"/>
      </rPr>
      <t>2013, CACP data includes flexible community low places under the National Aboriginal and Torres Strait Islander Flexible Aged Care Program, Multi-Purpose Service Program and Innovative Pool Program (including CDC low care places), EACH data includes CDC high care places and EACH-D data includes CDC high care dementia places.</t>
    </r>
  </si>
  <si>
    <t xml:space="preserve">Data include flexible care places under the National Aboriginal and Torres Strait Islander Flexible Aged Care Program, MPS Program and Innovative Pool Program. </t>
  </si>
  <si>
    <t xml:space="preserve">Ratios prior to 2008 were calculated using projections based on the 2001 Census. In this Report, provision ratios since 2008 for aged care places were calculated using population projections (at the Statistical Local Area/SA2 level) prepared by ABS (see table 13A.2). Up to the 2012 data, the projections were based on the 2006 Census, from 2013 the projections are based on the 2011 Census. </t>
  </si>
  <si>
    <t xml:space="preserve">Government planning targets are based on providing 125 places per 1000 people aged 70 years and over by 2021-22. However, in recognition of poorer health among Aboriginal and Torres Strait Islander communities, planning in some cases also takes account of the Aboriginal and Torres Strait Islander population aged 50–69 years. This means that the provision ratio based on the population aged 70 years and over will appear high in areas with a high Aboriginal and Torres Strait Islander population (such as the NT). Transition Care Program places are not included in this target planning ratio. </t>
  </si>
  <si>
    <r>
      <t>This table differs from tables 13A.23</t>
    </r>
    <r>
      <rPr>
        <sz val="10"/>
        <rFont val="Calibri"/>
        <family val="2"/>
      </rPr>
      <t>–</t>
    </r>
    <r>
      <rPr>
        <sz val="10"/>
        <rFont val="Arial"/>
        <family val="2"/>
      </rPr>
      <t>24, which refer to residents.</t>
    </r>
  </si>
  <si>
    <t>Total places (excluding transition care) (i)</t>
  </si>
  <si>
    <t xml:space="preserve">EACH </t>
  </si>
  <si>
    <r>
      <t>Community care</t>
    </r>
    <r>
      <rPr>
        <sz val="10"/>
        <rFont val="Arial"/>
        <family val="2"/>
      </rPr>
      <t xml:space="preserve"> (g), (h)</t>
    </r>
  </si>
  <si>
    <t>All residential</t>
  </si>
  <si>
    <r>
      <t xml:space="preserve">Residential care </t>
    </r>
    <r>
      <rPr>
        <sz val="10"/>
        <rFont val="Arial"/>
        <family val="2"/>
      </rPr>
      <t>(e), (f)</t>
    </r>
  </si>
  <si>
    <t>Operational number of aged care places per 1000 people aged 70 years or over, 30 June (a), (b), (c), (d)</t>
  </si>
  <si>
    <t>On 1 August 2013, the Home Care Packages Program replaced the former community packaged care programs – CACP, EACH packages and EACH-D packages. From the 2014 reporting period, all flexible Home Care places in Multi-Purpose Services, Innovative Care and under the National Aboriginal and Torres Strait Islander Flexible Aged Care Program are included in Home Care Levels 1-2.</t>
  </si>
  <si>
    <t>Population data are calculated on a different basis across years. See table 13A.2 for notes and sources of population data.</t>
  </si>
  <si>
    <t xml:space="preserve">Data for the numerators are all operational places (by service type). Data for the denominators are  people aged 70 years or over and Aboriginal and Torres Strait Islander Australians aged 50–69 years. </t>
  </si>
  <si>
    <t>Total (excluding transition care) (h)</t>
  </si>
  <si>
    <t>Community aged care (excluding transition care)</t>
  </si>
  <si>
    <t>CACPs</t>
  </si>
  <si>
    <t>Community aged care (excluding transition care) (f), (g)</t>
  </si>
  <si>
    <t xml:space="preserve">High care residential </t>
  </si>
  <si>
    <r>
      <t xml:space="preserve">Residential care </t>
    </r>
    <r>
      <rPr>
        <sz val="10"/>
        <rFont val="Arial"/>
        <family val="2"/>
      </rPr>
      <t>(d), (e)</t>
    </r>
  </si>
  <si>
    <t>Operational number of aged care places per 1000 people aged 70 years or over and Aboriginal and Torres Strait Islander Australians aged 50–69 years, 30 June (a), (b), (c)</t>
  </si>
  <si>
    <r>
      <t xml:space="preserve">Department of Social Services (DSS) (unpublished) Australian Government DSS Aged Care data warehouse. For 30 June 2015 DSS projections of the total population are based on the 2012 Estimated Resident Population. These projections were prepared at the Statistical Area 2 (SA2) level for DSS by the Australian Bureau of Statistics (ABS) according to assumptions agreed to by DSS. For 30 June 2015 Indigenous projections are based closely on ABS 3238.0 </t>
    </r>
    <r>
      <rPr>
        <sz val="10"/>
        <rFont val="Calibri"/>
        <family val="2"/>
      </rPr>
      <t xml:space="preserve">— </t>
    </r>
    <r>
      <rPr>
        <i/>
        <sz val="10"/>
        <rFont val="Arial"/>
        <family val="2"/>
      </rPr>
      <t>Estimates and Projections, Aboriginal and Torres Strait Islander Australians, 2001 to 2026</t>
    </r>
    <r>
      <rPr>
        <sz val="10"/>
        <rFont val="Arial"/>
        <family val="2"/>
      </rPr>
      <t>. These projections have been adjusted slightly by DSS to include Other Territories.</t>
    </r>
  </si>
  <si>
    <r>
      <t>Count is of operational home care places at 30 June 2015 and includes: Home Care Packages 1</t>
    </r>
    <r>
      <rPr>
        <sz val="10"/>
        <rFont val="Calibri"/>
        <family val="2"/>
      </rPr>
      <t>—</t>
    </r>
    <r>
      <rPr>
        <sz val="10"/>
        <rFont val="Arial"/>
        <family val="2"/>
      </rPr>
      <t>4, Transition Care Program, and Multi-Purpose Services and places delivered under the National Aboriginal and Torres Strait Islander Flexible Aged Care and Innovative Care Programs provided in the community. On 1 August 2013 the Home Care Packages Program replaced the former community packaged care programmes – Community Aged Care Packages (CACP), Extended Aged Care at Home (EACH) packages and EACH Dementia packages.</t>
    </r>
  </si>
  <si>
    <t>Count is of operational residential places delivered in Australian Government subsidised residential aged care facilities at 30 June 2015 and includes Multi-Purpose Services and places delivered under the National Aboriginal and Torres Strait Islander Flexible Aged Care and Innovative Care Programs delivered in a residential aged care facility.</t>
  </si>
  <si>
    <t>Population is people aged 70 years and over plus Indigenous Australians aged 50–69 years at 30 June 2015.</t>
  </si>
  <si>
    <t xml:space="preserve">(a) </t>
  </si>
  <si>
    <t>Remote and Very Remote</t>
  </si>
  <si>
    <t>Inner Regional and Outer Regional</t>
  </si>
  <si>
    <t>Major cities</t>
  </si>
  <si>
    <r>
      <t>Community aged care places 
per 1000 population</t>
    </r>
    <r>
      <rPr>
        <sz val="10"/>
        <rFont val="Arial"/>
        <family val="2"/>
      </rPr>
      <t xml:space="preserve"> (c)</t>
    </r>
  </si>
  <si>
    <r>
      <t>Residential aged care places 
per 1000 population</t>
    </r>
    <r>
      <rPr>
        <sz val="10"/>
        <rFont val="Arial"/>
        <family val="2"/>
      </rPr>
      <t xml:space="preserve"> (b)</t>
    </r>
  </si>
  <si>
    <r>
      <t>Residential and community aged care places per 1000 population aged 70 years or over and Indigenous aged 50</t>
    </r>
    <r>
      <rPr>
        <b/>
        <sz val="12"/>
        <rFont val="Calibri"/>
        <family val="2"/>
      </rPr>
      <t>–</t>
    </r>
    <r>
      <rPr>
        <b/>
        <sz val="12"/>
        <rFont val="Arial"/>
        <family val="2"/>
      </rPr>
      <t>69 years, by remoteness, 30 June 2015 (a)</t>
    </r>
  </si>
  <si>
    <r>
      <t xml:space="preserve">DoHA/DSS (unpublished), </t>
    </r>
    <r>
      <rPr>
        <i/>
        <sz val="10"/>
        <rFont val="Arial"/>
        <family val="2"/>
      </rPr>
      <t xml:space="preserve">HACC Minimum Data Set </t>
    </r>
    <r>
      <rPr>
        <sz val="10"/>
        <rFont val="Arial"/>
        <family val="2"/>
      </rPr>
      <t>(various years).</t>
    </r>
  </si>
  <si>
    <t xml:space="preserve">Records for recipients aged 50–64 years with missing Indigenous status data have been excluded. </t>
  </si>
  <si>
    <t xml:space="preserve">The proportion of HACC clients aged 50 years or over with unknown or null Indigenous status differed across years and jurisdictions. Records for recipients aged 50 years or over with missing Indigenous status data have been excluded. </t>
  </si>
  <si>
    <t>See table 13A.2 for notes on the population data.</t>
  </si>
  <si>
    <t>Reports provisional HACC data that has not been validated and may be subject to revision.</t>
  </si>
  <si>
    <t>All people aged 65 years or over and Aboriginal and Torres Strait Islander Australians aged 50-64 years (d)</t>
  </si>
  <si>
    <t>Aboriginal and Torres Strait Islander Australians aged 50 years or over (c)</t>
  </si>
  <si>
    <t>HACC recipients per 1000 people, Indigenous status  (a), (b)</t>
  </si>
  <si>
    <r>
      <t xml:space="preserve">DoHA/DSS (unpublished); ABS (2014) </t>
    </r>
    <r>
      <rPr>
        <i/>
        <sz val="10"/>
        <rFont val="Arial"/>
        <family val="2"/>
      </rPr>
      <t>Estimated Resident Population, by Country of Birth by State, 1996</t>
    </r>
    <r>
      <rPr>
        <i/>
        <sz val="10"/>
        <rFont val="Symbol"/>
        <family val="1"/>
        <charset val="2"/>
      </rPr>
      <t>-</t>
    </r>
    <r>
      <rPr>
        <i/>
        <sz val="10"/>
        <rFont val="Arial"/>
        <family val="2"/>
      </rPr>
      <t>2011</t>
    </r>
    <r>
      <rPr>
        <sz val="10"/>
        <rFont val="Arial"/>
        <family val="2"/>
      </rPr>
      <t>, ABS.Stat (available at stat.abs.gov.au/Index.aspx?DataSetCode=ABS_
ERP_COB_STATE).</t>
    </r>
  </si>
  <si>
    <t>From 1 July 2014, new and continuing permanent residents are no longer classified as low/high care recipients, but continue to receive an Aged Care Funding Instrument (ACFI) classification.</t>
  </si>
  <si>
    <t xml:space="preserve">High care residential aged care includes permanent residents and respite care recipients. Low care residential aged care includes permanent residents and respite care recipients. </t>
  </si>
  <si>
    <t xml:space="preserve">Data exclude people who received services under the National Aboriginal and Torres Strait Islander Flexible Aged Care Program, Innovative Pool program and Multi-Purpose Service program. </t>
  </si>
  <si>
    <t>People from CaLD backgrounds are defined as those who were born overseas in countries other than UK, Ireland, NZ, Canada, South Africa and USA.</t>
  </si>
  <si>
    <r>
      <t xml:space="preserve">For the service use data, unknown responses for country of birth were distributed </t>
    </r>
    <r>
      <rPr>
        <i/>
        <sz val="10"/>
        <rFont val="Arial"/>
        <family val="2"/>
      </rPr>
      <t xml:space="preserve">pro rata </t>
    </r>
    <r>
      <rPr>
        <sz val="10"/>
        <rFont val="Arial"/>
        <family val="2"/>
      </rPr>
      <t>up to 2011 data</t>
    </r>
    <r>
      <rPr>
        <i/>
        <sz val="10"/>
        <rFont val="Arial"/>
        <family val="2"/>
      </rPr>
      <t>.</t>
    </r>
    <r>
      <rPr>
        <sz val="10"/>
        <rFont val="Arial"/>
        <family val="2"/>
      </rPr>
      <t xml:space="preserve"> From 2012, unknown responses are excluded. </t>
    </r>
  </si>
  <si>
    <t>Data for EACH-D packages prior to 2009 are included in EACH packages.</t>
  </si>
  <si>
    <r>
      <t xml:space="preserve">On 1 August 2013 the Home Care Packages Program replaced the former community packaged care Programs </t>
    </r>
    <r>
      <rPr>
        <sz val="10"/>
        <rFont val="Calibri"/>
        <family val="2"/>
      </rPr>
      <t>―</t>
    </r>
    <r>
      <rPr>
        <sz val="10"/>
        <rFont val="Arial"/>
        <family val="2"/>
      </rPr>
      <t xml:space="preserve"> CACP, EACH packages and EACH-D packages.  </t>
    </r>
  </si>
  <si>
    <t xml:space="preserve">The proportion of people from CaLD backgrounds in the aged care target population is the number of people aged 65 years or over from CaLD backgrounds, divided by the total number of people aged 65 years or over and multiplied by 100. </t>
  </si>
  <si>
    <t>All residential aged care</t>
  </si>
  <si>
    <t xml:space="preserve">Aged care target population </t>
  </si>
  <si>
    <t>People from Culturally and Linguistically Diverse (CaLD) backgrounds as a proportion of the aged care target population and of aged care recipients, 30 June (a), (b), (c), (d), (e), (f), (g), (h)</t>
  </si>
  <si>
    <t xml:space="preserve">  – Nil or rounded to zero.</t>
  </si>
  <si>
    <t>For the proportions of Aboriginal and Torres Strait Islander recipients as a proportion of all recipients, the National Aboriginal and Torres Strait Islander Flexible Aged Care Program places are attributed as recipients and are added to both numerator and denominator of the calculation.</t>
  </si>
  <si>
    <t>The ACT has a very small Aboriginal and Torres Strait Islander population aged over 50 years and a small number of CACPs/home care packages results in a very high provision ratio.</t>
  </si>
  <si>
    <t>Results for this table may have been derived using small numbers, in particular where the rate/proportion is for a small program or smaller jurisdiction.</t>
  </si>
  <si>
    <t>See footnotes to table 13A.2 for information on the Aboriginal and Torres Strait Islander population projections.</t>
  </si>
  <si>
    <t>Includes National Aboriginal and Torres Strait Islander Flexible Aged Care Program places attributed as residents.  From 2014, flexible Home Care places  under the National Aboriginal and Torres Strait Islander Flexible Aged Care Program are included in Home Care Levels 1-2. Excludes multi-purpose services.</t>
  </si>
  <si>
    <t xml:space="preserve">Unknown responses for Indigenous status have been distributed pro rata up to 2011 data. From the 2012 data, they are excluded. </t>
  </si>
  <si>
    <r>
      <t xml:space="preserve">On 1 August 2013, the Home Care Packages Program replaced the former community packaged care programs </t>
    </r>
    <r>
      <rPr>
        <sz val="10"/>
        <rFont val="Calibri"/>
        <family val="2"/>
      </rPr>
      <t>—</t>
    </r>
    <r>
      <rPr>
        <sz val="10"/>
        <rFont val="Arial"/>
        <family val="2"/>
      </rPr>
      <t xml:space="preserve"> CACP, EACH packages and EACH-D packages.  </t>
    </r>
  </si>
  <si>
    <t>EACH Dementia</t>
  </si>
  <si>
    <t>Residents from Aboriginal and Torres Strait Islander backgrounds as a proportion of all residents (per cent) (j)</t>
  </si>
  <si>
    <t>Community aged care</t>
  </si>
  <si>
    <t>All residential (i)</t>
  </si>
  <si>
    <t>Aboriginal and Torres Strait Islander aged care recipients per 1000 Aboriginal and Torres Strait Islander Australians aged 50 years and over</t>
  </si>
  <si>
    <r>
      <t xml:space="preserve">ACT </t>
    </r>
    <r>
      <rPr>
        <sz val="10"/>
        <rFont val="Arial"/>
        <family val="2"/>
      </rPr>
      <t>(h)</t>
    </r>
  </si>
  <si>
    <t>Aboriginal and Torres Strait Islander aged care recipients of all ages per 1000 Aboriginal and Torres Strait Islander Australians aged 50 years or over and as a proportion of all recipients, 30 June (a), (b), (c), (d), (e), (f), (g)</t>
  </si>
  <si>
    <r>
      <t>DSS (unpublished); Population projections by SA2 for 2012</t>
    </r>
    <r>
      <rPr>
        <sz val="10"/>
        <rFont val="Calibri"/>
        <family val="2"/>
      </rPr>
      <t>–</t>
    </r>
    <r>
      <rPr>
        <sz val="10"/>
        <rFont val="Arial"/>
        <family val="2"/>
      </rPr>
      <t>2027 (prepared by ABS according to assumptions agreed to by DSS).</t>
    </r>
  </si>
  <si>
    <t>Results for this table may have been derived using small numbers, in particular where the rates are for a small program or smaller jurisdictions.</t>
  </si>
  <si>
    <r>
      <t xml:space="preserve">On 1 August 2013 the Home Care Packages Program replaced the former community packaged care Programs </t>
    </r>
    <r>
      <rPr>
        <sz val="10"/>
        <rFont val="Calibri"/>
        <family val="2"/>
      </rPr>
      <t xml:space="preserve">— </t>
    </r>
    <r>
      <rPr>
        <sz val="10"/>
        <rFont val="Arial"/>
        <family val="2"/>
      </rPr>
      <t xml:space="preserve">CACP, EACH packages and EACH-D packages. Data exclude flexible places under the National Aboriginal and Torres Strait Islander Flexible Aged Care Program, Innovative Pool programs and care provided by Multi-Purpose Services.     </t>
    </r>
  </si>
  <si>
    <t>85+</t>
  </si>
  <si>
    <t>80–84</t>
  </si>
  <si>
    <t>75–79</t>
  </si>
  <si>
    <t>70–74</t>
  </si>
  <si>
    <t>65–69</t>
  </si>
  <si>
    <t>under 65</t>
  </si>
  <si>
    <t>Persons</t>
  </si>
  <si>
    <t xml:space="preserve">All Permanent residents and Home Care recipients </t>
  </si>
  <si>
    <r>
      <t>Home Care Levels 1</t>
    </r>
    <r>
      <rPr>
        <sz val="10"/>
        <rFont val="Calibri"/>
        <family val="2"/>
      </rPr>
      <t>–</t>
    </r>
    <r>
      <rPr>
        <sz val="10"/>
        <rFont val="Arial"/>
        <family val="2"/>
      </rPr>
      <t xml:space="preserve">4 </t>
    </r>
  </si>
  <si>
    <t xml:space="preserve">Home Care levels 3–4 recipients </t>
  </si>
  <si>
    <r>
      <t>Home Care levels 1</t>
    </r>
    <r>
      <rPr>
        <sz val="10"/>
        <rFont val="Calibri"/>
        <family val="2"/>
      </rPr>
      <t>–</t>
    </r>
    <r>
      <rPr>
        <sz val="10"/>
        <rFont val="Arial"/>
        <family val="2"/>
      </rPr>
      <t xml:space="preserve">2 recipients </t>
    </r>
  </si>
  <si>
    <t>Permanent residents</t>
  </si>
  <si>
    <t>Aged care recipients at 30 June 2015 by program: age-sex specific usage rates per 1000 people (a), (b), (c)</t>
  </si>
  <si>
    <r>
      <rPr>
        <b/>
        <sz val="10"/>
        <rFont val="Arial"/>
        <family val="2"/>
      </rPr>
      <t>na</t>
    </r>
    <r>
      <rPr>
        <sz val="10"/>
        <rFont val="Arial"/>
        <family val="2"/>
      </rPr>
      <t xml:space="preserve"> Not available.</t>
    </r>
  </si>
  <si>
    <t>Low means residents data are not available for 2014-15. Therefore, the 2014-15 data for new residents are not available and the data for all permanent residents care days are not comparable with earlier years.</t>
  </si>
  <si>
    <t xml:space="preserve">For 2005-06 and 2006-07, data include concessional or assisted residents. Data for 2007-08 include concessional, assisted or supported residents. Data from 2008-09 include supported residents only. </t>
  </si>
  <si>
    <t>These data refer to permanent residents only, at their first admission.</t>
  </si>
  <si>
    <t xml:space="preserve">Concessional residents are those who entered permanent residential care before 20 March 2008, receive an income support payment and have not owned a home for the last two or more years (or whose home is occupied by a protected person, for example, the care recipient’s partner), and have assets of less than 2.5 times the annual single basic age pension (or for a transfer from 20 September 2009 less than 2.25). Assisted residents are those meeting the above criteria, but with assets between 2.5 and 4.0 times the annual single basic age pension (or for a transfer from 20 September 2009 between 2.25 and 3.61). Supported residents are those who have entered permanent residential care on or after 20 March 2008 (or who re-enter care on or after 20 March 2008 after a break in care of more than 28 days) and have assets of up to a set value at the date that they enter care (from 20 March 2014 to 19 September 2014 — $116,136.00, from 20 September 2014 to 19 March 2015 — $116,636.00 and from 20 March 2015 to 19 September 2015 — $118,363.20, from 20 September 2015 — $118,966.40). Low means residents are those who have entered permanent residential care on or after 1 July 2014 (or who re-enter care on or after 1 July 2014 after a break in care of more than 28 days; or who re-enter care on or after 1 July 2014 and choose to ‘opt in’ to the new means testing arrangements) and have a daily means tested amount (assessed under the combined assets and income means test) at the date they enter care that is less than the maximum daily rate of accommodation supplement, from 1 July 2014 to 19 September 2014 – $52.49, from 19 September 2014 to 19 March 2015 – $53.04, from 20 March 2015 to 19 September 2015 – $53.39, from 20 September 2015 –- $53.84.   </t>
  </si>
  <si>
    <t>All residents (d)</t>
  </si>
  <si>
    <t>Low care residents</t>
  </si>
  <si>
    <t>High care residents</t>
  </si>
  <si>
    <t xml:space="preserve">All permanent residents care days </t>
  </si>
  <si>
    <r>
      <t>New residents</t>
    </r>
    <r>
      <rPr>
        <sz val="10"/>
        <rFont val="Arial"/>
        <family val="2"/>
      </rPr>
      <t xml:space="preserve"> (b), (c)</t>
    </r>
  </si>
  <si>
    <t>Proportion of permanent new residents or all resident care days classified as concessional, assisted or supported (per cent) (a)</t>
  </si>
  <si>
    <r>
      <t xml:space="preserve">DSS (unpublished) </t>
    </r>
    <r>
      <rPr>
        <i/>
        <sz val="10"/>
        <rFont val="Arial"/>
        <family val="2"/>
      </rPr>
      <t xml:space="preserve">HACC Minimum Data Set </t>
    </r>
    <r>
      <rPr>
        <sz val="10"/>
        <rFont val="Arial"/>
        <family val="2"/>
      </rPr>
      <t xml:space="preserve">(various years); DSS (unpublished) </t>
    </r>
    <r>
      <rPr>
        <i/>
        <sz val="10"/>
        <rFont val="Arial"/>
        <family val="2"/>
      </rPr>
      <t>Population projections</t>
    </r>
    <r>
      <rPr>
        <sz val="10"/>
        <rFont val="Arial"/>
        <family val="2"/>
      </rPr>
      <t xml:space="preserve"> (prepared by ABS according to assumptions agreed to by DSS).</t>
    </r>
  </si>
  <si>
    <t>– Nil or rounded to zero.</t>
  </si>
  <si>
    <t>Goods and Equipment levels for WA in 2014-15 may be under-reported due to a data submission error.</t>
  </si>
  <si>
    <t>Nursing Care includes at home and at centre.</t>
  </si>
  <si>
    <t xml:space="preserve">Allied Health Care includes at home and at centre. </t>
  </si>
  <si>
    <t>For 2010-11, results for Tasmania exclude HACC services provided under the Multi-Purpose Services program. For 2011-12, for Tasmania, partial data has been received from Multi-Purpose Services. HACC funded services delivered by Multi-Purpose Services in 2011-12 are therefore under-reported.</t>
  </si>
  <si>
    <t xml:space="preserve">Validation processes for SA can differ from HACC MDS and actual service levels may be up to 5 per cent higher or lower than stated. </t>
  </si>
  <si>
    <t xml:space="preserve">Validation processes for the Victorian Data Repository (VDR) and the HACC Minimum Data Set  differ and actual service levels may be up to 9 per cent higher or lower than stated. For example, for 2013-14, in the case of respite care, the VDR recorded service levels 27 per cent higher than shown in the table, for Centre Based Day Care, the VDR recorded service levels 13 per cent higher than shown in the table and for counselling, the VDR recorded service levels 26 per cent higher than shown in the table. No targets are set and relatively little is reported.
</t>
  </si>
  <si>
    <t xml:space="preserve">The proportion of HACC clients with unknown or invalid date of birth differed across jurisdictions and years. Client records that do not contain information on date of birth are excluded. </t>
  </si>
  <si>
    <t xml:space="preserve">The proportion of HACC clients with unknown or null Aboriginal and Torres Strait Islander status differed across jurisdictions and years. Client records for people aged 50–64 years that do not contain information on Aboriginal and Torres Strait Islander status are excluded. </t>
  </si>
  <si>
    <t>The proportion of HACC funded agencies that submitted HACC Minimum Data Set data differed across jurisdictions and years. Actual service levels may be higher than those reported here.</t>
  </si>
  <si>
    <t xml:space="preserve">Data in this table represent HACC services received by people aged 65 years or over and Aboriginal and Torres Strait Islander Australians aged 50–64 years, divided by people aged 65 years or over and Aboriginal and Torres Strait Islander Australians aged 50–64 years. </t>
  </si>
  <si>
    <t>Reports provisional data that have not been validated and may be subject to revision.</t>
  </si>
  <si>
    <t>Proportion of HACC agencies who reported MDS data by end of the revision period (all regions)</t>
  </si>
  <si>
    <t>Proportion of HACC agencies who reported MDS data by the due date (all regions)</t>
  </si>
  <si>
    <t>One-way trips</t>
  </si>
  <si>
    <t>Transport</t>
  </si>
  <si>
    <t>Goods and Equipment (l)</t>
  </si>
  <si>
    <t>Number</t>
  </si>
  <si>
    <t>Formal Linen Service</t>
  </si>
  <si>
    <t>Deliveries</t>
  </si>
  <si>
    <t>Home Modification</t>
  </si>
  <si>
    <t>Dollars</t>
  </si>
  <si>
    <t>Home and Centre</t>
  </si>
  <si>
    <t>Meals</t>
  </si>
  <si>
    <t>Total hours</t>
  </si>
  <si>
    <t>Social Support</t>
  </si>
  <si>
    <t>Respite Care</t>
  </si>
  <si>
    <t>Other Food Services</t>
  </si>
  <si>
    <t>Nursing Care (k)</t>
  </si>
  <si>
    <t>Home Maintenance</t>
  </si>
  <si>
    <t>Domestic Assistance</t>
  </si>
  <si>
    <t>Counselling/ Support/ Information/ Advocacy</t>
  </si>
  <si>
    <t>Centre Based Day Care</t>
  </si>
  <si>
    <t>Case Management &amp; Client Care Co-ordination</t>
  </si>
  <si>
    <t>Assessment</t>
  </si>
  <si>
    <t>Allied Health Care (j)</t>
  </si>
  <si>
    <t>Hours</t>
  </si>
  <si>
    <r>
      <t xml:space="preserve">Tas </t>
    </r>
    <r>
      <rPr>
        <sz val="10"/>
        <rFont val="Arial"/>
        <family val="2"/>
      </rPr>
      <t>(i)</t>
    </r>
  </si>
  <si>
    <r>
      <t xml:space="preserve">SA </t>
    </r>
    <r>
      <rPr>
        <sz val="10"/>
        <rFont val="Arial"/>
        <family val="2"/>
      </rPr>
      <t>(h)</t>
    </r>
  </si>
  <si>
    <r>
      <t xml:space="preserve">Vic </t>
    </r>
    <r>
      <rPr>
        <sz val="10"/>
        <rFont val="Arial"/>
        <family val="2"/>
      </rPr>
      <t>(g)</t>
    </r>
  </si>
  <si>
    <t>HACC services received per 1000 people aged 65 years or over and Aboriginal and Torres Strait Islander Australians aged 50–64 years (a), (b), (c), (d), (e), (f)</t>
  </si>
  <si>
    <r>
      <t xml:space="preserve">ABS (unpublished) </t>
    </r>
    <r>
      <rPr>
        <i/>
        <sz val="10"/>
        <rFont val="Arial"/>
        <family val="2"/>
      </rPr>
      <t>Survey of Disability, Ageing and Carers 2012</t>
    </r>
    <r>
      <rPr>
        <sz val="10"/>
        <rFont val="Arial"/>
        <family val="2"/>
      </rPr>
      <t xml:space="preserve">, Cat. no. 4430.0; DSS (unpublished) </t>
    </r>
    <r>
      <rPr>
        <i/>
        <sz val="10"/>
        <rFont val="Arial"/>
        <family val="2"/>
      </rPr>
      <t>population projections (</t>
    </r>
    <r>
      <rPr>
        <sz val="10"/>
        <rFont val="Arial"/>
        <family val="2"/>
      </rPr>
      <t>prepared by ABS according to assumptions agreed to by DSS).</t>
    </r>
  </si>
  <si>
    <r>
      <t>The HACC Target Population is people in the Australian community who, without basic maintenance and support services provided under the scope of the HACC Program, would be at risk of premature or inappropriate long term residential care, including older and frail people with moderate, severe or profound disabilities.  The HACC Target Population is estimated by applying the proportion of all people with moderate, severe or profound disability in households, by sex and five year age groups, from the ABS 2012 Survey of Disability, Ageing and Carers to Population projections by SLA for 2012</t>
    </r>
    <r>
      <rPr>
        <sz val="10"/>
        <rFont val="Calibri"/>
        <family val="2"/>
      </rPr>
      <t>–</t>
    </r>
    <r>
      <rPr>
        <sz val="10"/>
        <rFont val="Arial"/>
        <family val="2"/>
      </rPr>
      <t>2027 (prepared by ABS according to assumptions agreed to by DSS) in each jurisdiction. To calculate the Indigenous 50</t>
    </r>
    <r>
      <rPr>
        <sz val="10"/>
        <rFont val="Calibri"/>
        <family val="2"/>
      </rPr>
      <t>–</t>
    </r>
    <r>
      <rPr>
        <sz val="10"/>
        <rFont val="Arial"/>
        <family val="2"/>
      </rPr>
      <t>64 year component of the HACC target population for older people, the proportion of all people aged 50</t>
    </r>
    <r>
      <rPr>
        <sz val="10"/>
        <rFont val="Calibri"/>
        <family val="2"/>
      </rPr>
      <t>–</t>
    </r>
    <r>
      <rPr>
        <sz val="10"/>
        <rFont val="Arial"/>
        <family val="2"/>
      </rPr>
      <t>64 years in households with moderate, severe or profound disability was multiplied by an additional Indigenous factor of 1.9 (from ABS unpublished analysis) and then applied to DSS Indigenous population projections in the 50</t>
    </r>
    <r>
      <rPr>
        <sz val="10"/>
        <rFont val="Calibri"/>
        <family val="2"/>
      </rPr>
      <t>–</t>
    </r>
    <r>
      <rPr>
        <sz val="10"/>
        <rFont val="Arial"/>
        <family val="2"/>
      </rPr>
      <t>64 years age groups in each jurisdiction. The HACC target population from 2013-14 is based on SDAC 2012 while HACC  target populations for previous years are based on SDAC 2009. See table 13A.2 for details about the total population projections and the Aboriginal and Torres Strait Islander population used in these calculations.</t>
    </r>
  </si>
  <si>
    <t>HACC target population aged 65 years or over and Aboriginal and Torres Strait Islander Australians aged 50–64 years  (a)</t>
  </si>
  <si>
    <r>
      <t xml:space="preserve">DoHA/DSS (unpublished) </t>
    </r>
    <r>
      <rPr>
        <i/>
        <sz val="10"/>
        <rFont val="Arial"/>
        <family val="2"/>
      </rPr>
      <t>HACC Minimum Data Set</t>
    </r>
    <r>
      <rPr>
        <sz val="10"/>
        <rFont val="Arial"/>
        <family val="2"/>
      </rPr>
      <t xml:space="preserve"> (various years); ABS (unpublished)</t>
    </r>
    <r>
      <rPr>
        <i/>
        <sz val="10"/>
        <rFont val="Arial"/>
        <family val="2"/>
      </rPr>
      <t xml:space="preserve"> Survey of Disability, Ageing and Carers 2012</t>
    </r>
    <r>
      <rPr>
        <sz val="10"/>
        <rFont val="Arial"/>
        <family val="2"/>
      </rPr>
      <t xml:space="preserve">, Cat. no. 4430.0; DSS (unpublished) </t>
    </r>
    <r>
      <rPr>
        <i/>
        <sz val="10"/>
        <rFont val="Arial"/>
        <family val="2"/>
      </rPr>
      <t xml:space="preserve">Population projections </t>
    </r>
    <r>
      <rPr>
        <sz val="10"/>
        <rFont val="Arial"/>
        <family val="2"/>
      </rPr>
      <t xml:space="preserve">(prepared by ABS according to assumptions agreed to by DSS). </t>
    </r>
  </si>
  <si>
    <t xml:space="preserve">Nursing Care includes at home and at centre. </t>
  </si>
  <si>
    <t>For 2010-11, results for Tasmania exclude HACC services provided under the Multipurpose Services Program. For 2011-12 for Tasmania, partial data has been received from Multi Purpose Services. HACC funded services delivered by Multi Purpose Services in 2011-12 are therefore under-reported.</t>
  </si>
  <si>
    <t>Validation processes for SA data differ from HACC MDS and actual service levels may be up to 5 per cent higher or lower than stated.</t>
  </si>
  <si>
    <t>Goods and Equipment levels for Western Australia in 2014-15 may be under-reported due to a data submission error.</t>
  </si>
  <si>
    <t xml:space="preserve">Validation processes for the VDR and the HACC Minimum Data Set  differ and actual service levels may be up to 9 per cent higher or lower than stated. For example, for 2013-14, in the case of respite care, the VDR recorded service levels 27 per cent higher than shown in the table, for Centre Based Day Care, the VDR recorded service levels 13 per cent higher than shown in the table and for counselling, the VDR recorded service levels 26 per cent higher than shown in the table. No targets are set and relatively little is reported.
</t>
  </si>
  <si>
    <r>
      <t>The HACC Target Population is people in the Australian community who, without basic maintenance and support services provided under the scope of the HACC Program, would be at risk of premature or inappropriate long term residential care, including older and frail people with moderate, severe or profound disabilities.  The HACC Target Population is estimated by applying the proportion of all people with moderate, severe or profound disability in households, by sex and five year age groups, from the ABS 2012 Survey of Disability, Ageing and Carers to Population projections by SLA for 2012</t>
    </r>
    <r>
      <rPr>
        <sz val="10"/>
        <rFont val="Calibri"/>
        <family val="2"/>
      </rPr>
      <t>–</t>
    </r>
    <r>
      <rPr>
        <sz val="10"/>
        <rFont val="Arial"/>
        <family val="2"/>
      </rPr>
      <t>2027 (prepared by ABS according to assumptions agreed to by DSS) in each jurisdiction. To calculate the Indigenous 50</t>
    </r>
    <r>
      <rPr>
        <sz val="10"/>
        <rFont val="Calibri"/>
        <family val="2"/>
      </rPr>
      <t>–</t>
    </r>
    <r>
      <rPr>
        <sz val="10"/>
        <rFont val="Arial"/>
        <family val="2"/>
      </rPr>
      <t>64 year component of the HACC target population for older people, the proportion of all people aged 50</t>
    </r>
    <r>
      <rPr>
        <sz val="10"/>
        <rFont val="Calibri"/>
        <family val="2"/>
      </rPr>
      <t>–</t>
    </r>
    <r>
      <rPr>
        <sz val="10"/>
        <rFont val="Arial"/>
        <family val="2"/>
      </rPr>
      <t>64 years in households with moderate, severe or profound disability was multiplied by an additional Indigenous factor of 1.9 (from ABS unpublished analysis) and then applied to DSS Aboriginal and Torres Strait Islander population projections in the 50</t>
    </r>
    <r>
      <rPr>
        <sz val="10"/>
        <rFont val="Calibri"/>
        <family val="2"/>
      </rPr>
      <t>–</t>
    </r>
    <r>
      <rPr>
        <sz val="10"/>
        <rFont val="Arial"/>
        <family val="2"/>
      </rPr>
      <t>64 years age groups in each jurisdiction.</t>
    </r>
  </si>
  <si>
    <t xml:space="preserve">Data in this table represent HACC services received by people aged 65 years or over and Aboriginal and Torres Strait Islander Australians aged 50–64 years, divided by the HACC target population aged 65 years or over and Aboriginal and Torres Strait Islander Australians aged 50–64 years. </t>
  </si>
  <si>
    <t>Goods and Equipment</t>
  </si>
  <si>
    <r>
      <t xml:space="preserve">WA </t>
    </r>
    <r>
      <rPr>
        <sz val="10"/>
        <rFont val="Arial"/>
        <family val="2"/>
      </rPr>
      <t>(g)</t>
    </r>
  </si>
  <si>
    <r>
      <t xml:space="preserve">Vic </t>
    </r>
    <r>
      <rPr>
        <sz val="10"/>
        <rFont val="Arial"/>
        <family val="2"/>
      </rPr>
      <t>(f)</t>
    </r>
  </si>
  <si>
    <t>HACC services received per 1000 HACC target population aged 65 years or over and Aboriginal and Torres Strait Islander Australians aged 50–64 years (a), (b), (c), (d), (e)</t>
  </si>
  <si>
    <t xml:space="preserve">DSS (unpublished) HACC Minimum Data Set (various years).   </t>
  </si>
  <si>
    <t>The proportion of HACC funded agencies that submitted HACC MDS data differed across jurisdictions and years. Actual service levels will be higher than those reported here.</t>
  </si>
  <si>
    <t>The proportion of HACC clients with unknown carer status differed across jurisdictions and years.</t>
  </si>
  <si>
    <t>The proportion of HACC clients with unknown language spoken at home differed across jurisdictions and years.</t>
  </si>
  <si>
    <t>The proportion of HACC clients with unknown or null Indigenous Status differed across jurisdictions and ranged from 6.3% to 14.8%.  Nationally, the proportion of HACC clients with unknown or null Indigenous Status was 9.7%.</t>
  </si>
  <si>
    <t>The proportion of HACC clients with unknown Indigenous status differed across jurisdictions and years.</t>
  </si>
  <si>
    <t>The proportion of HACC clients with unknown gender differed across jurisdictions and years.</t>
  </si>
  <si>
    <t>The proportion of HACC clients with date of birth unknown differed across jurisdictions and years.</t>
  </si>
  <si>
    <t>Data in this table represent HACC clients aged 65 years or over and Aboriginal and Torres Strait Islander Australians aged 50–64 years.</t>
  </si>
  <si>
    <t>Reports provisional data that have not been validated and may be subject to revision. Rounding of proportions may result in age cohorts not summing to the total aggregate proportion.</t>
  </si>
  <si>
    <t>Total HACC older clients (h)</t>
  </si>
  <si>
    <t>Carer status unknown</t>
  </si>
  <si>
    <t>Has a carer</t>
  </si>
  <si>
    <t>Does not have a carer</t>
  </si>
  <si>
    <t>Carer status (g)</t>
  </si>
  <si>
    <t xml:space="preserve">Language spoken at home unknown </t>
  </si>
  <si>
    <t>Other than English</t>
  </si>
  <si>
    <t>English</t>
  </si>
  <si>
    <t>Main language spoken at home (f)</t>
  </si>
  <si>
    <t>Indigenous status unknown</t>
  </si>
  <si>
    <t>Total Aboriginal and Torres Strait Islanders</t>
  </si>
  <si>
    <t>Aboriginal and Torres Strait Islander females</t>
  </si>
  <si>
    <t>Aboriginal and Torres Strait Islander males</t>
  </si>
  <si>
    <t>Aboriginal and Torres Strait Islander clients as a proportion of all clients (e)</t>
  </si>
  <si>
    <t>Gender status unknown</t>
  </si>
  <si>
    <t>Female</t>
  </si>
  <si>
    <t>Male</t>
  </si>
  <si>
    <t>Sex (d)</t>
  </si>
  <si>
    <t>Age unknown</t>
  </si>
  <si>
    <t>80 years or over</t>
  </si>
  <si>
    <t>70 years or over</t>
  </si>
  <si>
    <r>
      <t>65</t>
    </r>
    <r>
      <rPr>
        <sz val="10"/>
        <rFont val="Calibri"/>
        <family val="2"/>
      </rPr>
      <t>–</t>
    </r>
    <r>
      <rPr>
        <sz val="10"/>
        <rFont val="Arial"/>
        <family val="2"/>
      </rPr>
      <t>69 years</t>
    </r>
  </si>
  <si>
    <r>
      <t>Aboriginal and Torres Strait Islander Australians aged 50</t>
    </r>
    <r>
      <rPr>
        <sz val="10"/>
        <rFont val="Calibri"/>
        <family val="2"/>
      </rPr>
      <t>–</t>
    </r>
    <r>
      <rPr>
        <sz val="10"/>
        <rFont val="Arial"/>
        <family val="2"/>
      </rPr>
      <t>64 years</t>
    </r>
  </si>
  <si>
    <t>Age (c)</t>
  </si>
  <si>
    <t>Older HACC client characteristics (a), (b)</t>
  </si>
  <si>
    <t>Calculations exclude HACC clients with unknown or null Indigenous Status.</t>
  </si>
  <si>
    <t>Rounding of proportions may result in age cohorts not summing to the total aggregate proportion.</t>
  </si>
  <si>
    <t>The proportion of HACC clients with unknown date of birth differed across jurisdictions and years.</t>
  </si>
  <si>
    <t xml:space="preserve">The proportion of HACC clients with unknown or null Indigenous status differed across jurisdictions and years. Client records for people aged 50–64 years that do not contain information on Indigenous status are excluded. </t>
  </si>
  <si>
    <t>All persons</t>
  </si>
  <si>
    <t>Non-Indigenous clients</t>
  </si>
  <si>
    <t>Aboriginal and Torres Strait Islander clients</t>
  </si>
  <si>
    <t>Proportion of HACC clients aged 80 years or over</t>
  </si>
  <si>
    <t>Proportion of HACC clients aged 70-79 years</t>
  </si>
  <si>
    <t>Proportion of older HACC clients aged 65-69 years</t>
  </si>
  <si>
    <t>Distribution of HACC clients by age group</t>
  </si>
  <si>
    <r>
      <t>70</t>
    </r>
    <r>
      <rPr>
        <sz val="10"/>
        <rFont val="Calibri"/>
        <family val="2"/>
      </rPr>
      <t>–</t>
    </r>
    <r>
      <rPr>
        <sz val="10"/>
        <rFont val="Arial"/>
        <family val="2"/>
      </rPr>
      <t xml:space="preserve">79 years </t>
    </r>
  </si>
  <si>
    <t>Proportion of all HACC clients (e)</t>
  </si>
  <si>
    <t>Proportion of non-Indigenous HACC clients</t>
  </si>
  <si>
    <r>
      <t>50</t>
    </r>
    <r>
      <rPr>
        <sz val="10"/>
        <rFont val="Calibri"/>
        <family val="2"/>
      </rPr>
      <t>–</t>
    </r>
    <r>
      <rPr>
        <sz val="10"/>
        <rFont val="Arial"/>
        <family val="2"/>
      </rPr>
      <t>64 years</t>
    </r>
  </si>
  <si>
    <t>Proportion of Aboriginal and Torres Strait Islander HACC clients</t>
  </si>
  <si>
    <t>Distribution of HACC clients by Indigenous status</t>
  </si>
  <si>
    <t>Distribution of HACC clients by Indigenous status and age group</t>
  </si>
  <si>
    <t>Distribution of older HACC clients, by age and Indigenous status (per cent) (a), (b), (c), (d)</t>
  </si>
  <si>
    <r>
      <t xml:space="preserve">DSS (unpublished) </t>
    </r>
    <r>
      <rPr>
        <i/>
        <sz val="10"/>
        <rFont val="Arial"/>
        <family val="2"/>
      </rPr>
      <t>HACC Minimum Data Set</t>
    </r>
    <r>
      <rPr>
        <sz val="10"/>
        <rFont val="Arial"/>
        <family val="2"/>
      </rPr>
      <t xml:space="preserve"> (various years); DSS (unpublished) </t>
    </r>
    <r>
      <rPr>
        <i/>
        <sz val="10"/>
        <rFont val="Arial"/>
        <family val="2"/>
      </rPr>
      <t xml:space="preserve">Population projections </t>
    </r>
    <r>
      <rPr>
        <sz val="10"/>
        <rFont val="Arial"/>
        <family val="2"/>
      </rPr>
      <t>(prepared by ABS according to assumptions agreed to by DSS).</t>
    </r>
  </si>
  <si>
    <t>Based on population projections prepared by ABS according to assumptions agreed to by DoHA/DSS. See table 13A.2 for further details on populations used.</t>
  </si>
  <si>
    <t>The proportion of HACC clients with unknown or null Carer Availability differed across jurisdictions and ranged from 6.2% to 18.0%.  Nationally, the proportion of HACC clients with unknown or null Carer Availability was 13.2%.</t>
  </si>
  <si>
    <t>The proportion of HACC clients with nil and not stated carer availability differed across jurisdictions and years.</t>
  </si>
  <si>
    <t>The proportion of HACC clients with unknown or null Living Arrangements differed across jurisdictions and ranged from 6.2% to 26.0%.  Nationally, the proportion of HACC clients with unknown or null Living Arrangements was 15.2%.</t>
  </si>
  <si>
    <t>The proportion of HACC clients with nil and not stated living arrangements differed across jurisdictions and years.</t>
  </si>
  <si>
    <t>The proportion of HACC clients with unknown or null Pension Benefit Status differed across jurisdictions and ranged from 7.5% to 31.6%.  Nationally, the proportion of HACC clients with unknown or null Pension Benefit Status was 17.5%.</t>
  </si>
  <si>
    <t>The proportion of HACC clients with nil and not stated pension benefit status differed across jurisdictions and years.</t>
  </si>
  <si>
    <t>The proportion of HACC clients with unknown or null Main Language Spoken at Home differed across jurisdictions and ranged from 5.5% to 12.0%.  Nationally, the proportion of HACC clients with unknown or null Main Language Spoken at Home was 7.1%.</t>
  </si>
  <si>
    <t>The proportion of HACC clients with nil and not stated main language spoken at home differed across jurisdictions and years.</t>
  </si>
  <si>
    <t>The proportion of HACC clients with unknown or null Sex differed across jurisdictions and ranged from 0.1% to 1.9%.  Nationally, the proportion of HACC clients with unknown or null Sex was 1.0%.</t>
  </si>
  <si>
    <t>The proportion of HACC clients with nil and not stated gender differed across jurisdictions and years.</t>
  </si>
  <si>
    <t>Carer status</t>
  </si>
  <si>
    <t>Living arrangements</t>
  </si>
  <si>
    <t>Pension status</t>
  </si>
  <si>
    <t>Language spoken at home</t>
  </si>
  <si>
    <t>Gender</t>
  </si>
  <si>
    <t xml:space="preserve">All older HACC clients proportion of responses unknown </t>
  </si>
  <si>
    <t>hrs</t>
  </si>
  <si>
    <t>Monthly hours of service per client</t>
  </si>
  <si>
    <t>Receives four or more services</t>
  </si>
  <si>
    <t xml:space="preserve">Has a carer </t>
  </si>
  <si>
    <t>Lives alone</t>
  </si>
  <si>
    <t xml:space="preserve">Receives a pension </t>
  </si>
  <si>
    <t>Speaks English at home</t>
  </si>
  <si>
    <t xml:space="preserve">Characteristics of non-Indigenous HACC clients aged 65 years or over </t>
  </si>
  <si>
    <t xml:space="preserve">Characteristics of Aboriginal and Torres Strait Islander HACC clients aged 65 years or over </t>
  </si>
  <si>
    <t>Receives four or more service types</t>
  </si>
  <si>
    <t xml:space="preserve">Characteristics of Aboriginal and Torres Strait Islander HACC clients aged 50 years or over </t>
  </si>
  <si>
    <t>Aged 65 years or over</t>
  </si>
  <si>
    <t xml:space="preserve">Aboriginal and Torres Strait Islander persons as a proportion of HACC clients </t>
  </si>
  <si>
    <t>Aboriginal and Torres Strait Islander persons as a proportion of the Australian population (i)</t>
  </si>
  <si>
    <t>Comparative characteristics of Aboriginal and Torres Strait Islander HACC clients (a), (b), (c), (d), (e), (f), (g), (h)</t>
  </si>
  <si>
    <r>
      <t xml:space="preserve">DoHA/DSS (unpublished) </t>
    </r>
    <r>
      <rPr>
        <i/>
        <sz val="10"/>
        <rFont val="Arial"/>
        <family val="2"/>
      </rPr>
      <t>Aged Care Data Warehouse</t>
    </r>
    <r>
      <rPr>
        <sz val="10"/>
        <rFont val="Arial"/>
        <family val="2"/>
      </rPr>
      <t xml:space="preserve">. </t>
    </r>
  </si>
  <si>
    <t xml:space="preserve">See footnotes to table 13A.2 for information on population projections.         </t>
  </si>
  <si>
    <t xml:space="preserve">For NSW, in 2009-10, there were an unknown number of duplicate records created by database changes and Aged Care Assessment Team amalgamations undertaken by the NSW Government. This also affects the national figures.      
</t>
  </si>
  <si>
    <t>Data for 2011-12 and 2012-13 were extracted from the Ageing and Aged Care Data Warehouse from preliminary data using the snapshot effective dates of 31 August 2013 and 31 August 2014 respectively. Future extracts of this data may be updated and thus alter final numbers.</t>
  </si>
  <si>
    <t>Results for this table may have been derived using small numbers, in particular where the rates are for a smaller jurisdiction.</t>
  </si>
  <si>
    <t>The number of Aboriginal and Torres Strait Islander assessments is based on self-identification of Aboriginal and Torres Strait Islander status. Therefore these figures may not accurately represent the assessment of Aboriginal and Torres Strait Islander persons.</t>
  </si>
  <si>
    <t xml:space="preserve">Data in this table includes complete assessments only for years after 2006-07. </t>
  </si>
  <si>
    <t>Aged care assessments of people aged 65 years or over and Aboriginal and Torres Strait Islander people aged 50–64 years per 1000 people aged 65 years or over and Aboriginal and Torres Strait Islander people aged 50–64 years (f)</t>
  </si>
  <si>
    <t xml:space="preserve">Total number of assessments of people aged 65 years or over and Aboriginal and Torres Strait Islander people aged 50–64 years </t>
  </si>
  <si>
    <t>2004-05</t>
  </si>
  <si>
    <t>Aboriginal and Torres Strait Islander aged care assessments per 1000 Aboriginal and Torres Strait Islander people aged 50 years or over (f)</t>
  </si>
  <si>
    <t>Total number of aged care assessments of  Aboriginal and Torres Strait Islander people aged 50 years or older</t>
  </si>
  <si>
    <r>
      <t>Qld</t>
    </r>
    <r>
      <rPr>
        <sz val="10"/>
        <rFont val="Arial"/>
        <family val="2"/>
      </rPr>
      <t xml:space="preserve"> </t>
    </r>
  </si>
  <si>
    <r>
      <t xml:space="preserve">NSW </t>
    </r>
    <r>
      <rPr>
        <sz val="10"/>
        <rFont val="Arial"/>
        <family val="2"/>
      </rPr>
      <t>(e)</t>
    </r>
  </si>
  <si>
    <t>Aged care assessments (a), (b), (c), (d)</t>
  </si>
  <si>
    <r>
      <t>DoHA/DSS (unpublished)</t>
    </r>
    <r>
      <rPr>
        <i/>
        <sz val="10"/>
        <rFont val="Arial"/>
        <family val="2"/>
      </rPr>
      <t xml:space="preserve"> Aged Care Data Warehouse</t>
    </r>
    <r>
      <rPr>
        <sz val="10"/>
        <rFont val="Arial"/>
        <family val="2"/>
      </rPr>
      <t>; table 2A.2.</t>
    </r>
  </si>
  <si>
    <r>
      <t>Source</t>
    </r>
    <r>
      <rPr>
        <sz val="10"/>
        <rFont val="Arial"/>
        <family val="2"/>
      </rPr>
      <t>:</t>
    </r>
    <r>
      <rPr>
        <i/>
        <sz val="10"/>
        <rFont val="Arial"/>
        <family val="2"/>
      </rPr>
      <t xml:space="preserve"> </t>
    </r>
  </si>
  <si>
    <r>
      <t>na</t>
    </r>
    <r>
      <rPr>
        <sz val="10"/>
        <rFont val="Arial"/>
        <family val="2"/>
      </rPr>
      <t xml:space="preserve"> Not available.  </t>
    </r>
  </si>
  <si>
    <t>Data for 2011-12 and 2012-13 were extracted from the Ageing and Aged Care Data Warehouse from preliminary data using the snapshot effective dates of 31 August 2013 and 31 August 2014 respectively.  Future extracts of this data may be updated and thus alter final numbers.</t>
  </si>
  <si>
    <t>The ACAP 2009-10 data for NSW in the Ageing and Aged Care Data Warehouse includes an unknown number of duplicate records created by a range of database changes and/or Aged Care Assessment Team amalgamations undertaken by the respective state governments. This has a flow-on effect on the national figures.</t>
  </si>
  <si>
    <t>85+ years</t>
  </si>
  <si>
    <t>65-69 years</t>
  </si>
  <si>
    <t>&lt;65 years</t>
  </si>
  <si>
    <t>2012-13 (b)</t>
  </si>
  <si>
    <t>2011-12 (b)</t>
  </si>
  <si>
    <t xml:space="preserve">Age-specific rates of approvals of eligibility for a home care place (CACP, EACH or EACH-D up to 2012-13 and Home Care from 2013-14) </t>
  </si>
  <si>
    <t xml:space="preserve">Age-specific numbers of approvals of eligibility for a home care place (CACP, EACH or EACH-D up to 2012-13 and Home Care from 2013-14) </t>
  </si>
  <si>
    <t>Age-specific rates for approvals of eligibility for permanent residential care</t>
  </si>
  <si>
    <t>Age-specific numbers for approvals of eligibility for permanent residential care</t>
  </si>
  <si>
    <t>Residential Care</t>
  </si>
  <si>
    <r>
      <t>SA</t>
    </r>
    <r>
      <rPr>
        <sz val="10"/>
        <rFont val="Arial"/>
        <family val="2"/>
      </rPr>
      <t xml:space="preserve"> </t>
    </r>
  </si>
  <si>
    <r>
      <t xml:space="preserve">NSW </t>
    </r>
    <r>
      <rPr>
        <sz val="10"/>
        <rFont val="Arial"/>
        <family val="2"/>
      </rPr>
      <t>(a)</t>
    </r>
  </si>
  <si>
    <r>
      <t>DoHA/DSS (unpublished)</t>
    </r>
    <r>
      <rPr>
        <i/>
        <sz val="10"/>
        <rFont val="Arial"/>
        <family val="2"/>
      </rPr>
      <t xml:space="preserve"> Aged Care Data Warehouse</t>
    </r>
    <r>
      <rPr>
        <sz val="10"/>
        <rFont val="Arial"/>
        <family val="2"/>
      </rPr>
      <t>.</t>
    </r>
  </si>
  <si>
    <r>
      <t xml:space="preserve">na </t>
    </r>
    <r>
      <rPr>
        <sz val="10"/>
        <rFont val="Arial"/>
        <family val="2"/>
      </rPr>
      <t xml:space="preserve">Not available. – Nil or rounded to zero. </t>
    </r>
    <r>
      <rPr>
        <b/>
        <sz val="10"/>
        <rFont val="Arial"/>
        <family val="2"/>
      </rPr>
      <t>np</t>
    </r>
    <r>
      <rPr>
        <sz val="10"/>
        <rFont val="Arial"/>
        <family val="2"/>
      </rPr>
      <t xml:space="preserve"> Not published.</t>
    </r>
  </si>
  <si>
    <t xml:space="preserve">Data on elapsed time for residential aged care relates to permanent residents only. </t>
  </si>
  <si>
    <t>Results for this table may have been derived using small numbers, in particular where the proportions are for a small program or smaller jurisdictions.</t>
  </si>
  <si>
    <t xml:space="preserve">The data for elapsed time by remoteness, Socio-Economic Indexes for Areas (SEIFA) and Indigenous status were sourced at a later date than the data for elapsed time by state/territory and therefore may have slightly different total numbers of admissions. </t>
  </si>
  <si>
    <t>The measure of 'elapsed time' is utilised because the period of time between the ACAT approval and entry into residential care may be due to factors which cannot be categorised as 'waiting' time.</t>
  </si>
  <si>
    <t>Data only includes records where ACAT approval is before admission date. Data only includes first admissions in the financial year. Data are based on location of the service. Data with unknown elapsed time are excluded.</t>
  </si>
  <si>
    <t>Total admissions</t>
  </si>
  <si>
    <t>days</t>
  </si>
  <si>
    <t>Median elapsed time</t>
  </si>
  <si>
    <t>less than 9 months</t>
  </si>
  <si>
    <t>less than 3 months</t>
  </si>
  <si>
    <t>less than 1 month</t>
  </si>
  <si>
    <t>7 days or less</t>
  </si>
  <si>
    <t>2 days or less</t>
  </si>
  <si>
    <r>
      <t>Home Care levels 1</t>
    </r>
    <r>
      <rPr>
        <sz val="10"/>
        <rFont val="Calibri"/>
        <family val="2"/>
      </rPr>
      <t>–</t>
    </r>
    <r>
      <rPr>
        <sz val="10"/>
        <rFont val="Arial"/>
        <family val="2"/>
      </rPr>
      <t>4</t>
    </r>
  </si>
  <si>
    <r>
      <t>Home Care levels 3</t>
    </r>
    <r>
      <rPr>
        <sz val="10"/>
        <rFont val="Calibri"/>
        <family val="2"/>
      </rPr>
      <t>–</t>
    </r>
    <r>
      <rPr>
        <sz val="10"/>
        <rFont val="Arial"/>
        <family val="2"/>
      </rPr>
      <t>4</t>
    </r>
  </si>
  <si>
    <r>
      <t>Home Care levels 1</t>
    </r>
    <r>
      <rPr>
        <sz val="10"/>
        <rFont val="Calibri"/>
        <family val="2"/>
      </rPr>
      <t>–</t>
    </r>
    <r>
      <rPr>
        <sz val="10"/>
        <rFont val="Arial"/>
        <family val="2"/>
      </rPr>
      <t>2</t>
    </r>
  </si>
  <si>
    <t>CACP recipients</t>
  </si>
  <si>
    <t>All permanent residents  (e), (f)</t>
  </si>
  <si>
    <t>Low care permanent residents (e), (f)</t>
  </si>
  <si>
    <t>High care permanent residents (e), (f)</t>
  </si>
  <si>
    <t xml:space="preserve">NT </t>
  </si>
  <si>
    <t>Elapsed time between Aged Care Assessment Team (ACAT) approval and entry into aged care services (a), (b), (c), (d)</t>
  </si>
  <si>
    <t>DSS (unpublished) Aged Care Assessment Program Minimum Data Set; DSS (unpublished) Aged Care Data Warehouse.</t>
  </si>
  <si>
    <r>
      <t xml:space="preserve">.. Not applicable.  – Nil or rounded to zero. </t>
    </r>
    <r>
      <rPr>
        <b/>
        <sz val="10"/>
        <rFont val="Arial"/>
        <family val="2"/>
      </rPr>
      <t>np</t>
    </r>
    <r>
      <rPr>
        <sz val="10"/>
        <rFont val="Arial"/>
        <family val="2"/>
      </rPr>
      <t xml:space="preserve"> Not published. </t>
    </r>
  </si>
  <si>
    <t>Data for residential care only includes permanent residents.</t>
  </si>
  <si>
    <t>Data for elapsed time by remoteness were sourced at a later date than the data for elapsed time by state/territory and therefore may have slightly different total numbers of admissions.</t>
  </si>
  <si>
    <t>Data for 2011-12 are based on location of the service. Data from 2012-13 are based on the postcode of the recipient's residence.</t>
  </si>
  <si>
    <t>Data with unknown elapsed time are excluded.</t>
  </si>
  <si>
    <r>
      <t xml:space="preserve">A small number of recipient postcodes are invalid and not able to be reported by remoteness area. Postcodes that span more than one remoteness area are apportioned as per ABS 1270.0.55.006 </t>
    </r>
    <r>
      <rPr>
        <sz val="10"/>
        <rFont val="Calibri"/>
        <family val="2"/>
      </rPr>
      <t>—</t>
    </r>
    <r>
      <rPr>
        <sz val="10"/>
        <rFont val="Arial"/>
        <family val="2"/>
      </rPr>
      <t xml:space="preserve"> ASGS: Correspondences, July 2011.</t>
    </r>
  </si>
  <si>
    <t>Data only includes records where ACAT approval is before admission date. Data only includes first admissions in the financial year.</t>
  </si>
  <si>
    <t>Less than nine months</t>
  </si>
  <si>
    <t>Less than three months</t>
  </si>
  <si>
    <t>Less than one month</t>
  </si>
  <si>
    <t>Seven days or less</t>
  </si>
  <si>
    <t>Within two days or less</t>
  </si>
  <si>
    <t>Very remote</t>
  </si>
  <si>
    <t xml:space="preserve">Remote </t>
  </si>
  <si>
    <t xml:space="preserve"> 2 476</t>
  </si>
  <si>
    <t>Outer regional</t>
  </si>
  <si>
    <t>Inner regional</t>
  </si>
  <si>
    <r>
      <t>Levels 1</t>
    </r>
    <r>
      <rPr>
        <sz val="10"/>
        <rFont val="Symbol"/>
        <family val="1"/>
        <charset val="2"/>
      </rPr>
      <t>-</t>
    </r>
    <r>
      <rPr>
        <sz val="10"/>
        <rFont val="Arial"/>
        <family val="2"/>
      </rPr>
      <t>4</t>
    </r>
  </si>
  <si>
    <r>
      <t>Levels 3</t>
    </r>
    <r>
      <rPr>
        <sz val="10"/>
        <rFont val="Symbol"/>
        <family val="1"/>
        <charset val="2"/>
      </rPr>
      <t>-</t>
    </r>
    <r>
      <rPr>
        <sz val="10"/>
        <rFont val="Arial"/>
        <family val="2"/>
      </rPr>
      <t>4</t>
    </r>
  </si>
  <si>
    <r>
      <t>Levels 1</t>
    </r>
    <r>
      <rPr>
        <sz val="10"/>
        <rFont val="Symbol"/>
        <family val="1"/>
        <charset val="2"/>
      </rPr>
      <t>-</t>
    </r>
    <r>
      <rPr>
        <sz val="10"/>
        <rFont val="Arial"/>
        <family val="2"/>
      </rPr>
      <t>2</t>
    </r>
  </si>
  <si>
    <t>Home Care Package recipients</t>
  </si>
  <si>
    <t>All Residents</t>
  </si>
  <si>
    <r>
      <t xml:space="preserve">Residential Aged Care </t>
    </r>
    <r>
      <rPr>
        <sz val="10"/>
        <rFont val="Arial"/>
        <family val="2"/>
      </rPr>
      <t>(f)</t>
    </r>
  </si>
  <si>
    <t>Home Care recipients</t>
  </si>
  <si>
    <t>Low Care Residents</t>
  </si>
  <si>
    <t>High Care Residents</t>
  </si>
  <si>
    <t>CACP</t>
  </si>
  <si>
    <r>
      <t>Residential Aged Care</t>
    </r>
    <r>
      <rPr>
        <sz val="10"/>
        <rFont val="Arial"/>
        <family val="2"/>
      </rPr>
      <t xml:space="preserve"> (f)</t>
    </r>
  </si>
  <si>
    <t>Elapsed times for aged care services, by remoteness (a), (b), (c), (d), (e)</t>
  </si>
  <si>
    <r>
      <t xml:space="preserve"> – Nil or rounded to zero. </t>
    </r>
    <r>
      <rPr>
        <b/>
        <sz val="10"/>
        <rFont val="Arial"/>
        <family val="2"/>
      </rPr>
      <t xml:space="preserve">np </t>
    </r>
    <r>
      <rPr>
        <sz val="10"/>
        <rFont val="Arial"/>
        <family val="2"/>
      </rPr>
      <t>Not published.</t>
    </r>
  </si>
  <si>
    <t>Data for elapsed time by SEIFA were sourced at a later date than the data for elapsed time by state/territory and therefore may have slightly different total numbers of admissions.</t>
  </si>
  <si>
    <t>Data are based on the postcode of the recipient's usual residence.</t>
  </si>
  <si>
    <r>
      <t xml:space="preserve">Elapsed time by Socio-Economic Indexes for Areas (SEIFA) are determined from the recipient residential postcode at time of assessment using 2033.0.55.001 </t>
    </r>
    <r>
      <rPr>
        <sz val="10"/>
        <rFont val="Calibri"/>
        <family val="2"/>
      </rPr>
      <t>―</t>
    </r>
    <r>
      <rPr>
        <sz val="10"/>
        <rFont val="Arial"/>
        <family val="2"/>
      </rPr>
      <t xml:space="preserve"> </t>
    </r>
    <r>
      <rPr>
        <i/>
        <sz val="10"/>
        <rFont val="Arial"/>
        <family val="2"/>
      </rPr>
      <t>Census of Population and Housing: SEIFA, Australia, 2011</t>
    </r>
    <r>
      <rPr>
        <sz val="10"/>
        <rFont val="Arial"/>
        <family val="2"/>
      </rPr>
      <t xml:space="preserve">. Recipient postcodes not found in the ABS's SEIFA data are excluded. </t>
    </r>
  </si>
  <si>
    <t>Data only includes records where ACAT approval is before admission date. Data only include first admissions in the financial year.</t>
  </si>
  <si>
    <t>Quintile 5</t>
  </si>
  <si>
    <t>Quintile 4</t>
  </si>
  <si>
    <t>Quintile 3</t>
  </si>
  <si>
    <t>Quintile 2</t>
  </si>
  <si>
    <t>Quintile 1</t>
  </si>
  <si>
    <t xml:space="preserve"> 1 038</t>
  </si>
  <si>
    <t xml:space="preserve"> 4 301</t>
  </si>
  <si>
    <t xml:space="preserve"> 1 079</t>
  </si>
  <si>
    <t xml:space="preserve"> 1 356</t>
  </si>
  <si>
    <t xml:space="preserve"> 4 050</t>
  </si>
  <si>
    <t xml:space="preserve"> 1 070</t>
  </si>
  <si>
    <t xml:space="preserve"> 1 320</t>
  </si>
  <si>
    <t xml:space="preserve"> 4 116</t>
  </si>
  <si>
    <t xml:space="preserve"> 1 646</t>
  </si>
  <si>
    <t xml:space="preserve"> 3 637</t>
  </si>
  <si>
    <t xml:space="preserve"> 1 267</t>
  </si>
  <si>
    <t xml:space="preserve"> 3 450</t>
  </si>
  <si>
    <t xml:space="preserve"> 1 022</t>
  </si>
  <si>
    <t xml:space="preserve"> 1 104</t>
  </si>
  <si>
    <t xml:space="preserve"> 12 564</t>
  </si>
  <si>
    <t xml:space="preserve"> 1 464</t>
  </si>
  <si>
    <t xml:space="preserve"> 2 148</t>
  </si>
  <si>
    <t xml:space="preserve"> 3 534</t>
  </si>
  <si>
    <t xml:space="preserve"> 4 141</t>
  </si>
  <si>
    <t xml:space="preserve"> 12 019</t>
  </si>
  <si>
    <t xml:space="preserve"> 1 302</t>
  </si>
  <si>
    <t xml:space="preserve"> 2 765</t>
  </si>
  <si>
    <t xml:space="preserve"> 2 723</t>
  </si>
  <si>
    <t xml:space="preserve"> 4 005</t>
  </si>
  <si>
    <t xml:space="preserve"> 11 903</t>
  </si>
  <si>
    <t xml:space="preserve"> 1 076</t>
  </si>
  <si>
    <t xml:space="preserve"> 1 002</t>
  </si>
  <si>
    <t xml:space="preserve"> 2 097</t>
  </si>
  <si>
    <t xml:space="preserve"> 2 414</t>
  </si>
  <si>
    <t xml:space="preserve"> 4 794</t>
  </si>
  <si>
    <t xml:space="preserve"> 10 849</t>
  </si>
  <si>
    <t xml:space="preserve"> 1 098</t>
  </si>
  <si>
    <t xml:space="preserve"> 1 990</t>
  </si>
  <si>
    <t xml:space="preserve"> 2 478</t>
  </si>
  <si>
    <t xml:space="preserve"> 3 710</t>
  </si>
  <si>
    <t xml:space="preserve"> 10 463</t>
  </si>
  <si>
    <t xml:space="preserve"> 1 224</t>
  </si>
  <si>
    <t xml:space="preserve"> 1 373</t>
  </si>
  <si>
    <t xml:space="preserve"> 3 574</t>
  </si>
  <si>
    <t xml:space="preserve"> 3 422</t>
  </si>
  <si>
    <t xml:space="preserve"> 5 114</t>
  </si>
  <si>
    <t xml:space="preserve"> 1 678</t>
  </si>
  <si>
    <t xml:space="preserve"> 4 539</t>
  </si>
  <si>
    <t xml:space="preserve"> 1 181</t>
  </si>
  <si>
    <t xml:space="preserve"> 1 595</t>
  </si>
  <si>
    <t xml:space="preserve"> 4 517</t>
  </si>
  <si>
    <t xml:space="preserve"> 1 080</t>
  </si>
  <si>
    <t xml:space="preserve"> 1 884</t>
  </si>
  <si>
    <t xml:space="preserve"> 4 335</t>
  </si>
  <si>
    <t xml:space="preserve"> 1 077</t>
  </si>
  <si>
    <t xml:space="preserve"> 1 671</t>
  </si>
  <si>
    <t xml:space="preserve"> 4 118</t>
  </si>
  <si>
    <t xml:space="preserve"> 1 651</t>
  </si>
  <si>
    <t xml:space="preserve"> 1 337</t>
  </si>
  <si>
    <t xml:space="preserve"> 7 450</t>
  </si>
  <si>
    <t xml:space="preserve"> 1 412</t>
  </si>
  <si>
    <t xml:space="preserve"> 1 856</t>
  </si>
  <si>
    <t xml:space="preserve"> 2 495</t>
  </si>
  <si>
    <t xml:space="preserve"> 7 480</t>
  </si>
  <si>
    <t xml:space="preserve"> 1 811</t>
  </si>
  <si>
    <t xml:space="preserve"> 1 542</t>
  </si>
  <si>
    <t xml:space="preserve"> 2 410</t>
  </si>
  <si>
    <t xml:space="preserve"> 7 386</t>
  </si>
  <si>
    <t xml:space="preserve"> 1 398</t>
  </si>
  <si>
    <t xml:space="preserve"> 1 334</t>
  </si>
  <si>
    <t xml:space="preserve"> 2 910</t>
  </si>
  <si>
    <t xml:space="preserve"> 6 514</t>
  </si>
  <si>
    <t xml:space="preserve"> 1 272</t>
  </si>
  <si>
    <t xml:space="preserve"> 1 401</t>
  </si>
  <si>
    <t xml:space="preserve"> 2 039</t>
  </si>
  <si>
    <t xml:space="preserve"> 6 345</t>
  </si>
  <si>
    <t xml:space="preserve"> 1 923</t>
  </si>
  <si>
    <t xml:space="preserve"> 2 085</t>
  </si>
  <si>
    <t xml:space="preserve"> 1 093</t>
  </si>
  <si>
    <t xml:space="preserve"> 1 055</t>
  </si>
  <si>
    <t xml:space="preserve"> 1 091</t>
  </si>
  <si>
    <t xml:space="preserve"> 4 530</t>
  </si>
  <si>
    <t xml:space="preserve"> 1 261</t>
  </si>
  <si>
    <t xml:space="preserve"> 1 584</t>
  </si>
  <si>
    <t xml:space="preserve"> 3 615</t>
  </si>
  <si>
    <t xml:space="preserve"> 1 124</t>
  </si>
  <si>
    <t xml:space="preserve"> 4 294</t>
  </si>
  <si>
    <t xml:space="preserve"> 1 555</t>
  </si>
  <si>
    <t xml:space="preserve"> 3 977</t>
  </si>
  <si>
    <t xml:space="preserve"> 1 576</t>
  </si>
  <si>
    <t xml:space="preserve"> 3 062</t>
  </si>
  <si>
    <t xml:space="preserve"> 1 139</t>
  </si>
  <si>
    <t xml:space="preserve"> 12 694</t>
  </si>
  <si>
    <t xml:space="preserve"> 1 344</t>
  </si>
  <si>
    <t xml:space="preserve"> 1 420</t>
  </si>
  <si>
    <t xml:space="preserve"> 3 883</t>
  </si>
  <si>
    <t xml:space="preserve"> 4 696</t>
  </si>
  <si>
    <t xml:space="preserve"> 10 696</t>
  </si>
  <si>
    <t xml:space="preserve"> 3 184</t>
  </si>
  <si>
    <t xml:space="preserve"> 3 048</t>
  </si>
  <si>
    <t xml:space="preserve"> 2 249</t>
  </si>
  <si>
    <t xml:space="preserve"> 11 702</t>
  </si>
  <si>
    <t xml:space="preserve"> 1 248</t>
  </si>
  <si>
    <t xml:space="preserve"> 2 089</t>
  </si>
  <si>
    <t xml:space="preserve"> 2 573</t>
  </si>
  <si>
    <t xml:space="preserve"> 4 375</t>
  </si>
  <si>
    <t xml:space="preserve"> 11 482</t>
  </si>
  <si>
    <t xml:space="preserve"> 1 074</t>
  </si>
  <si>
    <t xml:space="preserve"> 2 434</t>
  </si>
  <si>
    <t xml:space="preserve"> 2 277</t>
  </si>
  <si>
    <t xml:space="preserve"> 4 689</t>
  </si>
  <si>
    <t xml:space="preserve"> 9 379</t>
  </si>
  <si>
    <t xml:space="preserve"> 1 383</t>
  </si>
  <si>
    <t xml:space="preserve"> 1 132</t>
  </si>
  <si>
    <t xml:space="preserve"> 2 332</t>
  </si>
  <si>
    <t xml:space="preserve"> 3 457</t>
  </si>
  <si>
    <t xml:space="preserve"> 5 362</t>
  </si>
  <si>
    <t xml:space="preserve"> 1 847</t>
  </si>
  <si>
    <t xml:space="preserve"> 1 857</t>
  </si>
  <si>
    <t xml:space="preserve"> 4 276</t>
  </si>
  <si>
    <t xml:space="preserve"> 1 153</t>
  </si>
  <si>
    <t xml:space="preserve"> 1 410</t>
  </si>
  <si>
    <t xml:space="preserve"> 4 693</t>
  </si>
  <si>
    <t xml:space="preserve"> 1 154</t>
  </si>
  <si>
    <t xml:space="preserve"> 1 724</t>
  </si>
  <si>
    <t xml:space="preserve"> 4 690</t>
  </si>
  <si>
    <t xml:space="preserve"> 1 147</t>
  </si>
  <si>
    <t xml:space="preserve"> 1 950</t>
  </si>
  <si>
    <t xml:space="preserve"> 3 575</t>
  </si>
  <si>
    <t xml:space="preserve"> 1 336</t>
  </si>
  <si>
    <t xml:space="preserve"> 7 332</t>
  </si>
  <si>
    <t xml:space="preserve"> 2 036</t>
  </si>
  <si>
    <t xml:space="preserve"> 2 839</t>
  </si>
  <si>
    <t xml:space="preserve"> 6 420</t>
  </si>
  <si>
    <t xml:space="preserve"> 2 031</t>
  </si>
  <si>
    <t xml:space="preserve"> 1 638</t>
  </si>
  <si>
    <t xml:space="preserve"> 1 379</t>
  </si>
  <si>
    <t xml:space="preserve"> 7 009</t>
  </si>
  <si>
    <t xml:space="preserve"> 1 257</t>
  </si>
  <si>
    <t xml:space="preserve"> 1 419</t>
  </si>
  <si>
    <t xml:space="preserve"> 2 651</t>
  </si>
  <si>
    <t xml:space="preserve"> 6 792</t>
  </si>
  <si>
    <t xml:space="preserve"> 1 600</t>
  </si>
  <si>
    <t xml:space="preserve"> 1 130</t>
  </si>
  <si>
    <t xml:space="preserve"> 2 739</t>
  </si>
  <si>
    <t xml:space="preserve"> 5 804</t>
  </si>
  <si>
    <t xml:space="preserve"> 1 277</t>
  </si>
  <si>
    <t xml:space="preserve"> 2 121</t>
  </si>
  <si>
    <t>Elapsed times for aged care services, by Socio-Economic Indexes for Areas (SEIFA) Index of Relative Socio-Economic Disadvantage (IRSD) quintiles (a), (b), (c), (d), (e)</t>
  </si>
  <si>
    <r>
      <t xml:space="preserve">DoHA/DSS (unpublished) </t>
    </r>
    <r>
      <rPr>
        <i/>
        <sz val="10"/>
        <rFont val="Arial"/>
        <family val="2"/>
      </rPr>
      <t>Aged Care Data Warehouse</t>
    </r>
    <r>
      <rPr>
        <sz val="10"/>
        <rFont val="Arial"/>
        <family val="2"/>
      </rPr>
      <t>.</t>
    </r>
  </si>
  <si>
    <r>
      <t xml:space="preserve">– Nil or rounded to zero. </t>
    </r>
    <r>
      <rPr>
        <b/>
        <sz val="10"/>
        <rFont val="Arial"/>
        <family val="2"/>
      </rPr>
      <t>np</t>
    </r>
    <r>
      <rPr>
        <sz val="10"/>
        <rFont val="Arial"/>
        <family val="2"/>
      </rPr>
      <t xml:space="preserve"> Not published. </t>
    </r>
  </si>
  <si>
    <t>Data for elapsed time by Indigenous status were sourced at a later date than the data for elapsed time by state/territory and therefore may have slightly different total numbers of admissions.</t>
  </si>
  <si>
    <t>Excludes elapsed time unknown.</t>
  </si>
  <si>
    <t>Data are based location of the aged care service.</t>
  </si>
  <si>
    <t>Data with Indigenous status 'unknown' are excluded.</t>
  </si>
  <si>
    <t>Data only include records where ACAT approval is before admission date. Data only include first admissions in the financial year.</t>
  </si>
  <si>
    <t>-</t>
  </si>
  <si>
    <t xml:space="preserve"> 17 845</t>
  </si>
  <si>
    <t xml:space="preserve"> 1 242</t>
  </si>
  <si>
    <t xml:space="preserve"> 2 074</t>
  </si>
  <si>
    <t xml:space="preserve"> 3 311</t>
  </si>
  <si>
    <t xml:space="preserve"> 4 095</t>
  </si>
  <si>
    <t xml:space="preserve"> 6 227</t>
  </si>
  <si>
    <t xml:space="preserve"> 3 690</t>
  </si>
  <si>
    <t xml:space="preserve"> 1 008</t>
  </si>
  <si>
    <t xml:space="preserve"> 14 155</t>
  </si>
  <si>
    <t xml:space="preserve"> 1 041</t>
  </si>
  <si>
    <t xml:space="preserve"> 1 275</t>
  </si>
  <si>
    <t xml:space="preserve"> 2 595</t>
  </si>
  <si>
    <t xml:space="preserve"> 3 349</t>
  </si>
  <si>
    <t xml:space="preserve"> 5 219</t>
  </si>
  <si>
    <t xml:space="preserve"> 60 779</t>
  </si>
  <si>
    <t xml:space="preserve"> 1 706</t>
  </si>
  <si>
    <t xml:space="preserve"> 5 621</t>
  </si>
  <si>
    <t xml:space="preserve"> 4 895</t>
  </si>
  <si>
    <t xml:space="preserve"> 10 682</t>
  </si>
  <si>
    <t xml:space="preserve"> 15 967</t>
  </si>
  <si>
    <t xml:space="preserve"> 21 177</t>
  </si>
  <si>
    <t xml:space="preserve"> 22 734</t>
  </si>
  <si>
    <t xml:space="preserve"> 1 476</t>
  </si>
  <si>
    <t xml:space="preserve"> 1 885</t>
  </si>
  <si>
    <t xml:space="preserve"> 3 372</t>
  </si>
  <si>
    <t xml:space="preserve"> 7 105</t>
  </si>
  <si>
    <t xml:space="preserve"> 8 185</t>
  </si>
  <si>
    <t xml:space="preserve"> 38 045</t>
  </si>
  <si>
    <t xml:space="preserve"> 1 244</t>
  </si>
  <si>
    <t xml:space="preserve"> 4 145</t>
  </si>
  <si>
    <t xml:space="preserve"> 3 010</t>
  </si>
  <si>
    <t xml:space="preserve"> 7 310</t>
  </si>
  <si>
    <t xml:space="preserve"> 8 862</t>
  </si>
  <si>
    <t xml:space="preserve"> 12 992</t>
  </si>
  <si>
    <t xml:space="preserve"> 2 927</t>
  </si>
  <si>
    <t xml:space="preserve"> 4 633</t>
  </si>
  <si>
    <t xml:space="preserve"> 1 184</t>
  </si>
  <si>
    <t xml:space="preserve"> 1 201</t>
  </si>
  <si>
    <t xml:space="preserve"> 19 162</t>
  </si>
  <si>
    <t xml:space="preserve"> 1 658</t>
  </si>
  <si>
    <t xml:space="preserve"> 1 994</t>
  </si>
  <si>
    <t xml:space="preserve"> 3 823</t>
  </si>
  <si>
    <t xml:space="preserve"> 4 143</t>
  </si>
  <si>
    <t xml:space="preserve"> 6 669</t>
  </si>
  <si>
    <t xml:space="preserve"> 57 444</t>
  </si>
  <si>
    <t xml:space="preserve"> 1 709</t>
  </si>
  <si>
    <t xml:space="preserve"> 5 420</t>
  </si>
  <si>
    <t xml:space="preserve"> 4 741</t>
  </si>
  <si>
    <t xml:space="preserve"> 10 167</t>
  </si>
  <si>
    <t xml:space="preserve"> 14 749</t>
  </si>
  <si>
    <t xml:space="preserve"> 19 976</t>
  </si>
  <si>
    <t xml:space="preserve"> 22 528</t>
  </si>
  <si>
    <t xml:space="preserve"> 1 547</t>
  </si>
  <si>
    <t xml:space="preserve"> 1 977</t>
  </si>
  <si>
    <t xml:space="preserve"> 3 527</t>
  </si>
  <si>
    <t xml:space="preserve"> 6 682</t>
  </si>
  <si>
    <t xml:space="preserve"> 8 085</t>
  </si>
  <si>
    <t xml:space="preserve"> 34 916</t>
  </si>
  <si>
    <t xml:space="preserve"> 1 279</t>
  </si>
  <si>
    <t xml:space="preserve"> 3 873</t>
  </si>
  <si>
    <t xml:space="preserve"> 2 764</t>
  </si>
  <si>
    <t xml:space="preserve"> 6 640</t>
  </si>
  <si>
    <t xml:space="preserve"> 8 067</t>
  </si>
  <si>
    <t xml:space="preserve"> 11 891</t>
  </si>
  <si>
    <t xml:space="preserve"> 2 822</t>
  </si>
  <si>
    <t xml:space="preserve"> 4 737</t>
  </si>
  <si>
    <t xml:space="preserve"> 1 151</t>
  </si>
  <si>
    <t xml:space="preserve"> 1 177</t>
  </si>
  <si>
    <t xml:space="preserve"> 19 005</t>
  </si>
  <si>
    <t xml:space="preserve"> 1 639</t>
  </si>
  <si>
    <t xml:space="preserve"> 2 081</t>
  </si>
  <si>
    <t xml:space="preserve"> 3 644</t>
  </si>
  <si>
    <t xml:space="preserve"> 4 224</t>
  </si>
  <si>
    <t xml:space="preserve"> 6 559</t>
  </si>
  <si>
    <t xml:space="preserve"> 55 659</t>
  </si>
  <si>
    <t xml:space="preserve"> 1 667</t>
  </si>
  <si>
    <t xml:space="preserve"> 5 192</t>
  </si>
  <si>
    <t xml:space="preserve"> 4 472</t>
  </si>
  <si>
    <t xml:space="preserve"> 10 040</t>
  </si>
  <si>
    <t xml:space="preserve"> 14 137</t>
  </si>
  <si>
    <t xml:space="preserve"> 19 411</t>
  </si>
  <si>
    <t xml:space="preserve"> 22 514</t>
  </si>
  <si>
    <t xml:space="preserve"> 2 042</t>
  </si>
  <si>
    <t xml:space="preserve"> 3 681</t>
  </si>
  <si>
    <t xml:space="preserve"> 6 624</t>
  </si>
  <si>
    <t xml:space="preserve"> 7 740</t>
  </si>
  <si>
    <t xml:space="preserve"> 33 145</t>
  </si>
  <si>
    <t xml:space="preserve"> 1 168</t>
  </si>
  <si>
    <t xml:space="preserve"> 3 554</t>
  </si>
  <si>
    <t xml:space="preserve"> 2 430</t>
  </si>
  <si>
    <t xml:space="preserve"> 6 359</t>
  </si>
  <si>
    <t xml:space="preserve"> 7 513</t>
  </si>
  <si>
    <t xml:space="preserve"> 11 671</t>
  </si>
  <si>
    <t>Elapsed times for aged care services, by Indigenous status (a), (b), (c), (d), (e)</t>
  </si>
  <si>
    <r>
      <t xml:space="preserve">DoHA/DSS (unpublished), </t>
    </r>
    <r>
      <rPr>
        <i/>
        <sz val="10"/>
        <rFont val="Arial"/>
        <family val="2"/>
      </rPr>
      <t>Aged Care Assessment Program Minimum Data Set, Aged Care Data Warehouse</t>
    </r>
    <r>
      <rPr>
        <sz val="10"/>
        <rFont val="Arial"/>
        <family val="2"/>
      </rPr>
      <t>.</t>
    </r>
  </si>
  <si>
    <t xml:space="preserve">No long term plan made includes the following categories: died, cancelled, transferred, other incomplete assessments and unknown.
</t>
  </si>
  <si>
    <t>Includes hospital, other institutional care and other.</t>
  </si>
  <si>
    <t>Includes independent living in retirement villages, supported community accommodation and boarding houses.</t>
  </si>
  <si>
    <t xml:space="preserve">The ACAP 2009-10 data for NSW in the Ageing and Aged Care Data Warehouse includes an unknown number of duplicate records created by a range of database changes and/or Aged Care Assessment Team amalgamations undertaken by the respective state governments. This has a flow-on effect on the national figures. </t>
  </si>
  <si>
    <t>Results for this table may have been derived using small numbers, in particular where the rates are for a small program, smaller jurisdictions or remote/very remote areas.</t>
  </si>
  <si>
    <t xml:space="preserve">The client count is sourced from the Ageing and Aged Care Data Warehouse and may change in subsequent data loads. The individual client count was achieved by taking the most recent assessment for an individual client (if the client had more than one assessment in the financial year). </t>
  </si>
  <si>
    <t>Data in this table includes complete assessments only for years after 2006-07.</t>
  </si>
  <si>
    <t>No long term plan made (g)</t>
  </si>
  <si>
    <t>Other (f)</t>
  </si>
  <si>
    <t>Total residential</t>
  </si>
  <si>
    <t>Residential</t>
  </si>
  <si>
    <t>Total community</t>
  </si>
  <si>
    <t>Other community (e)</t>
  </si>
  <si>
    <t>Private residence</t>
  </si>
  <si>
    <t>Community</t>
  </si>
  <si>
    <t>Low care</t>
  </si>
  <si>
    <t>High care</t>
  </si>
  <si>
    <r>
      <t xml:space="preserve">NSW </t>
    </r>
    <r>
      <rPr>
        <sz val="10"/>
        <rFont val="Arial"/>
        <family val="2"/>
      </rPr>
      <t>(d)</t>
    </r>
  </si>
  <si>
    <t>Recommended location of longer term living arrangements of Aged Care Assessment Program clients (a), (b), (c)</t>
  </si>
  <si>
    <r>
      <t xml:space="preserve">ABS (unpublished) </t>
    </r>
    <r>
      <rPr>
        <i/>
        <sz val="10"/>
        <rFont val="Arial"/>
        <family val="2"/>
      </rPr>
      <t>Survey of Disability, Ageing and Carers 2012, Cat. no. 4430.0</t>
    </r>
    <r>
      <rPr>
        <sz val="10"/>
        <rFont val="Arial"/>
        <family val="2"/>
      </rPr>
      <t>.</t>
    </r>
  </si>
  <si>
    <r>
      <t xml:space="preserve">Data for NT should be interpreted with caution as the </t>
    </r>
    <r>
      <rPr>
        <i/>
        <sz val="10"/>
        <rFont val="Arial"/>
        <family val="2"/>
      </rPr>
      <t xml:space="preserve">Survey of Disability, Ageing and Carers 2012 </t>
    </r>
    <r>
      <rPr>
        <sz val="10"/>
        <rFont val="Arial"/>
        <family val="2"/>
      </rPr>
      <t>excluded discrete Aboriginal and Torres Strait Islander communities and very remote areas, which comprise around 25 per cent of the estimated resident population of the NT.</t>
    </r>
  </si>
  <si>
    <t>The random adjustment of estimates, by perturbation, for the purpose of maintaining confidentiality, may result in the sum of components not equalling the total, or subtotal. In these cases, the difference between the sum of components and its total will be small and will not impact the overall information value of the estimate for the total or any individual component.</t>
  </si>
  <si>
    <t>Upper and lower confidence intervals represent the 95 per cent confidence interval associated with each point estimate.</t>
  </si>
  <si>
    <t>Measures need for assistance with the following activities: transport, household chores, property maintenance and meal preparation.</t>
  </si>
  <si>
    <t>Aged 65 years or over, living in households.</t>
  </si>
  <si>
    <t>Upper confidence interval</t>
  </si>
  <si>
    <t>Lower confidence interval</t>
  </si>
  <si>
    <t>Self-reported total or partial unmet need</t>
  </si>
  <si>
    <t>‘000</t>
  </si>
  <si>
    <t>All persons needing assistance</t>
  </si>
  <si>
    <t>Persons with a need not fully met</t>
  </si>
  <si>
    <r>
      <t>NT</t>
    </r>
    <r>
      <rPr>
        <sz val="10"/>
        <rFont val="Arial"/>
        <family val="2"/>
      </rPr>
      <t xml:space="preserve"> (e)</t>
    </r>
  </si>
  <si>
    <t>Older people needing assistance with at least one everyday activity: extent to which need was met, 2012 (a), (b), (c), (d)</t>
  </si>
  <si>
    <r>
      <t>Source</t>
    </r>
    <r>
      <rPr>
        <sz val="10"/>
        <rFont val="Arial"/>
        <family val="2"/>
      </rPr>
      <t>: AIHW (unpublished).</t>
    </r>
  </si>
  <si>
    <t>Excludes separations with a care type of Newborn without qualified days, and records for Hospital boarders and Posthumous organ procurement.</t>
  </si>
  <si>
    <t>Data from 2011-12 include public patients in private hospitals, these patients were not included in 2009-10 or 2010-11.</t>
  </si>
  <si>
    <t xml:space="preserve">The code ‘need for assistance at home and no other household member able to render care’ may also be used for respite care for aged care residents or those receiving community care and some jurisdictions may have a high proportion of this type of use. This is particularly relevant in some rural areas where there are few alternative options for these clients. </t>
  </si>
  <si>
    <t>Although the diagnosis codes reflect a care type, they do not determine a persons appropriate requirement for residential aged care (this is determined by an ACAT assessment).</t>
  </si>
  <si>
    <t>Diagnosis codes may not be applied consistently across jurisdictions, or over time.</t>
  </si>
  <si>
    <t>These data only account for completed unlinked separations — that is, if a change in the type of care occurs during a patient’s hospital stay, these data do not combine these separations to reflect the full length of hospital stay for a patient.</t>
  </si>
  <si>
    <t>Data includes completed hospital separations with a care type of maintenance care for people aged 65 years or over and Aboriginal and Torres Strait Islander persons aged 50–64 years, with a principal or additional diagnosis of Z75.11 or Z74.2. The  code Z75.11 is defined as “person awaiting admission to residential aged care”. The code Z74.2 is defined as “need for assistance at home and no other household member able to render care”.</t>
  </si>
  <si>
    <t>Total number of public hospital separations for people aged 65 years and over and Aboriginal and Torres Strait Islander Australians aged 50–64 years</t>
  </si>
  <si>
    <t>Proportion greater than 35 days</t>
  </si>
  <si>
    <t>less than 35 days</t>
  </si>
  <si>
    <t xml:space="preserve">35 days or more </t>
  </si>
  <si>
    <t xml:space="preserve">Length of stay in separation with diagnosis Z75.11 or Z74.2 </t>
  </si>
  <si>
    <t>35 days or more</t>
  </si>
  <si>
    <r>
      <t>Public hospital separations for care type "maintenance" for older people aged  65 years or over and Aboriginal and Torres Strait Islander Australians aged 50</t>
    </r>
    <r>
      <rPr>
        <b/>
        <sz val="12"/>
        <rFont val="Calibri"/>
        <family val="2"/>
      </rPr>
      <t>–</t>
    </r>
    <r>
      <rPr>
        <b/>
        <sz val="12"/>
        <rFont val="Arial"/>
        <family val="2"/>
      </rPr>
      <t>64 years (a), (b), (c), (d), (e), (f), (g)</t>
    </r>
  </si>
  <si>
    <r>
      <t>AIHW (unpublished) National Hospital Morbidity Database; ABS (unpublished) Estimated Residential Population, 30 June (</t>
    </r>
    <r>
      <rPr>
        <i/>
        <sz val="10"/>
        <rFont val="Arial"/>
        <family val="2"/>
      </rPr>
      <t>various years</t>
    </r>
    <r>
      <rPr>
        <sz val="10"/>
        <rFont val="Arial"/>
        <family val="2"/>
      </rPr>
      <t xml:space="preserve">); ABS (2009) </t>
    </r>
    <r>
      <rPr>
        <i/>
        <sz val="10"/>
        <rFont val="Arial"/>
        <family val="2"/>
      </rPr>
      <t>Experimental Estimates and Projections, Aboriginal and Torres Strait Islander Australians, 1991 to 2021</t>
    </r>
    <r>
      <rPr>
        <sz val="10"/>
        <rFont val="Arial"/>
        <family val="2"/>
      </rPr>
      <t>, 30 June (various years), series B, Cat. no. 3238.0.</t>
    </r>
  </si>
  <si>
    <r>
      <t>–</t>
    </r>
    <r>
      <rPr>
        <sz val="10"/>
        <rFont val="Arial"/>
        <family val="2"/>
      </rPr>
      <t xml:space="preserve"> Nil or rounded to zero.</t>
    </r>
    <r>
      <rPr>
        <b/>
        <sz val="10"/>
        <rFont val="Arial"/>
        <family val="2"/>
      </rPr>
      <t xml:space="preserve"> </t>
    </r>
    <r>
      <rPr>
        <sz val="10"/>
        <rFont val="Arial"/>
        <family val="2"/>
      </rPr>
      <t xml:space="preserve"> </t>
    </r>
    <r>
      <rPr>
        <b/>
        <sz val="10"/>
        <rFont val="Arial"/>
        <family val="2"/>
      </rPr>
      <t>np</t>
    </r>
    <r>
      <rPr>
        <sz val="10"/>
        <rFont val="Arial"/>
        <family val="2"/>
      </rPr>
      <t xml:space="preserve"> Not published.</t>
    </r>
  </si>
  <si>
    <t xml:space="preserve">Data for Tasmania for 2008-09 does not include two private hospitals that account for approximately one eighth of Tasmania’s total hospital separations. </t>
  </si>
  <si>
    <t>Total includes separations for which a SEIFA category or remoteness area could not be assigned/mapped as the place of residence was not known or not stated.</t>
  </si>
  <si>
    <t xml:space="preserve">SEIFA quintiles are based on the ABS Index of Relative Socio-economic Disadvantage (IRSD), with quintile 1 being the most disadvantaged and quintile 5 being the least disadvantaged.  Each SEIFA quintile represents approximately 20 per cent of the national population, but does not necessarily represent 20 per cent of the population in each state or territory. Disaggregation by SEIFA is by the patient's usual residence, not the location of the hospital. Patient days are reported by jurisdiction of hospitalisation, regardless of the jurisdiction of residence. Hence, rates represent the number of patient days for patients living in each SEIFA quintile (regardless of their jurisdiction of usual residence) divided by the total number of patient days for patients living in that SEIFA quintile and hospitalised in the reporting jurisdiction. </t>
  </si>
  <si>
    <t xml:space="preserve">Disaggregation by remoteness is by the patient's usual residence, not the location of the hospital. Patient days are reported by jurisdiction of hospitalisation, regardless of the jurisdiction of residence. Hence, rates represent the number of patient days for patients living in each remoteness area (regardless of their jurisdiction of usual residence) divided by the total number of patient days for patients living in that remoteness area and hospitalised in the reporting jurisdiction. </t>
  </si>
  <si>
    <t>‘Other Australians’ includes non-Indigenous Australians and those for whom Indigenous status was not stated.</t>
  </si>
  <si>
    <t xml:space="preserve">Data for Tasmania and ACT should be interpreted with caution until further assessment of Aboriginal and Torres Strait Islander identification is completed. </t>
  </si>
  <si>
    <t>Due to specific state-based attributes relating to the administration of residential aged care in SA, data relating to the rate per 1000 patient days should be interpreted with care.</t>
  </si>
  <si>
    <t>Victoria has developed alternative care pathways for older people waiting for residential aged care to be supported outside the acute hospital system. These alternative care pathways impact on the data reporting the number of hospital patient days by those eligible and waiting for residential aged care.</t>
  </si>
  <si>
    <t>Cells have been suppressed to protect confidentiality where the presentation could identify a patient or service provider or where rates are likely to be highly volatile, for example, where the denominator is very small. See the Data Quality Statement for further details.</t>
  </si>
  <si>
    <t>Total (h)</t>
  </si>
  <si>
    <t>Socio-Economic Indexes for Areas (SEIFA) of residence (g)</t>
  </si>
  <si>
    <t>Remoteness of residence (f)</t>
  </si>
  <si>
    <t>Other Australians (e)</t>
  </si>
  <si>
    <t>Indigenous status (d)</t>
  </si>
  <si>
    <t>Rate per 1000 patient days</t>
  </si>
  <si>
    <t xml:space="preserve">2011-12 </t>
  </si>
  <si>
    <r>
      <t xml:space="preserve">2009-10 </t>
    </r>
    <r>
      <rPr>
        <sz val="10"/>
        <rFont val="Arial"/>
        <family val="2"/>
      </rPr>
      <t>(i)</t>
    </r>
  </si>
  <si>
    <r>
      <t xml:space="preserve">2008-09 </t>
    </r>
    <r>
      <rPr>
        <sz val="10"/>
        <rFont val="Arial"/>
        <family val="2"/>
      </rPr>
      <t>(i)</t>
    </r>
  </si>
  <si>
    <r>
      <t xml:space="preserve">SA </t>
    </r>
    <r>
      <rPr>
        <sz val="10"/>
        <rFont val="Arial"/>
        <family val="2"/>
      </rPr>
      <t>(c)</t>
    </r>
  </si>
  <si>
    <r>
      <t xml:space="preserve">Vic </t>
    </r>
    <r>
      <rPr>
        <sz val="10"/>
        <rFont val="Arial"/>
        <family val="2"/>
      </rPr>
      <t>(b)</t>
    </r>
  </si>
  <si>
    <t>Hospital patient days used by those eligible and waiting for residential aged care (a)</t>
  </si>
  <si>
    <t>Australian Aged Care Quality Agency (unpublished).</t>
  </si>
  <si>
    <t>Note that accreditation period shows the decision in effect as at 30 June 2015.</t>
  </si>
  <si>
    <t>For SA, the 148 decisions for 3 years includes 46 decisions that were for 5 years. For the NT, the six decisions for 3 years includes one decision for 5 years.</t>
  </si>
  <si>
    <t xml:space="preserve">Data as at 30 June 2015 relate only to decisions made during 2014-15 following a re-accreditation site audit or a review audit activity. Excludes decisions on 21 commencing homes during 2014-15.    </t>
  </si>
  <si>
    <t>3 years</t>
  </si>
  <si>
    <t>2 years or more but &lt; 3 years</t>
  </si>
  <si>
    <t>&lt;2 years</t>
  </si>
  <si>
    <t>Re-accreditation period (c)</t>
  </si>
  <si>
    <t xml:space="preserve">Total re-accredited services </t>
  </si>
  <si>
    <r>
      <t xml:space="preserve">SA </t>
    </r>
    <r>
      <rPr>
        <sz val="10"/>
        <rFont val="Arial"/>
        <family val="2"/>
      </rPr>
      <t>(b)</t>
    </r>
  </si>
  <si>
    <t>Residential aged care services re-accredited in the past year, re-accreditation period in effect, as at 30 June 2015 (a)</t>
  </si>
  <si>
    <t>Australian Aged Care Quality Agency (unpublished)</t>
  </si>
  <si>
    <r>
      <t xml:space="preserve">.. Not applicable  </t>
    </r>
    <r>
      <rPr>
        <sz val="10"/>
        <rFont val="Calibri"/>
        <family val="2"/>
      </rPr>
      <t>−</t>
    </r>
    <r>
      <rPr>
        <sz val="8.5"/>
        <rFont val="Arial"/>
        <family val="2"/>
      </rPr>
      <t xml:space="preserve"> </t>
    </r>
    <r>
      <rPr>
        <sz val="10"/>
        <rFont val="Arial"/>
        <family val="2"/>
      </rPr>
      <t>Nil or rounded to zero</t>
    </r>
  </si>
  <si>
    <t>Excludes decisions on 21 commencing homes during 2014-15.</t>
  </si>
  <si>
    <t>Accreditation period shows the decision in effect as at 30 June 2015.</t>
  </si>
  <si>
    <t>Includes decisions made during 2014-15 following a re-accreditation site audit or a review audit activity.</t>
  </si>
  <si>
    <t>Total re-accredited services</t>
  </si>
  <si>
    <t>&lt; 3 years</t>
  </si>
  <si>
    <t>Re-accreditation period (proportion)</t>
  </si>
  <si>
    <t xml:space="preserve">no. </t>
  </si>
  <si>
    <t>Re-accreditation period (number)</t>
  </si>
  <si>
    <t xml:space="preserve">Proportion of residential aged care services that are three year re-accredited, by remoteness, 2014-15 (a), (b), (c)
</t>
  </si>
  <si>
    <r>
      <rPr>
        <sz val="10"/>
        <rFont val="Calibri"/>
        <family val="2"/>
      </rPr>
      <t>−</t>
    </r>
    <r>
      <rPr>
        <sz val="8.5"/>
        <rFont val="Arial"/>
        <family val="2"/>
      </rPr>
      <t xml:space="preserve"> </t>
    </r>
    <r>
      <rPr>
        <sz val="10"/>
        <rFont val="Arial"/>
        <family val="2"/>
      </rPr>
      <t>Nil or rounded to zero.</t>
    </r>
  </si>
  <si>
    <t>101+ places</t>
  </si>
  <si>
    <t>81-100 places</t>
  </si>
  <si>
    <t>61-80 places</t>
  </si>
  <si>
    <t>41-60 places</t>
  </si>
  <si>
    <t>21-40 places</t>
  </si>
  <si>
    <t>1-20 places</t>
  </si>
  <si>
    <t>Size of residential aged care facility (places)</t>
  </si>
  <si>
    <t xml:space="preserve">Proportion of residential aged care services that are three year re-accredited, by size of facility (places), 2014-15 (a), (b), (c)
</t>
  </si>
  <si>
    <t xml:space="preserve">Note that accreditation period shows the decision in effect as at 30 June 2015. </t>
  </si>
  <si>
    <t xml:space="preserve">Data as at 30 June 2015 relate to all re-accredited services, but do not include accreditation periods for 21 commencing services. </t>
  </si>
  <si>
    <t>Re-accreditation period (b)</t>
  </si>
  <si>
    <t>All re-accredited residential aged care services, re-accreditation period in effect, as at 30 June 2015 (a)</t>
  </si>
  <si>
    <t>Data for 2011-12 are for the period 1 September 2011 to 30 June 2012.</t>
  </si>
  <si>
    <t>From 1 July 2012, the Australian Government assumed full funding and operational responsibility for Commonwealth HACC services delivered to people aged 65 years and over (or 50 years and over for Aboriginal and Torres Strait Islander peoples), except in WA and Victoria, where state-based arrangements continue. The Aged Care Complaints Scheme began responding to HACC aged care complaints from that date. This table includes data for in-scope HACC complaints.</t>
  </si>
  <si>
    <t>Proportion of in-scope complaints that were resolved without the need for a Direction</t>
  </si>
  <si>
    <t xml:space="preserve">Number of complaints received by the Complaints Scheme per 1000 permanent care recipients </t>
  </si>
  <si>
    <t>Total number of  complaints received by the Complaints Scheme which are within the scope of the Scheme to handle</t>
  </si>
  <si>
    <t>Aged Care Complaints Scheme  (a), (b)</t>
  </si>
  <si>
    <t>Australian Aged Care Quality Agency (unpublished); DoHA/DSS (unpublished).</t>
  </si>
  <si>
    <t>Standard 3 — Service user rights and responsibilities — each service user (and/or their representative) is provided with information to assist them to make service choices and has the right (and responsibility) to be consulted and respected. Service users (and/or their representative) have access to complaints and advocacy information and processes and their privacy and confidentiality and right to independence is respected.</t>
  </si>
  <si>
    <t>Standard 2 — Appropriate access and service delivery — each service user (and prospective service user) has access to services and service users receive appropriate services that are planned, delivered and evaluated in partnership with themselves and/or their representatives.</t>
  </si>
  <si>
    <t>Standard 1 — Effective management — the service provider demonstrates effective management processes based on a continuous improvement approach to service management, planning and delivery.</t>
  </si>
  <si>
    <t xml:space="preserve">The proportion of reviews that met all expected outcomes under each of the Standards are based on less than ten quality reviews in the ACT for all years, in Tasmania for 2013-14 and in the NT for 2012-13. </t>
  </si>
  <si>
    <t>Queensland data for 2013-14 on the proportion of reviews that met all expected outcomes under each of the Standards excludes five quality reviews, as the review outcomes were not available at the time of data preparation.</t>
  </si>
  <si>
    <t>Community aged care services include providers of National Respite for Carers Program, Home Care (from 2013-14)  and CACP, EACH, EACH-D (up to 2012-13). These services are required to appraise their performance against the Home Care Common Standards and complete a quality review at least once during a three year cycle.</t>
  </si>
  <si>
    <t>Standard 3 — Service user rights and responsibilities (f)</t>
  </si>
  <si>
    <t>Standard 2 — Appropriate access and service delivery (e)</t>
  </si>
  <si>
    <t>Standard 1 —  Effective management (d)</t>
  </si>
  <si>
    <r>
      <t>Proportion of reviews that met all expected outcomes under each of the Standards</t>
    </r>
    <r>
      <rPr>
        <sz val="10"/>
        <rFont val="Arial"/>
        <family val="2"/>
      </rPr>
      <t xml:space="preserve"> (d)</t>
    </r>
  </si>
  <si>
    <t xml:space="preserve">Total number of reviews </t>
  </si>
  <si>
    <r>
      <t>NT</t>
    </r>
    <r>
      <rPr>
        <sz val="10"/>
        <rFont val="Arial"/>
        <family val="2"/>
      </rPr>
      <t xml:space="preserve"> (c)</t>
    </r>
  </si>
  <si>
    <r>
      <t xml:space="preserve">ACT </t>
    </r>
    <r>
      <rPr>
        <sz val="10"/>
        <rFont val="Arial"/>
        <family val="2"/>
      </rPr>
      <t>(c)</t>
    </r>
  </si>
  <si>
    <r>
      <t xml:space="preserve">Tas </t>
    </r>
    <r>
      <rPr>
        <sz val="10"/>
        <rFont val="Arial"/>
        <family val="2"/>
      </rPr>
      <t>(c)</t>
    </r>
  </si>
  <si>
    <r>
      <t xml:space="preserve">Qld </t>
    </r>
    <r>
      <rPr>
        <sz val="10"/>
        <rFont val="Arial"/>
        <family val="2"/>
      </rPr>
      <t>(b)</t>
    </r>
  </si>
  <si>
    <t>Compliance with service standards for NRCP and Home Care service providers (a)</t>
  </si>
  <si>
    <t>Australian Aged Care Quality Agency (unpublished); DoHA/DSS (unpublished); Victorian and WA governments (unpublished).</t>
  </si>
  <si>
    <r>
      <t xml:space="preserve">– Nil or rounded to zero. </t>
    </r>
    <r>
      <rPr>
        <b/>
        <sz val="10"/>
        <rFont val="Arial"/>
        <family val="2"/>
      </rPr>
      <t xml:space="preserve">np </t>
    </r>
    <r>
      <rPr>
        <sz val="10"/>
        <rFont val="Arial"/>
        <family val="2"/>
      </rPr>
      <t xml:space="preserve">Not published. </t>
    </r>
  </si>
  <si>
    <t>Data for the ACT on the number of reviews in 2012-13 are combined with that of NSW, as these reviews were undertaken by the NSW office.</t>
  </si>
  <si>
    <t xml:space="preserve">Victoria reviews agencies against the Home Care Common Standards and against the Victorian HACC Program Manual. Victoria considers that the aggregated method used in constructing this table leads to results that do not accurately reflect the high quality of Victorian HACC funded agencies in delivering services to clients.
</t>
  </si>
  <si>
    <t xml:space="preserve">The HACC program for older people transitioned to the Australian Government on 1 July 2012 for all states and territories except for WA and Victoria. In 2012-13 targets for the review of Commonwealth HACC services were not established due to the transition of the review function from state and territory governments. Targets for the HACC component of the Commonwealth Home Support Program will be established following its introduction from 1 July 2015. The Home Support Program will combine services currently providing basic home support, including Commonwealth HACC program, the National Respite for Carers program, the Day Therapy Centres program and Assistance with Care and Housing for the Aged program. </t>
  </si>
  <si>
    <t xml:space="preserve">Proportion of reviews that met all expected outcomes under each of the Standards </t>
  </si>
  <si>
    <t>Total number of reviews</t>
  </si>
  <si>
    <r>
      <t>Vic</t>
    </r>
    <r>
      <rPr>
        <sz val="10"/>
        <rFont val="Arial"/>
        <family val="2"/>
      </rPr>
      <t xml:space="preserve"> (b)</t>
    </r>
  </si>
  <si>
    <t>Compliance with service standards for community aged care services — HACC (a)</t>
  </si>
  <si>
    <t>DoHA/DSS (unpublished); table 13A.60.</t>
  </si>
  <si>
    <t xml:space="preserve">From 2006-07, includes completed assessments only. Earlier years may include complete and incomplete assessments. </t>
  </si>
  <si>
    <t>Cost per assessment includes clients aged less than 65 years.</t>
  </si>
  <si>
    <t xml:space="preserve">Time series financial data are adjusted to 2013-14 dollars using the GGFCE chain price deflator (2013-14 = 100) (table 13A.60). </t>
  </si>
  <si>
    <t>Aged care assessment expenditure is Australian Government spending only.</t>
  </si>
  <si>
    <t>Numbers of ACAT teams can vary slightly throughout a year. NSW includes one non-government funded ACAT team.</t>
  </si>
  <si>
    <t>The high cost for each assessment in the NT may be influenced by the remoteness of people requiring assessments, clients having English as a second or third language and a lack of supporting health and community services infrastructure to assist with assessments.</t>
  </si>
  <si>
    <t>Data for assessments for 2011-12 and 2012-13 were extracted from the Ageing and Aged Care Data Warehouse from preliminary data using the snapshot effective dates of 31 August 2013 and 31 August 2014 respectively. Future extracts of this data may change and thus alter final numbers.</t>
  </si>
  <si>
    <t>Cost per assessment (all people) (d), (f), (g)</t>
  </si>
  <si>
    <t>Aged care assessment, unit costs (2013-14 dollars) (e)</t>
  </si>
  <si>
    <t>Expenditure (d)</t>
  </si>
  <si>
    <t>Assessments (all people)</t>
  </si>
  <si>
    <t>Teams (c)</t>
  </si>
  <si>
    <t>Aged care assessment, activity (2013-14)</t>
  </si>
  <si>
    <r>
      <t>NT</t>
    </r>
    <r>
      <rPr>
        <sz val="10"/>
        <rFont val="Arial"/>
        <family val="2"/>
      </rPr>
      <t xml:space="preserve"> (b)</t>
    </r>
  </si>
  <si>
    <t>Aged care assessment program — activity and costs (a)</t>
  </si>
  <si>
    <r>
      <t>DoHA/DSS (unpublished) from State and Territory governments</t>
    </r>
    <r>
      <rPr>
        <i/>
        <sz val="10"/>
        <rFont val="Arial"/>
        <family val="2"/>
      </rPr>
      <t xml:space="preserve"> HACC Annual Business Reports</t>
    </r>
    <r>
      <rPr>
        <sz val="10"/>
        <rFont val="Arial"/>
        <family val="2"/>
      </rPr>
      <t xml:space="preserve"> or estimates; table 13A.60.</t>
    </r>
  </si>
  <si>
    <r>
      <t>na</t>
    </r>
    <r>
      <rPr>
        <sz val="10"/>
        <rFont val="Arial"/>
        <family val="2"/>
      </rPr>
      <t xml:space="preserve"> Not available.</t>
    </r>
  </si>
  <si>
    <t>Unit costings are not available for the NT for some years or for some services in some years due to remote services and other factors.</t>
  </si>
  <si>
    <t xml:space="preserve">WA contract by service group. Unit costs reported are an average across all services in the group. The NT contracted by service group in 2009-10. </t>
  </si>
  <si>
    <t>The unit costs reported for some years do not correspond to Victoria’s HACC unit prices published by the Department of Health, since they are based on a different methodology.</t>
  </si>
  <si>
    <t>There is no commonly agreed methodology for calculating unit costs and therefore unit costs across jurisdictions are not comparable.</t>
  </si>
  <si>
    <t xml:space="preserve">Nursing </t>
  </si>
  <si>
    <t xml:space="preserve">Allied Health </t>
  </si>
  <si>
    <t xml:space="preserve">Personal Care </t>
  </si>
  <si>
    <r>
      <t>NT</t>
    </r>
    <r>
      <rPr>
        <sz val="10"/>
        <rFont val="Arial"/>
        <family val="2"/>
      </rPr>
      <t xml:space="preserve"> (d), (e)</t>
    </r>
  </si>
  <si>
    <r>
      <t>WA</t>
    </r>
    <r>
      <rPr>
        <sz val="10"/>
        <rFont val="Arial"/>
        <family val="2"/>
      </rPr>
      <t xml:space="preserve"> (d)</t>
    </r>
  </si>
  <si>
    <r>
      <t xml:space="preserve">Vic </t>
    </r>
    <r>
      <rPr>
        <sz val="10"/>
        <rFont val="Arial"/>
        <family val="2"/>
      </rPr>
      <t>(c)</t>
    </r>
  </si>
  <si>
    <t>Home and Community Care — cost per hour of service (2013-14 $) (a), (b)</t>
  </si>
  <si>
    <t xml:space="preserve">DoHA/DSS (unpublished); DVA (unpublished); State and Territory governments (unpublished); DSS (unpublished) population projections (prepared by ABS according to assumptions agreed to by DSS); table 13A.60. </t>
  </si>
  <si>
    <t>Expenditure data include State and Territory funding (except in Victoria and WA) of younger people in residential aged care. State and Territory governments' expenditure on supplements provided to residential aged care facilities are also included.</t>
  </si>
  <si>
    <t xml:space="preserve">Time series financial data are adjusted to 2014-15 dollars using the GGFCE chain price deflator (2014-15 = 100) (table 13A.60). </t>
  </si>
  <si>
    <t>See table 13A.2 for footnotes on the sources of population data.</t>
  </si>
  <si>
    <t>DVA expenditure figures are sourced from the DoHA/DSS. The figures are subject to lag and may therefore be subject to revision. For data on DVA expenditure per person client see table 13A.12.</t>
  </si>
  <si>
    <t>Governments' real expenditure on residential aged care services, per person aged 65 years or over and Aboriginal and Torres Strait Islander Australians aged 50–64 years (2014-15 dollars) (a), (b), (c), (d)</t>
  </si>
  <si>
    <t xml:space="preserve">DoHA/DSS (unpublished); ABS (unpublished) Survey of Disability, Ageing and Carers 2012, Cat. no. 4430.0; DSS (unpublished) population projections (prepared by ABS according to assumptions agreed to by DSS); table 13A.60. </t>
  </si>
  <si>
    <t>Includes expenditure by the Australian, Victorian and WA governments.</t>
  </si>
  <si>
    <t>For Victoria and WA, this table represents expenditure under the HACC Review agreements. HACC total program expenditure is adjusted (reduced) to take into account the proportion of people who are older (around 75 per cent in Victoria and 80 per cent in WA).</t>
  </si>
  <si>
    <r>
      <t>The HACC Target Population is people in the Australian community who, without basic maintenance and support services provided under the scope of the HACC Program, would be at risk of premature or inappropriate long term residential care, including older and frail people with moderate, severe or profound disabilities. The HACC Target Population is estimated by applying the proportion of all people with moderate, severe or profound disability in households, by sex and five year age groups, from the ABS Survey of Disability, Ageing and Carers to population projections by SLA (prepared by ABS according to assumptions agreed to by DSS) in each jurisdiction. To calculate the Aboriginal and Torres Strait Islander people 50</t>
    </r>
    <r>
      <rPr>
        <sz val="10"/>
        <rFont val="Calibri"/>
        <family val="2"/>
      </rPr>
      <t>–</t>
    </r>
    <r>
      <rPr>
        <sz val="10"/>
        <rFont val="Arial"/>
        <family val="2"/>
      </rPr>
      <t>64 years component of the HACC target population for older people, the proportion of all people aged 50</t>
    </r>
    <r>
      <rPr>
        <sz val="10"/>
        <rFont val="Calibri"/>
        <family val="2"/>
      </rPr>
      <t>–</t>
    </r>
    <r>
      <rPr>
        <sz val="10"/>
        <rFont val="Arial"/>
        <family val="2"/>
      </rPr>
      <t>64 years in households with moderate, severe or profound disability was multiplied by an additional Indigenous factor of 1.9 (from ABS unpublished analysis) and then applied to DSS Aboriginal and Torres Strait Islander population projections in the 50</t>
    </r>
    <r>
      <rPr>
        <sz val="10"/>
        <rFont val="Calibri"/>
        <family val="2"/>
      </rPr>
      <t>–</t>
    </r>
    <r>
      <rPr>
        <sz val="10"/>
        <rFont val="Arial"/>
        <family val="2"/>
      </rPr>
      <t>64 years age groups in each jurisdiction. The HACC target population from 2013-14 is based on SDAC 2012 while HACC  target populations for previous years are based on SDAC 2009. See table 13A.2 for details about the total population projections and the Aboriginal and Torres Strait Islander population used in these calculations.</t>
    </r>
  </si>
  <si>
    <r>
      <t xml:space="preserve">WA </t>
    </r>
    <r>
      <rPr>
        <sz val="10"/>
        <rFont val="Arial"/>
        <family val="2"/>
      </rPr>
      <t>(b)</t>
    </r>
  </si>
  <si>
    <t>Australian, Victorian and WA governments' real expenditure on HACC services per person in the HACC target population aged 65 years or over and Aboriginal and Torres Strait Islander Australians aged 50–64 years (2014-15 dollars) (a), (b), (c), (d), (e)</t>
  </si>
  <si>
    <t xml:space="preserve">DoHA/DSS (unpublished); DSS (unpublished) population projections (prepared by ABS according to assumptions agreed to by DSS); table 13A.60. </t>
  </si>
  <si>
    <t>For Victoria and WA, this table represents expenditure under the HACC Review agreements. HACC total program expenditure is adjusted (reduced) to take into account the proportion of people who are older (around 75 per cent in Victoria and 80 per cent in WA) and will not match data reported in table 13A.7.</t>
  </si>
  <si>
    <t>Australian, Victorian and WA governments' total real expenditure on HACC services, per person aged 65 years or over and Aboriginal and Torres Strait Islander Australians aged 50–64 years (2014-15 dollars) (a), (b), (c), (d)</t>
  </si>
  <si>
    <t xml:space="preserve">DSS (unpublished); DSS (unpublished) population projections (prepared by ABS according to assumptions agreed to by DSS); table 13A.60. </t>
  </si>
  <si>
    <t>Includes State and Territory funding of younger people receiving Home Care.</t>
  </si>
  <si>
    <t>Home Care levels 1-4</t>
  </si>
  <si>
    <t>EACH and EACH-D</t>
  </si>
  <si>
    <t>Australian Government real expenditure on Home Care, per person aged 65 years or over and Aboriginal and Torres Strait Islander Australians aged 50–64 years (2014-15 dollars) (a), (b), (c)</t>
  </si>
  <si>
    <r>
      <t xml:space="preserve">ABS (unpublished) </t>
    </r>
    <r>
      <rPr>
        <i/>
        <sz val="10"/>
        <rFont val="Arial"/>
        <family val="2"/>
      </rPr>
      <t xml:space="preserve">Survey of Disability, Ageing and Carers 2012, </t>
    </r>
    <r>
      <rPr>
        <sz val="10"/>
        <rFont val="Arial"/>
        <family val="2"/>
      </rPr>
      <t>Cat. no. 4430.0 (derived using Table Builder product).</t>
    </r>
  </si>
  <si>
    <r>
      <rPr>
        <b/>
        <sz val="10"/>
        <rFont val="Arial"/>
        <family val="2"/>
      </rPr>
      <t>np</t>
    </r>
    <r>
      <rPr>
        <i/>
        <sz val="10"/>
        <rFont val="Arial"/>
        <family val="2"/>
      </rPr>
      <t xml:space="preserve"> </t>
    </r>
    <r>
      <rPr>
        <sz val="10"/>
        <rFont val="Arial"/>
        <family val="2"/>
      </rPr>
      <t>Not published.</t>
    </r>
  </si>
  <si>
    <r>
      <t xml:space="preserve">Data for NT should be interpreted with caution as the </t>
    </r>
    <r>
      <rPr>
        <i/>
        <sz val="10"/>
        <rFont val="Arial"/>
        <family val="2"/>
      </rPr>
      <t>Survey of Disability, Ageing and Carers 2012</t>
    </r>
    <r>
      <rPr>
        <sz val="10"/>
        <rFont val="Arial"/>
        <family val="2"/>
      </rPr>
      <t xml:space="preserve"> excluded discrete Aboriginal and Torres Strait Islander communities and very remote areas, which comprise around 25 per cent of the estimated resident population of the NT.</t>
    </r>
  </si>
  <si>
    <t xml:space="preserve">The social and community activities participated in away from home in the last 3 months are: visited relatives or friends, went to restaurant or club, church activities, voluntary activities, performing arts group activity, art or craft group activity, other special interest group activities and other activities not specified elsewhere.
</t>
  </si>
  <si>
    <t xml:space="preserve">Data are for older people living in households only. </t>
  </si>
  <si>
    <t xml:space="preserve">The rates reported in this table include 95 per cent confidence intervals (for example, X per cent ± X per cent). A '*' indicates a relative standard error (RSE) of between 25 per cent and 50 per cent. Estimates with RSEs greater than 25 per cent should be used with caution. Estimates with RSEs greater than 50 per cent are considered too unreliable for general use. </t>
  </si>
  <si>
    <t>Cells in this table have been randomly adjusted to avoid the release of confidential data. Discrepancies may occur between sums of the component items and totals.</t>
  </si>
  <si>
    <t>6.8 ± 0.6</t>
  </si>
  <si>
    <t>14.7 ± 5.9</t>
  </si>
  <si>
    <t>4.2 ± 1.2</t>
  </si>
  <si>
    <t>7.7 ± 2.0</t>
  </si>
  <si>
    <t>5.9 ± 1.5</t>
  </si>
  <si>
    <t>8.9 ± 1.8</t>
  </si>
  <si>
    <t>6.0 ± 0.9</t>
  </si>
  <si>
    <t>6.7 ± 0.9</t>
  </si>
  <si>
    <t>All older people</t>
  </si>
  <si>
    <t>4.4 ± 0.7</t>
  </si>
  <si>
    <t>7.9* ± 6.5</t>
  </si>
  <si>
    <t>2.6* ± 2.2</t>
  </si>
  <si>
    <t>5.9* ± 3.8</t>
  </si>
  <si>
    <t>1.7* ± 1.2</t>
  </si>
  <si>
    <t>4.9 ± 2.1</t>
  </si>
  <si>
    <t>5.2 ± 1.8</t>
  </si>
  <si>
    <t>3.7 ± 1.4</t>
  </si>
  <si>
    <t>Without  disability</t>
  </si>
  <si>
    <t>9.2 ± 1.0</t>
  </si>
  <si>
    <t>20.4 ± 9.4</t>
  </si>
  <si>
    <t>6.8* ± 3.6</t>
  </si>
  <si>
    <t>7.7 ± 2.9</t>
  </si>
  <si>
    <t>9.7 ± 2.2</t>
  </si>
  <si>
    <t>8.4 ± 2.8</t>
  </si>
  <si>
    <t>12.1 ± 2.8</t>
  </si>
  <si>
    <t>7.5 ± 1.8</t>
  </si>
  <si>
    <t>9.1 ± 1.8</t>
  </si>
  <si>
    <t>All disability types</t>
  </si>
  <si>
    <t>5.5 ± 1.0</t>
  </si>
  <si>
    <t>15.8* ± 12.0</t>
  </si>
  <si>
    <t>4.5* ± 3.1</t>
  </si>
  <si>
    <t>6.4 ± 2.4</t>
  </si>
  <si>
    <t>4.7* ± 2.4</t>
  </si>
  <si>
    <t>7.4 ± 2.9</t>
  </si>
  <si>
    <t>4.4 ± 1.5</t>
  </si>
  <si>
    <t>5.0 ± 1.9</t>
  </si>
  <si>
    <t xml:space="preserve">Other disability </t>
  </si>
  <si>
    <t>17.5 ± 2.1</t>
  </si>
  <si>
    <t>25.0* ± 16.3</t>
  </si>
  <si>
    <t>14.8* ± 10.4</t>
  </si>
  <si>
    <t>15.2* ± 7.7</t>
  </si>
  <si>
    <t>16.8 ± 5.2</t>
  </si>
  <si>
    <t>16.6 ± 6.6</t>
  </si>
  <si>
    <t>24.1 ± 5.1</t>
  </si>
  <si>
    <t>14.6 ± 4.4</t>
  </si>
  <si>
    <t>16.1 ± 3.8</t>
  </si>
  <si>
    <t>Profound or severe disability</t>
  </si>
  <si>
    <t>Did not participate in any social or community activities away from home</t>
  </si>
  <si>
    <t>93.2 ± 0.6</t>
  </si>
  <si>
    <t>84.5 ± 5.9</t>
  </si>
  <si>
    <t>95.5 ± 1.2</t>
  </si>
  <si>
    <t>91.9 ± 2.0</t>
  </si>
  <si>
    <t>94.5 ± 1.5</t>
  </si>
  <si>
    <t>94.1 ± 1.5</t>
  </si>
  <si>
    <t>91.5 ± 1.8</t>
  </si>
  <si>
    <t>94.0 ± 0.9</t>
  </si>
  <si>
    <t>93.4 ± 0.9</t>
  </si>
  <si>
    <t>95.6 ± 0.5</t>
  </si>
  <si>
    <t>88.9 ± 9.2</t>
  </si>
  <si>
    <t>97.8 ± 1.5</t>
  </si>
  <si>
    <t>94.1 ± 3.9</t>
  </si>
  <si>
    <t>98.1 ± 1.4</t>
  </si>
  <si>
    <t>94.9 ± 0.4</t>
  </si>
  <si>
    <t>94.9 ± 2.4</t>
  </si>
  <si>
    <t>96.5 ± 1.5</t>
  </si>
  <si>
    <t>95.6 ± 1.2</t>
  </si>
  <si>
    <t>90.8 ± 1.1</t>
  </si>
  <si>
    <t>75.9 ± 9.7</t>
  </si>
  <si>
    <t>92.7 ± 2.9</t>
  </si>
  <si>
    <t>91.9 ± 0.8</t>
  </si>
  <si>
    <t>91.3 ± 2.8</t>
  </si>
  <si>
    <t>92.3 ± 1.9</t>
  </si>
  <si>
    <t>87.9 ± 2.8</t>
  </si>
  <si>
    <t>91.9 ± 0.3</t>
  </si>
  <si>
    <t>90.7 ± 1.9</t>
  </si>
  <si>
    <t>94.5 ± 0.3</t>
  </si>
  <si>
    <t>78.9 ± 10.4</t>
  </si>
  <si>
    <t>97.3 ± 2.8</t>
  </si>
  <si>
    <t>94.2 ± 3.4</t>
  </si>
  <si>
    <t>94.5 ± 1.2</t>
  </si>
  <si>
    <t>94.1 ± 2.8</t>
  </si>
  <si>
    <t>93.0 ± 1.8</t>
  </si>
  <si>
    <t>95.4 ± 1.0</t>
  </si>
  <si>
    <t>94.3 ± 1.0</t>
  </si>
  <si>
    <t>82.7 ± 1.8</t>
  </si>
  <si>
    <t>68.8 ± 22.7</t>
  </si>
  <si>
    <t>83.6 ± 10.3</t>
  </si>
  <si>
    <t>79.7 ± 8.2</t>
  </si>
  <si>
    <t>82.1 ± 6.0</t>
  </si>
  <si>
    <t>82.1 ± 5.7</t>
  </si>
  <si>
    <t>76.3 ± 4.8</t>
  </si>
  <si>
    <t>85.0 ± 2.4</t>
  </si>
  <si>
    <t>83.9 ± 3.4</t>
  </si>
  <si>
    <t>Participated in social or community activities away from home</t>
  </si>
  <si>
    <t>Participation of people aged 65 years or over in any social and community activities away from home in the last 3 months, by disability status, 2012 (per cent) (a), (b), (c), (d)</t>
  </si>
  <si>
    <t>Estimates</t>
  </si>
  <si>
    <r>
      <t xml:space="preserve">ABS (unpublished) </t>
    </r>
    <r>
      <rPr>
        <i/>
        <sz val="10"/>
        <rFont val="Arial"/>
        <family val="2"/>
      </rPr>
      <t>Survey of Disability, Ageing and Carers 2012</t>
    </r>
    <r>
      <rPr>
        <sz val="10"/>
        <rFont val="Arial"/>
        <family val="2"/>
      </rPr>
      <t>, Cat. no. 4430.0 (derived using Table Builder product).</t>
    </r>
  </si>
  <si>
    <t>Includes people who had face-to-face contact with family or friends not living in the same household every day, at least once in last three months including every day or last week or last month.</t>
  </si>
  <si>
    <t>Includes people who had face-to-face contact with family or friends not living in the same household every day, at least once in last month including every day or last week.</t>
  </si>
  <si>
    <t>Includes people who had face-to-face contact with family or friends not living in the same household every day or at least once in the last week.</t>
  </si>
  <si>
    <t xml:space="preserve">The rates reported in this table include 95 per cent confidence intervals (for example, X per cent ± X per cent). A '*' indicates a RSE of between 25 per cent and 50 per cent. Estimates with RSEs greater than 25 per cent should be used with caution. Estimates with RSEs greater than 50 per cent are considered too unreliable for general use. </t>
  </si>
  <si>
    <t>98.1 ± 0.5</t>
  </si>
  <si>
    <t>91.4 ± 4.9</t>
  </si>
  <si>
    <t>97.8 ± 0.9</t>
  </si>
  <si>
    <t>98.6 ± 1.1</t>
  </si>
  <si>
    <t>99.2 ± 0.7</t>
  </si>
  <si>
    <t>99.0 ± 0.7</t>
  </si>
  <si>
    <t>97.3 ± 0.8</t>
  </si>
  <si>
    <t>98.9 ± 0.7</t>
  </si>
  <si>
    <t>97.8 ± 0.8</t>
  </si>
  <si>
    <t>98.0 ± 0.6</t>
  </si>
  <si>
    <t>95.2 ± 8.5</t>
  </si>
  <si>
    <t>97.8 ± 1.4</t>
  </si>
  <si>
    <t>99.4 ± 2.2</t>
  </si>
  <si>
    <t>98.5 ± 1.0</t>
  </si>
  <si>
    <t>98.1 ± 1.8</t>
  </si>
  <si>
    <t>96.8 ± 1.8</t>
  </si>
  <si>
    <t>99.1 ± 1.1</t>
  </si>
  <si>
    <t>97.9 ± 1.2</t>
  </si>
  <si>
    <t>98.2 ± 0.8</t>
  </si>
  <si>
    <t>92.6 ± 7.6</t>
  </si>
  <si>
    <t>95.5 ± 3.1</t>
  </si>
  <si>
    <t>99.8 ± 7.0</t>
  </si>
  <si>
    <t>98.6 ± 0.8</t>
  </si>
  <si>
    <t>97.2 ± 1.0</t>
  </si>
  <si>
    <t>98.8 ± 1.1</t>
  </si>
  <si>
    <t>97.7 ± 1.6</t>
  </si>
  <si>
    <t>98.5 ± 0.6</t>
  </si>
  <si>
    <t>89.5 ± 10.9</t>
  </si>
  <si>
    <t>98.7 ± 1.4</t>
  </si>
  <si>
    <t>99.6 ± 8.9</t>
  </si>
  <si>
    <t>99.5 ± 9.9</t>
  </si>
  <si>
    <t>98.6 ± 6.8</t>
  </si>
  <si>
    <t>99.1 ± 1.0</t>
  </si>
  <si>
    <t>97.7 ± 1.2</t>
  </si>
  <si>
    <t>97.8 ± 1.3</t>
  </si>
  <si>
    <t>87.5 ± 12.3</t>
  </si>
  <si>
    <t>98.4 ± 1.5</t>
  </si>
  <si>
    <t>91.3 ± 6.9</t>
  </si>
  <si>
    <t>97.9 ± 3.3</t>
  </si>
  <si>
    <t>97.4 ± 15.1</t>
  </si>
  <si>
    <t>94.5 ± 4.0</t>
  </si>
  <si>
    <t>97.8 ± 2.6</t>
  </si>
  <si>
    <t>98.2 ± 1.4</t>
  </si>
  <si>
    <r>
      <t xml:space="preserve">Last three months </t>
    </r>
    <r>
      <rPr>
        <sz val="10"/>
        <rFont val="Arial"/>
        <family val="2"/>
      </rPr>
      <t>(g)</t>
    </r>
  </si>
  <si>
    <t>93.4 ± 0.7</t>
  </si>
  <si>
    <t>82.8 ± 6.9</t>
  </si>
  <si>
    <t>93.5 ± 2.2</t>
  </si>
  <si>
    <t>93.0 ± 1.9</t>
  </si>
  <si>
    <t>95.9 ± 1.5</t>
  </si>
  <si>
    <t>91.3 ± 1.5</t>
  </si>
  <si>
    <t>92.2 ± 1.4</t>
  </si>
  <si>
    <t>93.4 ± 0.6</t>
  </si>
  <si>
    <t>87.3 ± 8.8</t>
  </si>
  <si>
    <t>93.4 ± 2.7</t>
  </si>
  <si>
    <t>93.0 ± 4.6</t>
  </si>
  <si>
    <t>97.0 ± 0.7</t>
  </si>
  <si>
    <t>95.1 ± 2.3</t>
  </si>
  <si>
    <t>90.5 ± 2.4</t>
  </si>
  <si>
    <t>95.2 ± 1.9</t>
  </si>
  <si>
    <t>92.5 ± 1.6</t>
  </si>
  <si>
    <t>93.3 ± 1.2</t>
  </si>
  <si>
    <t>77.8 ± 9.3</t>
  </si>
  <si>
    <t>92.7 ± 4.7</t>
  </si>
  <si>
    <t>93.0 ± 2.1</t>
  </si>
  <si>
    <t>94.9 ± 2.3</t>
  </si>
  <si>
    <t>95.3 ± 3.1</t>
  </si>
  <si>
    <t>91.2 ± 1.1</t>
  </si>
  <si>
    <t>95.6 ± 1.9</t>
  </si>
  <si>
    <t>91.8 ± 2.2</t>
  </si>
  <si>
    <t>94.1 ± 1.2</t>
  </si>
  <si>
    <t>84.2 ± 10.5</t>
  </si>
  <si>
    <t>92.9 ± 5.8</t>
  </si>
  <si>
    <t>93.6 ± 3.5</t>
  </si>
  <si>
    <t>95.0 ± 2.4</t>
  </si>
  <si>
    <t>96.5 ± 2.7</t>
  </si>
  <si>
    <t>93.7 ± 0.2</t>
  </si>
  <si>
    <t>96.7 ± 1.9</t>
  </si>
  <si>
    <t>92.0 ± 1.8</t>
  </si>
  <si>
    <t>91.7 ± 1.7</t>
  </si>
  <si>
    <t>81.3 ± 10.2</t>
  </si>
  <si>
    <t>98.4 ± 22.1</t>
  </si>
  <si>
    <t>81.9 ± 7.8</t>
  </si>
  <si>
    <t>96.3 ± 2.9</t>
  </si>
  <si>
    <t>94.3 ± 2.2</t>
  </si>
  <si>
    <t>86.4 ± 4.7</t>
  </si>
  <si>
    <t>93.6 ± 3.1</t>
  </si>
  <si>
    <t>91.5 ± 2.7</t>
  </si>
  <si>
    <r>
      <t xml:space="preserve">Last month </t>
    </r>
    <r>
      <rPr>
        <sz val="10"/>
        <rFont val="Arial"/>
        <family val="2"/>
      </rPr>
      <t>(f)</t>
    </r>
  </si>
  <si>
    <t>78.1 ± 1.0</t>
  </si>
  <si>
    <t>68.1 ± 9.2</t>
  </si>
  <si>
    <t>76.6 ± 3.8</t>
  </si>
  <si>
    <t>79.8 ± 3.6</t>
  </si>
  <si>
    <t>82.5 ± 2.8</t>
  </si>
  <si>
    <t>82.1 ± 2.5</t>
  </si>
  <si>
    <t>73.3 ± 2.7</t>
  </si>
  <si>
    <t>80.9 ± 2.1</t>
  </si>
  <si>
    <t>77.0 ± 2.0</t>
  </si>
  <si>
    <t>78.9 ± 1.3</t>
  </si>
  <si>
    <t>69.8 ± 11.1</t>
  </si>
  <si>
    <t>80.7 ± 6.1</t>
  </si>
  <si>
    <t>78.3 ± 6.9</t>
  </si>
  <si>
    <t>82.6 ± 2.3</t>
  </si>
  <si>
    <t>81.3 ± 1.6</t>
  </si>
  <si>
    <t>75.9 ± 4.0</t>
  </si>
  <si>
    <t>80.9 ± 2.6</t>
  </si>
  <si>
    <t>78.1 ± 2.9</t>
  </si>
  <si>
    <t>77.2 ± 1.5</t>
  </si>
  <si>
    <t>64.8 ± 10.0</t>
  </si>
  <si>
    <t>70.1 ± 6.1</t>
  </si>
  <si>
    <t>81.4 ± 4.7</t>
  </si>
  <si>
    <t>81.4 ± 4.5</t>
  </si>
  <si>
    <t>83.1 ± 4.4</t>
  </si>
  <si>
    <t>70.6 ± 2.5</t>
  </si>
  <si>
    <t>81.3 ± 2.7</t>
  </si>
  <si>
    <t>75.4 ± 2.2</t>
  </si>
  <si>
    <t>78.5 ± 2.0</t>
  </si>
  <si>
    <t>60.5 ± 13.0</t>
  </si>
  <si>
    <t>72.3 ± 9.3</t>
  </si>
  <si>
    <t>83.0 ± 5.5</t>
  </si>
  <si>
    <t>82.3 ± 5.0</t>
  </si>
  <si>
    <t>82.2 ± 4.7</t>
  </si>
  <si>
    <t>72.2 ± 2.8</t>
  </si>
  <si>
    <t>83.3 ± 3.8</t>
  </si>
  <si>
    <t>75.9 ± 2.1</t>
  </si>
  <si>
    <t>74.8 ± 1.4</t>
  </si>
  <si>
    <t>68.8 ± 15.1</t>
  </si>
  <si>
    <t>78.7 ± 7.9</t>
  </si>
  <si>
    <t>75.4 ± 9.5</t>
  </si>
  <si>
    <t>81.3 ± 4.7</t>
  </si>
  <si>
    <t>84.2 ± 5.5</t>
  </si>
  <si>
    <t>66.6 ± 5.4</t>
  </si>
  <si>
    <t>77.8 ± 4.4</t>
  </si>
  <si>
    <t>73.7 ± 4.0</t>
  </si>
  <si>
    <r>
      <t xml:space="preserve">Last week </t>
    </r>
    <r>
      <rPr>
        <sz val="10"/>
        <rFont val="Arial"/>
        <family val="2"/>
      </rPr>
      <t xml:space="preserve">(e) </t>
    </r>
  </si>
  <si>
    <r>
      <t xml:space="preserve">NT </t>
    </r>
    <r>
      <rPr>
        <sz val="10"/>
        <rFont val="Arial"/>
        <family val="2"/>
      </rPr>
      <t>(d)</t>
    </r>
  </si>
  <si>
    <t>People aged 65 years or over who had face-to-face contact with family or friends not living in the same household in last three months, by frequency of contact and disability status, 2012 (per cent) (a), (b), (c)</t>
  </si>
  <si>
    <r>
      <t>Data for NT should be interpreted with caution as the</t>
    </r>
    <r>
      <rPr>
        <i/>
        <sz val="10"/>
        <rFont val="Arial"/>
        <family val="2"/>
      </rPr>
      <t xml:space="preserve"> Survey of Disability, Ageing and Carers 2012</t>
    </r>
    <r>
      <rPr>
        <sz val="10"/>
        <rFont val="Arial"/>
        <family val="2"/>
      </rPr>
      <t xml:space="preserve"> excluded discrete Aboriginal and Torres Strait Islander communities and very remote areas, which comprise around 25 per cent of the estimated resident population of the NT.</t>
    </r>
  </si>
  <si>
    <t>Other reasons</t>
  </si>
  <si>
    <r>
      <t xml:space="preserve">17.2* </t>
    </r>
    <r>
      <rPr>
        <sz val="10"/>
        <rFont val="Calibri"/>
        <family val="2"/>
      </rPr>
      <t>±</t>
    </r>
    <r>
      <rPr>
        <sz val="10"/>
        <rFont val="Arial"/>
        <family val="2"/>
      </rPr>
      <t xml:space="preserve"> 13.9</t>
    </r>
  </si>
  <si>
    <t>Does not want to</t>
  </si>
  <si>
    <r>
      <t xml:space="preserve">28.1* </t>
    </r>
    <r>
      <rPr>
        <sz val="10"/>
        <rFont val="Calibri"/>
        <family val="2"/>
      </rPr>
      <t>±</t>
    </r>
    <r>
      <rPr>
        <sz val="10"/>
        <rFont val="Arial"/>
        <family val="2"/>
      </rPr>
      <t xml:space="preserve"> 17.4</t>
    </r>
  </si>
  <si>
    <t>Old age/too old</t>
  </si>
  <si>
    <r>
      <t xml:space="preserve">39.9 </t>
    </r>
    <r>
      <rPr>
        <sz val="10"/>
        <rFont val="Calibri"/>
        <family val="2"/>
      </rPr>
      <t>±</t>
    </r>
    <r>
      <rPr>
        <sz val="10"/>
        <rFont val="Arial"/>
        <family val="2"/>
      </rPr>
      <t xml:space="preserve"> 12.4</t>
    </r>
  </si>
  <si>
    <t>Prevented by own disability/condition</t>
  </si>
  <si>
    <t xml:space="preserve">Reasons why older people did not leave home </t>
  </si>
  <si>
    <t>All reasons</t>
  </si>
  <si>
    <t>33.6 ± 2.5</t>
  </si>
  <si>
    <t>38.9* ± 23.1</t>
  </si>
  <si>
    <t>41.2 ± 12.9</t>
  </si>
  <si>
    <t>43.0 ± 12.7</t>
  </si>
  <si>
    <t>33.4 ± 5.4</t>
  </si>
  <si>
    <t>40.8 ± 7.9</t>
  </si>
  <si>
    <t>33.7 ± 6.3</t>
  </si>
  <si>
    <t>29.5 ± 4.4</t>
  </si>
  <si>
    <t>32.8 ± 4.7</t>
  </si>
  <si>
    <t>14.6 ± 1.9</t>
  </si>
  <si>
    <t>11.8* ± 7.2</t>
  </si>
  <si>
    <t>9.9* ± 6.8</t>
  </si>
  <si>
    <t>12.8* ± 6.6</t>
  </si>
  <si>
    <t>12.1* ± 6.5</t>
  </si>
  <si>
    <t>20.7 ± 4.7</t>
  </si>
  <si>
    <t>11.5 ± 4.0</t>
  </si>
  <si>
    <t>14.5 ± 3.6</t>
  </si>
  <si>
    <t>Could not be bothered/nowhere 
to go</t>
  </si>
  <si>
    <t>10.3 ± 1.4</t>
  </si>
  <si>
    <t>11.6* ± 6.9</t>
  </si>
  <si>
    <t>9.2 ± 4.4</t>
  </si>
  <si>
    <t>9.8* ± 5.0</t>
  </si>
  <si>
    <t>9.7 ± 3.2</t>
  </si>
  <si>
    <t>10.5 ± 3.4</t>
  </si>
  <si>
    <t>11.3 ± 3.5</t>
  </si>
  <si>
    <t>Another person's disability/condition</t>
  </si>
  <si>
    <t>41.5 ± 2.8</t>
  </si>
  <si>
    <t>50.0 ± 17.8</t>
  </si>
  <si>
    <t>47.1 ± 10.6</t>
  </si>
  <si>
    <t>30.6 ± 9.5</t>
  </si>
  <si>
    <t>44.8 ± 7.0</t>
  </si>
  <si>
    <t>33.3 ± 8.9</t>
  </si>
  <si>
    <t>35.1 ± 5.4</t>
  </si>
  <si>
    <t>47.8 ± 4.7</t>
  </si>
  <si>
    <t>41.8 ± 3.1</t>
  </si>
  <si>
    <t>Own disability/condition</t>
  </si>
  <si>
    <t>Reasons why older people did not leave home as often as would like</t>
  </si>
  <si>
    <t>16.2 ± 0.8</t>
  </si>
  <si>
    <t>17.2 ± 5.0</t>
  </si>
  <si>
    <t>13.4 ± 3.3</t>
  </si>
  <si>
    <t>15.8 ± 3.1</t>
  </si>
  <si>
    <t>14.6 ± 2.4</t>
  </si>
  <si>
    <t>12.7 ± 2.2</t>
  </si>
  <si>
    <t>19.1 ± 2.4</t>
  </si>
  <si>
    <t>16.6 ± 1.7</t>
  </si>
  <si>
    <t>15.7 ± 1.8</t>
  </si>
  <si>
    <t>6.4 ± 0.7</t>
  </si>
  <si>
    <t>6.3* ± 5.4</t>
  </si>
  <si>
    <t>4.4* ± 3.3</t>
  </si>
  <si>
    <t>10.4 ± 3.7</t>
  </si>
  <si>
    <t>4.5 ± 1.7</t>
  </si>
  <si>
    <t>4.7 ± 2.1</t>
  </si>
  <si>
    <t>9.2 ± 2.3</t>
  </si>
  <si>
    <t>6.6 ± 1.8</t>
  </si>
  <si>
    <t>5.2 ± 1.5</t>
  </si>
  <si>
    <t>26.0 ± 1.3</t>
  </si>
  <si>
    <t>33.3 ± 8.8</t>
  </si>
  <si>
    <t>23.2 ± 6.7</t>
  </si>
  <si>
    <t>19.7 ± 4.8</t>
  </si>
  <si>
    <t>23.9 ± 3.8</t>
  </si>
  <si>
    <t>21.1 ± 4.0</t>
  </si>
  <si>
    <t>28.4 ± 3.8</t>
  </si>
  <si>
    <t>25.7 ± 2.7</t>
  </si>
  <si>
    <t>26.9 ± 2.7</t>
  </si>
  <si>
    <t>16.0 ± 1.3</t>
  </si>
  <si>
    <t>13.2* ± 10.7</t>
  </si>
  <si>
    <t>15.2 ± 7.0</t>
  </si>
  <si>
    <t>10.9 ± 4.1</t>
  </si>
  <si>
    <t>14.9 ± 3.6</t>
  </si>
  <si>
    <t>13.8 ± 3.7</t>
  </si>
  <si>
    <t>19.5 ± 3.8</t>
  </si>
  <si>
    <t>16.1 ± 2.3</t>
  </si>
  <si>
    <t>15.2 ± 2.9</t>
  </si>
  <si>
    <t>46.8 ± 2.5</t>
  </si>
  <si>
    <t>56.3 ± 23.3</t>
  </si>
  <si>
    <t>42.6 ± 11.2</t>
  </si>
  <si>
    <t>40.6 ± 9.0</t>
  </si>
  <si>
    <t>45.2 ± 9.1</t>
  </si>
  <si>
    <t>39.2 ± 9.7</t>
  </si>
  <si>
    <t>49.8 ± 6.9</t>
  </si>
  <si>
    <t>44.9 ± 5.7</t>
  </si>
  <si>
    <t>49.3 ± 4.7</t>
  </si>
  <si>
    <t>Older people who did not leave home or did not leave home as often as they would like</t>
  </si>
  <si>
    <t>83.8 ± 0.6</t>
  </si>
  <si>
    <t>81.9 ± 5.1</t>
  </si>
  <si>
    <t>87.6 ± 3.5</t>
  </si>
  <si>
    <t>85.1 ± 2.9</t>
  </si>
  <si>
    <t>85.6 ± 2.0</t>
  </si>
  <si>
    <t>87.0 ± 2.1</t>
  </si>
  <si>
    <t>81.2 ± 2.3</t>
  </si>
  <si>
    <t>83.3 ± 2.1</t>
  </si>
  <si>
    <t>84.3 ± 1.3</t>
  </si>
  <si>
    <t>93.5 ± 1.2</t>
  </si>
  <si>
    <t>95.2 ± 3.4</t>
  </si>
  <si>
    <t>94.3 ± 3.3</t>
  </si>
  <si>
    <t>90.4 ± 3.8</t>
  </si>
  <si>
    <t>95.2 ± 1.7</t>
  </si>
  <si>
    <t>94.1 ± 0.8</t>
  </si>
  <si>
    <t>90.3 ± 2.7</t>
  </si>
  <si>
    <t>94.1 ± 1.9</t>
  </si>
  <si>
    <t>94.6 ± 1.9</t>
  </si>
  <si>
    <t>74.1 ± 0.8</t>
  </si>
  <si>
    <t>68.5 ± 10.6</t>
  </si>
  <si>
    <t>78.0 ± 4.7</t>
  </si>
  <si>
    <t>81.7 ± 4.4</t>
  </si>
  <si>
    <t>76.5 ± 4.0</t>
  </si>
  <si>
    <t>77.5 ± 3.0</t>
  </si>
  <si>
    <t>71.7 ± 3.0</t>
  </si>
  <si>
    <t>74.3 ± 2.7</t>
  </si>
  <si>
    <t>73.0 ± 2.4</t>
  </si>
  <si>
    <t>83.9 ± 0.3</t>
  </si>
  <si>
    <t>81.6 ± 9.7</t>
  </si>
  <si>
    <t>86.6 ± 7.5</t>
  </si>
  <si>
    <t>87.8 ± 4.7</t>
  </si>
  <si>
    <t>86.3 ± 3.6</t>
  </si>
  <si>
    <t>85.2 ± 3.8</t>
  </si>
  <si>
    <t>80.7 ± 2.9</t>
  </si>
  <si>
    <t>83.6 ± 2.6</t>
  </si>
  <si>
    <t>84.7 ± 2.6</t>
  </si>
  <si>
    <t>53.3 ± 2.9</t>
  </si>
  <si>
    <t>25.0* ± 20.4</t>
  </si>
  <si>
    <t>62.3 ± 10.5</t>
  </si>
  <si>
    <t>61.6 ± 11.4</t>
  </si>
  <si>
    <t>53.2 ± 7.1</t>
  </si>
  <si>
    <t>61.6 ± 6.5</t>
  </si>
  <si>
    <t>48.4 ± 8.0</t>
  </si>
  <si>
    <t>53.9 ± 5.3</t>
  </si>
  <si>
    <t>51.2 ± 4.4</t>
  </si>
  <si>
    <t>Older people who left home as often as liked</t>
  </si>
  <si>
    <t>People aged 65 years or over and whether they leave home as often as they would like, by disability status, 2012 (per cent) (a), (b), (c)</t>
  </si>
  <si>
    <t>DoHA/DSS unpublished.</t>
  </si>
  <si>
    <r>
      <t>Source:</t>
    </r>
    <r>
      <rPr>
        <sz val="10"/>
        <rFont val="Arial"/>
        <family val="2"/>
      </rPr>
      <t xml:space="preserve"> </t>
    </r>
  </si>
  <si>
    <t>Average Functional Capacity Scores on Entry and on Exit are for Transition Care completed episodes only.</t>
  </si>
  <si>
    <t>Different health and aged care service systems, local operating procedures and client groups can have an effect on the outcomes of the Transition Care Program across jurisdictions.</t>
  </si>
  <si>
    <t>The Modified Barthel Index is a measure of functioning in the activities of daily living reported for Transition Care Program recipients who completed a transition care episode with zero being fully dependent and 100 being fully independent. Data are available from 2007-08 onwards.</t>
  </si>
  <si>
    <t>Nominal expenditure for the year. Includes direct funding and in-kind contributions.</t>
  </si>
  <si>
    <t xml:space="preserve">Nominal expenditure for the year. Includes direct funding only. </t>
  </si>
  <si>
    <t>Allocated places include places that will not be funded and therefore cannot become operational until the next financial year.</t>
  </si>
  <si>
    <t>At 30 June.</t>
  </si>
  <si>
    <t>Average length of stay is only for recipients who completed a transition care episode (that is, as it is for  the Modified Barthel Index figures), while admissions and discharges are totals for  the financial year (that is, not restricted to those who completed transition care episode).</t>
  </si>
  <si>
    <t>Average Modified Barthel Index on exit (f), (g), (h)</t>
  </si>
  <si>
    <t>Average Modified Barthel Index on entry (f), (g), (h)</t>
  </si>
  <si>
    <t>State and territory governments expenditure (e)</t>
  </si>
  <si>
    <t xml:space="preserve">Australian government expenditure (d) </t>
  </si>
  <si>
    <t>Services (b)</t>
  </si>
  <si>
    <t>Operational places (b)</t>
  </si>
  <si>
    <t>Allocated places (b), (c)</t>
  </si>
  <si>
    <t>Average length of stay (a)</t>
  </si>
  <si>
    <t>Discharges (a)</t>
  </si>
  <si>
    <t>Admissions (a)</t>
  </si>
  <si>
    <r>
      <t xml:space="preserve">Review calculations based on ABS (2015) </t>
    </r>
    <r>
      <rPr>
        <i/>
        <sz val="10"/>
        <rFont val="Arial"/>
        <family val="2"/>
      </rPr>
      <t xml:space="preserve">Australian National Accounts: National Income, Expenditure and Product, June 2015, </t>
    </r>
    <r>
      <rPr>
        <sz val="10"/>
        <rFont val="Arial"/>
        <family val="2"/>
      </rPr>
      <t>Cat. no. 5206.0, Canberra.</t>
    </r>
  </si>
  <si>
    <r>
      <t>Source</t>
    </r>
    <r>
      <rPr>
        <sz val="8"/>
        <rFont val="Arial"/>
        <family val="2"/>
      </rPr>
      <t xml:space="preserve">: </t>
    </r>
    <r>
      <rPr>
        <i/>
        <sz val="10"/>
        <rFont val="Arial"/>
        <family val="2"/>
      </rPr>
      <t/>
    </r>
  </si>
  <si>
    <t>To convert nominal dollars to real dollars, divide the amount in nominal dollars by the GGFCE Chain price indexes for the applicable financial year and multiply by 100. For example: to convert 2005-06 dollars to 2014-15 dollars, divide by 77.8 and multiply by 100; to convert 2008-09 dollars to 2013-14 dollars, divide by 88.7 and multiply by 100. For further information, see Statistical context, table 2.1.</t>
  </si>
  <si>
    <t>Estimates used to calculate the GGFCE Chain price indexes are subject to annual re-referencing by the ABS and also reflect any revisions inherent in source data which are aggregated up to the GGFCE level. These processes can cause volatility in deflator values from year to year. In addition to changes caused by re-referencing and source data revisions, starting from the 2013-14 deflator, the deflator in this table will differ in future reports due to the introduction by the ABS of updated supply-use benchmarks, which will be backcast, causing revisions throughout the time series.</t>
  </si>
  <si>
    <t>Data are sourced from table 36, Expenditure on Gross Domestic Product (GDP), Chain volume measures and current prices, Annual (Series ID: A2304687R) (ABS 2015). See Statistical context, section 2.6 Statistical concepts used in the Report for information on how these gross domestic product deflators were calculated using data from that source.</t>
  </si>
  <si>
    <t>2003-04</t>
  </si>
  <si>
    <t>2002-03</t>
  </si>
  <si>
    <t>2001-02</t>
  </si>
  <si>
    <t>Nominal dollars (year)</t>
  </si>
  <si>
    <t>2014-15 dollars
(2014-15=100)</t>
  </si>
  <si>
    <t>2013-14 dollars
(2013-14=100)</t>
  </si>
  <si>
    <t>GGFCE price deflator</t>
  </si>
  <si>
    <t>General Government Final Consumption Expenditure (GGFCE), Chain price Index (GGFCE) (a), (b), (c)</t>
  </si>
  <si>
    <t>All Australians aged 65 years or over and Aboriginal and Torres Strait Islander Australians aged 50–64 years ('000)</t>
  </si>
  <si>
    <t>All Australians aged 70 years or over and Aboriginal and Torres Strait Islander Australians aged 50–69 years ('000)</t>
  </si>
  <si>
    <t>This file is available in Adobe PDF format on the Review web page (www.pc.gov.au/rogs/2016).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</si>
</sst>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164" formatCode="_(* #,##0_);_(* \(#,##0\);_(* &quot;-&quot;_);_(@_)"/>
    <numFmt numFmtId="165" formatCode="_(* #,##0.00_);_(* \(#,##0.00\);_(* &quot;-&quot;??_);_(@_)"/>
    <numFmt numFmtId="166" formatCode="###\ ###\ ##0;\-###\ ###\ ##0;&quot;–&quot;"/>
    <numFmt numFmtId="167" formatCode="###\ ###\ ##0.0;\-###\ ###\ ##0.0;&quot;–&quot;"/>
    <numFmt numFmtId="168" formatCode="###\ ###\ ##0.0,;\-###\ ###\ ##0.0,;&quot;–&quot;"/>
    <numFmt numFmtId="169" formatCode="0.0"/>
    <numFmt numFmtId="170" formatCode="dd\ mmmm\ yyyy"/>
    <numFmt numFmtId="171" formatCode="####\ ###\ ##0.0;\-####\ ###\ ##0.0;&quot;–&quot;"/>
    <numFmt numFmtId="172" formatCode="###\ ###\ ###.0,;\-###\ ###\ ###.0,;&quot;–&quot;"/>
    <numFmt numFmtId="173" formatCode="#,##0.0"/>
    <numFmt numFmtId="174" formatCode="\ ###\ ##0;\-###\ ##0;&quot;–&quot;"/>
    <numFmt numFmtId="175" formatCode="#\ ##0;\-#\ ##0"/>
    <numFmt numFmtId="176" formatCode="[$$-C09]#,##0.000"/>
    <numFmt numFmtId="177" formatCode="######\ ###\ ##0;\-######\ ###\ ##0.0;&quot;–&quot;"/>
    <numFmt numFmtId="178" formatCode="###\ ###\ ##0.0;\-###\ ###\ ##0;&quot;–&quot;"/>
    <numFmt numFmtId="179" formatCode="#\ ##0;\-#,##0"/>
    <numFmt numFmtId="180" formatCode="_-* #,##0.0%_-;\-* #,##0.0_-;_-* &quot;-&quot;_-;_-@_-"/>
    <numFmt numFmtId="181" formatCode="###\ ###\ ###;\-###\ ###\ ###;&quot;–&quot;"/>
    <numFmt numFmtId="182" formatCode="0.0000"/>
    <numFmt numFmtId="183" formatCode="0.000"/>
    <numFmt numFmtId="184" formatCode="[&gt;0.05]###\ ###\ ##0.0;\-###\ ###\ ##0.0;&quot;–&quot;"/>
    <numFmt numFmtId="185" formatCode="[&gt;0.05]###\ ###\ ##0;\-###\ ###\ ##0;&quot;–&quot;"/>
    <numFmt numFmtId="186" formatCode="[&gt;0.5]###\ ###\ ##0;\-###\ ###\ ##0;&quot;–&quot;"/>
    <numFmt numFmtId="187" formatCode="[&gt;0.05]###\ ###\ ##0.0;\-###\ ###\ ##0;&quot;–&quot;"/>
    <numFmt numFmtId="188" formatCode="#\ ###"/>
    <numFmt numFmtId="189" formatCode="########\ ###\ ##0.00;\-########\ ###\ ##0.0;&quot;–&quot;"/>
    <numFmt numFmtId="190" formatCode="[&gt;0.05]###\ ###\ ##0.0;[&lt;-0.05]\-###\ ###\ ##0.0;&quot;–&quot;"/>
    <numFmt numFmtId="191" formatCode="[&gt;0.05]###\ ###\ ##0.00;\-###\ ###\ ##0.00;&quot;–&quot;"/>
    <numFmt numFmtId="192" formatCode="########\ ###\ ##0.0;\-########\ ###\ ##0.0;&quot;–&quot;"/>
    <numFmt numFmtId="193" formatCode="######\ ###\ ##0.0;\-######\ ###\ ##0.0;&quot;–&quot;"/>
    <numFmt numFmtId="194" formatCode="mmmm\ yyyy"/>
    <numFmt numFmtId="195" formatCode="[&gt;0.09]0.0;[&lt;-0.09]\-0.0;&quot;–&quot;"/>
    <numFmt numFmtId="196" formatCode="[&gt;0.05]0.0;[&lt;-0.05]\-0.0;&quot;–&quot;"/>
    <numFmt numFmtId="197" formatCode="_-* #,##0.0_-;\-* #,##0.0_-;_-* &quot;-&quot;??_-;_-@_-"/>
    <numFmt numFmtId="198" formatCode="_-* #,##0_-;\-* #,##0_-;_-* &quot;-&quot;??_-;_-@_-"/>
    <numFmt numFmtId="199" formatCode="0.00000000000"/>
    <numFmt numFmtId="200" formatCode="###\ ###\ ##0.00;\-###\ ###\ ##0.00;&quot;–&quot;"/>
    <numFmt numFmtId="201" formatCode="0.0E+00"/>
    <numFmt numFmtId="202" formatCode="[&lt;0.05]###\ ###\ ##0;\-###\ ###\ ##0;&quot;–&quot;"/>
    <numFmt numFmtId="203" formatCode="#\ ##0"/>
    <numFmt numFmtId="204" formatCode="0.0_ ;\-0.0\ "/>
    <numFmt numFmtId="205" formatCode="#####\ ###\ ##0.0;\-###.00\ ###\ ##0;&quot;–&quot;"/>
    <numFmt numFmtId="206" formatCode="0_ ;\-0\ "/>
    <numFmt numFmtId="207" formatCode=".\ #;\-.\ ##;000000000000000000000000000000000000000000000000000000000000000000000000000000000000000000000000000000000000000000000000000000000000000000000000000000000000000000000000000000000000"/>
    <numFmt numFmtId="208" formatCode="_-* #,##0%_-;\-* #,##0_-;_-* &quot;-&quot;_-;_-@_-"/>
    <numFmt numFmtId="209" formatCode="#\ ###\ ##0;\-#\ ###\ ##0;&quot;–&quot;"/>
    <numFmt numFmtId="210" formatCode="####\ ###\ ##0.00;\-####\ ###\ ##0.00;&quot;–&quot;"/>
    <numFmt numFmtId="211" formatCode="#####\ ###\ ##0;\-#####\ ###\ ##0;&quot;–&quot;"/>
  </numFmts>
  <fonts count="63">
    <font>
      <sz val="10"/>
      <name val="Arial"/>
    </font>
    <font>
      <sz val="10"/>
      <name val="Arial"/>
      <family val="2"/>
    </font>
    <font>
      <i/>
      <sz val="10"/>
      <name val="Arial"/>
      <family val="2"/>
    </font>
    <font>
      <sz val="12"/>
      <name val="Arial"/>
      <family val="2"/>
    </font>
    <font>
      <b/>
      <sz val="12"/>
      <name val="Arial"/>
      <family val="2"/>
    </font>
    <font>
      <sz val="10"/>
      <name val="Arial"/>
      <family val="2"/>
    </font>
    <font>
      <b/>
      <sz val="10"/>
      <name val="Arial"/>
      <family val="2"/>
    </font>
    <font>
      <b/>
      <i/>
      <sz val="10"/>
      <name val="Arial"/>
      <family val="2"/>
    </font>
    <font>
      <sz val="10"/>
      <color indexed="14"/>
      <name val="Arial"/>
      <family val="2"/>
    </font>
    <font>
      <sz val="8"/>
      <name val="Arial"/>
      <family val="2"/>
    </font>
    <font>
      <sz val="8"/>
      <name val="Arial"/>
      <family val="2"/>
    </font>
    <font>
      <sz val="10"/>
      <name val="Geneva"/>
    </font>
    <font>
      <sz val="10"/>
      <color indexed="10"/>
      <name val="Arial"/>
      <family val="2"/>
    </font>
    <font>
      <b/>
      <sz val="14"/>
      <color indexed="10"/>
      <name val="Arial"/>
      <family val="2"/>
    </font>
    <font>
      <sz val="10"/>
      <color indexed="10"/>
      <name val="Arial"/>
      <family val="2"/>
    </font>
    <font>
      <b/>
      <sz val="10"/>
      <color indexed="10"/>
      <name val="Arial"/>
      <family val="2"/>
    </font>
    <font>
      <sz val="10"/>
      <color indexed="10"/>
      <name val="Geneva"/>
    </font>
    <font>
      <i/>
      <sz val="10"/>
      <color indexed="10"/>
      <name val="Arial"/>
      <family val="2"/>
    </font>
    <font>
      <sz val="12"/>
      <color indexed="10"/>
      <name val="Arial"/>
      <family val="2"/>
    </font>
    <font>
      <b/>
      <u/>
      <sz val="10"/>
      <name val="Arial"/>
      <family val="2"/>
    </font>
    <font>
      <sz val="7"/>
      <name val="Arial"/>
      <family val="2"/>
    </font>
    <font>
      <sz val="8"/>
      <color indexed="10"/>
      <name val="Arial"/>
      <family val="2"/>
    </font>
    <font>
      <sz val="8"/>
      <color indexed="10"/>
      <name val="Arial"/>
      <family val="2"/>
    </font>
    <font>
      <sz val="18"/>
      <color indexed="10"/>
      <name val="Arial"/>
      <family val="2"/>
    </font>
    <font>
      <b/>
      <sz val="10"/>
      <color indexed="10"/>
      <name val="Arial"/>
      <family val="2"/>
    </font>
    <font>
      <sz val="12"/>
      <color indexed="10"/>
      <name val="Arial"/>
      <family val="2"/>
    </font>
    <font>
      <sz val="9"/>
      <name val="Times New Roman"/>
      <family val="1"/>
    </font>
    <font>
      <i/>
      <sz val="9"/>
      <name val="Arial"/>
      <family val="2"/>
    </font>
    <font>
      <sz val="9"/>
      <name val="Arial"/>
      <family val="2"/>
    </font>
    <font>
      <i/>
      <sz val="9"/>
      <color indexed="10"/>
      <name val="Arial"/>
      <family val="2"/>
    </font>
    <font>
      <b/>
      <sz val="9"/>
      <name val="Arial"/>
      <family val="2"/>
    </font>
    <font>
      <sz val="26"/>
      <name val="Times New Roman"/>
      <family val="1"/>
    </font>
    <font>
      <sz val="12"/>
      <name val="Times New Roman"/>
      <family val="1"/>
    </font>
    <font>
      <sz val="20"/>
      <name val="Times New Roman"/>
      <family val="1"/>
    </font>
    <font>
      <u/>
      <sz val="10"/>
      <name val="Arial"/>
      <family val="2"/>
    </font>
    <font>
      <sz val="10"/>
      <name val="Calibri"/>
      <family val="2"/>
    </font>
    <font>
      <sz val="18"/>
      <name val="Times New Roman"/>
      <family val="1"/>
    </font>
    <font>
      <sz val="10"/>
      <color rgb="FFFF0000"/>
      <name val="Arial"/>
      <family val="2"/>
    </font>
    <font>
      <b/>
      <sz val="16"/>
      <name val="Arial"/>
      <family val="2"/>
    </font>
    <font>
      <b/>
      <sz val="10"/>
      <color indexed="12"/>
      <name val="Arial"/>
      <family val="2"/>
    </font>
    <font>
      <b/>
      <sz val="10"/>
      <color rgb="FFFF0000"/>
      <name val="Arial"/>
      <family val="2"/>
    </font>
    <font>
      <sz val="10"/>
      <name val="Times New Roman"/>
      <family val="1"/>
    </font>
    <font>
      <b/>
      <i/>
      <sz val="10"/>
      <color rgb="FFFF0000"/>
      <name val="Arial"/>
      <family val="2"/>
    </font>
    <font>
      <b/>
      <i/>
      <u/>
      <sz val="10"/>
      <color indexed="10"/>
      <name val="Arial"/>
      <family val="2"/>
    </font>
    <font>
      <b/>
      <u/>
      <sz val="10"/>
      <color rgb="FFFF0000"/>
      <name val="Arial"/>
      <family val="2"/>
    </font>
    <font>
      <sz val="10"/>
      <name val="Sans-serif"/>
    </font>
    <font>
      <i/>
      <sz val="12"/>
      <name val="Arial"/>
      <family val="2"/>
    </font>
    <font>
      <b/>
      <sz val="12"/>
      <name val="Calibri"/>
      <family val="2"/>
    </font>
    <font>
      <i/>
      <sz val="10"/>
      <name val="Symbol"/>
      <family val="1"/>
      <charset val="2"/>
    </font>
    <font>
      <sz val="11"/>
      <color indexed="10"/>
      <name val="Arial"/>
      <family val="2"/>
    </font>
    <font>
      <i/>
      <sz val="9"/>
      <color indexed="8"/>
      <name val="Arial"/>
      <family val="2"/>
    </font>
    <font>
      <vertAlign val="superscript"/>
      <sz val="12"/>
      <name val="Arial"/>
      <family val="2"/>
    </font>
    <font>
      <i/>
      <sz val="10"/>
      <color rgb="FFFF0000"/>
      <name val="Arial"/>
      <family val="2"/>
    </font>
    <font>
      <sz val="10"/>
      <name val="Symbol"/>
      <family val="1"/>
      <charset val="2"/>
    </font>
    <font>
      <sz val="10"/>
      <color indexed="8"/>
      <name val="Calibri"/>
      <family val="2"/>
      <scheme val="minor"/>
    </font>
    <font>
      <sz val="10"/>
      <name val="Verdana"/>
      <family val="2"/>
    </font>
    <font>
      <sz val="12"/>
      <color indexed="12"/>
      <name val="Times New Roman"/>
      <family val="1"/>
    </font>
    <font>
      <sz val="8.5"/>
      <name val="Arial"/>
      <family val="2"/>
    </font>
    <font>
      <b/>
      <i/>
      <u/>
      <sz val="10"/>
      <color rgb="FFFF0000"/>
      <name val="Arial"/>
      <family val="2"/>
    </font>
    <font>
      <b/>
      <i/>
      <u/>
      <sz val="10"/>
      <name val="Arial"/>
      <family val="2"/>
    </font>
    <font>
      <sz val="22"/>
      <name val="Times New Roman"/>
      <family val="1"/>
    </font>
    <font>
      <sz val="22"/>
      <name val="Arial"/>
      <family val="2"/>
    </font>
    <font>
      <b/>
      <u/>
      <sz val="20"/>
      <color indexed="10"/>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2">
    <xf numFmtId="0" fontId="0" fillId="0" borderId="0"/>
    <xf numFmtId="0" fontId="1" fillId="0" borderId="0"/>
  </cellStyleXfs>
  <cellXfs count="1936">
    <xf numFmtId="0" fontId="0" fillId="0" borderId="0" xfId="0"/>
    <xf numFmtId="0" fontId="0" fillId="0" borderId="0" xfId="0" applyAlignment="1">
      <alignment horizontal="right"/>
    </xf>
    <xf numFmtId="0" fontId="0" fillId="0" borderId="0" xfId="0" applyAlignment="1"/>
    <xf numFmtId="0" fontId="0" fillId="0" borderId="0" xfId="0" applyBorder="1" applyAlignment="1"/>
    <xf numFmtId="0" fontId="0" fillId="0" borderId="0" xfId="0" applyBorder="1" applyAlignment="1">
      <alignment horizontal="right"/>
    </xf>
    <xf numFmtId="0" fontId="5" fillId="0" borderId="0" xfId="0" applyFont="1" applyAlignment="1"/>
    <xf numFmtId="0" fontId="2" fillId="0" borderId="0" xfId="0" applyFont="1" applyBorder="1" applyAlignment="1">
      <alignment horizontal="right"/>
    </xf>
    <xf numFmtId="0" fontId="5" fillId="0" borderId="0" xfId="0" applyFont="1" applyBorder="1" applyAlignment="1">
      <alignment horizontal="right"/>
    </xf>
    <xf numFmtId="0" fontId="3" fillId="0" borderId="0" xfId="0" applyFont="1" applyAlignment="1">
      <alignment vertical="top"/>
    </xf>
    <xf numFmtId="0" fontId="0" fillId="0" borderId="0" xfId="0" applyAlignment="1">
      <alignment vertical="top"/>
    </xf>
    <xf numFmtId="0" fontId="0" fillId="0" borderId="0" xfId="0" applyAlignment="1">
      <alignment vertical="center"/>
    </xf>
    <xf numFmtId="0" fontId="2" fillId="0" borderId="0" xfId="0" applyFont="1" applyAlignment="1">
      <alignment vertical="top"/>
    </xf>
    <xf numFmtId="0" fontId="5" fillId="0" borderId="0" xfId="0" applyFont="1" applyBorder="1" applyAlignment="1">
      <alignment vertical="top"/>
    </xf>
    <xf numFmtId="0" fontId="0" fillId="0" borderId="0" xfId="0" applyBorder="1" applyAlignment="1">
      <alignment vertical="center"/>
    </xf>
    <xf numFmtId="0" fontId="5" fillId="0" borderId="0" xfId="0" applyFont="1" applyBorder="1" applyAlignment="1">
      <alignment vertical="center"/>
    </xf>
    <xf numFmtId="166" fontId="0" fillId="0" borderId="0" xfId="0" applyNumberFormat="1" applyBorder="1" applyAlignment="1">
      <alignment horizontal="right" vertical="center"/>
    </xf>
    <xf numFmtId="0" fontId="0" fillId="0" borderId="2" xfId="0" applyBorder="1" applyAlignment="1">
      <alignment vertical="center"/>
    </xf>
    <xf numFmtId="0" fontId="6" fillId="0" borderId="0" xfId="0" applyFont="1" applyBorder="1" applyAlignment="1">
      <alignment vertical="center"/>
    </xf>
    <xf numFmtId="0" fontId="6" fillId="0" borderId="2" xfId="0" applyFont="1" applyBorder="1" applyAlignment="1">
      <alignment vertical="center"/>
    </xf>
    <xf numFmtId="0" fontId="5" fillId="0" borderId="0" xfId="0" applyFont="1" applyAlignment="1">
      <alignment vertical="center"/>
    </xf>
    <xf numFmtId="0" fontId="2" fillId="0" borderId="0" xfId="0" applyFont="1" applyBorder="1"/>
    <xf numFmtId="170" fontId="0" fillId="0" borderId="0" xfId="0" quotePrefix="1" applyNumberFormat="1" applyBorder="1" applyAlignment="1">
      <alignment horizontal="left" vertical="center"/>
    </xf>
    <xf numFmtId="167" fontId="0" fillId="0" borderId="0" xfId="0" applyNumberFormat="1" applyBorder="1" applyAlignment="1">
      <alignment horizontal="right" vertical="center"/>
    </xf>
    <xf numFmtId="0" fontId="2" fillId="0" borderId="0" xfId="0" applyFont="1" applyAlignment="1">
      <alignment vertical="center"/>
    </xf>
    <xf numFmtId="0" fontId="0" fillId="0" borderId="0" xfId="0" applyBorder="1"/>
    <xf numFmtId="0" fontId="2" fillId="0" borderId="0" xfId="0" applyFont="1" applyBorder="1" applyAlignment="1">
      <alignment vertical="center"/>
    </xf>
    <xf numFmtId="0" fontId="5" fillId="0" borderId="0" xfId="0" applyFont="1" applyAlignment="1">
      <alignment horizontal="left" vertical="center"/>
    </xf>
    <xf numFmtId="0" fontId="5" fillId="0" borderId="0" xfId="0" applyFont="1" applyBorder="1"/>
    <xf numFmtId="0" fontId="0" fillId="0" borderId="0" xfId="0" quotePrefix="1" applyAlignment="1">
      <alignment vertical="center"/>
    </xf>
    <xf numFmtId="0" fontId="5" fillId="0" borderId="0" xfId="0" applyFont="1"/>
    <xf numFmtId="0" fontId="0" fillId="0" borderId="0" xfId="0" applyAlignment="1">
      <alignment horizontal="center" vertical="center"/>
    </xf>
    <xf numFmtId="0" fontId="0" fillId="0" borderId="0" xfId="0" applyBorder="1" applyAlignment="1">
      <alignment horizontal="center" vertical="center"/>
    </xf>
    <xf numFmtId="0" fontId="6" fillId="0" borderId="0" xfId="0" applyFont="1" applyAlignment="1">
      <alignment vertical="center"/>
    </xf>
    <xf numFmtId="0" fontId="6" fillId="0" borderId="0" xfId="0" applyFont="1"/>
    <xf numFmtId="0" fontId="6" fillId="0" borderId="0" xfId="0" applyFont="1" applyBorder="1" applyAlignment="1"/>
    <xf numFmtId="172" fontId="0" fillId="0" borderId="0" xfId="0" applyNumberFormat="1" applyAlignment="1">
      <alignment horizontal="right"/>
    </xf>
    <xf numFmtId="0" fontId="5" fillId="0" borderId="0" xfId="0" applyFont="1" applyAlignment="1">
      <alignment horizontal="right" vertical="center"/>
    </xf>
    <xf numFmtId="168" fontId="0" fillId="0" borderId="0" xfId="0" applyNumberFormat="1" applyBorder="1" applyAlignment="1">
      <alignment vertical="center"/>
    </xf>
    <xf numFmtId="168" fontId="0" fillId="0" borderId="0" xfId="0" applyNumberFormat="1" applyBorder="1" applyAlignment="1">
      <alignment horizontal="right" vertical="center"/>
    </xf>
    <xf numFmtId="169" fontId="6" fillId="0" borderId="0" xfId="0" applyNumberFormat="1" applyFont="1" applyBorder="1" applyAlignment="1">
      <alignment vertical="center"/>
    </xf>
    <xf numFmtId="169" fontId="6" fillId="0" borderId="0" xfId="0" applyNumberFormat="1" applyFont="1" applyBorder="1" applyAlignment="1">
      <alignment horizontal="right" vertical="center"/>
    </xf>
    <xf numFmtId="167" fontId="6" fillId="0" borderId="0" xfId="0" applyNumberFormat="1" applyFont="1" applyAlignment="1">
      <alignment vertical="center"/>
    </xf>
    <xf numFmtId="0" fontId="0" fillId="0" borderId="0" xfId="0" applyAlignment="1">
      <alignment horizontal="left" vertical="center"/>
    </xf>
    <xf numFmtId="0" fontId="7" fillId="0" borderId="0" xfId="0" applyFont="1" applyBorder="1"/>
    <xf numFmtId="0" fontId="8" fillId="0" borderId="0" xfId="0" applyFont="1" applyAlignment="1"/>
    <xf numFmtId="167" fontId="6" fillId="0" borderId="0" xfId="0" applyNumberFormat="1" applyFont="1" applyBorder="1" applyAlignment="1">
      <alignment vertical="center"/>
    </xf>
    <xf numFmtId="0" fontId="0" fillId="0" borderId="0" xfId="0" applyBorder="1" applyAlignment="1">
      <alignment vertical="top"/>
    </xf>
    <xf numFmtId="167" fontId="5" fillId="0" borderId="0" xfId="0" applyNumberFormat="1" applyFont="1" applyAlignment="1">
      <alignment horizontal="right" vertical="center"/>
    </xf>
    <xf numFmtId="0" fontId="5" fillId="0" borderId="0" xfId="0" applyFont="1" applyFill="1" applyAlignment="1">
      <alignment vertical="center"/>
    </xf>
    <xf numFmtId="0" fontId="6" fillId="0" borderId="0" xfId="0" applyFont="1" applyBorder="1"/>
    <xf numFmtId="0" fontId="5" fillId="0" borderId="0" xfId="0" quotePrefix="1" applyFont="1" applyAlignment="1">
      <alignment horizontal="right"/>
    </xf>
    <xf numFmtId="0" fontId="13" fillId="0" borderId="0" xfId="0" applyFont="1" applyAlignment="1">
      <alignment vertical="center"/>
    </xf>
    <xf numFmtId="0" fontId="12" fillId="0" borderId="0" xfId="0" applyFont="1" applyAlignment="1">
      <alignment vertical="center"/>
    </xf>
    <xf numFmtId="0" fontId="14" fillId="0" borderId="0" xfId="0" applyFont="1" applyAlignment="1">
      <alignment vertical="center"/>
    </xf>
    <xf numFmtId="0" fontId="6" fillId="0" borderId="0" xfId="0" applyFont="1" applyAlignment="1">
      <alignment horizontal="left" vertical="center"/>
    </xf>
    <xf numFmtId="0" fontId="6" fillId="0" borderId="0" xfId="0" quotePrefix="1" applyFont="1" applyAlignment="1">
      <alignment horizontal="right"/>
    </xf>
    <xf numFmtId="172" fontId="6" fillId="0" borderId="0" xfId="0" applyNumberFormat="1" applyFont="1" applyAlignment="1">
      <alignment horizontal="right"/>
    </xf>
    <xf numFmtId="0" fontId="6" fillId="0" borderId="0" xfId="0" applyFont="1" applyBorder="1" applyAlignment="1">
      <alignment horizontal="left" vertical="center"/>
    </xf>
    <xf numFmtId="0" fontId="6" fillId="0" borderId="0" xfId="0" applyFont="1" applyAlignment="1"/>
    <xf numFmtId="0" fontId="6" fillId="0" borderId="0" xfId="0" applyFont="1" applyBorder="1" applyAlignment="1">
      <alignment horizontal="right" vertical="center"/>
    </xf>
    <xf numFmtId="0" fontId="14" fillId="0" borderId="0" xfId="0" applyFont="1" applyAlignment="1">
      <alignment vertical="center"/>
    </xf>
    <xf numFmtId="0" fontId="14" fillId="0" borderId="0" xfId="0" applyFont="1"/>
    <xf numFmtId="0" fontId="16" fillId="0" borderId="0" xfId="0" applyFont="1"/>
    <xf numFmtId="0" fontId="17" fillId="0" borderId="0" xfId="0" applyFont="1" applyAlignment="1"/>
    <xf numFmtId="0" fontId="17" fillId="0" borderId="0" xfId="0" applyFont="1"/>
    <xf numFmtId="0" fontId="0" fillId="0" borderId="0" xfId="0" applyAlignment="1">
      <alignment horizontal="right" vertical="center"/>
    </xf>
    <xf numFmtId="0" fontId="14" fillId="0" borderId="0" xfId="0" applyFont="1" applyBorder="1" applyAlignment="1">
      <alignment vertical="center"/>
    </xf>
    <xf numFmtId="0" fontId="5" fillId="0" borderId="0" xfId="0" applyFont="1" applyBorder="1" applyAlignment="1">
      <alignment horizontal="justify" vertical="top" wrapText="1"/>
    </xf>
    <xf numFmtId="169" fontId="0" fillId="0" borderId="0" xfId="0" applyNumberFormat="1" applyAlignment="1">
      <alignment vertical="center"/>
    </xf>
    <xf numFmtId="169" fontId="0" fillId="0" borderId="0" xfId="0" applyNumberFormat="1" applyAlignment="1">
      <alignment horizontal="right" vertical="center"/>
    </xf>
    <xf numFmtId="0" fontId="2" fillId="0" borderId="0" xfId="0" applyFont="1" applyBorder="1" applyAlignment="1">
      <alignment horizontal="right" vertical="center"/>
    </xf>
    <xf numFmtId="170" fontId="14" fillId="0" borderId="0" xfId="0" applyNumberFormat="1" applyFont="1" applyBorder="1" applyAlignment="1" applyProtection="1">
      <alignment horizontal="left" vertical="top" wrapText="1"/>
      <protection locked="0"/>
    </xf>
    <xf numFmtId="0" fontId="5" fillId="0" borderId="0" xfId="0" applyFont="1" applyFill="1" applyAlignment="1"/>
    <xf numFmtId="0" fontId="1" fillId="0" borderId="0" xfId="0" applyFont="1" applyFill="1" applyAlignment="1">
      <alignment vertical="center" wrapText="1"/>
    </xf>
    <xf numFmtId="0" fontId="1" fillId="0" borderId="0" xfId="0" applyFont="1" applyFill="1" applyAlignment="1">
      <alignment vertical="center"/>
    </xf>
    <xf numFmtId="0" fontId="5" fillId="0" borderId="0" xfId="0" applyFont="1" applyAlignment="1">
      <alignment horizontal="justify" vertical="top"/>
    </xf>
    <xf numFmtId="0" fontId="1" fillId="0" borderId="0" xfId="0" applyFont="1" applyBorder="1" applyAlignment="1">
      <alignment horizontal="left" vertical="center"/>
    </xf>
    <xf numFmtId="0" fontId="1" fillId="0" borderId="0" xfId="0" applyFont="1" applyAlignment="1">
      <alignment vertical="center"/>
    </xf>
    <xf numFmtId="0" fontId="1" fillId="0" borderId="0" xfId="0" applyFont="1" applyFill="1" applyBorder="1" applyAlignment="1">
      <alignment horizontal="left" vertical="center"/>
    </xf>
    <xf numFmtId="0" fontId="0" fillId="0" borderId="0" xfId="0" applyFill="1" applyBorder="1" applyAlignment="1">
      <alignment horizontal="right" vertical="center"/>
    </xf>
    <xf numFmtId="0" fontId="5" fillId="0" borderId="0" xfId="0" applyFont="1" applyBorder="1" applyAlignment="1">
      <alignment horizontal="left" vertical="center"/>
    </xf>
    <xf numFmtId="0" fontId="5" fillId="0" borderId="0" xfId="0" applyFont="1" applyBorder="1" applyAlignment="1"/>
    <xf numFmtId="0" fontId="0" fillId="0" borderId="0" xfId="0" applyFill="1" applyAlignment="1">
      <alignment vertical="center"/>
    </xf>
    <xf numFmtId="0" fontId="2" fillId="0" borderId="0" xfId="0" applyFont="1" applyFill="1" applyBorder="1" applyAlignment="1">
      <alignment vertical="center"/>
    </xf>
    <xf numFmtId="0" fontId="2" fillId="0" borderId="2" xfId="0" applyFont="1" applyBorder="1" applyAlignment="1">
      <alignment vertical="center"/>
    </xf>
    <xf numFmtId="0" fontId="5" fillId="0" borderId="2" xfId="0" applyFont="1" applyBorder="1" applyAlignment="1">
      <alignment vertical="center"/>
    </xf>
    <xf numFmtId="0" fontId="0" fillId="0" borderId="0" xfId="0" applyBorder="1" applyAlignment="1">
      <alignment horizontal="right" vertical="center"/>
    </xf>
    <xf numFmtId="0" fontId="5" fillId="0" borderId="0" xfId="0" applyFont="1" applyFill="1" applyAlignment="1">
      <alignment horizontal="right" vertical="center"/>
    </xf>
    <xf numFmtId="0" fontId="5" fillId="0" borderId="0" xfId="0" applyFont="1" applyAlignment="1">
      <alignment horizontal="right"/>
    </xf>
    <xf numFmtId="170" fontId="5" fillId="0" borderId="0" xfId="0" applyNumberFormat="1" applyFont="1" applyBorder="1" applyAlignment="1">
      <alignment vertical="top" wrapText="1"/>
    </xf>
    <xf numFmtId="3" fontId="2" fillId="0" borderId="0" xfId="0" applyNumberFormat="1" applyFont="1" applyBorder="1" applyAlignment="1">
      <alignment horizontal="right" vertical="center"/>
    </xf>
    <xf numFmtId="3" fontId="2" fillId="0" borderId="0" xfId="0" applyNumberFormat="1" applyFont="1" applyBorder="1" applyAlignment="1">
      <alignment horizontal="right" vertical="center" wrapText="1"/>
    </xf>
    <xf numFmtId="0" fontId="5" fillId="0" borderId="0" xfId="0" applyFont="1" applyBorder="1" applyAlignment="1">
      <alignment horizontal="right" vertical="center"/>
    </xf>
    <xf numFmtId="174" fontId="5" fillId="0" borderId="0" xfId="0" applyNumberFormat="1" applyFont="1" applyAlignment="1">
      <alignment horizontal="right" vertical="center"/>
    </xf>
    <xf numFmtId="171" fontId="5" fillId="0" borderId="0" xfId="0" applyNumberFormat="1" applyFont="1" applyBorder="1" applyAlignment="1">
      <alignment vertical="center"/>
    </xf>
    <xf numFmtId="169" fontId="5" fillId="0" borderId="0" xfId="0" applyNumberFormat="1" applyFont="1" applyBorder="1" applyAlignment="1">
      <alignment horizontal="right" vertical="center"/>
    </xf>
    <xf numFmtId="173" fontId="5" fillId="0" borderId="0" xfId="0" applyNumberFormat="1" applyFont="1" applyBorder="1" applyAlignment="1">
      <alignment vertical="center"/>
    </xf>
    <xf numFmtId="175" fontId="5" fillId="0" borderId="0" xfId="0" applyNumberFormat="1" applyFont="1" applyBorder="1" applyAlignment="1">
      <alignment horizontal="right" vertical="center"/>
    </xf>
    <xf numFmtId="174" fontId="5" fillId="0" borderId="0" xfId="0" applyNumberFormat="1" applyFont="1" applyFill="1" applyAlignment="1">
      <alignment horizontal="right" vertical="center"/>
    </xf>
    <xf numFmtId="0" fontId="6" fillId="0" borderId="0" xfId="0" applyFont="1" applyAlignment="1">
      <alignment horizontal="right" vertical="center"/>
    </xf>
    <xf numFmtId="174" fontId="6" fillId="0" borderId="0" xfId="0" applyNumberFormat="1" applyFont="1" applyAlignment="1">
      <alignment horizontal="right" vertical="center"/>
    </xf>
    <xf numFmtId="174" fontId="6" fillId="0" borderId="0" xfId="0" applyNumberFormat="1" applyFont="1" applyFill="1" applyAlignment="1">
      <alignment horizontal="right" vertical="center"/>
    </xf>
    <xf numFmtId="0" fontId="5" fillId="0" borderId="0" xfId="0" applyFont="1" applyFill="1" applyBorder="1" applyAlignment="1">
      <alignment horizontal="right" vertical="center"/>
    </xf>
    <xf numFmtId="175" fontId="5" fillId="0" borderId="0" xfId="0" applyNumberFormat="1" applyFont="1" applyFill="1" applyAlignment="1">
      <alignment horizontal="right" vertical="center"/>
    </xf>
    <xf numFmtId="171" fontId="5" fillId="0" borderId="0" xfId="0" applyNumberFormat="1" applyFont="1" applyFill="1" applyBorder="1" applyAlignment="1">
      <alignment vertical="center"/>
    </xf>
    <xf numFmtId="169" fontId="5" fillId="0" borderId="0" xfId="0" applyNumberFormat="1" applyFont="1" applyFill="1" applyBorder="1" applyAlignment="1">
      <alignment horizontal="right" vertical="center"/>
    </xf>
    <xf numFmtId="173" fontId="5" fillId="0" borderId="0" xfId="0" applyNumberFormat="1" applyFont="1" applyFill="1" applyBorder="1" applyAlignment="1">
      <alignment vertical="center"/>
    </xf>
    <xf numFmtId="0" fontId="6" fillId="0" borderId="0" xfId="0" applyFont="1" applyFill="1" applyAlignment="1">
      <alignment vertical="center"/>
    </xf>
    <xf numFmtId="177" fontId="0" fillId="0" borderId="0" xfId="0" applyNumberFormat="1" applyAlignment="1">
      <alignment horizontal="right" vertical="center"/>
    </xf>
    <xf numFmtId="177" fontId="0" fillId="0" borderId="0" xfId="0" applyNumberFormat="1" applyFill="1" applyAlignment="1">
      <alignment horizontal="right" vertical="center"/>
    </xf>
    <xf numFmtId="0" fontId="0" fillId="0" borderId="0" xfId="0" applyNumberFormat="1" applyAlignment="1">
      <alignment horizontal="left" vertical="center"/>
    </xf>
    <xf numFmtId="0" fontId="0" fillId="0" borderId="0" xfId="0" applyFill="1" applyBorder="1" applyAlignment="1">
      <alignment vertical="center"/>
    </xf>
    <xf numFmtId="0" fontId="6" fillId="0" borderId="0" xfId="0" applyFont="1" applyFill="1" applyBorder="1" applyAlignment="1">
      <alignment vertical="center"/>
    </xf>
    <xf numFmtId="0" fontId="6" fillId="0" borderId="0" xfId="0" applyNumberFormat="1" applyFont="1" applyFill="1" applyBorder="1" applyAlignment="1">
      <alignment horizontal="right" vertical="center"/>
    </xf>
    <xf numFmtId="0" fontId="20" fillId="0" borderId="0" xfId="0" applyFont="1" applyAlignment="1">
      <alignment horizontal="left" vertical="center"/>
    </xf>
    <xf numFmtId="177" fontId="6" fillId="0" borderId="0" xfId="0" applyNumberFormat="1" applyFont="1" applyBorder="1" applyAlignment="1">
      <alignment horizontal="right" vertical="center"/>
    </xf>
    <xf numFmtId="0" fontId="1" fillId="0" borderId="2" xfId="0" applyFont="1" applyFill="1" applyBorder="1" applyAlignment="1">
      <alignment vertical="center"/>
    </xf>
    <xf numFmtId="0" fontId="5" fillId="0" borderId="2" xfId="0" applyFont="1" applyBorder="1" applyAlignment="1">
      <alignment horizontal="right" vertical="center"/>
    </xf>
    <xf numFmtId="0" fontId="22" fillId="0" borderId="0" xfId="0" applyFont="1" applyFill="1" applyBorder="1" applyAlignment="1" applyProtection="1">
      <alignment horizontal="right" vertical="top" wrapText="1"/>
      <protection locked="0"/>
    </xf>
    <xf numFmtId="0" fontId="22" fillId="0" borderId="0" xfId="0" applyFont="1" applyBorder="1" applyAlignment="1" applyProtection="1">
      <alignment vertical="center"/>
      <protection locked="0"/>
    </xf>
    <xf numFmtId="0" fontId="14" fillId="0" borderId="0" xfId="0" applyFont="1" applyAlignment="1"/>
    <xf numFmtId="0" fontId="23" fillId="0" borderId="0" xfId="0" applyFont="1"/>
    <xf numFmtId="0" fontId="24" fillId="0" borderId="0" xfId="0" applyFont="1" applyAlignment="1" applyProtection="1">
      <alignment vertical="center"/>
      <protection locked="0"/>
    </xf>
    <xf numFmtId="0" fontId="14" fillId="0" borderId="0" xfId="0" applyFont="1" applyBorder="1" applyAlignment="1" applyProtection="1">
      <alignment horizontal="right" vertical="top"/>
      <protection locked="0"/>
    </xf>
    <xf numFmtId="0" fontId="14" fillId="0" borderId="0" xfId="0" applyFont="1" applyFill="1" applyBorder="1" applyAlignment="1" applyProtection="1">
      <alignment horizontal="right" vertical="top"/>
      <protection locked="0"/>
    </xf>
    <xf numFmtId="174" fontId="5" fillId="0" borderId="0" xfId="0" applyNumberFormat="1" applyFont="1" applyAlignment="1">
      <alignment horizontal="right"/>
    </xf>
    <xf numFmtId="0" fontId="2" fillId="0" borderId="3" xfId="0" applyFont="1" applyBorder="1" applyAlignment="1">
      <alignment vertical="center"/>
    </xf>
    <xf numFmtId="0" fontId="0" fillId="0" borderId="3" xfId="0" applyBorder="1" applyAlignment="1">
      <alignment vertical="center"/>
    </xf>
    <xf numFmtId="0" fontId="5" fillId="0" borderId="3" xfId="0" applyFont="1" applyBorder="1" applyAlignment="1">
      <alignment vertical="center"/>
    </xf>
    <xf numFmtId="0" fontId="12" fillId="0" borderId="0" xfId="0" applyFont="1"/>
    <xf numFmtId="0" fontId="5" fillId="0" borderId="0" xfId="0" applyFont="1" applyAlignment="1">
      <alignment horizontal="center"/>
    </xf>
    <xf numFmtId="0" fontId="1" fillId="0" borderId="0" xfId="0" applyFont="1" applyFill="1" applyBorder="1"/>
    <xf numFmtId="0" fontId="25" fillId="0" borderId="0" xfId="0" applyFont="1"/>
    <xf numFmtId="0" fontId="5" fillId="0" borderId="0" xfId="0" applyFont="1"/>
    <xf numFmtId="0" fontId="5" fillId="0" borderId="0" xfId="0" applyFont="1" applyBorder="1"/>
    <xf numFmtId="0" fontId="10" fillId="0" borderId="0" xfId="0" applyFont="1" applyFill="1" applyAlignment="1">
      <alignment vertical="center"/>
    </xf>
    <xf numFmtId="0" fontId="5" fillId="0" borderId="0" xfId="0" applyFont="1" applyFill="1"/>
    <xf numFmtId="0" fontId="5" fillId="0" borderId="0" xfId="0" applyFont="1" applyFill="1"/>
    <xf numFmtId="0" fontId="5" fillId="0" borderId="0" xfId="0" applyFont="1" applyBorder="1" applyAlignment="1">
      <alignment vertical="center"/>
    </xf>
    <xf numFmtId="0" fontId="2" fillId="0" borderId="0" xfId="0" applyFont="1" applyFill="1" applyBorder="1" applyAlignment="1">
      <alignment vertical="center"/>
    </xf>
    <xf numFmtId="0" fontId="2" fillId="0" borderId="0" xfId="0" applyFont="1" applyBorder="1" applyAlignment="1">
      <alignment horizontal="left" vertical="center" indent="1"/>
    </xf>
    <xf numFmtId="0" fontId="2" fillId="0" borderId="0" xfId="0" applyFont="1" applyBorder="1" applyAlignment="1">
      <alignment horizontal="center" vertical="center"/>
    </xf>
    <xf numFmtId="171" fontId="0" fillId="0" borderId="0" xfId="0" applyNumberFormat="1" applyBorder="1" applyAlignment="1">
      <alignment horizontal="right" vertical="center"/>
    </xf>
    <xf numFmtId="0" fontId="0" fillId="0" borderId="0" xfId="0" applyBorder="1" applyAlignment="1">
      <alignment vertical="center" wrapText="1"/>
    </xf>
    <xf numFmtId="0" fontId="0" fillId="0" borderId="2" xfId="0" applyBorder="1" applyAlignment="1">
      <alignment vertical="center" wrapText="1"/>
    </xf>
    <xf numFmtId="176" fontId="0" fillId="0" borderId="0" xfId="0" applyNumberFormat="1" applyBorder="1" applyAlignment="1">
      <alignment horizontal="left" vertical="center" indent="1"/>
    </xf>
    <xf numFmtId="0" fontId="0" fillId="0" borderId="0" xfId="0" applyAlignment="1">
      <alignment horizontal="left" vertical="center" indent="1"/>
    </xf>
    <xf numFmtId="166" fontId="5" fillId="0" borderId="0" xfId="0" applyNumberFormat="1" applyFont="1" applyFill="1" applyAlignment="1">
      <alignment horizontal="right" vertical="center"/>
    </xf>
    <xf numFmtId="0" fontId="6" fillId="0" borderId="0" xfId="0" applyFont="1" applyBorder="1" applyAlignment="1">
      <alignment horizontal="left" vertical="center" indent="1"/>
    </xf>
    <xf numFmtId="176" fontId="5" fillId="0" borderId="0" xfId="0" applyNumberFormat="1" applyFont="1" applyBorder="1" applyAlignment="1">
      <alignment horizontal="left" vertical="center" indent="1"/>
    </xf>
    <xf numFmtId="0" fontId="6" fillId="0" borderId="0" xfId="0" applyFont="1" applyAlignment="1">
      <alignment horizontal="left" vertical="center" indent="1"/>
    </xf>
    <xf numFmtId="0" fontId="0" fillId="0" borderId="0" xfId="0" applyBorder="1" applyAlignment="1">
      <alignment horizontal="left" vertical="center" indent="1"/>
    </xf>
    <xf numFmtId="166" fontId="5" fillId="0" borderId="0" xfId="0" applyNumberFormat="1" applyFont="1" applyFill="1" applyBorder="1" applyAlignment="1">
      <alignment horizontal="right" vertical="center"/>
    </xf>
    <xf numFmtId="0" fontId="0" fillId="0" borderId="0" xfId="0" applyAlignment="1">
      <alignment horizontal="center" vertical="top" wrapText="1"/>
    </xf>
    <xf numFmtId="0" fontId="11" fillId="0" borderId="0" xfId="0" applyFont="1"/>
    <xf numFmtId="0" fontId="27" fillId="0" borderId="0" xfId="0" applyFont="1" applyAlignment="1">
      <alignment horizontal="left" indent="3"/>
    </xf>
    <xf numFmtId="0" fontId="28" fillId="0" borderId="0" xfId="0" applyFont="1" applyAlignment="1">
      <alignment horizontal="left" indent="3"/>
    </xf>
    <xf numFmtId="0" fontId="28" fillId="0" borderId="0" xfId="0" applyFont="1"/>
    <xf numFmtId="0" fontId="29" fillId="0" borderId="0" xfId="0" applyFont="1" applyAlignment="1">
      <alignment horizontal="left" indent="3"/>
    </xf>
    <xf numFmtId="166" fontId="0" fillId="0" borderId="0" xfId="0" applyNumberFormat="1" applyAlignment="1"/>
    <xf numFmtId="0" fontId="2" fillId="0" borderId="0" xfId="0" applyFont="1" applyBorder="1" applyAlignment="1">
      <alignment vertical="top"/>
    </xf>
    <xf numFmtId="0" fontId="3" fillId="0" borderId="2" xfId="0" applyFont="1" applyFill="1" applyBorder="1" applyAlignment="1">
      <alignment vertical="top"/>
    </xf>
    <xf numFmtId="0" fontId="5" fillId="0" borderId="2" xfId="0" applyFont="1" applyFill="1" applyBorder="1" applyAlignment="1"/>
    <xf numFmtId="0" fontId="6" fillId="0" borderId="0" xfId="0" applyFont="1" applyBorder="1" applyAlignment="1">
      <alignment horizontal="justify" vertical="top" wrapText="1"/>
    </xf>
    <xf numFmtId="0" fontId="5" fillId="0" borderId="0" xfId="0" applyFont="1" applyBorder="1" applyAlignment="1">
      <alignment horizontal="left" indent="1"/>
    </xf>
    <xf numFmtId="0" fontId="0" fillId="0" borderId="0" xfId="0" applyAlignment="1">
      <alignment horizontal="right" vertical="top"/>
    </xf>
    <xf numFmtId="1" fontId="6" fillId="0" borderId="0" xfId="0" applyNumberFormat="1" applyFont="1" applyAlignment="1">
      <alignment vertical="center"/>
    </xf>
    <xf numFmtId="0" fontId="2" fillId="0" borderId="0" xfId="0" applyFont="1" applyBorder="1" applyAlignment="1">
      <alignment horizontal="center"/>
    </xf>
    <xf numFmtId="0" fontId="12" fillId="0" borderId="0" xfId="0" applyFont="1" applyBorder="1" applyAlignment="1"/>
    <xf numFmtId="0" fontId="0" fillId="0" borderId="0" xfId="0" applyFill="1" applyAlignment="1">
      <alignment horizontal="right" vertical="center"/>
    </xf>
    <xf numFmtId="0" fontId="0" fillId="0" borderId="0" xfId="0" quotePrefix="1" applyFill="1" applyAlignment="1">
      <alignment vertical="center"/>
    </xf>
    <xf numFmtId="179" fontId="0" fillId="0" borderId="0" xfId="0" applyNumberFormat="1" applyFill="1" applyAlignment="1">
      <alignment horizontal="right" vertical="center"/>
    </xf>
    <xf numFmtId="179" fontId="0" fillId="0" borderId="0" xfId="0" applyNumberFormat="1" applyFill="1" applyBorder="1" applyAlignment="1">
      <alignment horizontal="right" vertical="center"/>
    </xf>
    <xf numFmtId="0" fontId="0" fillId="0" borderId="2" xfId="0" quotePrefix="1" applyBorder="1" applyAlignment="1">
      <alignment vertical="center"/>
    </xf>
    <xf numFmtId="184" fontId="5" fillId="0" borderId="0" xfId="0" applyNumberFormat="1" applyFont="1" applyAlignment="1">
      <alignment horizontal="right" vertical="center"/>
    </xf>
    <xf numFmtId="184" fontId="6" fillId="0" borderId="0" xfId="0" applyNumberFormat="1" applyFont="1" applyAlignment="1">
      <alignment horizontal="right" vertical="center"/>
    </xf>
    <xf numFmtId="167" fontId="0" fillId="0" borderId="0" xfId="0" applyNumberFormat="1"/>
    <xf numFmtId="0" fontId="2" fillId="0" borderId="0" xfId="0" applyFont="1" applyBorder="1" applyAlignment="1">
      <alignment horizontal="right" vertical="top"/>
    </xf>
    <xf numFmtId="181" fontId="5" fillId="0" borderId="0" xfId="0" applyNumberFormat="1" applyFont="1" applyFill="1" applyBorder="1" applyAlignment="1" applyProtection="1">
      <alignment horizontal="right"/>
      <protection locked="0"/>
    </xf>
    <xf numFmtId="0" fontId="5" fillId="0" borderId="0" xfId="0" applyFont="1" applyAlignment="1">
      <alignment vertical="top"/>
    </xf>
    <xf numFmtId="0" fontId="10" fillId="0" borderId="0" xfId="0" applyFont="1" applyAlignment="1">
      <alignment vertical="center"/>
    </xf>
    <xf numFmtId="0" fontId="18" fillId="0" borderId="0" xfId="0" applyFont="1" applyAlignment="1">
      <alignment vertical="center"/>
    </xf>
    <xf numFmtId="0" fontId="5" fillId="0" borderId="0" xfId="0" applyFont="1" applyBorder="1" applyAlignment="1" applyProtection="1">
      <alignment horizontal="left" vertical="top" wrapText="1"/>
      <protection locked="0"/>
    </xf>
    <xf numFmtId="0" fontId="5" fillId="0" borderId="0" xfId="0" applyFont="1" applyBorder="1" applyAlignment="1" applyProtection="1">
      <alignment horizontal="justify" vertical="top" wrapText="1"/>
      <protection locked="0"/>
    </xf>
    <xf numFmtId="0" fontId="6" fillId="0" borderId="0" xfId="0" applyFont="1" applyFill="1" applyAlignment="1">
      <alignment vertical="center"/>
    </xf>
    <xf numFmtId="0" fontId="0" fillId="0" borderId="0" xfId="0" applyFill="1" applyAlignment="1"/>
    <xf numFmtId="0" fontId="10" fillId="0" borderId="0" xfId="0" applyFont="1" applyFill="1" applyAlignment="1">
      <alignment vertical="center"/>
    </xf>
    <xf numFmtId="0" fontId="18" fillId="0" borderId="0" xfId="0" applyFont="1" applyFill="1" applyAlignment="1">
      <alignment vertical="center"/>
    </xf>
    <xf numFmtId="0" fontId="1" fillId="0" borderId="0" xfId="0" applyFont="1" applyBorder="1" applyAlignment="1" applyProtection="1">
      <alignment horizontal="right" vertical="top"/>
      <protection locked="0"/>
    </xf>
    <xf numFmtId="0" fontId="10" fillId="0" borderId="0" xfId="0" applyFont="1" applyBorder="1" applyAlignment="1" applyProtection="1">
      <alignment vertical="top"/>
      <protection locked="0"/>
    </xf>
    <xf numFmtId="0" fontId="5" fillId="0" borderId="0" xfId="0" applyFont="1" applyBorder="1" applyAlignment="1" applyProtection="1">
      <alignment horizontal="right" vertical="top"/>
    </xf>
    <xf numFmtId="170" fontId="5" fillId="0" borderId="0" xfId="0" applyNumberFormat="1" applyFont="1" applyBorder="1" applyAlignment="1" applyProtection="1">
      <alignment horizontal="justify" vertical="top" wrapText="1"/>
    </xf>
    <xf numFmtId="0" fontId="11" fillId="0" borderId="0" xfId="0" applyFont="1" applyBorder="1" applyAlignment="1" applyProtection="1">
      <alignment horizontal="left" vertical="top" wrapText="1"/>
    </xf>
    <xf numFmtId="0" fontId="5" fillId="0" borderId="0" xfId="0" applyFont="1" applyFill="1" applyBorder="1" applyAlignment="1" applyProtection="1">
      <alignment horizontal="right" vertical="top"/>
    </xf>
    <xf numFmtId="0" fontId="10" fillId="0" borderId="0" xfId="0" applyFont="1" applyAlignment="1">
      <alignment horizontal="right" vertical="top"/>
    </xf>
    <xf numFmtId="170" fontId="5" fillId="0" borderId="0" xfId="0" applyNumberFormat="1" applyFont="1" applyBorder="1" applyAlignment="1" applyProtection="1">
      <alignment horizontal="left" vertical="top" wrapText="1"/>
    </xf>
    <xf numFmtId="0" fontId="10" fillId="0" borderId="0" xfId="0" applyFont="1"/>
    <xf numFmtId="0" fontId="1" fillId="0" borderId="0" xfId="0" applyFont="1" applyAlignment="1">
      <alignment vertical="center"/>
    </xf>
    <xf numFmtId="0" fontId="2" fillId="0" borderId="0" xfId="0" applyFont="1" applyBorder="1" applyAlignment="1">
      <alignment vertical="center"/>
    </xf>
    <xf numFmtId="0" fontId="10" fillId="0" borderId="0" xfId="0" applyFont="1" applyBorder="1" applyAlignment="1" applyProtection="1">
      <alignment vertical="top" wrapText="1"/>
      <protection locked="0"/>
    </xf>
    <xf numFmtId="0" fontId="11" fillId="0" borderId="0" xfId="0" applyFont="1" applyAlignment="1">
      <alignment vertical="top" wrapText="1"/>
    </xf>
    <xf numFmtId="0" fontId="9" fillId="0" borderId="0" xfId="0" applyFont="1" applyBorder="1" applyAlignment="1" applyProtection="1">
      <alignment vertical="top" wrapText="1"/>
      <protection locked="0"/>
    </xf>
    <xf numFmtId="0" fontId="0" fillId="0" borderId="0" xfId="0" applyBorder="1" applyAlignment="1">
      <alignment horizontal="left" vertical="center"/>
    </xf>
    <xf numFmtId="174" fontId="5" fillId="0" borderId="0" xfId="0" applyNumberFormat="1" applyFont="1" applyBorder="1" applyAlignment="1">
      <alignment horizontal="right" vertical="center"/>
    </xf>
    <xf numFmtId="174" fontId="5" fillId="0" borderId="0" xfId="0" applyNumberFormat="1" applyFont="1" applyFill="1" applyBorder="1" applyAlignment="1">
      <alignment horizontal="right" vertical="center"/>
    </xf>
    <xf numFmtId="0" fontId="3" fillId="0" borderId="2" xfId="0" applyFont="1" applyBorder="1" applyAlignment="1">
      <alignment vertical="top"/>
    </xf>
    <xf numFmtId="0" fontId="5" fillId="0" borderId="2" xfId="0" applyFont="1" applyBorder="1" applyAlignment="1"/>
    <xf numFmtId="186" fontId="0" fillId="0" borderId="0" xfId="0" applyNumberFormat="1"/>
    <xf numFmtId="0" fontId="31" fillId="0" borderId="0" xfId="0" applyFont="1" applyAlignment="1"/>
    <xf numFmtId="14" fontId="0" fillId="0" borderId="0" xfId="0" applyNumberFormat="1" applyAlignment="1">
      <alignment horizontal="center"/>
    </xf>
    <xf numFmtId="187" fontId="0" fillId="0" borderId="0" xfId="0" applyNumberFormat="1" applyFont="1" applyAlignment="1">
      <alignment horizontal="right"/>
    </xf>
    <xf numFmtId="0" fontId="5" fillId="0" borderId="0" xfId="0" applyFont="1" applyAlignment="1">
      <alignment horizontal="right" vertical="top"/>
    </xf>
    <xf numFmtId="169" fontId="0" fillId="0" borderId="0" xfId="0" applyNumberFormat="1" applyFill="1" applyAlignment="1">
      <alignment horizontal="right" vertical="center"/>
    </xf>
    <xf numFmtId="184" fontId="5" fillId="0" borderId="0" xfId="0" applyNumberFormat="1" applyFont="1" applyFill="1" applyAlignment="1">
      <alignment horizontal="right" vertical="center"/>
    </xf>
    <xf numFmtId="167" fontId="6" fillId="0" borderId="0" xfId="0" applyNumberFormat="1" applyFont="1" applyFill="1" applyAlignment="1">
      <alignment vertical="center"/>
    </xf>
    <xf numFmtId="0" fontId="0" fillId="0" borderId="0" xfId="0" applyFill="1"/>
    <xf numFmtId="0" fontId="31" fillId="0" borderId="0" xfId="0" applyFont="1" applyFill="1" applyAlignment="1"/>
    <xf numFmtId="0" fontId="31" fillId="0" borderId="0" xfId="0" applyFont="1" applyFill="1" applyAlignment="1">
      <alignment horizontal="left"/>
    </xf>
    <xf numFmtId="0" fontId="33" fillId="0" borderId="0" xfId="0" applyFont="1" applyFill="1" applyAlignment="1">
      <alignment horizontal="left" wrapText="1"/>
    </xf>
    <xf numFmtId="0" fontId="32" fillId="0" borderId="0" xfId="0" applyFont="1" applyFill="1" applyAlignment="1">
      <alignment horizontal="left" wrapText="1"/>
    </xf>
    <xf numFmtId="0" fontId="7" fillId="0" borderId="2" xfId="0" applyFont="1" applyBorder="1"/>
    <xf numFmtId="0" fontId="25" fillId="0" borderId="0" xfId="0" applyFont="1" applyAlignment="1">
      <alignment vertical="top" wrapText="1"/>
    </xf>
    <xf numFmtId="0" fontId="4" fillId="0" borderId="0" xfId="0" applyFont="1" applyBorder="1" applyAlignment="1">
      <alignment horizontal="justify" vertical="top" wrapText="1"/>
    </xf>
    <xf numFmtId="0" fontId="5" fillId="0" borderId="0" xfId="0" applyFont="1" applyAlignment="1">
      <alignment horizontal="left" vertical="center"/>
    </xf>
    <xf numFmtId="0" fontId="0" fillId="0" borderId="0" xfId="0" applyBorder="1" applyAlignment="1">
      <alignment vertical="center"/>
    </xf>
    <xf numFmtId="0" fontId="5" fillId="0" borderId="0" xfId="0" applyFont="1" applyAlignment="1"/>
    <xf numFmtId="0" fontId="0" fillId="0" borderId="0" xfId="0" applyAlignment="1">
      <alignment vertical="center"/>
    </xf>
    <xf numFmtId="0" fontId="0" fillId="0" borderId="0" xfId="0" applyAlignment="1">
      <alignment vertical="center"/>
    </xf>
    <xf numFmtId="169" fontId="5" fillId="0" borderId="0" xfId="0" applyNumberFormat="1" applyFont="1" applyAlignment="1">
      <alignment horizontal="right" vertical="center"/>
    </xf>
    <xf numFmtId="0" fontId="5" fillId="0" borderId="0" xfId="0" applyFont="1" applyBorder="1" applyAlignment="1">
      <alignment horizontal="justify" vertical="top" wrapText="1"/>
    </xf>
    <xf numFmtId="0" fontId="0" fillId="0" borderId="0" xfId="0" applyBorder="1" applyAlignment="1">
      <alignment vertical="center"/>
    </xf>
    <xf numFmtId="0" fontId="1" fillId="0" borderId="0" xfId="0" applyFont="1" applyFill="1" applyAlignment="1">
      <alignment vertical="center"/>
    </xf>
    <xf numFmtId="0" fontId="0" fillId="0" borderId="0" xfId="0" applyAlignment="1">
      <alignment vertical="center"/>
    </xf>
    <xf numFmtId="0" fontId="0" fillId="0" borderId="0" xfId="0" applyFill="1" applyAlignment="1">
      <alignment vertical="center"/>
    </xf>
    <xf numFmtId="0" fontId="1" fillId="0" borderId="0" xfId="0" applyFont="1" applyFill="1" applyAlignment="1">
      <alignment vertical="center"/>
    </xf>
    <xf numFmtId="0" fontId="0" fillId="0" borderId="0" xfId="0" applyAlignment="1">
      <alignment vertical="center"/>
    </xf>
    <xf numFmtId="0" fontId="0" fillId="0" borderId="0" xfId="0" applyFill="1" applyAlignment="1">
      <alignment vertical="center" wrapText="1"/>
    </xf>
    <xf numFmtId="0" fontId="0" fillId="0" borderId="0" xfId="0" applyFill="1" applyAlignment="1">
      <alignment vertical="center"/>
    </xf>
    <xf numFmtId="0" fontId="1" fillId="0" borderId="0" xfId="0" applyFont="1" applyBorder="1" applyAlignment="1">
      <alignment vertical="center"/>
    </xf>
    <xf numFmtId="0" fontId="1" fillId="0" borderId="0" xfId="0" applyFont="1" applyAlignment="1">
      <alignment horizontal="left" vertical="center" indent="1"/>
    </xf>
    <xf numFmtId="17" fontId="1" fillId="0" borderId="0" xfId="0" quotePrefix="1" applyNumberFormat="1" applyFont="1" applyFill="1" applyBorder="1" applyAlignment="1">
      <alignment vertical="center"/>
    </xf>
    <xf numFmtId="0" fontId="1" fillId="0" borderId="0" xfId="0" applyFont="1" applyAlignment="1">
      <alignment horizontal="left" vertical="center"/>
    </xf>
    <xf numFmtId="0" fontId="2" fillId="0" borderId="3" xfId="0" applyFont="1" applyBorder="1" applyAlignment="1">
      <alignment horizontal="right" vertical="center"/>
    </xf>
    <xf numFmtId="0" fontId="2" fillId="0" borderId="0" xfId="0" applyFont="1" applyBorder="1" applyAlignment="1">
      <alignment horizontal="right" vertical="top"/>
    </xf>
    <xf numFmtId="166" fontId="2" fillId="0" borderId="0" xfId="0" applyNumberFormat="1" applyFont="1" applyBorder="1" applyAlignment="1">
      <alignment horizontal="right" vertical="top"/>
    </xf>
    <xf numFmtId="0" fontId="5" fillId="0" borderId="0" xfId="0" applyFont="1" applyBorder="1" applyAlignment="1">
      <alignment vertical="top"/>
    </xf>
    <xf numFmtId="0" fontId="0" fillId="0" borderId="0" xfId="0" applyAlignment="1">
      <alignment vertical="center"/>
    </xf>
    <xf numFmtId="174" fontId="0" fillId="0" borderId="0" xfId="0" applyNumberFormat="1" applyAlignment="1">
      <alignment vertical="center"/>
    </xf>
    <xf numFmtId="0" fontId="1" fillId="0" borderId="0" xfId="0" applyFont="1" applyFill="1" applyAlignment="1">
      <alignment vertical="center"/>
    </xf>
    <xf numFmtId="0" fontId="0" fillId="0" borderId="0" xfId="0" applyAlignment="1">
      <alignment vertical="center"/>
    </xf>
    <xf numFmtId="0" fontId="1" fillId="0" borderId="0" xfId="0" applyFont="1"/>
    <xf numFmtId="0" fontId="1" fillId="0" borderId="0" xfId="0" applyFont="1" applyBorder="1" applyAlignment="1">
      <alignment vertical="top"/>
    </xf>
    <xf numFmtId="0" fontId="1" fillId="0" borderId="0" xfId="0" applyFont="1" applyAlignment="1">
      <alignment vertical="top"/>
    </xf>
    <xf numFmtId="0" fontId="1" fillId="0" borderId="0" xfId="0" applyFont="1" applyBorder="1" applyAlignment="1">
      <alignment vertical="center"/>
    </xf>
    <xf numFmtId="0" fontId="1" fillId="2" borderId="0" xfId="0" applyFont="1" applyFill="1" applyAlignment="1">
      <alignment vertical="top"/>
    </xf>
    <xf numFmtId="0" fontId="1" fillId="2" borderId="0" xfId="0" applyFont="1" applyFill="1" applyAlignment="1">
      <alignment horizontal="justify" vertical="top" wrapText="1"/>
    </xf>
    <xf numFmtId="185" fontId="1" fillId="2" borderId="0" xfId="0" applyNumberFormat="1" applyFont="1" applyFill="1" applyBorder="1" applyAlignment="1">
      <alignment horizontal="right" vertical="center"/>
    </xf>
    <xf numFmtId="177" fontId="6" fillId="0" borderId="0" xfId="0" applyNumberFormat="1" applyFont="1" applyFill="1" applyBorder="1" applyAlignment="1">
      <alignment vertical="center"/>
    </xf>
    <xf numFmtId="0" fontId="0" fillId="0" borderId="0" xfId="0" applyAlignment="1">
      <alignment vertical="center"/>
    </xf>
    <xf numFmtId="176" fontId="1" fillId="0" borderId="0" xfId="0" applyNumberFormat="1" applyFont="1" applyBorder="1" applyAlignment="1">
      <alignment horizontal="left" vertical="center" indent="1"/>
    </xf>
    <xf numFmtId="174" fontId="6" fillId="0" borderId="0" xfId="0" applyNumberFormat="1" applyFont="1" applyFill="1" applyAlignment="1">
      <alignment vertical="center"/>
    </xf>
    <xf numFmtId="0" fontId="14" fillId="0" borderId="0" xfId="0" applyFont="1" applyBorder="1" applyAlignment="1" applyProtection="1">
      <alignment vertical="center" wrapText="1"/>
      <protection locked="0"/>
    </xf>
    <xf numFmtId="0" fontId="1" fillId="0" borderId="0" xfId="0" applyFont="1" applyBorder="1" applyAlignment="1">
      <alignment horizontal="justify" vertical="top" wrapText="1"/>
    </xf>
    <xf numFmtId="1" fontId="5" fillId="0" borderId="0" xfId="0" applyNumberFormat="1" applyFont="1" applyBorder="1" applyAlignment="1">
      <alignment horizontal="right" vertical="center"/>
    </xf>
    <xf numFmtId="1" fontId="5" fillId="0" borderId="0" xfId="0" applyNumberFormat="1" applyFont="1" applyFill="1" applyBorder="1" applyAlignment="1">
      <alignment horizontal="right" vertical="center"/>
    </xf>
    <xf numFmtId="1" fontId="6" fillId="0" borderId="0" xfId="0" applyNumberFormat="1" applyFont="1" applyFill="1" applyAlignment="1">
      <alignment vertical="center"/>
    </xf>
    <xf numFmtId="177" fontId="6" fillId="0" borderId="0" xfId="0" applyNumberFormat="1" applyFont="1" applyFill="1" applyBorder="1" applyAlignment="1">
      <alignment horizontal="right" vertical="center"/>
    </xf>
    <xf numFmtId="0" fontId="36" fillId="0" borderId="0" xfId="0" applyFont="1" applyFill="1" applyAlignment="1">
      <alignment horizontal="left"/>
    </xf>
    <xf numFmtId="0" fontId="0" fillId="2" borderId="0" xfId="0" applyFill="1" applyAlignment="1">
      <alignment vertical="center"/>
    </xf>
    <xf numFmtId="0" fontId="5" fillId="2" borderId="0" xfId="0" applyFont="1" applyFill="1" applyAlignment="1">
      <alignment vertical="center"/>
    </xf>
    <xf numFmtId="0" fontId="1" fillId="2" borderId="0" xfId="0" applyFont="1" applyFill="1" applyBorder="1" applyAlignment="1">
      <alignment horizontal="left" vertical="center"/>
    </xf>
    <xf numFmtId="0" fontId="2" fillId="2" borderId="0" xfId="0" applyFont="1" applyFill="1" applyBorder="1" applyAlignment="1">
      <alignment vertical="center"/>
    </xf>
    <xf numFmtId="0" fontId="1" fillId="2" borderId="0" xfId="0" applyFont="1" applyFill="1" applyBorder="1" applyAlignment="1">
      <alignment vertical="center"/>
    </xf>
    <xf numFmtId="169" fontId="1" fillId="2" borderId="0" xfId="0" applyNumberFormat="1" applyFont="1" applyFill="1" applyBorder="1" applyAlignment="1">
      <alignment horizontal="right" vertical="center"/>
    </xf>
    <xf numFmtId="167" fontId="1" fillId="2" borderId="0" xfId="0" applyNumberFormat="1" applyFont="1" applyFill="1" applyBorder="1" applyAlignment="1">
      <alignment horizontal="right" vertical="center"/>
    </xf>
    <xf numFmtId="0" fontId="1" fillId="2" borderId="0" xfId="0" applyFont="1" applyFill="1" applyBorder="1" applyAlignment="1">
      <alignment horizontal="right" vertical="center"/>
    </xf>
    <xf numFmtId="0" fontId="2" fillId="2" borderId="0" xfId="0" applyFont="1" applyFill="1" applyBorder="1" applyAlignment="1">
      <alignment horizontal="right" vertical="center"/>
    </xf>
    <xf numFmtId="0" fontId="1" fillId="2" borderId="0" xfId="0" applyFont="1" applyFill="1" applyAlignment="1">
      <alignment vertical="center"/>
    </xf>
    <xf numFmtId="0" fontId="1" fillId="2" borderId="2" xfId="0" applyFont="1" applyFill="1" applyBorder="1" applyAlignment="1">
      <alignment horizontal="right" vertical="center"/>
    </xf>
    <xf numFmtId="167" fontId="1" fillId="2" borderId="2" xfId="0" applyNumberFormat="1" applyFont="1" applyFill="1" applyBorder="1" applyAlignment="1">
      <alignment horizontal="right" vertical="center"/>
    </xf>
    <xf numFmtId="166" fontId="1" fillId="2" borderId="0" xfId="0" applyNumberFormat="1" applyFont="1" applyFill="1" applyBorder="1" applyAlignment="1">
      <alignment horizontal="right" vertical="center"/>
    </xf>
    <xf numFmtId="0" fontId="1" fillId="2" borderId="0" xfId="0" applyFont="1" applyFill="1" applyBorder="1" applyAlignment="1">
      <alignment horizontal="left" vertical="center" indent="1"/>
    </xf>
    <xf numFmtId="0" fontId="1" fillId="2" borderId="0" xfId="0" applyFont="1" applyFill="1" applyBorder="1" applyAlignment="1">
      <alignment horizontal="left" vertical="center"/>
    </xf>
    <xf numFmtId="0" fontId="2" fillId="2" borderId="0" xfId="0" applyFont="1" applyFill="1" applyBorder="1" applyAlignment="1">
      <alignment horizontal="right" vertical="center" wrapText="1"/>
    </xf>
    <xf numFmtId="0" fontId="2" fillId="2" borderId="0" xfId="0" applyFont="1" applyFill="1" applyBorder="1" applyAlignment="1">
      <alignment vertical="center"/>
    </xf>
    <xf numFmtId="0" fontId="1" fillId="2" borderId="0" xfId="0" applyFont="1" applyFill="1" applyBorder="1" applyAlignment="1">
      <alignment horizontal="left" vertical="center"/>
    </xf>
    <xf numFmtId="0" fontId="1" fillId="2" borderId="0" xfId="0" applyFont="1" applyFill="1" applyBorder="1" applyAlignment="1">
      <alignment vertical="center"/>
    </xf>
    <xf numFmtId="0" fontId="2" fillId="2" borderId="0" xfId="0" applyFont="1" applyFill="1" applyAlignment="1">
      <alignment vertical="center"/>
    </xf>
    <xf numFmtId="0" fontId="1" fillId="2" borderId="0" xfId="0" applyFont="1" applyFill="1" applyAlignment="1">
      <alignment vertical="center"/>
    </xf>
    <xf numFmtId="0" fontId="6" fillId="2" borderId="0" xfId="0" applyFont="1" applyFill="1" applyBorder="1" applyAlignment="1">
      <alignment vertical="center"/>
    </xf>
    <xf numFmtId="0" fontId="7" fillId="2" borderId="0" xfId="0" applyFont="1" applyFill="1" applyBorder="1" applyAlignment="1">
      <alignment horizontal="right" vertical="center"/>
    </xf>
    <xf numFmtId="0" fontId="1" fillId="2" borderId="0" xfId="0" applyFont="1" applyFill="1" applyBorder="1" applyAlignment="1">
      <alignment horizontal="right" vertical="center"/>
    </xf>
    <xf numFmtId="0" fontId="1" fillId="2" borderId="0" xfId="0" applyFont="1" applyFill="1" applyAlignment="1" applyProtection="1">
      <alignment vertical="top"/>
      <protection locked="0"/>
    </xf>
    <xf numFmtId="0" fontId="6" fillId="2" borderId="0" xfId="0" applyFont="1" applyFill="1" applyBorder="1" applyAlignment="1">
      <alignment vertical="center"/>
    </xf>
    <xf numFmtId="0" fontId="0" fillId="0" borderId="0" xfId="0" applyBorder="1" applyAlignment="1">
      <alignmen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vertical="center"/>
    </xf>
    <xf numFmtId="0" fontId="0" fillId="0" borderId="0" xfId="0" applyFill="1" applyAlignment="1">
      <alignment vertical="center"/>
    </xf>
    <xf numFmtId="0" fontId="0" fillId="0" borderId="0" xfId="0" applyBorder="1" applyAlignment="1">
      <alignment vertical="center" wrapText="1"/>
    </xf>
    <xf numFmtId="0" fontId="1" fillId="0" borderId="0" xfId="0" applyFont="1" applyFill="1" applyAlignment="1">
      <alignment vertical="center"/>
    </xf>
    <xf numFmtId="0" fontId="0" fillId="0" borderId="0" xfId="0" applyAlignment="1">
      <alignment vertical="center"/>
    </xf>
    <xf numFmtId="0" fontId="0" fillId="0" borderId="0" xfId="0" applyFill="1" applyAlignment="1">
      <alignment vertical="center"/>
    </xf>
    <xf numFmtId="179" fontId="0" fillId="2" borderId="0" xfId="0" applyNumberFormat="1" applyFill="1" applyAlignment="1">
      <alignment horizontal="right" vertical="center"/>
    </xf>
    <xf numFmtId="179" fontId="0" fillId="2" borderId="0" xfId="0" applyNumberFormat="1" applyFill="1" applyBorder="1" applyAlignment="1">
      <alignment horizontal="right" vertical="center"/>
    </xf>
    <xf numFmtId="0" fontId="0" fillId="0" borderId="2" xfId="0" applyBorder="1" applyAlignment="1">
      <alignment horizontal="left" vertical="center"/>
    </xf>
    <xf numFmtId="0" fontId="0" fillId="0" borderId="0" xfId="0" applyAlignment="1">
      <alignment vertical="center"/>
    </xf>
    <xf numFmtId="0" fontId="1" fillId="2" borderId="0" xfId="0" applyFont="1" applyFill="1" applyBorder="1" applyAlignment="1" applyProtection="1">
      <alignment horizontal="left" vertical="top" wrapText="1"/>
      <protection locked="0"/>
    </xf>
    <xf numFmtId="174" fontId="5" fillId="2" borderId="0" xfId="0" applyNumberFormat="1" applyFont="1" applyFill="1" applyAlignment="1">
      <alignment horizontal="right" vertical="center"/>
    </xf>
    <xf numFmtId="186" fontId="1" fillId="2" borderId="0" xfId="0" applyNumberFormat="1" applyFont="1" applyFill="1" applyBorder="1" applyAlignment="1">
      <alignment horizontal="right" vertical="center"/>
    </xf>
    <xf numFmtId="166" fontId="1" fillId="2" borderId="0" xfId="0" applyNumberFormat="1" applyFont="1" applyFill="1" applyBorder="1" applyAlignment="1" applyProtection="1">
      <alignment horizontal="right" vertical="center"/>
      <protection locked="0"/>
    </xf>
    <xf numFmtId="167" fontId="0" fillId="0" borderId="0" xfId="0" applyNumberFormat="1" applyFill="1" applyAlignment="1">
      <alignment vertical="center"/>
    </xf>
    <xf numFmtId="0" fontId="1" fillId="0" borderId="2" xfId="0" applyFont="1" applyBorder="1" applyAlignment="1">
      <alignment vertical="center" wrapText="1"/>
    </xf>
    <xf numFmtId="0" fontId="0" fillId="0" borderId="0" xfId="0" quotePrefix="1" applyBorder="1" applyAlignment="1">
      <alignment vertical="center"/>
    </xf>
    <xf numFmtId="169" fontId="0" fillId="0" borderId="0" xfId="0" applyNumberFormat="1" applyBorder="1" applyAlignment="1">
      <alignment horizontal="right" vertical="center"/>
    </xf>
    <xf numFmtId="0" fontId="0" fillId="0" borderId="0" xfId="0" applyBorder="1" applyAlignment="1">
      <alignment vertical="center"/>
    </xf>
    <xf numFmtId="0" fontId="2" fillId="2" borderId="0" xfId="0" applyFont="1" applyFill="1" applyBorder="1" applyAlignment="1">
      <alignment vertical="center"/>
    </xf>
    <xf numFmtId="0" fontId="0" fillId="2" borderId="0" xfId="0" applyFill="1" applyBorder="1" applyAlignment="1">
      <alignment vertical="center"/>
    </xf>
    <xf numFmtId="0" fontId="5" fillId="2" borderId="0" xfId="0" applyFont="1" applyFill="1" applyBorder="1" applyAlignment="1">
      <alignment horizontal="left" vertical="center"/>
    </xf>
    <xf numFmtId="0" fontId="0" fillId="2" borderId="0" xfId="0" applyFill="1" applyBorder="1" applyAlignment="1">
      <alignment horizontal="right" vertical="center"/>
    </xf>
    <xf numFmtId="166" fontId="5" fillId="2" borderId="0" xfId="0" applyNumberFormat="1" applyFont="1" applyFill="1" applyBorder="1" applyAlignment="1">
      <alignment horizontal="right" vertical="center"/>
    </xf>
    <xf numFmtId="176" fontId="1" fillId="2" borderId="0" xfId="0" applyNumberFormat="1" applyFont="1" applyFill="1" applyBorder="1" applyAlignment="1">
      <alignment horizontal="left" vertical="center" indent="1"/>
    </xf>
    <xf numFmtId="0" fontId="0" fillId="2" borderId="0" xfId="0" applyFill="1" applyAlignment="1">
      <alignment horizontal="left" vertical="center" indent="1"/>
    </xf>
    <xf numFmtId="0" fontId="0" fillId="2" borderId="0" xfId="0" applyFill="1" applyAlignment="1">
      <alignment horizontal="right" vertical="center"/>
    </xf>
    <xf numFmtId="166" fontId="5" fillId="2" borderId="0" xfId="0" applyNumberFormat="1" applyFont="1" applyFill="1" applyAlignment="1">
      <alignment horizontal="right" vertical="center"/>
    </xf>
    <xf numFmtId="0" fontId="6" fillId="2" borderId="0" xfId="0" applyFont="1" applyFill="1" applyBorder="1" applyAlignment="1">
      <alignment horizontal="left" vertical="center" indent="1"/>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2" fillId="2" borderId="0" xfId="0" applyFont="1" applyFill="1" applyBorder="1" applyAlignment="1">
      <alignment horizontal="left" vertical="center" indent="1"/>
    </xf>
    <xf numFmtId="0" fontId="2" fillId="2" borderId="0" xfId="0" applyFont="1" applyFill="1" applyBorder="1" applyAlignment="1">
      <alignment horizontal="right" vertical="center"/>
    </xf>
    <xf numFmtId="0" fontId="6" fillId="2" borderId="0" xfId="0" applyFont="1" applyFill="1" applyAlignment="1">
      <alignment vertical="center"/>
    </xf>
    <xf numFmtId="176" fontId="1" fillId="2" borderId="2" xfId="0" applyNumberFormat="1" applyFont="1" applyFill="1" applyBorder="1" applyAlignment="1">
      <alignment horizontal="left" vertical="center" indent="1"/>
    </xf>
    <xf numFmtId="0" fontId="0" fillId="2" borderId="2" xfId="0" applyFill="1" applyBorder="1" applyAlignment="1">
      <alignment horizontal="left" vertical="center" indent="1"/>
    </xf>
    <xf numFmtId="0" fontId="0" fillId="2" borderId="2" xfId="0" applyFill="1" applyBorder="1" applyAlignment="1">
      <alignment vertical="center"/>
    </xf>
    <xf numFmtId="0" fontId="5" fillId="2" borderId="2" xfId="0" applyFont="1" applyFill="1" applyBorder="1" applyAlignment="1">
      <alignment horizontal="left" vertical="center"/>
    </xf>
    <xf numFmtId="0" fontId="0" fillId="2" borderId="2" xfId="0" applyFill="1" applyBorder="1" applyAlignment="1">
      <alignment horizontal="right" vertical="center"/>
    </xf>
    <xf numFmtId="166" fontId="5" fillId="2" borderId="2" xfId="0" applyNumberFormat="1" applyFont="1" applyFill="1" applyBorder="1" applyAlignment="1">
      <alignment horizontal="right" vertical="center"/>
    </xf>
    <xf numFmtId="176" fontId="0" fillId="2" borderId="0" xfId="0" applyNumberFormat="1" applyFill="1" applyBorder="1" applyAlignment="1"/>
    <xf numFmtId="167" fontId="0" fillId="2" borderId="0" xfId="0" applyNumberFormat="1" applyFill="1" applyBorder="1" applyAlignment="1">
      <alignment vertical="center"/>
    </xf>
    <xf numFmtId="0" fontId="5" fillId="2" borderId="0" xfId="0" applyFont="1" applyFill="1" applyBorder="1" applyAlignment="1">
      <alignment vertical="top"/>
    </xf>
    <xf numFmtId="0" fontId="0" fillId="0" borderId="2" xfId="0" applyBorder="1"/>
    <xf numFmtId="0" fontId="0" fillId="0" borderId="0" xfId="0" applyBorder="1" applyAlignment="1">
      <alignment vertical="center"/>
    </xf>
    <xf numFmtId="0" fontId="0" fillId="0" borderId="0" xfId="0" applyBorder="1" applyAlignment="1">
      <alignment vertical="center" wrapText="1"/>
    </xf>
    <xf numFmtId="0" fontId="0" fillId="0" borderId="0" xfId="0" applyBorder="1" applyAlignment="1">
      <alignment vertical="center"/>
    </xf>
    <xf numFmtId="0" fontId="0" fillId="0" borderId="0" xfId="0" applyAlignment="1">
      <alignment vertical="center"/>
    </xf>
    <xf numFmtId="0" fontId="0" fillId="0" borderId="0" xfId="0" applyFill="1" applyAlignment="1">
      <alignment vertical="center" wrapText="1"/>
    </xf>
    <xf numFmtId="0" fontId="0" fillId="0" borderId="0" xfId="0" applyFill="1" applyAlignment="1">
      <alignment vertical="center"/>
    </xf>
    <xf numFmtId="0" fontId="1" fillId="0" borderId="0" xfId="0" applyFont="1" applyBorder="1" applyAlignment="1">
      <alignment vertical="center" wrapText="1"/>
    </xf>
    <xf numFmtId="0" fontId="6" fillId="0" borderId="2" xfId="0" applyFont="1" applyBorder="1" applyAlignment="1">
      <alignment horizontal="left" vertical="center" indent="1"/>
    </xf>
    <xf numFmtId="0" fontId="0" fillId="0" borderId="2" xfId="0" applyBorder="1" applyAlignment="1"/>
    <xf numFmtId="0" fontId="6" fillId="0" borderId="2" xfId="0" applyFont="1" applyBorder="1" applyAlignment="1">
      <alignment horizontal="center" vertical="center"/>
    </xf>
    <xf numFmtId="0" fontId="1" fillId="2" borderId="2" xfId="0" applyFont="1" applyFill="1" applyBorder="1" applyAlignment="1">
      <alignment horizontal="left" vertical="center"/>
    </xf>
    <xf numFmtId="0" fontId="0" fillId="0" borderId="0" xfId="0" applyAlignment="1">
      <alignment vertical="center"/>
    </xf>
    <xf numFmtId="0" fontId="2" fillId="2" borderId="0" xfId="0" applyFont="1" applyFill="1" applyBorder="1" applyAlignment="1">
      <alignment vertical="center"/>
    </xf>
    <xf numFmtId="0" fontId="1" fillId="2" borderId="0" xfId="0" applyFont="1" applyFill="1" applyBorder="1"/>
    <xf numFmtId="0" fontId="2" fillId="2" borderId="0" xfId="0" applyFont="1" applyFill="1" applyBorder="1" applyAlignment="1">
      <alignment horizontal="right"/>
    </xf>
    <xf numFmtId="0" fontId="2" fillId="2" borderId="1" xfId="0" applyFont="1" applyFill="1" applyBorder="1" applyAlignment="1">
      <alignment horizontal="right"/>
    </xf>
    <xf numFmtId="0" fontId="2" fillId="2" borderId="1" xfId="0" applyFont="1" applyFill="1" applyBorder="1" applyAlignment="1">
      <alignment horizontal="right"/>
    </xf>
    <xf numFmtId="166" fontId="2" fillId="2" borderId="1" xfId="0" applyNumberFormat="1" applyFont="1" applyFill="1" applyBorder="1" applyAlignment="1">
      <alignment horizontal="right"/>
    </xf>
    <xf numFmtId="0" fontId="1" fillId="2" borderId="0" xfId="0" applyFont="1" applyFill="1"/>
    <xf numFmtId="0" fontId="1" fillId="2" borderId="0" xfId="0" applyFont="1" applyFill="1" applyBorder="1" applyAlignment="1">
      <alignment vertical="center"/>
    </xf>
    <xf numFmtId="185" fontId="1" fillId="2" borderId="0" xfId="0" applyNumberFormat="1" applyFont="1" applyFill="1" applyBorder="1" applyAlignment="1">
      <alignment horizontal="right" vertical="center"/>
    </xf>
    <xf numFmtId="0" fontId="1" fillId="2" borderId="0" xfId="0" applyFont="1" applyFill="1" applyBorder="1" applyAlignment="1">
      <alignment vertical="center"/>
    </xf>
    <xf numFmtId="0" fontId="1" fillId="2" borderId="0" xfId="0" applyFont="1" applyFill="1" applyBorder="1" applyAlignment="1">
      <alignment horizontal="center" vertical="center"/>
    </xf>
    <xf numFmtId="0" fontId="1" fillId="2" borderId="0" xfId="0" applyFont="1" applyFill="1" applyBorder="1" applyAlignment="1">
      <alignment horizontal="right" vertical="center"/>
    </xf>
    <xf numFmtId="0" fontId="1" fillId="2" borderId="0" xfId="0" applyFont="1" applyFill="1" applyBorder="1" applyAlignment="1">
      <alignment vertical="center" wrapText="1"/>
    </xf>
    <xf numFmtId="0" fontId="26" fillId="2" borderId="0" xfId="0" applyFont="1" applyFill="1" applyBorder="1" applyAlignment="1">
      <alignment horizontal="left" vertical="center" indent="1"/>
    </xf>
    <xf numFmtId="0" fontId="18" fillId="2" borderId="0" xfId="0" applyFont="1" applyFill="1" applyBorder="1" applyAlignment="1">
      <alignment horizontal="left" vertical="center" indent="1"/>
    </xf>
    <xf numFmtId="0" fontId="2" fillId="2" borderId="0" xfId="0" applyFont="1" applyFill="1" applyBorder="1" applyAlignment="1">
      <alignment horizontal="left" vertical="center" indent="1"/>
    </xf>
    <xf numFmtId="0" fontId="1" fillId="2" borderId="0" xfId="0" applyFont="1" applyFill="1" applyBorder="1" applyAlignment="1">
      <alignment horizontal="left" vertical="center" indent="1"/>
    </xf>
    <xf numFmtId="186" fontId="1" fillId="2" borderId="0" xfId="0" applyNumberFormat="1" applyFont="1" applyFill="1" applyAlignment="1">
      <alignment vertical="center"/>
    </xf>
    <xf numFmtId="166" fontId="1" fillId="2" borderId="0" xfId="0" applyNumberFormat="1" applyFont="1" applyFill="1" applyBorder="1" applyAlignment="1">
      <alignment horizontal="right" vertical="center"/>
    </xf>
    <xf numFmtId="0" fontId="1" fillId="2" borderId="2" xfId="0" applyFont="1" applyFill="1" applyBorder="1" applyAlignment="1">
      <alignment horizontal="left" vertical="center" indent="1"/>
    </xf>
    <xf numFmtId="0" fontId="1" fillId="2" borderId="2" xfId="0" applyFont="1" applyFill="1" applyBorder="1" applyAlignment="1">
      <alignment vertical="center"/>
    </xf>
    <xf numFmtId="0" fontId="1" fillId="2" borderId="2" xfId="0" applyFont="1" applyFill="1" applyBorder="1" applyAlignment="1">
      <alignment vertical="center"/>
    </xf>
    <xf numFmtId="174" fontId="6" fillId="2" borderId="0" xfId="0" applyNumberFormat="1" applyFont="1" applyFill="1" applyAlignment="1">
      <alignment horizontal="right" vertical="center"/>
    </xf>
    <xf numFmtId="178" fontId="5" fillId="2" borderId="0" xfId="0" applyNumberFormat="1" applyFont="1" applyFill="1" applyAlignment="1">
      <alignment horizontal="right" vertical="center"/>
    </xf>
    <xf numFmtId="0" fontId="5" fillId="0" borderId="2" xfId="0" applyFont="1" applyFill="1" applyBorder="1" applyAlignment="1">
      <alignment horizontal="right" vertical="center"/>
    </xf>
    <xf numFmtId="178" fontId="6" fillId="2" borderId="0" xfId="0" applyNumberFormat="1" applyFont="1" applyFill="1" applyBorder="1" applyAlignment="1">
      <alignment vertical="top"/>
    </xf>
    <xf numFmtId="184" fontId="6" fillId="2" borderId="0" xfId="0" applyNumberFormat="1" applyFont="1" applyFill="1" applyBorder="1" applyAlignment="1">
      <alignment horizontal="right" vertical="center"/>
    </xf>
    <xf numFmtId="0" fontId="1" fillId="0" borderId="2" xfId="0" applyFont="1" applyBorder="1" applyAlignment="1">
      <alignment vertical="center"/>
    </xf>
    <xf numFmtId="167" fontId="1" fillId="0" borderId="0" xfId="0" applyNumberFormat="1" applyFont="1" applyAlignment="1">
      <alignment vertical="center"/>
    </xf>
    <xf numFmtId="0" fontId="1" fillId="0" borderId="0" xfId="0" applyFont="1" applyAlignment="1">
      <alignment horizontal="left" vertical="center" indent="1"/>
    </xf>
    <xf numFmtId="169" fontId="1" fillId="2" borderId="0" xfId="0" applyNumberFormat="1" applyFont="1" applyFill="1" applyBorder="1" applyAlignment="1">
      <alignment horizontal="right" vertical="center"/>
    </xf>
    <xf numFmtId="188" fontId="1" fillId="2" borderId="0" xfId="0" applyNumberFormat="1" applyFont="1" applyFill="1" applyBorder="1" applyAlignment="1">
      <alignment horizontal="right" vertical="center"/>
    </xf>
    <xf numFmtId="190" fontId="1" fillId="2" borderId="0" xfId="0" applyNumberFormat="1" applyFont="1" applyFill="1" applyBorder="1" applyAlignment="1">
      <alignment horizontal="right" vertical="center"/>
    </xf>
    <xf numFmtId="171" fontId="1" fillId="2" borderId="0" xfId="0" applyNumberFormat="1" applyFont="1" applyFill="1" applyBorder="1" applyAlignment="1">
      <alignment horizontal="right" vertical="center"/>
    </xf>
    <xf numFmtId="0" fontId="1" fillId="2" borderId="0" xfId="0" applyFont="1" applyFill="1" applyBorder="1" applyAlignment="1">
      <alignment horizontal="left" vertical="center"/>
    </xf>
    <xf numFmtId="191" fontId="0" fillId="0" borderId="0" xfId="0" applyNumberFormat="1" applyAlignment="1">
      <alignment vertical="center"/>
    </xf>
    <xf numFmtId="191" fontId="0" fillId="0" borderId="0" xfId="0" applyNumberFormat="1" applyBorder="1" applyAlignment="1">
      <alignment horizontal="right"/>
    </xf>
    <xf numFmtId="0" fontId="5" fillId="2" borderId="0" xfId="0" applyFont="1" applyFill="1" applyBorder="1" applyAlignment="1">
      <alignment vertical="center"/>
    </xf>
    <xf numFmtId="191" fontId="5" fillId="2" borderId="0" xfId="0" applyNumberFormat="1" applyFont="1" applyFill="1" applyBorder="1" applyAlignment="1">
      <alignment horizontal="right" vertical="center"/>
    </xf>
    <xf numFmtId="169" fontId="0" fillId="0" borderId="2" xfId="0" applyNumberFormat="1" applyBorder="1" applyAlignment="1">
      <alignment horizontal="right" vertical="center"/>
    </xf>
    <xf numFmtId="192" fontId="1" fillId="0" borderId="0" xfId="0" applyNumberFormat="1" applyFont="1" applyFill="1" applyBorder="1" applyAlignment="1">
      <alignment horizontal="right" vertical="center"/>
    </xf>
    <xf numFmtId="192" fontId="6" fillId="0" borderId="0" xfId="0" applyNumberFormat="1" applyFont="1" applyFill="1" applyBorder="1" applyAlignment="1">
      <alignment horizontal="right" vertical="center"/>
    </xf>
    <xf numFmtId="184" fontId="5" fillId="2" borderId="0" xfId="0" applyNumberFormat="1" applyFont="1" applyFill="1" applyBorder="1" applyAlignment="1">
      <alignment horizontal="right" vertical="center"/>
    </xf>
    <xf numFmtId="184" fontId="6" fillId="2" borderId="0" xfId="0" applyNumberFormat="1" applyFont="1" applyFill="1" applyBorder="1" applyAlignment="1">
      <alignment vertical="center"/>
    </xf>
    <xf numFmtId="184" fontId="2" fillId="0" borderId="0" xfId="0" applyNumberFormat="1" applyFont="1" applyBorder="1" applyAlignment="1">
      <alignment vertical="center"/>
    </xf>
    <xf numFmtId="184" fontId="1" fillId="0" borderId="0" xfId="0" applyNumberFormat="1" applyFont="1" applyAlignment="1">
      <alignment vertical="center"/>
    </xf>
    <xf numFmtId="185" fontId="5" fillId="0" borderId="2" xfId="0" applyNumberFormat="1" applyFont="1" applyFill="1" applyBorder="1" applyAlignment="1">
      <alignment vertical="center"/>
    </xf>
    <xf numFmtId="185" fontId="5" fillId="0" borderId="2" xfId="0" applyNumberFormat="1" applyFont="1" applyFill="1" applyBorder="1" applyAlignment="1">
      <alignment horizontal="right" vertical="center"/>
    </xf>
    <xf numFmtId="167" fontId="0" fillId="0" borderId="0" xfId="0" applyNumberFormat="1" applyFill="1" applyAlignment="1">
      <alignment horizontal="right" vertical="center"/>
    </xf>
    <xf numFmtId="0" fontId="37" fillId="0" borderId="0" xfId="0" applyFont="1" applyBorder="1" applyAlignment="1">
      <alignment vertical="center"/>
    </xf>
    <xf numFmtId="0" fontId="0" fillId="0" borderId="0" xfId="0" applyAlignment="1">
      <alignment vertical="center"/>
    </xf>
    <xf numFmtId="0" fontId="1" fillId="2" borderId="0" xfId="0" applyFont="1" applyFill="1" applyBorder="1" applyAlignment="1">
      <alignment horizontal="justify" vertical="top" wrapText="1"/>
    </xf>
    <xf numFmtId="0" fontId="0" fillId="0" borderId="0" xfId="0" applyBorder="1" applyAlignment="1">
      <alignment vertical="center"/>
    </xf>
    <xf numFmtId="0" fontId="0" fillId="0" borderId="0" xfId="0" applyBorder="1" applyAlignment="1">
      <alignment vertical="center" wrapText="1"/>
    </xf>
    <xf numFmtId="0" fontId="1" fillId="0" borderId="0" xfId="0" applyFont="1" applyAlignment="1">
      <alignment horizontal="justify" vertical="top"/>
    </xf>
    <xf numFmtId="184" fontId="1" fillId="2" borderId="0" xfId="0" applyNumberFormat="1" applyFont="1" applyFill="1" applyBorder="1" applyAlignment="1">
      <alignment horizontal="right" vertical="center"/>
    </xf>
    <xf numFmtId="0" fontId="18" fillId="0" borderId="0" xfId="0" applyFont="1" applyAlignment="1">
      <alignment vertical="top" wrapText="1"/>
    </xf>
    <xf numFmtId="0" fontId="1" fillId="2" borderId="0" xfId="0" applyFont="1" applyFill="1" applyBorder="1" applyAlignment="1">
      <alignment vertical="top"/>
    </xf>
    <xf numFmtId="0" fontId="1" fillId="2" borderId="0" xfId="0" applyFont="1" applyFill="1" applyBorder="1" applyAlignment="1">
      <alignment horizontal="right" vertical="top"/>
    </xf>
    <xf numFmtId="0" fontId="1" fillId="0" borderId="0" xfId="0" applyFont="1" applyFill="1" applyAlignment="1">
      <alignment horizontal="left" vertical="center"/>
    </xf>
    <xf numFmtId="167" fontId="1" fillId="0" borderId="2" xfId="0" applyNumberFormat="1" applyFont="1" applyBorder="1" applyAlignment="1">
      <alignment horizontal="right" vertical="center"/>
    </xf>
    <xf numFmtId="169" fontId="0" fillId="2" borderId="0" xfId="0" applyNumberFormat="1" applyFill="1"/>
    <xf numFmtId="0" fontId="1" fillId="2" borderId="0" xfId="0" applyFont="1" applyFill="1" applyBorder="1" applyAlignment="1">
      <alignment horizontal="left" vertical="center"/>
    </xf>
    <xf numFmtId="185" fontId="1" fillId="2" borderId="0" xfId="0" applyNumberFormat="1" applyFont="1" applyFill="1" applyBorder="1" applyAlignment="1">
      <alignment vertical="center"/>
    </xf>
    <xf numFmtId="0" fontId="6" fillId="0" borderId="0" xfId="0" applyFont="1" applyAlignment="1">
      <alignment vertical="center"/>
    </xf>
    <xf numFmtId="0" fontId="6" fillId="0" borderId="0" xfId="0" applyFont="1" applyAlignment="1">
      <alignment vertical="center"/>
    </xf>
    <xf numFmtId="0" fontId="7" fillId="2" borderId="0" xfId="0" applyFont="1" applyFill="1" applyBorder="1" applyAlignment="1">
      <alignment vertical="center"/>
    </xf>
    <xf numFmtId="167" fontId="6" fillId="2" borderId="0" xfId="0" applyNumberFormat="1" applyFont="1" applyFill="1" applyBorder="1" applyAlignment="1">
      <alignment horizontal="right" vertical="center"/>
    </xf>
    <xf numFmtId="0" fontId="5" fillId="2" borderId="0" xfId="0" applyFont="1" applyFill="1" applyBorder="1" applyAlignment="1">
      <alignment horizontal="justify" vertical="top" wrapText="1"/>
    </xf>
    <xf numFmtId="191" fontId="6" fillId="2" borderId="0" xfId="0" applyNumberFormat="1" applyFont="1" applyFill="1" applyBorder="1" applyAlignment="1">
      <alignment horizontal="right" vertical="center"/>
    </xf>
    <xf numFmtId="191" fontId="6" fillId="2" borderId="2" xfId="0" applyNumberFormat="1" applyFont="1" applyFill="1" applyBorder="1" applyAlignment="1">
      <alignment horizontal="right" vertical="center"/>
    </xf>
    <xf numFmtId="191" fontId="0" fillId="0" borderId="0" xfId="0" applyNumberFormat="1" applyFill="1" applyAlignment="1">
      <alignment horizontal="right" vertical="center"/>
    </xf>
    <xf numFmtId="185" fontId="1" fillId="2" borderId="0" xfId="0" applyNumberFormat="1" applyFont="1" applyFill="1" applyAlignment="1">
      <alignment vertical="center"/>
    </xf>
    <xf numFmtId="0" fontId="9" fillId="2" borderId="0" xfId="0" applyFont="1" applyFill="1" applyBorder="1" applyAlignment="1">
      <alignment vertical="center"/>
    </xf>
    <xf numFmtId="192" fontId="6" fillId="2" borderId="0" xfId="0" applyNumberFormat="1" applyFont="1" applyFill="1" applyBorder="1" applyAlignment="1">
      <alignment horizontal="right" vertical="center"/>
    </xf>
    <xf numFmtId="192" fontId="1" fillId="2" borderId="0" xfId="0" applyNumberFormat="1" applyFont="1" applyFill="1" applyBorder="1" applyAlignment="1">
      <alignment horizontal="right" vertical="center"/>
    </xf>
    <xf numFmtId="192" fontId="1" fillId="0" borderId="0" xfId="0" applyNumberFormat="1" applyFont="1" applyBorder="1" applyAlignment="1">
      <alignment horizontal="right" vertical="center"/>
    </xf>
    <xf numFmtId="192" fontId="1" fillId="0" borderId="0" xfId="0" applyNumberFormat="1" applyFont="1" applyAlignment="1">
      <alignment vertical="center"/>
    </xf>
    <xf numFmtId="190" fontId="1" fillId="2" borderId="0" xfId="0" applyNumberFormat="1" applyFont="1" applyFill="1" applyBorder="1" applyAlignment="1">
      <alignment horizontal="right" vertical="center"/>
    </xf>
    <xf numFmtId="0" fontId="1" fillId="0" borderId="0" xfId="0" applyFont="1" applyBorder="1" applyAlignment="1">
      <alignment horizontal="right" vertical="top" wrapText="1"/>
    </xf>
    <xf numFmtId="0" fontId="1" fillId="0" borderId="0" xfId="0" applyFont="1" applyAlignment="1">
      <alignment horizontal="right"/>
    </xf>
    <xf numFmtId="0" fontId="1" fillId="0" borderId="0" xfId="0" applyFont="1" applyAlignment="1">
      <alignment horizontal="right" vertical="top"/>
    </xf>
    <xf numFmtId="0" fontId="1" fillId="0" borderId="0" xfId="0" applyFont="1" applyAlignment="1"/>
    <xf numFmtId="0" fontId="2" fillId="2" borderId="0" xfId="0" applyFont="1" applyFill="1" applyBorder="1"/>
    <xf numFmtId="0" fontId="0" fillId="2" borderId="0" xfId="0" applyFill="1"/>
    <xf numFmtId="0" fontId="2" fillId="2" borderId="0" xfId="0" applyFont="1" applyFill="1" applyBorder="1" applyAlignment="1">
      <alignment horizontal="right"/>
    </xf>
    <xf numFmtId="0" fontId="1" fillId="2" borderId="0" xfId="0" applyFont="1" applyFill="1" applyAlignment="1">
      <alignment horizontal="left" vertical="center" indent="1"/>
    </xf>
    <xf numFmtId="0" fontId="5" fillId="2" borderId="0" xfId="0" applyFont="1" applyFill="1" applyAlignment="1">
      <alignment horizontal="left" vertical="center" indent="1"/>
    </xf>
    <xf numFmtId="184" fontId="5" fillId="2" borderId="0" xfId="0" applyNumberFormat="1" applyFont="1" applyFill="1" applyBorder="1" applyAlignment="1">
      <alignment vertical="center"/>
    </xf>
    <xf numFmtId="191" fontId="1" fillId="2" borderId="0" xfId="0" applyNumberFormat="1" applyFont="1" applyFill="1" applyBorder="1" applyAlignment="1">
      <alignment horizontal="right" vertical="center"/>
    </xf>
    <xf numFmtId="0" fontId="6" fillId="2" borderId="2" xfId="0" applyFont="1" applyFill="1" applyBorder="1" applyAlignment="1">
      <alignment vertical="center"/>
    </xf>
    <xf numFmtId="184" fontId="1" fillId="2" borderId="0" xfId="0" applyNumberFormat="1" applyFont="1" applyFill="1" applyBorder="1" applyAlignment="1">
      <alignment horizontal="right" vertical="center"/>
    </xf>
    <xf numFmtId="184" fontId="2" fillId="2" borderId="0" xfId="0" applyNumberFormat="1" applyFont="1" applyFill="1" applyBorder="1" applyAlignment="1">
      <alignment horizontal="right" vertical="center"/>
    </xf>
    <xf numFmtId="0" fontId="1" fillId="2" borderId="0" xfId="0" applyFont="1" applyFill="1" applyAlignment="1">
      <alignment vertical="top"/>
    </xf>
    <xf numFmtId="167" fontId="1" fillId="2" borderId="0" xfId="0" applyNumberFormat="1" applyFont="1" applyFill="1"/>
    <xf numFmtId="166" fontId="2" fillId="2" borderId="0" xfId="0" applyNumberFormat="1" applyFont="1" applyFill="1" applyBorder="1" applyAlignment="1">
      <alignment horizontal="right"/>
    </xf>
    <xf numFmtId="166" fontId="2" fillId="2" borderId="0" xfId="0" applyNumberFormat="1" applyFont="1" applyFill="1" applyBorder="1" applyAlignment="1">
      <alignment horizontal="right" vertical="center"/>
    </xf>
    <xf numFmtId="171" fontId="0" fillId="2" borderId="0" xfId="0" applyNumberFormat="1" applyFill="1" applyBorder="1" applyAlignment="1">
      <alignment horizontal="right" vertical="center"/>
    </xf>
    <xf numFmtId="171" fontId="0" fillId="2" borderId="2" xfId="0" applyNumberFormat="1" applyFill="1" applyBorder="1" applyAlignment="1">
      <alignment horizontal="right" vertical="center"/>
    </xf>
    <xf numFmtId="181" fontId="1" fillId="2" borderId="0" xfId="0" applyNumberFormat="1" applyFont="1" applyFill="1" applyBorder="1" applyAlignment="1" applyProtection="1">
      <alignment horizontal="right"/>
      <protection locked="0"/>
    </xf>
    <xf numFmtId="0" fontId="1" fillId="2" borderId="0" xfId="0" applyFont="1" applyFill="1" applyBorder="1" applyAlignment="1"/>
    <xf numFmtId="0" fontId="5" fillId="2" borderId="0" xfId="0" applyFont="1" applyFill="1" applyBorder="1"/>
    <xf numFmtId="0" fontId="5" fillId="2" borderId="0" xfId="0" applyFont="1" applyFill="1"/>
    <xf numFmtId="0" fontId="5" fillId="2" borderId="0" xfId="0" applyFont="1" applyFill="1" applyAlignment="1">
      <alignment horizontal="center"/>
    </xf>
    <xf numFmtId="166" fontId="5" fillId="2" borderId="0" xfId="0" applyNumberFormat="1" applyFont="1" applyFill="1" applyBorder="1" applyAlignment="1">
      <alignment horizontal="center"/>
    </xf>
    <xf numFmtId="0" fontId="10" fillId="2" borderId="0" xfId="0" applyFont="1" applyFill="1" applyAlignment="1">
      <alignment vertical="center"/>
    </xf>
    <xf numFmtId="164" fontId="5" fillId="2" borderId="0" xfId="0" applyNumberFormat="1" applyFont="1" applyFill="1" applyBorder="1" applyAlignment="1">
      <alignment horizontal="center"/>
    </xf>
    <xf numFmtId="180" fontId="5" fillId="2" borderId="0" xfId="0" applyNumberFormat="1" applyFont="1" applyFill="1" applyBorder="1" applyAlignment="1">
      <alignment horizontal="center"/>
    </xf>
    <xf numFmtId="180" fontId="5" fillId="2" borderId="0" xfId="0" applyNumberFormat="1" applyFont="1" applyFill="1" applyBorder="1" applyAlignment="1">
      <alignment horizontal="center"/>
    </xf>
    <xf numFmtId="0" fontId="5" fillId="2" borderId="0" xfId="0" applyFont="1" applyFill="1" applyBorder="1"/>
    <xf numFmtId="0" fontId="5" fillId="2" borderId="0" xfId="0" applyFont="1" applyFill="1" applyBorder="1" applyAlignment="1">
      <alignment horizontal="center"/>
    </xf>
    <xf numFmtId="0" fontId="6" fillId="2" borderId="0" xfId="0" applyFont="1" applyFill="1" applyBorder="1"/>
    <xf numFmtId="164" fontId="5" fillId="2" borderId="0" xfId="0" applyNumberFormat="1" applyFont="1" applyFill="1" applyBorder="1"/>
    <xf numFmtId="0" fontId="5" fillId="2" borderId="0" xfId="0" applyFont="1" applyFill="1" applyBorder="1" applyAlignment="1"/>
    <xf numFmtId="0" fontId="5" fillId="2" borderId="0" xfId="0" applyFont="1" applyFill="1" applyBorder="1" applyAlignment="1">
      <alignment horizontal="center" vertical="center"/>
    </xf>
    <xf numFmtId="0" fontId="5" fillId="2" borderId="0" xfId="0" applyFont="1" applyFill="1" applyAlignment="1"/>
    <xf numFmtId="0" fontId="5" fillId="2" borderId="0" xfId="0" applyFont="1" applyFill="1" applyAlignment="1">
      <alignment horizontal="center" vertical="center"/>
    </xf>
    <xf numFmtId="0" fontId="0" fillId="2" borderId="0" xfId="0" applyFill="1" applyBorder="1" applyAlignment="1">
      <alignment vertical="center" wrapText="1"/>
    </xf>
    <xf numFmtId="0" fontId="5" fillId="2" borderId="0" xfId="0" applyFont="1" applyFill="1" applyBorder="1" applyAlignment="1">
      <alignment vertical="center"/>
    </xf>
    <xf numFmtId="0" fontId="2" fillId="2" borderId="0" xfId="0" applyFont="1" applyFill="1" applyBorder="1" applyAlignment="1">
      <alignment horizontal="center" vertical="center"/>
    </xf>
    <xf numFmtId="193" fontId="0" fillId="2" borderId="0" xfId="0" applyNumberFormat="1" applyFill="1" applyBorder="1" applyAlignment="1">
      <alignment horizontal="right" vertical="center"/>
    </xf>
    <xf numFmtId="189" fontId="0" fillId="2" borderId="0" xfId="0" applyNumberFormat="1" applyFill="1" applyBorder="1" applyAlignment="1">
      <alignment horizontal="right" vertical="center"/>
    </xf>
    <xf numFmtId="181" fontId="1" fillId="2" borderId="0" xfId="0" applyNumberFormat="1" applyFont="1" applyFill="1" applyBorder="1" applyAlignment="1" applyProtection="1">
      <alignment horizontal="right" vertical="top"/>
      <protection locked="0"/>
    </xf>
    <xf numFmtId="0" fontId="0" fillId="0" borderId="0" xfId="0" applyAlignment="1">
      <alignment horizontal="justify" vertical="top" wrapText="1"/>
    </xf>
    <xf numFmtId="0" fontId="6" fillId="0" borderId="0" xfId="0" applyFont="1" applyAlignment="1">
      <alignment horizontal="justify" vertical="center"/>
    </xf>
    <xf numFmtId="0" fontId="6" fillId="0" borderId="0" xfId="0" applyFont="1" applyAlignment="1">
      <alignment vertical="center"/>
    </xf>
    <xf numFmtId="0" fontId="0" fillId="0" borderId="0" xfId="0" applyBorder="1" applyAlignment="1">
      <alignment vertical="center"/>
    </xf>
    <xf numFmtId="0" fontId="0" fillId="0" borderId="0" xfId="0" applyAlignment="1">
      <alignment vertical="center"/>
    </xf>
    <xf numFmtId="0" fontId="6" fillId="0" borderId="0" xfId="0" applyFont="1" applyAlignment="1">
      <alignment vertical="center"/>
    </xf>
    <xf numFmtId="0" fontId="0" fillId="0" borderId="0" xfId="0" applyBorder="1" applyAlignment="1">
      <alignment vertical="center"/>
    </xf>
    <xf numFmtId="0" fontId="0" fillId="0" borderId="0" xfId="0" applyAlignment="1">
      <alignment vertical="center"/>
    </xf>
    <xf numFmtId="0" fontId="2" fillId="0" borderId="0" xfId="0" applyFont="1" applyAlignment="1">
      <alignment horizontal="left" vertical="center" indent="1"/>
    </xf>
    <xf numFmtId="0" fontId="1" fillId="0" borderId="2" xfId="0" applyFont="1" applyBorder="1" applyAlignment="1">
      <alignment horizontal="left" vertical="center" indent="1"/>
    </xf>
    <xf numFmtId="0" fontId="6" fillId="0" borderId="0" xfId="0" applyFont="1" applyBorder="1" applyAlignment="1">
      <alignment horizontal="left" vertical="center"/>
    </xf>
    <xf numFmtId="0" fontId="0" fillId="0" borderId="0" xfId="0" applyBorder="1" applyAlignment="1">
      <alignment vertical="center"/>
    </xf>
    <xf numFmtId="0" fontId="0" fillId="0" borderId="0" xfId="0" applyBorder="1" applyAlignment="1">
      <alignment vertical="center" wrapText="1"/>
    </xf>
    <xf numFmtId="0" fontId="0" fillId="0" borderId="0" xfId="0" applyAlignment="1">
      <alignment vertical="center"/>
    </xf>
    <xf numFmtId="0" fontId="0" fillId="0" borderId="0" xfId="0" applyFill="1" applyAlignment="1">
      <alignment vertical="center"/>
    </xf>
    <xf numFmtId="0" fontId="1" fillId="0" borderId="0" xfId="0" applyFont="1" applyBorder="1" applyAlignment="1">
      <alignment vertical="center" wrapText="1"/>
    </xf>
    <xf numFmtId="190" fontId="1" fillId="0" borderId="0" xfId="0" applyNumberFormat="1" applyFont="1" applyAlignment="1">
      <alignment vertical="center"/>
    </xf>
    <xf numFmtId="190" fontId="6" fillId="2" borderId="0" xfId="0" applyNumberFormat="1" applyFont="1" applyFill="1" applyBorder="1" applyAlignment="1">
      <alignment horizontal="right" vertical="center"/>
    </xf>
    <xf numFmtId="190" fontId="1" fillId="0" borderId="0" xfId="0" applyNumberFormat="1" applyFont="1" applyAlignment="1">
      <alignment horizontal="right" vertical="center"/>
    </xf>
    <xf numFmtId="190" fontId="1" fillId="0" borderId="0" xfId="0" applyNumberFormat="1" applyFont="1" applyAlignment="1">
      <alignment horizontal="left" vertical="center" indent="1"/>
    </xf>
    <xf numFmtId="190" fontId="1" fillId="2" borderId="0" xfId="0" applyNumberFormat="1" applyFont="1" applyFill="1"/>
    <xf numFmtId="190" fontId="2" fillId="2" borderId="0" xfId="0" applyNumberFormat="1" applyFont="1" applyFill="1" applyBorder="1" applyAlignment="1">
      <alignment horizontal="right" vertical="center"/>
    </xf>
    <xf numFmtId="0" fontId="0" fillId="0" borderId="0" xfId="0" applyBorder="1" applyAlignment="1">
      <alignment vertical="center"/>
    </xf>
    <xf numFmtId="0" fontId="0" fillId="0" borderId="0" xfId="0" applyAlignment="1">
      <alignment vertical="center"/>
    </xf>
    <xf numFmtId="0" fontId="1" fillId="0" borderId="0" xfId="0" applyFont="1" applyBorder="1" applyAlignment="1">
      <alignment horizontal="center" vertical="center"/>
    </xf>
    <xf numFmtId="0" fontId="0" fillId="2" borderId="0" xfId="0" applyFill="1" applyBorder="1" applyAlignment="1">
      <alignment vertical="center"/>
    </xf>
    <xf numFmtId="0" fontId="0" fillId="0" borderId="0" xfId="0" applyAlignment="1">
      <alignment vertical="center"/>
    </xf>
    <xf numFmtId="0" fontId="0" fillId="2" borderId="0" xfId="0" applyFill="1" applyBorder="1" applyAlignment="1">
      <alignment horizontal="left" vertical="center" indent="1"/>
    </xf>
    <xf numFmtId="0" fontId="1" fillId="0" borderId="0" xfId="0" applyFont="1"/>
    <xf numFmtId="0" fontId="1" fillId="0" borderId="0" xfId="0" applyFont="1" applyAlignment="1"/>
    <xf numFmtId="187" fontId="6" fillId="0" borderId="2" xfId="0" applyNumberFormat="1" applyFont="1" applyBorder="1" applyAlignment="1">
      <alignment horizontal="right"/>
    </xf>
    <xf numFmtId="166" fontId="0" fillId="0" borderId="0" xfId="0" applyNumberFormat="1" applyBorder="1" applyAlignment="1">
      <alignmen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vertical="center"/>
    </xf>
    <xf numFmtId="0" fontId="0" fillId="0" borderId="0" xfId="0" applyAlignment="1">
      <alignment horizontal="justify" vertical="top" wrapText="1"/>
    </xf>
    <xf numFmtId="0" fontId="38" fillId="0" borderId="0" xfId="0" applyFont="1"/>
    <xf numFmtId="0" fontId="6" fillId="0" borderId="2" xfId="0" applyFont="1" applyBorder="1"/>
    <xf numFmtId="0" fontId="1" fillId="0" borderId="2" xfId="0" applyFont="1" applyBorder="1"/>
    <xf numFmtId="0" fontId="39" fillId="0" borderId="0" xfId="0" applyFont="1" applyAlignment="1">
      <alignment horizontal="left" vertical="top"/>
    </xf>
    <xf numFmtId="0" fontId="0" fillId="0" borderId="0" xfId="0" applyBorder="1" applyAlignment="1">
      <alignment vertical="center"/>
    </xf>
    <xf numFmtId="0" fontId="0" fillId="0" borderId="0" xfId="0" applyAlignment="1">
      <alignment vertical="center"/>
    </xf>
    <xf numFmtId="170" fontId="1" fillId="0" borderId="0" xfId="0" applyNumberFormat="1" applyFont="1" applyBorder="1" applyAlignment="1">
      <alignment vertical="center"/>
    </xf>
    <xf numFmtId="184" fontId="7" fillId="0" borderId="0" xfId="0" applyNumberFormat="1" applyFont="1" applyBorder="1" applyAlignment="1">
      <alignment vertical="center"/>
    </xf>
    <xf numFmtId="190" fontId="6" fillId="0" borderId="0" xfId="0" applyNumberFormat="1" applyFont="1" applyAlignment="1">
      <alignment horizontal="right" vertical="center"/>
    </xf>
    <xf numFmtId="184" fontId="7" fillId="0" borderId="2" xfId="0" applyNumberFormat="1" applyFont="1" applyBorder="1" applyAlignment="1">
      <alignment vertical="center"/>
    </xf>
    <xf numFmtId="0" fontId="1" fillId="2" borderId="0" xfId="0" applyFont="1" applyFill="1" applyBorder="1" applyAlignment="1">
      <alignment horizontal="left" vertical="center" indent="2"/>
    </xf>
    <xf numFmtId="0" fontId="5" fillId="0" borderId="3" xfId="0" applyFont="1" applyBorder="1" applyAlignment="1">
      <alignment horizontal="right" vertical="center"/>
    </xf>
    <xf numFmtId="0" fontId="2" fillId="0" borderId="3" xfId="0" applyFont="1" applyBorder="1" applyAlignment="1">
      <alignment horizontal="right" vertical="center"/>
    </xf>
    <xf numFmtId="0" fontId="2" fillId="2" borderId="3" xfId="0" applyFont="1" applyFill="1" applyBorder="1" applyAlignment="1">
      <alignment horizontal="right" vertical="center"/>
    </xf>
    <xf numFmtId="0" fontId="2" fillId="2" borderId="3" xfId="0" applyFont="1" applyFill="1" applyBorder="1" applyAlignment="1">
      <alignment horizontal="right" vertical="center"/>
    </xf>
    <xf numFmtId="166" fontId="2" fillId="2" borderId="3" xfId="0" applyNumberFormat="1" applyFont="1" applyFill="1" applyBorder="1" applyAlignment="1">
      <alignment horizontal="right" vertical="center"/>
    </xf>
    <xf numFmtId="0" fontId="40" fillId="2" borderId="0" xfId="0" applyFont="1" applyFill="1" applyAlignment="1">
      <alignment vertical="center"/>
    </xf>
    <xf numFmtId="0" fontId="39" fillId="0" borderId="0" xfId="0" applyFont="1" applyAlignment="1">
      <alignment horizontal="left" vertical="top"/>
    </xf>
    <xf numFmtId="0" fontId="0" fillId="0" borderId="0" xfId="0" applyAlignment="1">
      <alignment vertical="center"/>
    </xf>
    <xf numFmtId="185" fontId="1" fillId="2" borderId="0" xfId="0" applyNumberFormat="1" applyFont="1" applyFill="1" applyBorder="1" applyAlignment="1">
      <alignment vertical="center"/>
    </xf>
    <xf numFmtId="185" fontId="1" fillId="2" borderId="0" xfId="0" applyNumberFormat="1" applyFont="1" applyFill="1" applyBorder="1" applyAlignment="1">
      <alignment horizontal="right" vertical="center"/>
    </xf>
    <xf numFmtId="0" fontId="1" fillId="0" borderId="0" xfId="0" applyFont="1" applyAlignment="1">
      <alignment horizontal="justify" vertical="top" wrapText="1"/>
    </xf>
    <xf numFmtId="0" fontId="0" fillId="0" borderId="0" xfId="0" applyAlignment="1">
      <alignment vertical="center"/>
    </xf>
    <xf numFmtId="0" fontId="0" fillId="0" borderId="0" xfId="0" applyAlignment="1">
      <alignment horizontal="justify" vertical="top" wrapText="1"/>
    </xf>
    <xf numFmtId="0" fontId="1" fillId="0" borderId="0" xfId="0" applyFont="1" applyAlignment="1">
      <alignment horizontal="justify" vertical="top" wrapText="1"/>
    </xf>
    <xf numFmtId="0" fontId="1" fillId="2" borderId="0" xfId="0" applyFont="1" applyFill="1" applyBorder="1" applyAlignment="1">
      <alignment horizontal="justify" vertical="top" wrapText="1"/>
    </xf>
    <xf numFmtId="0" fontId="0" fillId="2" borderId="0" xfId="0" applyFill="1" applyBorder="1" applyAlignment="1">
      <alignment vertical="center" wrapText="1"/>
    </xf>
    <xf numFmtId="0" fontId="0" fillId="0" borderId="0" xfId="0" applyAlignment="1">
      <alignment vertical="center"/>
    </xf>
    <xf numFmtId="0" fontId="3" fillId="0" borderId="3" xfId="0" applyFont="1" applyBorder="1" applyAlignment="1">
      <alignment vertical="center"/>
    </xf>
    <xf numFmtId="0" fontId="4" fillId="0" borderId="3" xfId="0" applyFont="1" applyBorder="1" applyAlignment="1">
      <alignment horizontal="justify" vertical="center" wrapText="1"/>
    </xf>
    <xf numFmtId="0" fontId="5" fillId="0" borderId="3" xfId="0" applyFont="1" applyBorder="1" applyAlignment="1">
      <alignment vertical="center"/>
    </xf>
    <xf numFmtId="166" fontId="2" fillId="0" borderId="3" xfId="0" applyNumberFormat="1" applyFont="1" applyBorder="1" applyAlignment="1">
      <alignment horizontal="right" vertical="center"/>
    </xf>
    <xf numFmtId="0" fontId="2" fillId="0" borderId="3" xfId="0" applyFont="1" applyFill="1" applyBorder="1" applyAlignment="1">
      <alignment horizontal="right" vertical="center"/>
    </xf>
    <xf numFmtId="0" fontId="5" fillId="2" borderId="2" xfId="0" applyFont="1" applyFill="1" applyBorder="1" applyAlignment="1">
      <alignment vertical="center"/>
    </xf>
    <xf numFmtId="0" fontId="2" fillId="2" borderId="3" xfId="0" applyFont="1" applyFill="1" applyBorder="1" applyAlignment="1">
      <alignment vertical="center"/>
    </xf>
    <xf numFmtId="0" fontId="0" fillId="2" borderId="3" xfId="0" applyFill="1" applyBorder="1" applyAlignment="1">
      <alignment vertical="center"/>
    </xf>
    <xf numFmtId="0" fontId="6" fillId="0" borderId="0" xfId="0" applyFont="1" applyAlignment="1">
      <alignment vertical="top"/>
    </xf>
    <xf numFmtId="3" fontId="2" fillId="0" borderId="3" xfId="0" applyNumberFormat="1" applyFont="1" applyBorder="1" applyAlignment="1">
      <alignment horizontal="right" vertical="center"/>
    </xf>
    <xf numFmtId="3" fontId="2" fillId="0" borderId="3" xfId="0" applyNumberFormat="1" applyFont="1" applyBorder="1" applyAlignment="1">
      <alignment horizontal="right" vertical="center" wrapText="1"/>
    </xf>
    <xf numFmtId="0" fontId="2" fillId="0" borderId="3" xfId="0" applyFont="1" applyFill="1" applyBorder="1" applyAlignment="1">
      <alignment vertical="center"/>
    </xf>
    <xf numFmtId="179" fontId="0" fillId="0" borderId="0" xfId="0" applyNumberFormat="1" applyFill="1" applyBorder="1" applyAlignment="1">
      <alignment horizontal="right" vertical="top"/>
    </xf>
    <xf numFmtId="0" fontId="1" fillId="2" borderId="0" xfId="0" applyFont="1" applyFill="1" applyBorder="1" applyAlignment="1">
      <alignment vertical="center" wrapText="1"/>
    </xf>
    <xf numFmtId="192" fontId="6" fillId="2" borderId="2" xfId="0" applyNumberFormat="1" applyFont="1" applyFill="1" applyBorder="1" applyAlignment="1">
      <alignment horizontal="right" vertical="center"/>
    </xf>
    <xf numFmtId="0" fontId="3" fillId="2" borderId="0" xfId="0" applyFont="1" applyFill="1" applyAlignment="1">
      <alignment vertical="top"/>
    </xf>
    <xf numFmtId="0" fontId="5" fillId="2" borderId="3" xfId="0" applyFont="1" applyFill="1" applyBorder="1" applyAlignment="1">
      <alignment vertical="center"/>
    </xf>
    <xf numFmtId="186" fontId="1" fillId="2" borderId="0" xfId="0" applyNumberFormat="1" applyFont="1" applyFill="1" applyBorder="1" applyAlignment="1">
      <alignment vertical="center"/>
    </xf>
    <xf numFmtId="171" fontId="1" fillId="2" borderId="0" xfId="0" applyNumberFormat="1" applyFont="1" applyFill="1" applyAlignment="1">
      <alignment vertical="center"/>
    </xf>
    <xf numFmtId="0" fontId="2" fillId="2" borderId="0" xfId="0" applyFont="1" applyFill="1" applyAlignment="1">
      <alignment horizontal="right"/>
    </xf>
    <xf numFmtId="0" fontId="1" fillId="2" borderId="0" xfId="0" applyFont="1" applyFill="1" applyAlignment="1">
      <alignment horizontal="center"/>
    </xf>
    <xf numFmtId="0" fontId="5" fillId="2" borderId="0" xfId="0" applyNumberFormat="1" applyFont="1" applyFill="1"/>
    <xf numFmtId="0" fontId="2" fillId="2" borderId="3" xfId="0" applyFont="1" applyFill="1" applyBorder="1"/>
    <xf numFmtId="0" fontId="0" fillId="2" borderId="3" xfId="0" applyFill="1" applyBorder="1"/>
    <xf numFmtId="0" fontId="5" fillId="2" borderId="0" xfId="0" applyFont="1" applyFill="1" applyBorder="1" applyAlignment="1">
      <alignment horizontal="left" vertical="center" indent="1"/>
    </xf>
    <xf numFmtId="0" fontId="2" fillId="2" borderId="0" xfId="0" applyFont="1" applyFill="1" applyBorder="1" applyAlignment="1">
      <alignment vertical="top"/>
    </xf>
    <xf numFmtId="0" fontId="0" fillId="2" borderId="0" xfId="0" applyFill="1" applyAlignment="1">
      <alignment vertical="top"/>
    </xf>
    <xf numFmtId="2" fontId="1" fillId="2" borderId="0" xfId="0" applyNumberFormat="1" applyFont="1" applyFill="1" applyAlignment="1">
      <alignment horizontal="left" vertical="center" indent="1"/>
    </xf>
    <xf numFmtId="167" fontId="5" fillId="2" borderId="0" xfId="0" applyNumberFormat="1" applyFont="1" applyFill="1" applyBorder="1" applyAlignment="1">
      <alignment horizontal="right" vertical="center"/>
    </xf>
    <xf numFmtId="0" fontId="0" fillId="2" borderId="0" xfId="0" applyFill="1" applyAlignment="1">
      <alignment horizontal="left" vertical="center"/>
    </xf>
    <xf numFmtId="0" fontId="5" fillId="2" borderId="0" xfId="0" applyFont="1" applyFill="1" applyAlignment="1">
      <alignment horizontal="left" vertical="center"/>
    </xf>
    <xf numFmtId="2" fontId="0" fillId="2" borderId="0" xfId="0" applyNumberFormat="1" applyFill="1" applyAlignment="1">
      <alignment horizontal="left" vertical="center" indent="1"/>
    </xf>
    <xf numFmtId="167" fontId="0" fillId="2" borderId="0" xfId="0" applyNumberFormat="1" applyFill="1"/>
    <xf numFmtId="183" fontId="0" fillId="2" borderId="0" xfId="0" applyNumberFormat="1" applyFill="1"/>
    <xf numFmtId="182" fontId="0" fillId="2" borderId="0" xfId="0" applyNumberFormat="1" applyFill="1"/>
    <xf numFmtId="0" fontId="0" fillId="0" borderId="0" xfId="0" applyAlignment="1">
      <alignment vertical="center"/>
    </xf>
    <xf numFmtId="0" fontId="1" fillId="0" borderId="0" xfId="0" applyFont="1" applyBorder="1" applyAlignment="1">
      <alignment horizontal="justify" vertical="top" wrapText="1"/>
    </xf>
    <xf numFmtId="187" fontId="0" fillId="0" borderId="0" xfId="0" applyNumberFormat="1" applyAlignment="1">
      <alignment vertical="center"/>
    </xf>
    <xf numFmtId="3" fontId="5" fillId="0" borderId="0" xfId="0" applyNumberFormat="1" applyFont="1" applyAlignment="1">
      <alignment vertical="center"/>
    </xf>
    <xf numFmtId="0" fontId="8" fillId="0" borderId="3" xfId="0" applyFont="1" applyBorder="1" applyAlignment="1">
      <alignment vertical="center"/>
    </xf>
    <xf numFmtId="0" fontId="4" fillId="0" borderId="2" xfId="0" applyFont="1" applyBorder="1" applyAlignment="1">
      <alignment vertical="center"/>
    </xf>
    <xf numFmtId="0" fontId="8" fillId="0" borderId="0" xfId="0" applyFont="1" applyAlignment="1">
      <alignment vertical="center"/>
    </xf>
    <xf numFmtId="0" fontId="30" fillId="0" borderId="0" xfId="0" applyFont="1" applyAlignment="1">
      <alignment vertical="center"/>
    </xf>
    <xf numFmtId="0" fontId="30" fillId="0" borderId="0" xfId="0" applyFont="1" applyBorder="1" applyAlignment="1">
      <alignment vertical="center"/>
    </xf>
    <xf numFmtId="0" fontId="2" fillId="0" borderId="0" xfId="0" applyFont="1" applyAlignment="1">
      <alignment vertical="top"/>
    </xf>
    <xf numFmtId="0" fontId="1" fillId="0" borderId="0" xfId="0" applyFont="1" applyAlignment="1">
      <alignment vertical="center"/>
    </xf>
    <xf numFmtId="0" fontId="1" fillId="2" borderId="0" xfId="0" applyFont="1" applyFill="1" applyAlignment="1">
      <alignment vertical="center"/>
    </xf>
    <xf numFmtId="0" fontId="1" fillId="2" borderId="0" xfId="0" applyFont="1" applyFill="1" applyAlignment="1">
      <alignment vertical="top"/>
    </xf>
    <xf numFmtId="0" fontId="1" fillId="0" borderId="0" xfId="0" applyFont="1" applyAlignment="1">
      <alignment horizontal="left" vertical="center"/>
    </xf>
    <xf numFmtId="0" fontId="1" fillId="2" borderId="0" xfId="0" applyFont="1" applyFill="1" applyAlignment="1">
      <alignment horizontal="left" vertical="center"/>
    </xf>
    <xf numFmtId="0" fontId="1" fillId="0" borderId="0" xfId="0" applyFont="1" applyAlignment="1">
      <alignment vertical="top"/>
    </xf>
    <xf numFmtId="0" fontId="1" fillId="2" borderId="0" xfId="0" applyFont="1" applyFill="1" applyAlignment="1">
      <alignment vertical="top"/>
    </xf>
    <xf numFmtId="0" fontId="2" fillId="2" borderId="0" xfId="0" applyFont="1" applyFill="1" applyAlignment="1">
      <alignment vertical="top"/>
    </xf>
    <xf numFmtId="170" fontId="1" fillId="2" borderId="0" xfId="0" quotePrefix="1" applyNumberFormat="1" applyFont="1" applyFill="1" applyBorder="1" applyAlignment="1">
      <alignment horizontal="left" vertical="center"/>
    </xf>
    <xf numFmtId="0" fontId="1" fillId="2" borderId="0" xfId="0" applyFont="1" applyFill="1" applyBorder="1" applyAlignment="1">
      <alignment vertical="top"/>
    </xf>
    <xf numFmtId="0" fontId="1" fillId="2" borderId="0" xfId="0" applyFont="1" applyFill="1" applyBorder="1" applyAlignment="1">
      <alignment vertical="top"/>
    </xf>
    <xf numFmtId="0" fontId="1" fillId="2" borderId="0" xfId="0" applyFont="1" applyFill="1" applyAlignment="1">
      <alignment vertical="center"/>
    </xf>
    <xf numFmtId="170" fontId="1" fillId="2" borderId="0" xfId="0" quotePrefix="1" applyNumberFormat="1" applyFont="1" applyFill="1" applyBorder="1" applyAlignment="1">
      <alignment horizontal="left" vertical="top"/>
    </xf>
    <xf numFmtId="0" fontId="9" fillId="2" borderId="0" xfId="0" applyFont="1" applyFill="1" applyAlignment="1">
      <alignment vertical="center"/>
    </xf>
    <xf numFmtId="0" fontId="9" fillId="2" borderId="0" xfId="0" applyFont="1" applyFill="1"/>
    <xf numFmtId="170" fontId="1" fillId="2" borderId="0" xfId="0" applyNumberFormat="1" applyFont="1" applyFill="1" applyBorder="1" applyAlignment="1">
      <alignment horizontal="left" vertical="top"/>
    </xf>
    <xf numFmtId="167" fontId="6" fillId="2" borderId="2" xfId="0" applyNumberFormat="1" applyFont="1" applyFill="1" applyBorder="1" applyAlignment="1">
      <alignment horizontal="right" vertical="center"/>
    </xf>
    <xf numFmtId="0" fontId="6" fillId="2" borderId="2" xfId="0" applyFont="1" applyFill="1" applyBorder="1" applyAlignment="1">
      <alignment horizontal="center" vertical="center"/>
    </xf>
    <xf numFmtId="0" fontId="6" fillId="2" borderId="2" xfId="0" applyFont="1" applyFill="1" applyBorder="1" applyAlignment="1">
      <alignment vertical="center"/>
    </xf>
    <xf numFmtId="0" fontId="1" fillId="2" borderId="2" xfId="0" applyFont="1" applyFill="1" applyBorder="1" applyAlignment="1">
      <alignment vertical="center"/>
    </xf>
    <xf numFmtId="169" fontId="6" fillId="2" borderId="0" xfId="0" applyNumberFormat="1" applyFont="1" applyFill="1" applyAlignment="1">
      <alignment vertical="center"/>
    </xf>
    <xf numFmtId="0" fontId="6" fillId="2" borderId="0" xfId="0" applyFont="1" applyFill="1" applyBorder="1" applyAlignment="1">
      <alignment horizontal="center" vertical="center"/>
    </xf>
    <xf numFmtId="0" fontId="6" fillId="2" borderId="0" xfId="0" applyFont="1" applyFill="1" applyBorder="1" applyAlignment="1">
      <alignment vertical="center"/>
    </xf>
    <xf numFmtId="0" fontId="1" fillId="2" borderId="0" xfId="0" applyFont="1" applyFill="1" applyBorder="1" applyAlignment="1">
      <alignment vertical="center"/>
    </xf>
    <xf numFmtId="0" fontId="6" fillId="2" borderId="0" xfId="0" applyFont="1" applyFill="1" applyAlignment="1">
      <alignment vertical="center"/>
    </xf>
    <xf numFmtId="169" fontId="6" fillId="2" borderId="0" xfId="0" applyNumberFormat="1" applyFont="1" applyFill="1" applyAlignment="1">
      <alignment horizontal="right" vertical="center"/>
    </xf>
    <xf numFmtId="0" fontId="1" fillId="2" borderId="0" xfId="0" applyFont="1" applyFill="1" applyBorder="1" applyAlignment="1">
      <alignment horizontal="center" vertical="center"/>
    </xf>
    <xf numFmtId="167" fontId="1" fillId="2" borderId="0" xfId="0" applyNumberFormat="1" applyFont="1" applyFill="1" applyAlignment="1">
      <alignment horizontal="right" vertical="center"/>
    </xf>
    <xf numFmtId="167" fontId="1" fillId="2" borderId="0" xfId="0" applyNumberFormat="1" applyFont="1" applyFill="1" applyAlignment="1">
      <alignment vertical="center"/>
    </xf>
    <xf numFmtId="0" fontId="1" fillId="2" borderId="0" xfId="0" applyFont="1" applyFill="1" applyBorder="1" applyAlignment="1">
      <alignment vertical="center"/>
    </xf>
    <xf numFmtId="166" fontId="1" fillId="2" borderId="0" xfId="0" applyNumberFormat="1" applyFont="1" applyFill="1" applyAlignment="1">
      <alignment vertical="center"/>
    </xf>
    <xf numFmtId="169" fontId="1" fillId="2" borderId="0" xfId="0" applyNumberFormat="1" applyFont="1" applyFill="1" applyAlignment="1">
      <alignment horizontal="right" vertical="center"/>
    </xf>
    <xf numFmtId="166" fontId="1" fillId="2" borderId="0" xfId="0" applyNumberFormat="1" applyFont="1" applyFill="1"/>
    <xf numFmtId="166" fontId="6" fillId="2" borderId="0" xfId="0" applyNumberFormat="1" applyFont="1" applyFill="1" applyAlignment="1">
      <alignment vertical="center"/>
    </xf>
    <xf numFmtId="166" fontId="1" fillId="2" borderId="0" xfId="0" applyNumberFormat="1" applyFont="1" applyFill="1" applyBorder="1" applyAlignment="1">
      <alignment vertical="center"/>
    </xf>
    <xf numFmtId="166" fontId="1" fillId="2" borderId="0" xfId="0" applyNumberFormat="1" applyFont="1" applyFill="1" applyBorder="1" applyAlignment="1">
      <alignment horizontal="right" vertical="center"/>
    </xf>
    <xf numFmtId="166" fontId="1" fillId="2" borderId="0" xfId="0" applyNumberFormat="1" applyFont="1" applyFill="1" applyBorder="1" applyAlignment="1">
      <alignment vertical="center"/>
    </xf>
    <xf numFmtId="0" fontId="1" fillId="2" borderId="0" xfId="0" applyFont="1" applyFill="1" applyBorder="1" applyAlignment="1">
      <alignment horizontal="center" vertical="center"/>
    </xf>
    <xf numFmtId="0" fontId="6" fillId="0" borderId="0" xfId="0" applyFont="1" applyAlignment="1">
      <alignment vertical="center"/>
    </xf>
    <xf numFmtId="0" fontId="2" fillId="0" borderId="0" xfId="0" applyFont="1" applyBorder="1" applyAlignment="1">
      <alignment vertical="center"/>
    </xf>
    <xf numFmtId="0" fontId="2" fillId="2" borderId="0" xfId="0" applyFont="1" applyFill="1" applyBorder="1" applyAlignment="1">
      <alignment horizontal="right" vertical="center"/>
    </xf>
    <xf numFmtId="0" fontId="2" fillId="2" borderId="0" xfId="0" applyFont="1" applyFill="1" applyBorder="1" applyAlignment="1">
      <alignment vertical="center"/>
    </xf>
    <xf numFmtId="0" fontId="1" fillId="0" borderId="0" xfId="0" applyFont="1" applyAlignment="1">
      <alignment vertical="center"/>
    </xf>
    <xf numFmtId="0" fontId="2" fillId="2" borderId="3" xfId="0" applyFont="1" applyFill="1" applyBorder="1" applyAlignment="1">
      <alignment horizontal="right" vertical="center"/>
    </xf>
    <xf numFmtId="0" fontId="2" fillId="2" borderId="3" xfId="0" applyFont="1" applyFill="1" applyBorder="1" applyAlignment="1">
      <alignment vertical="center"/>
    </xf>
    <xf numFmtId="0" fontId="4" fillId="2" borderId="2" xfId="0" applyFont="1" applyFill="1" applyBorder="1" applyAlignment="1">
      <alignment horizontal="justify" vertical="center" wrapText="1"/>
    </xf>
    <xf numFmtId="0" fontId="1" fillId="2" borderId="3" xfId="0" applyFont="1" applyFill="1" applyBorder="1" applyAlignment="1">
      <alignment vertical="center"/>
    </xf>
    <xf numFmtId="0" fontId="3" fillId="2" borderId="3" xfId="0" applyFont="1" applyFill="1" applyBorder="1" applyAlignment="1">
      <alignment vertical="center"/>
    </xf>
    <xf numFmtId="0" fontId="1" fillId="0" borderId="0" xfId="0" applyFont="1" applyAlignment="1"/>
    <xf numFmtId="0" fontId="1" fillId="2" borderId="0" xfId="0" applyFont="1" applyFill="1" applyAlignment="1"/>
    <xf numFmtId="0" fontId="3" fillId="2" borderId="0" xfId="0" applyFont="1" applyFill="1" applyAlignment="1">
      <alignment vertical="top"/>
    </xf>
    <xf numFmtId="0" fontId="1" fillId="0" borderId="0" xfId="0" applyFont="1" applyAlignment="1">
      <alignment vertical="top"/>
    </xf>
    <xf numFmtId="0" fontId="2" fillId="0" borderId="0" xfId="0" applyFont="1" applyAlignment="1">
      <alignment vertical="top"/>
    </xf>
    <xf numFmtId="170" fontId="1" fillId="0" borderId="0" xfId="0" quotePrefix="1" applyNumberFormat="1" applyFont="1" applyBorder="1" applyAlignment="1">
      <alignment horizontal="left" vertical="center"/>
    </xf>
    <xf numFmtId="0" fontId="1" fillId="0" borderId="0" xfId="0" applyFont="1" applyBorder="1" applyAlignment="1">
      <alignment vertical="top"/>
    </xf>
    <xf numFmtId="0" fontId="1" fillId="0" borderId="0" xfId="0" applyFont="1" applyBorder="1" applyAlignment="1">
      <alignment vertical="top"/>
    </xf>
    <xf numFmtId="170" fontId="1" fillId="0" borderId="0" xfId="0" quotePrefix="1" applyNumberFormat="1" applyFont="1" applyBorder="1" applyAlignment="1">
      <alignment horizontal="left" vertical="top"/>
    </xf>
    <xf numFmtId="0" fontId="9" fillId="0" borderId="0" xfId="0" applyFont="1" applyAlignment="1">
      <alignment vertical="center"/>
    </xf>
    <xf numFmtId="0" fontId="9" fillId="0" borderId="0" xfId="0" applyFont="1"/>
    <xf numFmtId="170" fontId="1" fillId="0" borderId="0" xfId="0" applyNumberFormat="1" applyFont="1" applyBorder="1" applyAlignment="1">
      <alignment horizontal="left" vertical="top"/>
    </xf>
    <xf numFmtId="0" fontId="6" fillId="0" borderId="2" xfId="0" applyFont="1" applyBorder="1" applyAlignment="1">
      <alignment horizontal="center" vertical="center"/>
    </xf>
    <xf numFmtId="0" fontId="6" fillId="0" borderId="2" xfId="0" applyFont="1" applyBorder="1" applyAlignment="1">
      <alignment vertical="center"/>
    </xf>
    <xf numFmtId="0" fontId="1" fillId="0" borderId="2" xfId="0" applyFont="1" applyBorder="1" applyAlignment="1">
      <alignment vertical="center"/>
    </xf>
    <xf numFmtId="0" fontId="6" fillId="0" borderId="0" xfId="0" applyFont="1" applyBorder="1" applyAlignment="1">
      <alignment horizontal="center" vertical="center"/>
    </xf>
    <xf numFmtId="0" fontId="6" fillId="0" borderId="0" xfId="0" applyFont="1" applyBorder="1" applyAlignment="1">
      <alignment vertical="center"/>
    </xf>
    <xf numFmtId="0" fontId="1" fillId="0" borderId="0" xfId="0" applyFont="1" applyBorder="1" applyAlignment="1">
      <alignment vertical="center"/>
    </xf>
    <xf numFmtId="0" fontId="1" fillId="0" borderId="0" xfId="0" applyFont="1" applyBorder="1" applyAlignment="1">
      <alignment horizontal="center" vertical="center"/>
    </xf>
    <xf numFmtId="0" fontId="1" fillId="0" borderId="0" xfId="0" applyFont="1" applyBorder="1" applyAlignment="1">
      <alignment vertical="center"/>
    </xf>
    <xf numFmtId="0" fontId="1" fillId="0" borderId="0" xfId="0" applyFont="1" applyBorder="1" applyAlignment="1">
      <alignment horizontal="center" vertical="center"/>
    </xf>
    <xf numFmtId="0" fontId="2" fillId="0" borderId="3" xfId="0" applyFont="1" applyBorder="1" applyAlignment="1">
      <alignment vertical="center"/>
    </xf>
    <xf numFmtId="0" fontId="4" fillId="0" borderId="2" xfId="0" applyFont="1" applyBorder="1" applyAlignment="1">
      <alignment horizontal="justify" vertical="center" wrapText="1"/>
    </xf>
    <xf numFmtId="0" fontId="1"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vertical="top"/>
    </xf>
    <xf numFmtId="0" fontId="11" fillId="2" borderId="0" xfId="0" applyFont="1" applyFill="1" applyAlignment="1">
      <alignment vertical="top"/>
    </xf>
    <xf numFmtId="0" fontId="1" fillId="2" borderId="0" xfId="0" applyFont="1" applyFill="1" applyBorder="1" applyAlignment="1">
      <alignment vertical="top"/>
    </xf>
    <xf numFmtId="0" fontId="9" fillId="2" borderId="0" xfId="0" applyFont="1" applyFill="1" applyAlignment="1" applyProtection="1">
      <alignment vertical="center"/>
    </xf>
    <xf numFmtId="0" fontId="9" fillId="2" borderId="0" xfId="0" applyFont="1" applyFill="1" applyAlignment="1">
      <alignment vertical="center"/>
    </xf>
    <xf numFmtId="0" fontId="9" fillId="2" borderId="0" xfId="0" applyFont="1" applyFill="1" applyAlignment="1">
      <alignment vertical="center" wrapText="1"/>
    </xf>
    <xf numFmtId="0" fontId="1" fillId="2" borderId="0" xfId="0" applyFont="1" applyFill="1" applyBorder="1" applyAlignment="1">
      <alignment horizontal="justify" vertical="top" wrapText="1"/>
    </xf>
    <xf numFmtId="170" fontId="1" fillId="2" borderId="0" xfId="0" applyNumberFormat="1" applyFont="1" applyFill="1" applyBorder="1" applyAlignment="1">
      <alignment horizontal="left" vertical="center"/>
    </xf>
    <xf numFmtId="0" fontId="1" fillId="0" borderId="0" xfId="0" applyFont="1" applyAlignment="1">
      <alignment horizontal="left"/>
    </xf>
    <xf numFmtId="0" fontId="1" fillId="2" borderId="0" xfId="0" applyFont="1" applyFill="1" applyBorder="1" applyAlignment="1">
      <alignment horizontal="right"/>
    </xf>
    <xf numFmtId="0" fontId="1" fillId="2" borderId="0" xfId="0" applyFont="1" applyFill="1" applyBorder="1"/>
    <xf numFmtId="0" fontId="1" fillId="2" borderId="0" xfId="0" applyFont="1" applyFill="1" applyBorder="1" applyAlignment="1">
      <alignment horizontal="left" vertical="top"/>
    </xf>
    <xf numFmtId="166" fontId="6" fillId="2" borderId="2" xfId="0" applyNumberFormat="1" applyFont="1" applyFill="1" applyBorder="1" applyAlignment="1">
      <alignment horizontal="right" vertical="center"/>
    </xf>
    <xf numFmtId="0" fontId="6" fillId="2" borderId="2" xfId="0" applyFont="1" applyFill="1" applyBorder="1" applyAlignment="1">
      <alignment horizontal="right" vertical="center"/>
    </xf>
    <xf numFmtId="0" fontId="6" fillId="2" borderId="2" xfId="0" applyFont="1" applyFill="1" applyBorder="1" applyAlignment="1" applyProtection="1">
      <alignment vertical="center"/>
    </xf>
    <xf numFmtId="195" fontId="1" fillId="2" borderId="0" xfId="0" applyNumberFormat="1" applyFont="1" applyFill="1" applyAlignment="1">
      <alignment horizontal="right" vertical="center"/>
    </xf>
    <xf numFmtId="0" fontId="1" fillId="2" borderId="0" xfId="0" applyFont="1" applyFill="1" applyAlignment="1">
      <alignment horizontal="right"/>
    </xf>
    <xf numFmtId="0" fontId="1" fillId="2" borderId="0" xfId="0" applyFont="1" applyFill="1"/>
    <xf numFmtId="0" fontId="1" fillId="2" borderId="0" xfId="0" applyFont="1" applyFill="1" applyAlignment="1">
      <alignment horizontal="right"/>
    </xf>
    <xf numFmtId="166" fontId="6" fillId="2" borderId="0" xfId="0" applyNumberFormat="1" applyFont="1" applyFill="1" applyAlignment="1">
      <alignment horizontal="right" vertical="center"/>
    </xf>
    <xf numFmtId="0" fontId="6" fillId="2" borderId="0" xfId="0" applyFont="1" applyFill="1" applyAlignment="1">
      <alignment horizontal="right" vertical="center"/>
    </xf>
    <xf numFmtId="0" fontId="6" fillId="2" borderId="0" xfId="0" applyFont="1" applyFill="1" applyAlignment="1" applyProtection="1">
      <alignment vertical="center"/>
    </xf>
    <xf numFmtId="195" fontId="1" fillId="2" borderId="0" xfId="0" applyNumberFormat="1" applyFont="1" applyFill="1" applyAlignment="1">
      <alignment horizontal="right" vertical="center"/>
    </xf>
    <xf numFmtId="195" fontId="6" fillId="2" borderId="0" xfId="0" applyNumberFormat="1" applyFont="1" applyFill="1" applyAlignment="1">
      <alignment horizontal="right"/>
    </xf>
    <xf numFmtId="0" fontId="6" fillId="2" borderId="0" xfId="0" applyFont="1" applyFill="1" applyAlignment="1">
      <alignment horizontal="right"/>
    </xf>
    <xf numFmtId="0" fontId="6" fillId="2" borderId="0" xfId="0" applyFont="1" applyFill="1"/>
    <xf numFmtId="0" fontId="6" fillId="2" borderId="0" xfId="0" applyFont="1" applyFill="1" applyAlignment="1">
      <alignment horizontal="left" vertical="center" indent="1"/>
    </xf>
    <xf numFmtId="195" fontId="1" fillId="2" borderId="0" xfId="0" applyNumberFormat="1" applyFont="1" applyFill="1" applyAlignment="1">
      <alignment horizontal="right"/>
    </xf>
    <xf numFmtId="195" fontId="1" fillId="2" borderId="0" xfId="0" applyNumberFormat="1" applyFont="1" applyFill="1" applyAlignment="1">
      <alignment horizontal="right"/>
    </xf>
    <xf numFmtId="0" fontId="1" fillId="2" borderId="0" xfId="0" applyFont="1" applyFill="1" applyAlignment="1" applyProtection="1">
      <alignment horizontal="left" vertical="center" indent="1"/>
    </xf>
    <xf numFmtId="195" fontId="42" fillId="2" borderId="0" xfId="0" applyNumberFormat="1" applyFont="1" applyFill="1" applyBorder="1" applyAlignment="1"/>
    <xf numFmtId="3" fontId="1" fillId="2" borderId="0" xfId="0" applyNumberFormat="1" applyFont="1" applyFill="1" applyAlignment="1">
      <alignment horizontal="right"/>
    </xf>
    <xf numFmtId="0" fontId="1" fillId="2" borderId="0" xfId="0" applyFont="1" applyFill="1" applyAlignment="1">
      <alignment horizontal="left" vertical="center" indent="1"/>
    </xf>
    <xf numFmtId="166" fontId="1" fillId="2" borderId="0" xfId="0" applyNumberFormat="1" applyFont="1" applyFill="1" applyAlignment="1">
      <alignment horizontal="right" vertical="center"/>
    </xf>
    <xf numFmtId="0" fontId="1" fillId="2" borderId="0" xfId="0" applyFont="1" applyFill="1" applyAlignment="1">
      <alignment horizontal="right" vertical="center"/>
    </xf>
    <xf numFmtId="166" fontId="6" fillId="2" borderId="0" xfId="0" applyNumberFormat="1" applyFont="1" applyFill="1" applyBorder="1" applyAlignment="1">
      <alignment horizontal="right" vertical="center"/>
    </xf>
    <xf numFmtId="0" fontId="6" fillId="2" borderId="0" xfId="0" applyFont="1" applyFill="1" applyBorder="1" applyAlignment="1">
      <alignment horizontal="right" vertical="center"/>
    </xf>
    <xf numFmtId="0" fontId="6" fillId="2" borderId="0" xfId="0" applyFont="1" applyFill="1" applyBorder="1" applyAlignment="1" applyProtection="1">
      <alignment vertical="center"/>
    </xf>
    <xf numFmtId="0" fontId="1" fillId="2" borderId="0" xfId="0" applyFont="1" applyFill="1" applyAlignment="1" applyProtection="1">
      <alignment vertical="center"/>
    </xf>
    <xf numFmtId="0" fontId="2" fillId="2" borderId="0" xfId="0" applyFont="1" applyFill="1" applyAlignment="1">
      <alignment vertical="center"/>
    </xf>
    <xf numFmtId="0" fontId="43" fillId="2" borderId="0" xfId="0" applyFont="1" applyFill="1" applyBorder="1" applyAlignment="1">
      <alignment vertical="center"/>
    </xf>
    <xf numFmtId="171" fontId="1" fillId="2" borderId="2" xfId="0" applyNumberFormat="1" applyFont="1" applyFill="1" applyBorder="1" applyAlignment="1">
      <alignment horizontal="right" vertical="center"/>
    </xf>
    <xf numFmtId="0" fontId="1" fillId="2" borderId="2" xfId="0" applyFont="1" applyFill="1" applyBorder="1" applyAlignment="1">
      <alignment horizontal="center" vertical="center"/>
    </xf>
    <xf numFmtId="194" fontId="1" fillId="2" borderId="2" xfId="0" applyNumberFormat="1" applyFont="1" applyFill="1" applyBorder="1" applyAlignment="1">
      <alignment horizontal="left" vertical="center"/>
    </xf>
    <xf numFmtId="171" fontId="1" fillId="2" borderId="0" xfId="0" applyNumberFormat="1" applyFont="1" applyFill="1" applyBorder="1" applyAlignment="1">
      <alignment horizontal="right" vertical="center"/>
    </xf>
    <xf numFmtId="194" fontId="1" fillId="2" borderId="0" xfId="0" applyNumberFormat="1" applyFont="1" applyFill="1" applyBorder="1" applyAlignment="1">
      <alignment horizontal="left" vertical="center"/>
    </xf>
    <xf numFmtId="171" fontId="1" fillId="2" borderId="0" xfId="0" applyNumberFormat="1" applyFont="1" applyFill="1" applyAlignment="1">
      <alignment vertical="center"/>
    </xf>
    <xf numFmtId="194" fontId="1" fillId="2" borderId="0" xfId="0" applyNumberFormat="1" applyFont="1" applyFill="1" applyBorder="1" applyAlignment="1">
      <alignment vertical="center"/>
    </xf>
    <xf numFmtId="0" fontId="1" fillId="2" borderId="0" xfId="0" applyFont="1" applyFill="1" applyBorder="1" applyAlignment="1">
      <alignment horizontal="left" vertical="center" indent="1"/>
    </xf>
    <xf numFmtId="0" fontId="1" fillId="2" borderId="0" xfId="0" applyFont="1" applyFill="1" applyBorder="1" applyAlignment="1"/>
    <xf numFmtId="196" fontId="1" fillId="2" borderId="0" xfId="0" applyNumberFormat="1" applyFont="1" applyFill="1" applyBorder="1" applyAlignment="1">
      <alignment horizontal="right" vertical="center"/>
    </xf>
    <xf numFmtId="171" fontId="1" fillId="2" borderId="0" xfId="0" applyNumberFormat="1" applyFont="1" applyFill="1" applyBorder="1" applyAlignment="1">
      <alignment vertical="center"/>
    </xf>
    <xf numFmtId="169" fontId="1" fillId="2" borderId="0" xfId="0" applyNumberFormat="1" applyFont="1" applyFill="1" applyAlignment="1">
      <alignment vertical="center"/>
    </xf>
    <xf numFmtId="167" fontId="1" fillId="2" borderId="0" xfId="0" applyNumberFormat="1" applyFont="1" applyFill="1" applyBorder="1" applyAlignment="1">
      <alignment horizontal="right" vertical="center"/>
    </xf>
    <xf numFmtId="0" fontId="4" fillId="2" borderId="0" xfId="0" applyFont="1" applyFill="1" applyBorder="1" applyAlignment="1">
      <alignment horizontal="justify" vertical="center" wrapText="1"/>
    </xf>
    <xf numFmtId="166" fontId="1" fillId="2" borderId="0" xfId="0" applyNumberFormat="1" applyFont="1" applyFill="1" applyBorder="1" applyAlignment="1">
      <alignment horizontal="right" vertical="center"/>
    </xf>
    <xf numFmtId="0" fontId="1" fillId="2" borderId="1" xfId="0" applyFont="1" applyFill="1" applyBorder="1" applyAlignment="1">
      <alignment vertical="center"/>
    </xf>
    <xf numFmtId="0" fontId="1" fillId="0" borderId="0" xfId="0" applyFont="1" applyFill="1" applyAlignment="1">
      <alignment vertical="center"/>
    </xf>
    <xf numFmtId="0" fontId="1" fillId="0" borderId="0" xfId="0" applyFont="1" applyFill="1" applyBorder="1" applyAlignment="1">
      <alignment vertical="center"/>
    </xf>
    <xf numFmtId="167" fontId="1" fillId="0" borderId="0" xfId="0" applyNumberFormat="1" applyFont="1" applyFill="1" applyAlignment="1">
      <alignment vertical="center"/>
    </xf>
    <xf numFmtId="0" fontId="21" fillId="0" borderId="0" xfId="0" applyFont="1" applyFill="1" applyAlignment="1">
      <alignment vertical="center"/>
    </xf>
    <xf numFmtId="0" fontId="1" fillId="0" borderId="0" xfId="0" applyFont="1" applyFill="1" applyAlignment="1">
      <alignment vertical="top"/>
    </xf>
    <xf numFmtId="0" fontId="1" fillId="0" borderId="0" xfId="0" applyFont="1" applyFill="1" applyAlignment="1">
      <alignment vertical="top"/>
    </xf>
    <xf numFmtId="0" fontId="2" fillId="0" borderId="0" xfId="0" applyFont="1" applyFill="1" applyAlignment="1">
      <alignment vertical="top"/>
    </xf>
    <xf numFmtId="170" fontId="1" fillId="0" borderId="0" xfId="0" applyNumberFormat="1" applyFont="1" applyFill="1" applyBorder="1" applyAlignment="1">
      <alignment vertical="top" wrapText="1"/>
    </xf>
    <xf numFmtId="170" fontId="6" fillId="0" borderId="0" xfId="0" applyNumberFormat="1" applyFont="1" applyFill="1" applyBorder="1" applyAlignment="1">
      <alignment vertical="top" wrapText="1"/>
    </xf>
    <xf numFmtId="0" fontId="45" fillId="0" borderId="0" xfId="0" applyFont="1" applyFill="1" applyAlignment="1">
      <alignment vertical="top"/>
    </xf>
    <xf numFmtId="0" fontId="1" fillId="0" borderId="0" xfId="0" applyFont="1" applyFill="1" applyBorder="1" applyAlignment="1">
      <alignment vertical="top"/>
    </xf>
    <xf numFmtId="0" fontId="1" fillId="0" borderId="0" xfId="0" applyFont="1" applyBorder="1" applyAlignment="1"/>
    <xf numFmtId="0" fontId="1" fillId="0" borderId="0" xfId="0" applyFont="1" applyAlignment="1">
      <alignment vertical="top"/>
    </xf>
    <xf numFmtId="0" fontId="1" fillId="2" borderId="0" xfId="0" applyFont="1" applyFill="1" applyAlignment="1">
      <alignment vertical="top"/>
    </xf>
    <xf numFmtId="0" fontId="41" fillId="2" borderId="0" xfId="0" applyFont="1" applyFill="1" applyAlignment="1">
      <alignment vertical="top"/>
    </xf>
    <xf numFmtId="166" fontId="1" fillId="2" borderId="2" xfId="0" applyNumberFormat="1" applyFont="1" applyFill="1" applyBorder="1" applyAlignment="1">
      <alignment vertical="top"/>
    </xf>
    <xf numFmtId="0" fontId="2" fillId="2" borderId="2" xfId="0" applyFont="1" applyFill="1" applyBorder="1" applyAlignment="1">
      <alignment vertical="center"/>
    </xf>
    <xf numFmtId="0" fontId="1" fillId="0" borderId="2" xfId="0" applyFont="1" applyFill="1" applyBorder="1" applyAlignment="1">
      <alignment vertical="center"/>
    </xf>
    <xf numFmtId="166" fontId="1" fillId="2" borderId="0" xfId="0" applyNumberFormat="1" applyFont="1" applyFill="1" applyBorder="1" applyAlignment="1">
      <alignment vertical="top"/>
    </xf>
    <xf numFmtId="0" fontId="1" fillId="0" borderId="0" xfId="0" applyFont="1" applyFill="1" applyAlignment="1">
      <alignment horizontal="left" vertical="center" indent="1"/>
    </xf>
    <xf numFmtId="0" fontId="1" fillId="0" borderId="0" xfId="0" applyFont="1" applyFill="1" applyAlignment="1">
      <alignment horizontal="left" vertical="center" indent="1"/>
    </xf>
    <xf numFmtId="196" fontId="2" fillId="2" borderId="0" xfId="0" applyNumberFormat="1" applyFont="1" applyFill="1" applyBorder="1" applyAlignment="1">
      <alignment vertical="center"/>
    </xf>
    <xf numFmtId="166" fontId="6" fillId="2" borderId="0" xfId="0" applyNumberFormat="1" applyFont="1" applyFill="1" applyBorder="1" applyAlignment="1">
      <alignment vertical="top"/>
    </xf>
    <xf numFmtId="167" fontId="6" fillId="2" borderId="0" xfId="0" applyNumberFormat="1" applyFont="1" applyFill="1" applyBorder="1" applyAlignment="1">
      <alignment horizontal="right" vertical="center"/>
    </xf>
    <xf numFmtId="0" fontId="6" fillId="0" borderId="0" xfId="0" applyFont="1" applyFill="1" applyBorder="1" applyAlignment="1">
      <alignment vertical="center"/>
    </xf>
    <xf numFmtId="0" fontId="6" fillId="0" borderId="0" xfId="0" applyFont="1" applyFill="1" applyAlignment="1">
      <alignment vertical="center"/>
    </xf>
    <xf numFmtId="0" fontId="7" fillId="2" borderId="0" xfId="0" applyFont="1" applyFill="1" applyBorder="1" applyAlignment="1">
      <alignment vertical="center"/>
    </xf>
    <xf numFmtId="0" fontId="6" fillId="0" borderId="0" xfId="0" applyFont="1" applyFill="1" applyAlignment="1">
      <alignment horizontal="left" vertical="center" indent="1"/>
    </xf>
    <xf numFmtId="196" fontId="6" fillId="2" borderId="0" xfId="0" applyNumberFormat="1" applyFont="1" applyFill="1" applyBorder="1" applyAlignment="1">
      <alignment horizontal="right" vertical="center"/>
    </xf>
    <xf numFmtId="0" fontId="2" fillId="0" borderId="0" xfId="0" applyFont="1" applyFill="1" applyAlignment="1">
      <alignment horizontal="left" vertical="center" indent="1"/>
    </xf>
    <xf numFmtId="0" fontId="1" fillId="2" borderId="0" xfId="0" quotePrefix="1" applyFont="1" applyFill="1" applyAlignment="1">
      <alignment horizontal="left" vertical="center"/>
    </xf>
    <xf numFmtId="0" fontId="1" fillId="2" borderId="0" xfId="0" applyFont="1" applyFill="1" applyAlignment="1">
      <alignment horizontal="left" vertical="center" indent="1"/>
    </xf>
    <xf numFmtId="166" fontId="1" fillId="2" borderId="0" xfId="0" applyNumberFormat="1" applyFont="1" applyFill="1" applyBorder="1" applyAlignment="1">
      <alignment horizontal="right" vertical="center"/>
    </xf>
    <xf numFmtId="0" fontId="1" fillId="2" borderId="0" xfId="0" quotePrefix="1" applyFont="1" applyFill="1" applyAlignment="1">
      <alignment vertical="center"/>
    </xf>
    <xf numFmtId="167" fontId="1" fillId="0" borderId="0" xfId="0" applyNumberFormat="1" applyFont="1" applyAlignment="1">
      <alignment horizontal="right" vertical="center"/>
    </xf>
    <xf numFmtId="0" fontId="2" fillId="0" borderId="0" xfId="0" applyFont="1" applyFill="1" applyAlignment="1">
      <alignment vertical="center"/>
    </xf>
    <xf numFmtId="167" fontId="6" fillId="2" borderId="0" xfId="0" applyNumberFormat="1" applyFont="1" applyFill="1" applyBorder="1" applyAlignment="1">
      <alignment vertical="top"/>
    </xf>
    <xf numFmtId="0" fontId="2" fillId="0" borderId="0" xfId="0" applyFont="1" applyFill="1" applyBorder="1" applyAlignment="1">
      <alignment vertical="center"/>
    </xf>
    <xf numFmtId="0" fontId="2" fillId="0" borderId="0" xfId="0" applyFont="1" applyFill="1" applyBorder="1" applyAlignment="1">
      <alignment horizontal="right" vertical="center"/>
    </xf>
    <xf numFmtId="0" fontId="2" fillId="0" borderId="3" xfId="0" applyFont="1" applyFill="1" applyBorder="1" applyAlignment="1">
      <alignment horizontal="right" vertical="center"/>
    </xf>
    <xf numFmtId="0" fontId="2" fillId="0" borderId="3" xfId="0" applyFont="1" applyFill="1" applyBorder="1" applyAlignment="1">
      <alignment vertical="center"/>
    </xf>
    <xf numFmtId="0" fontId="1" fillId="0" borderId="0" xfId="0" applyFont="1" applyFill="1" applyAlignment="1"/>
    <xf numFmtId="0" fontId="3" fillId="0" borderId="0" xfId="0" applyFont="1" applyFill="1" applyAlignment="1">
      <alignment vertical="top"/>
    </xf>
    <xf numFmtId="167" fontId="1" fillId="0" borderId="0" xfId="0" applyNumberFormat="1" applyFont="1" applyAlignment="1">
      <alignment vertical="center"/>
    </xf>
    <xf numFmtId="169" fontId="1" fillId="2" borderId="0" xfId="0" applyNumberFormat="1" applyFont="1" applyFill="1" applyAlignment="1">
      <alignment vertical="top"/>
    </xf>
    <xf numFmtId="197" fontId="1" fillId="2" borderId="0" xfId="0" applyNumberFormat="1" applyFont="1" applyFill="1" applyAlignment="1">
      <alignment vertical="top"/>
    </xf>
    <xf numFmtId="198" fontId="1" fillId="2" borderId="0" xfId="0" applyNumberFormat="1" applyFont="1" applyFill="1" applyAlignment="1">
      <alignment vertical="top"/>
    </xf>
    <xf numFmtId="169" fontId="1" fillId="2" borderId="0" xfId="0" applyNumberFormat="1" applyFont="1" applyFill="1" applyBorder="1" applyAlignment="1">
      <alignment vertical="top"/>
    </xf>
    <xf numFmtId="167" fontId="1" fillId="2" borderId="0" xfId="0" applyNumberFormat="1" applyFont="1" applyFill="1" applyAlignment="1">
      <alignment vertical="top"/>
    </xf>
    <xf numFmtId="0" fontId="2" fillId="2" borderId="0" xfId="0" applyFont="1" applyFill="1" applyBorder="1" applyAlignment="1">
      <alignment vertical="top"/>
    </xf>
    <xf numFmtId="197" fontId="1" fillId="2" borderId="0" xfId="0" applyNumberFormat="1" applyFont="1" applyFill="1" applyAlignment="1">
      <alignment vertical="top"/>
    </xf>
    <xf numFmtId="199" fontId="2" fillId="2" borderId="0" xfId="0" applyNumberFormat="1" applyFont="1" applyFill="1" applyBorder="1" applyAlignment="1">
      <alignment vertical="top"/>
    </xf>
    <xf numFmtId="167" fontId="1" fillId="2" borderId="0" xfId="0" applyNumberFormat="1" applyFont="1" applyFill="1" applyBorder="1" applyAlignment="1">
      <alignment vertical="center"/>
    </xf>
    <xf numFmtId="198" fontId="1" fillId="2" borderId="0" xfId="0" applyNumberFormat="1" applyFont="1" applyFill="1" applyAlignment="1">
      <alignment vertical="top"/>
    </xf>
    <xf numFmtId="197" fontId="6" fillId="2" borderId="0" xfId="0" applyNumberFormat="1" applyFont="1" applyFill="1" applyAlignment="1">
      <alignment vertical="top"/>
    </xf>
    <xf numFmtId="198" fontId="6" fillId="2" borderId="0" xfId="0" applyNumberFormat="1" applyFont="1" applyFill="1" applyAlignment="1">
      <alignment vertical="top"/>
    </xf>
    <xf numFmtId="0" fontId="6" fillId="2" borderId="0" xfId="0" applyFont="1" applyFill="1" applyAlignment="1">
      <alignment vertical="top"/>
    </xf>
    <xf numFmtId="197" fontId="6" fillId="2" borderId="0" xfId="0" applyNumberFormat="1" applyFont="1" applyFill="1" applyAlignment="1">
      <alignment vertical="top"/>
    </xf>
    <xf numFmtId="0" fontId="21" fillId="2" borderId="0" xfId="0" applyFont="1" applyFill="1" applyAlignment="1">
      <alignment vertical="center"/>
    </xf>
    <xf numFmtId="0" fontId="1" fillId="0" borderId="1" xfId="0" applyFont="1" applyBorder="1" applyAlignment="1">
      <alignment vertical="top"/>
    </xf>
    <xf numFmtId="167" fontId="1" fillId="0" borderId="0" xfId="0" applyNumberFormat="1" applyFont="1" applyBorder="1" applyAlignment="1">
      <alignment horizontal="right" vertical="center"/>
    </xf>
    <xf numFmtId="167" fontId="2" fillId="0" borderId="0" xfId="0" applyNumberFormat="1" applyFont="1" applyBorder="1" applyAlignment="1">
      <alignment vertical="center"/>
    </xf>
    <xf numFmtId="167" fontId="6" fillId="0" borderId="0" xfId="0" applyNumberFormat="1" applyFont="1" applyBorder="1" applyAlignment="1">
      <alignment horizontal="right" vertical="center"/>
    </xf>
    <xf numFmtId="0" fontId="7" fillId="0" borderId="0" xfId="0" applyFont="1" applyBorder="1" applyAlignment="1">
      <alignment vertical="center"/>
    </xf>
    <xf numFmtId="167" fontId="1" fillId="2" borderId="0" xfId="0" applyNumberFormat="1" applyFont="1" applyFill="1" applyBorder="1" applyAlignment="1">
      <alignment horizontal="right" vertical="center"/>
    </xf>
    <xf numFmtId="192" fontId="1" fillId="2" borderId="0" xfId="0" applyNumberFormat="1" applyFont="1" applyFill="1" applyBorder="1" applyAlignment="1">
      <alignment horizontal="right" vertical="center"/>
    </xf>
    <xf numFmtId="192" fontId="1" fillId="2" borderId="0" xfId="0" applyNumberFormat="1" applyFont="1" applyFill="1" applyBorder="1" applyAlignment="1">
      <alignment horizontal="right" vertical="center"/>
    </xf>
    <xf numFmtId="167" fontId="1" fillId="0" borderId="0" xfId="0" applyNumberFormat="1" applyFont="1" applyBorder="1" applyAlignment="1">
      <alignment horizontal="right" vertical="center"/>
    </xf>
    <xf numFmtId="0" fontId="1" fillId="0" borderId="0" xfId="0" applyFont="1" applyAlignment="1">
      <alignment horizontal="left" vertical="center" indent="1"/>
    </xf>
    <xf numFmtId="0" fontId="1" fillId="0" borderId="0" xfId="0" quotePrefix="1" applyFont="1" applyFill="1" applyAlignment="1">
      <alignment vertical="center"/>
    </xf>
    <xf numFmtId="0" fontId="1" fillId="0" borderId="0" xfId="0" quotePrefix="1" applyFont="1" applyFill="1" applyAlignment="1">
      <alignment horizontal="left" vertical="center"/>
    </xf>
    <xf numFmtId="192" fontId="1" fillId="0" borderId="0" xfId="0" applyNumberFormat="1" applyFont="1" applyBorder="1" applyAlignment="1">
      <alignment horizontal="right" vertical="center"/>
    </xf>
    <xf numFmtId="0" fontId="2" fillId="0" borderId="0" xfId="0" applyFont="1" applyBorder="1" applyAlignment="1">
      <alignment horizontal="right" vertical="center"/>
    </xf>
    <xf numFmtId="0" fontId="2" fillId="0" borderId="3" xfId="0" applyFont="1" applyBorder="1" applyAlignment="1">
      <alignment horizontal="right" vertical="center"/>
    </xf>
    <xf numFmtId="169" fontId="1" fillId="0" borderId="0" xfId="0" applyNumberFormat="1" applyFont="1" applyBorder="1" applyAlignment="1">
      <alignment horizontal="right" vertical="center"/>
    </xf>
    <xf numFmtId="169" fontId="2" fillId="0" borderId="0" xfId="0" applyNumberFormat="1" applyFont="1" applyBorder="1" applyAlignment="1">
      <alignment vertical="center"/>
    </xf>
    <xf numFmtId="169" fontId="7" fillId="0" borderId="0" xfId="0" applyNumberFormat="1" applyFont="1" applyBorder="1" applyAlignment="1">
      <alignment vertical="center"/>
    </xf>
    <xf numFmtId="169" fontId="1" fillId="0" borderId="0" xfId="0" applyNumberFormat="1" applyFont="1" applyFill="1" applyBorder="1" applyAlignment="1">
      <alignment horizontal="right" vertical="center"/>
    </xf>
    <xf numFmtId="0" fontId="19" fillId="0" borderId="0" xfId="0" applyFont="1" applyAlignment="1">
      <alignment vertical="center"/>
    </xf>
    <xf numFmtId="167" fontId="9" fillId="0" borderId="0" xfId="0" applyNumberFormat="1" applyFont="1" applyFill="1" applyBorder="1" applyAlignment="1">
      <alignment vertical="center"/>
    </xf>
    <xf numFmtId="0" fontId="2" fillId="0" borderId="0" xfId="0" applyFont="1" applyAlignment="1"/>
    <xf numFmtId="167" fontId="1" fillId="0" borderId="1" xfId="0" applyNumberFormat="1" applyFont="1" applyBorder="1" applyAlignment="1">
      <alignment horizontal="right" vertical="center"/>
    </xf>
    <xf numFmtId="0" fontId="1" fillId="0" borderId="1" xfId="0" quotePrefix="1" applyFont="1" applyBorder="1" applyAlignment="1">
      <alignment horizontal="left" vertical="center"/>
    </xf>
    <xf numFmtId="0" fontId="1" fillId="0" borderId="1" xfId="0" applyFont="1" applyBorder="1" applyAlignment="1">
      <alignment vertical="center"/>
    </xf>
    <xf numFmtId="0" fontId="6" fillId="0" borderId="0" xfId="0" applyFont="1" applyBorder="1" applyAlignment="1">
      <alignment vertical="top"/>
    </xf>
    <xf numFmtId="166" fontId="6" fillId="0" borderId="0" xfId="0" applyNumberFormat="1" applyFont="1" applyBorder="1" applyAlignment="1">
      <alignment horizontal="right" vertical="center"/>
    </xf>
    <xf numFmtId="0" fontId="7" fillId="0" borderId="0" xfId="0" applyFont="1" applyBorder="1" applyAlignment="1">
      <alignment vertical="top"/>
    </xf>
    <xf numFmtId="167" fontId="1" fillId="0" borderId="0" xfId="0" applyNumberFormat="1" applyFont="1" applyFill="1" applyBorder="1" applyAlignment="1">
      <alignment horizontal="right" vertical="center"/>
    </xf>
    <xf numFmtId="0" fontId="1" fillId="0" borderId="0" xfId="0" quotePrefix="1" applyFont="1" applyAlignment="1">
      <alignment vertical="center"/>
    </xf>
    <xf numFmtId="0" fontId="1" fillId="0" borderId="0" xfId="0" quotePrefix="1" applyFont="1" applyAlignment="1">
      <alignment horizontal="left" vertical="center"/>
    </xf>
    <xf numFmtId="0" fontId="1" fillId="2" borderId="0" xfId="0" applyNumberFormat="1" applyFont="1" applyFill="1" applyAlignment="1">
      <alignment vertical="center"/>
    </xf>
    <xf numFmtId="0" fontId="1" fillId="0" borderId="0" xfId="0" applyFont="1" applyFill="1" applyAlignment="1">
      <alignment vertical="center"/>
    </xf>
    <xf numFmtId="0" fontId="2" fillId="2" borderId="0" xfId="0" applyFont="1" applyFill="1" applyAlignment="1">
      <alignment vertical="top"/>
    </xf>
    <xf numFmtId="0" fontId="1" fillId="0" borderId="0" xfId="0" applyFont="1" applyFill="1"/>
    <xf numFmtId="167" fontId="1" fillId="0" borderId="0" xfId="0" applyNumberFormat="1" applyFont="1" applyFill="1"/>
    <xf numFmtId="167" fontId="1" fillId="2" borderId="2" xfId="0" applyNumberFormat="1" applyFont="1" applyFill="1" applyBorder="1" applyAlignment="1" applyProtection="1">
      <alignment horizontal="right" vertical="center"/>
      <protection locked="0"/>
    </xf>
    <xf numFmtId="167" fontId="1" fillId="2" borderId="0" xfId="0" applyNumberFormat="1" applyFont="1" applyFill="1" applyBorder="1" applyAlignment="1" applyProtection="1">
      <alignment horizontal="right" vertical="center"/>
      <protection locked="0"/>
    </xf>
    <xf numFmtId="0" fontId="1" fillId="2" borderId="0" xfId="0" applyFont="1" applyFill="1"/>
    <xf numFmtId="0" fontId="2" fillId="2" borderId="3" xfId="0" applyFont="1" applyFill="1" applyBorder="1" applyAlignment="1">
      <alignment horizontal="right" vertical="center" wrapText="1"/>
    </xf>
    <xf numFmtId="0" fontId="2" fillId="2" borderId="3" xfId="0" applyFont="1" applyFill="1" applyBorder="1" applyAlignment="1">
      <alignment vertical="center"/>
    </xf>
    <xf numFmtId="0" fontId="46" fillId="0" borderId="0" xfId="0" applyFont="1" applyBorder="1" applyAlignment="1">
      <alignment vertical="top"/>
    </xf>
    <xf numFmtId="0" fontId="4" fillId="0" borderId="0" xfId="0" applyFont="1" applyFill="1" applyBorder="1" applyAlignment="1">
      <alignment vertical="top" wrapText="1"/>
    </xf>
    <xf numFmtId="0" fontId="3" fillId="2" borderId="0" xfId="0" applyFont="1" applyFill="1" applyBorder="1" applyAlignment="1">
      <alignment vertical="top"/>
    </xf>
    <xf numFmtId="0" fontId="3" fillId="2" borderId="0" xfId="0" applyFont="1" applyFill="1" applyBorder="1" applyAlignment="1">
      <alignment vertical="top"/>
    </xf>
    <xf numFmtId="169" fontId="1" fillId="0" borderId="0" xfId="0" applyNumberFormat="1" applyFont="1" applyAlignment="1"/>
    <xf numFmtId="3" fontId="1" fillId="2" borderId="0" xfId="0" applyNumberFormat="1" applyFont="1" applyFill="1" applyAlignment="1">
      <alignment vertical="top"/>
    </xf>
    <xf numFmtId="169" fontId="1" fillId="2" borderId="0" xfId="0" applyNumberFormat="1" applyFont="1" applyFill="1" applyBorder="1" applyAlignment="1">
      <alignment horizontal="right" vertical="top"/>
    </xf>
    <xf numFmtId="169" fontId="1" fillId="2" borderId="0" xfId="0" applyNumberFormat="1" applyFont="1" applyFill="1" applyAlignment="1">
      <alignment horizontal="right" vertical="top"/>
    </xf>
    <xf numFmtId="0" fontId="1" fillId="2" borderId="0" xfId="0" applyFont="1" applyFill="1" applyAlignment="1">
      <alignment horizontal="left" vertical="top"/>
    </xf>
    <xf numFmtId="167" fontId="1" fillId="2" borderId="2" xfId="0" applyNumberFormat="1" applyFont="1" applyFill="1" applyBorder="1" applyAlignment="1">
      <alignment horizontal="right" vertical="center"/>
    </xf>
    <xf numFmtId="0" fontId="1" fillId="2" borderId="2" xfId="0" applyFont="1" applyFill="1" applyBorder="1" applyAlignment="1">
      <alignment vertical="center"/>
    </xf>
    <xf numFmtId="0" fontId="1" fillId="2" borderId="0" xfId="0" applyFont="1" applyFill="1" applyBorder="1" applyAlignment="1">
      <alignment horizontal="left" vertical="center" indent="1"/>
    </xf>
    <xf numFmtId="169" fontId="1" fillId="2" borderId="0" xfId="0" applyNumberFormat="1" applyFont="1" applyFill="1" applyAlignment="1">
      <alignment horizontal="right" vertical="center"/>
    </xf>
    <xf numFmtId="0" fontId="1" fillId="2" borderId="0" xfId="0" applyFont="1" applyFill="1" applyBorder="1" applyAlignment="1"/>
    <xf numFmtId="0" fontId="2" fillId="2" borderId="0" xfId="0" applyFont="1" applyFill="1" applyBorder="1"/>
    <xf numFmtId="3" fontId="2" fillId="2" borderId="0" xfId="0" applyNumberFormat="1" applyFont="1" applyFill="1" applyBorder="1" applyAlignment="1">
      <alignment horizontal="right" wrapText="1"/>
    </xf>
    <xf numFmtId="3" fontId="2" fillId="2" borderId="0" xfId="0" applyNumberFormat="1" applyFont="1" applyFill="1" applyBorder="1" applyAlignment="1">
      <alignment horizontal="right"/>
    </xf>
    <xf numFmtId="0" fontId="2" fillId="2" borderId="0" xfId="0" applyFont="1" applyFill="1" applyBorder="1" applyAlignment="1">
      <alignment horizontal="right"/>
    </xf>
    <xf numFmtId="3" fontId="2" fillId="2" borderId="3" xfId="0" applyNumberFormat="1" applyFont="1" applyFill="1" applyBorder="1" applyAlignment="1">
      <alignment horizontal="right" wrapText="1"/>
    </xf>
    <xf numFmtId="3" fontId="2" fillId="2" borderId="3" xfId="0" applyNumberFormat="1" applyFont="1" applyFill="1" applyBorder="1" applyAlignment="1">
      <alignment horizontal="right"/>
    </xf>
    <xf numFmtId="0" fontId="2" fillId="2" borderId="3" xfId="0" applyFont="1" applyFill="1" applyBorder="1" applyAlignment="1">
      <alignment horizontal="right"/>
    </xf>
    <xf numFmtId="0" fontId="1" fillId="2" borderId="3" xfId="0" applyFont="1" applyFill="1" applyBorder="1" applyAlignment="1"/>
    <xf numFmtId="0" fontId="2" fillId="2" borderId="3" xfId="0" applyFont="1" applyFill="1" applyBorder="1"/>
    <xf numFmtId="0" fontId="2" fillId="2" borderId="3" xfId="0" applyFont="1" applyFill="1" applyBorder="1" applyAlignment="1"/>
    <xf numFmtId="0" fontId="1" fillId="2" borderId="2" xfId="0" applyFont="1" applyFill="1" applyBorder="1" applyAlignment="1"/>
    <xf numFmtId="0" fontId="3" fillId="2" borderId="2" xfId="0" applyFont="1" applyFill="1" applyBorder="1" applyAlignment="1">
      <alignment vertical="top"/>
    </xf>
    <xf numFmtId="0" fontId="9" fillId="0" borderId="0" xfId="0" applyFont="1" applyAlignment="1">
      <alignment vertical="center"/>
    </xf>
    <xf numFmtId="0" fontId="9" fillId="2" borderId="0" xfId="0" applyFont="1" applyFill="1" applyAlignment="1">
      <alignment vertical="center"/>
    </xf>
    <xf numFmtId="0" fontId="11" fillId="0" borderId="0" xfId="0" applyFont="1" applyAlignment="1">
      <alignment vertical="center"/>
    </xf>
    <xf numFmtId="0" fontId="1" fillId="2" borderId="0" xfId="0" applyFont="1" applyFill="1" applyBorder="1" applyAlignment="1">
      <alignment vertical="top"/>
    </xf>
    <xf numFmtId="167" fontId="1" fillId="2" borderId="0" xfId="0" applyNumberFormat="1" applyFont="1" applyFill="1" applyBorder="1" applyAlignment="1">
      <alignment horizontal="right" vertical="center"/>
    </xf>
    <xf numFmtId="170" fontId="1" fillId="2" borderId="0" xfId="0" quotePrefix="1" applyNumberFormat="1" applyFont="1" applyFill="1" applyBorder="1" applyAlignment="1">
      <alignment horizontal="left" vertical="center"/>
    </xf>
    <xf numFmtId="0" fontId="1" fillId="2" borderId="2" xfId="0" applyFont="1" applyFill="1" applyBorder="1" applyAlignment="1">
      <alignment horizontal="right" vertical="center"/>
    </xf>
    <xf numFmtId="0" fontId="1" fillId="2" borderId="0" xfId="0" applyFont="1" applyFill="1" applyBorder="1" applyAlignment="1">
      <alignment horizontal="right" vertical="center"/>
    </xf>
    <xf numFmtId="185" fontId="40" fillId="2" borderId="0" xfId="0" applyNumberFormat="1" applyFont="1" applyFill="1" applyBorder="1" applyAlignment="1">
      <alignment vertical="center"/>
    </xf>
    <xf numFmtId="0" fontId="1" fillId="2" borderId="0" xfId="0" quotePrefix="1" applyFont="1" applyFill="1" applyBorder="1" applyAlignment="1">
      <alignment horizontal="left" vertical="center"/>
    </xf>
    <xf numFmtId="0" fontId="1" fillId="2" borderId="0" xfId="0" applyFont="1" applyFill="1" applyBorder="1" applyAlignment="1">
      <alignment horizontal="right" vertical="center"/>
    </xf>
    <xf numFmtId="167" fontId="9" fillId="2" borderId="0" xfId="0" applyNumberFormat="1" applyFont="1" applyFill="1" applyAlignment="1">
      <alignment vertical="center"/>
    </xf>
    <xf numFmtId="0" fontId="1" fillId="2" borderId="0" xfId="0" applyFont="1" applyFill="1" applyAlignment="1">
      <alignment horizontal="right" vertical="top"/>
    </xf>
    <xf numFmtId="0" fontId="49" fillId="2" borderId="0" xfId="0" applyFont="1" applyFill="1" applyAlignment="1">
      <alignment vertical="center"/>
    </xf>
    <xf numFmtId="0" fontId="1" fillId="2" borderId="0" xfId="0" applyFont="1" applyFill="1" applyAlignment="1">
      <alignment vertical="top" wrapText="1"/>
    </xf>
    <xf numFmtId="0" fontId="7" fillId="0" borderId="0" xfId="0" applyFont="1" applyAlignment="1">
      <alignment vertical="center"/>
    </xf>
    <xf numFmtId="0" fontId="7" fillId="2" borderId="0" xfId="0" applyFont="1" applyFill="1" applyAlignment="1">
      <alignment vertical="center"/>
    </xf>
    <xf numFmtId="167" fontId="1" fillId="2" borderId="2" xfId="0" applyNumberFormat="1" applyFont="1" applyFill="1" applyBorder="1" applyAlignment="1">
      <alignment vertical="center"/>
    </xf>
    <xf numFmtId="169" fontId="1" fillId="2" borderId="0" xfId="0" applyNumberFormat="1" applyFont="1" applyFill="1" applyBorder="1" applyAlignment="1">
      <alignment horizontal="right" vertical="center"/>
    </xf>
    <xf numFmtId="200" fontId="1" fillId="2" borderId="0" xfId="0" applyNumberFormat="1" applyFont="1" applyFill="1" applyBorder="1" applyAlignment="1">
      <alignment horizontal="right" vertical="center"/>
    </xf>
    <xf numFmtId="167" fontId="1" fillId="2" borderId="0" xfId="0" applyNumberFormat="1" applyFont="1" applyFill="1" applyBorder="1" applyAlignment="1">
      <alignment horizontal="right" vertical="top"/>
    </xf>
    <xf numFmtId="0" fontId="1" fillId="0" borderId="0" xfId="0" applyFont="1"/>
    <xf numFmtId="0" fontId="1" fillId="2" borderId="0" xfId="0" applyFont="1" applyFill="1" applyAlignment="1">
      <alignment horizontal="center"/>
    </xf>
    <xf numFmtId="0" fontId="1" fillId="2" borderId="0" xfId="0" applyFont="1" applyFill="1"/>
    <xf numFmtId="171" fontId="1" fillId="2" borderId="0" xfId="0" applyNumberFormat="1" applyFont="1" applyFill="1"/>
    <xf numFmtId="0" fontId="2" fillId="0" borderId="0" xfId="0" applyFont="1" applyAlignment="1">
      <alignment vertical="top"/>
    </xf>
    <xf numFmtId="0" fontId="1" fillId="2" borderId="0" xfId="0" applyFont="1" applyFill="1" applyAlignment="1">
      <alignment horizontal="justify" vertical="top" wrapText="1"/>
    </xf>
    <xf numFmtId="0" fontId="1" fillId="0" borderId="0" xfId="0" applyFont="1" applyAlignment="1">
      <alignment horizontal="justify" vertical="top" wrapText="1"/>
    </xf>
    <xf numFmtId="169" fontId="1" fillId="2" borderId="0" xfId="0" applyNumberFormat="1" applyFont="1" applyFill="1" applyBorder="1"/>
    <xf numFmtId="0" fontId="1" fillId="0" borderId="0" xfId="0" applyFont="1" applyBorder="1" applyAlignment="1">
      <alignment horizontal="center"/>
    </xf>
    <xf numFmtId="0" fontId="1" fillId="0" borderId="0" xfId="0" applyFont="1" applyBorder="1"/>
    <xf numFmtId="0" fontId="1" fillId="0" borderId="0" xfId="0" applyFont="1" applyBorder="1"/>
    <xf numFmtId="171" fontId="1" fillId="2" borderId="2" xfId="0" applyNumberFormat="1" applyFont="1" applyFill="1" applyBorder="1" applyAlignment="1">
      <alignment vertical="center"/>
    </xf>
    <xf numFmtId="169" fontId="9" fillId="0" borderId="2" xfId="0" applyNumberFormat="1" applyFont="1" applyBorder="1" applyAlignment="1">
      <alignment vertical="center"/>
    </xf>
    <xf numFmtId="0" fontId="1" fillId="0" borderId="2" xfId="0" applyFont="1" applyBorder="1" applyAlignment="1">
      <alignment vertical="center"/>
    </xf>
    <xf numFmtId="169" fontId="9" fillId="0" borderId="0" xfId="0" applyNumberFormat="1" applyFont="1" applyAlignment="1">
      <alignment vertical="center"/>
    </xf>
    <xf numFmtId="0" fontId="2" fillId="0" borderId="0" xfId="0" applyFont="1" applyAlignment="1">
      <alignment vertical="center"/>
    </xf>
    <xf numFmtId="0" fontId="6" fillId="0" borderId="0" xfId="0" applyFont="1" applyAlignment="1">
      <alignment horizontal="left" vertical="center"/>
    </xf>
    <xf numFmtId="0" fontId="1" fillId="0" borderId="0" xfId="0" applyFont="1" applyFill="1" applyBorder="1" applyAlignment="1">
      <alignment vertical="center"/>
    </xf>
    <xf numFmtId="0" fontId="1" fillId="0" borderId="0" xfId="0" applyFont="1" applyBorder="1" applyAlignment="1">
      <alignment vertical="center"/>
    </xf>
    <xf numFmtId="0" fontId="1" fillId="0" borderId="0" xfId="0" applyFont="1" applyBorder="1" applyAlignment="1">
      <alignment horizontal="left" vertical="center"/>
    </xf>
    <xf numFmtId="176" fontId="1" fillId="0" borderId="0" xfId="0" applyNumberFormat="1" applyFont="1" applyBorder="1" applyAlignment="1">
      <alignment vertical="center"/>
    </xf>
    <xf numFmtId="0" fontId="1" fillId="0" borderId="0" xfId="0" applyFont="1" applyAlignment="1">
      <alignment vertical="center"/>
    </xf>
    <xf numFmtId="176" fontId="1" fillId="0" borderId="0" xfId="0" applyNumberFormat="1" applyFont="1" applyBorder="1" applyAlignment="1">
      <alignment vertical="center"/>
    </xf>
    <xf numFmtId="0" fontId="2" fillId="0" borderId="0" xfId="0" applyFont="1" applyBorder="1" applyAlignment="1">
      <alignment vertical="center"/>
    </xf>
    <xf numFmtId="167" fontId="1" fillId="2" borderId="0" xfId="0" applyNumberFormat="1" applyFont="1" applyFill="1" applyAlignment="1">
      <alignment vertical="center"/>
    </xf>
    <xf numFmtId="0" fontId="9" fillId="2" borderId="0" xfId="0" applyFont="1" applyFill="1" applyAlignment="1">
      <alignment vertical="center"/>
    </xf>
    <xf numFmtId="0" fontId="9" fillId="0" borderId="0" xfId="0" applyFont="1" applyAlignment="1">
      <alignment vertical="center"/>
    </xf>
    <xf numFmtId="0" fontId="1" fillId="0" borderId="0" xfId="0" applyFont="1" applyAlignment="1">
      <alignment horizontal="left" vertical="center"/>
    </xf>
    <xf numFmtId="0" fontId="2" fillId="2" borderId="0" xfId="0" applyFont="1" applyFill="1" applyBorder="1" applyAlignment="1">
      <alignment horizontal="center" vertical="center"/>
    </xf>
    <xf numFmtId="184" fontId="1" fillId="2" borderId="0" xfId="0" applyNumberFormat="1" applyFont="1" applyFill="1" applyBorder="1" applyAlignment="1">
      <alignment horizontal="right" vertical="center"/>
    </xf>
    <xf numFmtId="184" fontId="1" fillId="2" borderId="0" xfId="0" applyNumberFormat="1" applyFont="1" applyFill="1" applyAlignment="1">
      <alignment horizontal="right" vertical="center"/>
    </xf>
    <xf numFmtId="0" fontId="1" fillId="2" borderId="0" xfId="0" applyFont="1" applyFill="1" applyAlignment="1">
      <alignment horizontal="center" vertical="center"/>
    </xf>
    <xf numFmtId="184" fontId="1" fillId="2" borderId="0" xfId="0" applyNumberFormat="1" applyFont="1" applyFill="1" applyAlignment="1">
      <alignment vertical="center"/>
    </xf>
    <xf numFmtId="0" fontId="6" fillId="2" borderId="0" xfId="0" applyFont="1" applyFill="1" applyAlignment="1">
      <alignment horizontal="left" vertical="center"/>
    </xf>
    <xf numFmtId="0" fontId="1" fillId="2" borderId="0" xfId="0" applyFont="1" applyFill="1" applyAlignment="1">
      <alignment horizontal="left" vertical="center"/>
    </xf>
    <xf numFmtId="0" fontId="1" fillId="2" borderId="0" xfId="0" applyFont="1" applyFill="1" applyBorder="1" applyAlignment="1">
      <alignment vertical="center"/>
    </xf>
    <xf numFmtId="0" fontId="1" fillId="2" borderId="0" xfId="0" applyFont="1" applyFill="1" applyBorder="1" applyAlignment="1">
      <alignment horizontal="left" vertical="center"/>
    </xf>
    <xf numFmtId="0" fontId="1" fillId="2" borderId="0" xfId="0" applyFont="1" applyFill="1" applyBorder="1" applyAlignment="1">
      <alignment horizontal="center" vertical="center"/>
    </xf>
    <xf numFmtId="176" fontId="1" fillId="2" borderId="0" xfId="0" applyNumberFormat="1" applyFont="1" applyFill="1" applyBorder="1" applyAlignment="1">
      <alignment vertical="center"/>
    </xf>
    <xf numFmtId="0" fontId="1" fillId="2" borderId="0" xfId="0" applyFont="1" applyFill="1" applyAlignment="1">
      <alignment vertical="center"/>
    </xf>
    <xf numFmtId="0" fontId="2" fillId="2" borderId="0" xfId="0" applyFont="1" applyFill="1" applyAlignment="1">
      <alignment horizontal="center" vertical="center"/>
    </xf>
    <xf numFmtId="176" fontId="1" fillId="2" borderId="0" xfId="0" applyNumberFormat="1" applyFont="1" applyFill="1" applyBorder="1" applyAlignment="1">
      <alignment vertical="center"/>
    </xf>
    <xf numFmtId="0" fontId="2" fillId="2" borderId="0" xfId="0" applyFont="1" applyFill="1" applyBorder="1" applyAlignment="1">
      <alignment vertical="center"/>
    </xf>
    <xf numFmtId="184" fontId="40" fillId="2" borderId="0" xfId="0" applyNumberFormat="1" applyFont="1" applyFill="1" applyAlignment="1">
      <alignment horizontal="left" vertical="center"/>
    </xf>
    <xf numFmtId="0" fontId="1" fillId="0" borderId="0" xfId="0" applyFont="1" applyAlignment="1">
      <alignment horizontal="center" vertical="center"/>
    </xf>
    <xf numFmtId="184" fontId="1" fillId="2" borderId="0" xfId="0" applyNumberFormat="1" applyFont="1" applyFill="1" applyAlignment="1">
      <alignment horizontal="right" vertical="center"/>
    </xf>
    <xf numFmtId="3" fontId="2" fillId="2" borderId="3" xfId="0" applyNumberFormat="1" applyFont="1" applyFill="1" applyBorder="1" applyAlignment="1">
      <alignment horizontal="right" vertical="center" wrapText="1"/>
    </xf>
    <xf numFmtId="3" fontId="2" fillId="2" borderId="3" xfId="0" applyNumberFormat="1" applyFont="1" applyFill="1" applyBorder="1" applyAlignment="1">
      <alignment horizontal="right" vertical="center"/>
    </xf>
    <xf numFmtId="0" fontId="2" fillId="0" borderId="3" xfId="0" applyFont="1" applyBorder="1" applyAlignment="1">
      <alignment horizontal="center" vertical="center"/>
    </xf>
    <xf numFmtId="0" fontId="1" fillId="0" borderId="3" xfId="0" applyFont="1" applyBorder="1" applyAlignment="1">
      <alignment vertical="center"/>
    </xf>
    <xf numFmtId="0" fontId="9" fillId="0" borderId="0" xfId="0" applyFont="1" applyFill="1" applyAlignment="1">
      <alignment vertical="center"/>
    </xf>
    <xf numFmtId="0" fontId="9" fillId="0" borderId="0" xfId="0" applyFont="1" applyFill="1" applyAlignment="1">
      <alignment vertical="center" wrapText="1"/>
    </xf>
    <xf numFmtId="170" fontId="1" fillId="0" borderId="0" xfId="0" applyNumberFormat="1" applyFont="1" applyFill="1" applyBorder="1" applyAlignment="1">
      <alignment vertical="top"/>
    </xf>
    <xf numFmtId="0" fontId="2" fillId="0" borderId="0" xfId="0" applyFont="1" applyBorder="1"/>
    <xf numFmtId="166" fontId="1" fillId="0" borderId="0" xfId="0" applyNumberFormat="1" applyFont="1" applyBorder="1" applyAlignment="1">
      <alignment horizontal="right" vertical="center"/>
    </xf>
    <xf numFmtId="170" fontId="1" fillId="0" borderId="0" xfId="0" quotePrefix="1" applyNumberFormat="1" applyFont="1" applyBorder="1" applyAlignment="1">
      <alignment horizontal="left" vertical="center"/>
    </xf>
    <xf numFmtId="167" fontId="1" fillId="0" borderId="2" xfId="0" applyNumberFormat="1" applyFont="1" applyBorder="1" applyAlignment="1">
      <alignment horizontal="right" vertical="center"/>
    </xf>
    <xf numFmtId="0" fontId="2" fillId="0" borderId="2" xfId="0" applyFont="1" applyBorder="1" applyAlignment="1">
      <alignment vertical="center"/>
    </xf>
    <xf numFmtId="0" fontId="9" fillId="0" borderId="2" xfId="0" applyFont="1" applyBorder="1" applyAlignment="1">
      <alignment vertical="center"/>
    </xf>
    <xf numFmtId="0" fontId="9" fillId="0" borderId="0" xfId="0" applyFont="1" applyBorder="1" applyAlignment="1">
      <alignment vertical="center"/>
    </xf>
    <xf numFmtId="0" fontId="1" fillId="0" borderId="0" xfId="0" applyFont="1" applyAlignment="1">
      <alignment horizontal="left" vertical="center" indent="1"/>
    </xf>
    <xf numFmtId="167" fontId="2" fillId="0" borderId="0" xfId="0" applyNumberFormat="1" applyFont="1" applyBorder="1" applyAlignment="1">
      <alignment horizontal="right" vertical="center"/>
    </xf>
    <xf numFmtId="0" fontId="2" fillId="0" borderId="0" xfId="0" applyFont="1" applyBorder="1" applyAlignment="1">
      <alignment horizontal="right"/>
    </xf>
    <xf numFmtId="0" fontId="1" fillId="0" borderId="0" xfId="0" applyFont="1" applyBorder="1" applyAlignment="1">
      <alignment horizontal="left" vertical="center" indent="1"/>
    </xf>
    <xf numFmtId="184" fontId="40" fillId="0" borderId="0" xfId="0" applyNumberFormat="1" applyFont="1" applyAlignment="1">
      <alignment horizontal="left"/>
    </xf>
    <xf numFmtId="166" fontId="1" fillId="0" borderId="0" xfId="0" applyNumberFormat="1" applyFont="1" applyAlignment="1">
      <alignment vertical="center"/>
    </xf>
    <xf numFmtId="201" fontId="1" fillId="0" borderId="0" xfId="0" applyNumberFormat="1" applyFont="1" applyAlignment="1">
      <alignment vertical="center"/>
    </xf>
    <xf numFmtId="0" fontId="27" fillId="0" borderId="0" xfId="0" applyFont="1" applyAlignment="1">
      <alignment horizontal="left" indent="3"/>
    </xf>
    <xf numFmtId="166" fontId="1" fillId="0" borderId="0" xfId="0" applyNumberFormat="1" applyFont="1" applyFill="1" applyBorder="1" applyAlignment="1">
      <alignment horizontal="right" vertical="center"/>
    </xf>
    <xf numFmtId="0" fontId="50" fillId="0" borderId="0" xfId="0" applyFont="1" applyAlignment="1">
      <alignment horizontal="left" indent="3"/>
    </xf>
    <xf numFmtId="0" fontId="1" fillId="0" borderId="0" xfId="0" applyFont="1" applyAlignment="1">
      <alignment horizontal="left" indent="10"/>
    </xf>
    <xf numFmtId="0" fontId="28" fillId="0" borderId="0" xfId="0" applyFont="1" applyAlignment="1">
      <alignment horizontal="left" indent="10"/>
    </xf>
    <xf numFmtId="0" fontId="2" fillId="0" borderId="0" xfId="0" applyFont="1" applyBorder="1" applyAlignment="1">
      <alignment vertical="top"/>
    </xf>
    <xf numFmtId="0" fontId="51" fillId="0" borderId="0" xfId="0" applyFont="1" applyBorder="1" applyAlignment="1">
      <alignment vertical="top"/>
    </xf>
    <xf numFmtId="167" fontId="1" fillId="0" borderId="2" xfId="0" applyNumberFormat="1" applyFont="1" applyFill="1" applyBorder="1" applyAlignment="1">
      <alignment horizontal="right" vertical="center"/>
    </xf>
    <xf numFmtId="166" fontId="1" fillId="0" borderId="2" xfId="0" applyNumberFormat="1" applyFont="1" applyBorder="1" applyAlignment="1">
      <alignment horizontal="right" vertical="center"/>
    </xf>
    <xf numFmtId="3" fontId="1" fillId="0" borderId="2" xfId="0" applyNumberFormat="1" applyFont="1" applyBorder="1" applyAlignment="1">
      <alignment horizontal="left" vertical="center"/>
    </xf>
    <xf numFmtId="167" fontId="1" fillId="0" borderId="0" xfId="0" applyNumberFormat="1" applyFont="1" applyFill="1" applyBorder="1" applyAlignment="1">
      <alignment horizontal="right" vertical="center"/>
    </xf>
    <xf numFmtId="3" fontId="1" fillId="0" borderId="0" xfId="0" applyNumberFormat="1" applyFont="1" applyBorder="1" applyAlignment="1">
      <alignment horizontal="left" vertical="center"/>
    </xf>
    <xf numFmtId="166" fontId="1" fillId="0" borderId="0" xfId="0" applyNumberFormat="1" applyFont="1" applyFill="1" applyBorder="1" applyAlignment="1">
      <alignment horizontal="right" vertical="center"/>
    </xf>
    <xf numFmtId="0" fontId="1" fillId="0" borderId="0" xfId="0" applyFont="1" applyAlignment="1">
      <alignment vertical="center" wrapText="1"/>
    </xf>
    <xf numFmtId="0" fontId="1" fillId="0" borderId="0" xfId="0" applyFont="1" applyFill="1" applyAlignment="1">
      <alignment vertical="center" wrapText="1"/>
    </xf>
    <xf numFmtId="3" fontId="1" fillId="0" borderId="0" xfId="0" applyNumberFormat="1" applyFont="1" applyBorder="1" applyAlignment="1">
      <alignment horizontal="left" vertical="center" wrapText="1"/>
    </xf>
    <xf numFmtId="186" fontId="1" fillId="0" borderId="0" xfId="0" applyNumberFormat="1" applyFont="1" applyFill="1" applyBorder="1" applyAlignment="1">
      <alignment horizontal="right" vertical="center"/>
    </xf>
    <xf numFmtId="3" fontId="1" fillId="0" borderId="0" xfId="0" applyNumberFormat="1" applyFont="1" applyBorder="1" applyAlignment="1">
      <alignment vertical="center" wrapText="1"/>
    </xf>
    <xf numFmtId="166" fontId="1" fillId="0" borderId="0" xfId="0" applyNumberFormat="1" applyFont="1" applyBorder="1" applyAlignment="1">
      <alignment horizontal="left" vertical="center" wrapText="1"/>
    </xf>
    <xf numFmtId="166" fontId="6" fillId="0" borderId="0" xfId="0" applyNumberFormat="1" applyFont="1" applyFill="1" applyBorder="1" applyAlignment="1">
      <alignment horizontal="right" vertical="center"/>
    </xf>
    <xf numFmtId="3" fontId="6" fillId="0" borderId="0" xfId="0" applyNumberFormat="1" applyFont="1" applyBorder="1" applyAlignment="1">
      <alignment horizontal="left" vertical="center"/>
    </xf>
    <xf numFmtId="3" fontId="1" fillId="0" borderId="0" xfId="0" applyNumberFormat="1" applyFont="1" applyBorder="1" applyAlignment="1">
      <alignment horizontal="left" vertical="center" wrapText="1" indent="1"/>
    </xf>
    <xf numFmtId="202" fontId="1" fillId="0" borderId="0" xfId="0" applyNumberFormat="1" applyFont="1" applyFill="1" applyBorder="1" applyAlignment="1">
      <alignment horizontal="right" vertical="center"/>
    </xf>
    <xf numFmtId="3" fontId="1" fillId="0" borderId="0" xfId="0" applyNumberFormat="1" applyFont="1" applyBorder="1" applyAlignment="1">
      <alignment horizontal="center" vertical="center" wrapText="1"/>
    </xf>
    <xf numFmtId="166" fontId="1" fillId="0" borderId="2" xfId="0" applyNumberFormat="1" applyFont="1" applyFill="1" applyBorder="1" applyAlignment="1">
      <alignment horizontal="right" vertical="center"/>
    </xf>
    <xf numFmtId="0" fontId="1" fillId="0" borderId="2" xfId="0" applyFont="1" applyBorder="1" applyAlignment="1">
      <alignment horizontal="left" vertical="center" indent="1"/>
    </xf>
    <xf numFmtId="0" fontId="1" fillId="0" borderId="0" xfId="0" applyFont="1" applyBorder="1" applyAlignment="1">
      <alignment horizontal="left" vertical="center" indent="1"/>
    </xf>
    <xf numFmtId="0" fontId="1" fillId="2" borderId="0" xfId="0" applyFont="1" applyFill="1" applyAlignment="1">
      <alignment vertical="center" wrapText="1"/>
    </xf>
    <xf numFmtId="186" fontId="1" fillId="2" borderId="0" xfId="0" applyNumberFormat="1" applyFont="1" applyFill="1" applyBorder="1" applyAlignment="1">
      <alignment horizontal="right" vertical="center"/>
    </xf>
    <xf numFmtId="3" fontId="1" fillId="2" borderId="0" xfId="0" applyNumberFormat="1" applyFont="1" applyFill="1" applyBorder="1" applyAlignment="1">
      <alignment vertical="center" wrapText="1"/>
    </xf>
    <xf numFmtId="202" fontId="1" fillId="2" borderId="0" xfId="0" applyNumberFormat="1" applyFont="1" applyFill="1" applyBorder="1" applyAlignment="1">
      <alignment horizontal="right" vertical="center"/>
    </xf>
    <xf numFmtId="175" fontId="1" fillId="0" borderId="0" xfId="0" applyNumberFormat="1" applyFont="1" applyBorder="1" applyAlignment="1">
      <alignment horizontal="right" vertical="center"/>
    </xf>
    <xf numFmtId="173" fontId="1" fillId="0" borderId="0" xfId="0" applyNumberFormat="1" applyFont="1" applyBorder="1" applyAlignment="1">
      <alignment vertical="center"/>
    </xf>
    <xf numFmtId="171" fontId="1" fillId="0" borderId="0" xfId="0" applyNumberFormat="1" applyFont="1" applyBorder="1" applyAlignment="1">
      <alignment vertical="center"/>
    </xf>
    <xf numFmtId="174" fontId="1" fillId="0" borderId="0" xfId="0" applyNumberFormat="1" applyFont="1" applyBorder="1" applyAlignment="1">
      <alignment horizontal="right" vertical="center"/>
    </xf>
    <xf numFmtId="186" fontId="6" fillId="0" borderId="2" xfId="0" applyNumberFormat="1" applyFont="1" applyFill="1" applyBorder="1" applyAlignment="1">
      <alignment horizontal="right" vertical="center"/>
    </xf>
    <xf numFmtId="0" fontId="6" fillId="0" borderId="2" xfId="0" applyFont="1" applyBorder="1" applyAlignment="1">
      <alignment horizontal="right" vertical="center"/>
    </xf>
    <xf numFmtId="0" fontId="6" fillId="0" borderId="2" xfId="0" applyFont="1" applyBorder="1" applyAlignment="1">
      <alignment horizontal="left" vertical="center"/>
    </xf>
    <xf numFmtId="184" fontId="1" fillId="0" borderId="0" xfId="0" applyNumberFormat="1" applyFont="1" applyFill="1" applyBorder="1" applyAlignment="1">
      <alignment vertical="center"/>
    </xf>
    <xf numFmtId="0" fontId="1" fillId="0" borderId="0" xfId="0" applyFont="1" applyBorder="1" applyAlignment="1">
      <alignment horizontal="right" vertical="center"/>
    </xf>
    <xf numFmtId="0" fontId="1" fillId="0" borderId="0" xfId="0" applyFont="1" applyAlignment="1">
      <alignment horizontal="right" vertical="center"/>
    </xf>
    <xf numFmtId="184" fontId="1" fillId="0" borderId="0" xfId="0" applyNumberFormat="1" applyFont="1" applyAlignment="1">
      <alignment horizontal="right" vertical="center"/>
    </xf>
    <xf numFmtId="184" fontId="1" fillId="2" borderId="0" xfId="0" applyNumberFormat="1" applyFont="1" applyFill="1" applyBorder="1" applyAlignment="1">
      <alignment vertical="center"/>
    </xf>
    <xf numFmtId="0" fontId="1" fillId="0" borderId="0" xfId="0" applyFont="1" applyFill="1" applyBorder="1" applyAlignment="1">
      <alignment horizontal="left" vertical="center"/>
    </xf>
    <xf numFmtId="0" fontId="1" fillId="0" borderId="0" xfId="0" applyFont="1" applyFill="1" applyAlignment="1">
      <alignment vertical="center"/>
    </xf>
    <xf numFmtId="184" fontId="1" fillId="0" borderId="0" xfId="0" applyNumberFormat="1" applyFont="1" applyBorder="1" applyAlignment="1">
      <alignment horizontal="right" vertical="center"/>
    </xf>
    <xf numFmtId="184" fontId="1" fillId="0" borderId="0" xfId="0" applyNumberFormat="1" applyFont="1" applyBorder="1" applyAlignment="1">
      <alignment vertical="center"/>
    </xf>
    <xf numFmtId="184" fontId="1" fillId="0" borderId="0" xfId="0" applyNumberFormat="1" applyFont="1" applyAlignment="1">
      <alignment horizontal="right" vertical="center"/>
    </xf>
    <xf numFmtId="0" fontId="1" fillId="0" borderId="0" xfId="0" applyFont="1" applyBorder="1" applyAlignment="1">
      <alignment horizontal="right" vertical="center"/>
    </xf>
    <xf numFmtId="184" fontId="2" fillId="0" borderId="0" xfId="0" applyNumberFormat="1" applyFont="1" applyBorder="1" applyAlignment="1">
      <alignment horizontal="right" wrapText="1"/>
    </xf>
    <xf numFmtId="184" fontId="2" fillId="0" borderId="0" xfId="0" applyNumberFormat="1" applyFont="1" applyBorder="1" applyAlignment="1">
      <alignment horizontal="right"/>
    </xf>
    <xf numFmtId="0" fontId="1" fillId="0" borderId="0" xfId="0" applyFont="1" applyBorder="1" applyAlignment="1"/>
    <xf numFmtId="0" fontId="2" fillId="0" borderId="0" xfId="0" applyFont="1" applyBorder="1" applyAlignment="1"/>
    <xf numFmtId="186" fontId="6" fillId="0" borderId="0" xfId="0" applyNumberFormat="1" applyFont="1" applyFill="1" applyBorder="1" applyAlignment="1">
      <alignment horizontal="right" vertical="center"/>
    </xf>
    <xf numFmtId="0" fontId="6" fillId="0" borderId="0" xfId="0" applyFont="1" applyBorder="1" applyAlignment="1">
      <alignment horizontal="right" vertical="center"/>
    </xf>
    <xf numFmtId="184" fontId="6" fillId="0" borderId="0" xfId="0" applyNumberFormat="1" applyFont="1" applyFill="1" applyBorder="1" applyAlignment="1">
      <alignment horizontal="right" vertical="center"/>
    </xf>
    <xf numFmtId="175" fontId="1" fillId="0" borderId="0" xfId="0" applyNumberFormat="1" applyFont="1" applyAlignment="1">
      <alignment horizontal="right" vertical="center"/>
    </xf>
    <xf numFmtId="174" fontId="1" fillId="0" borderId="0" xfId="0" applyNumberFormat="1" applyFont="1" applyAlignment="1">
      <alignment horizontal="right" vertical="center"/>
    </xf>
    <xf numFmtId="3" fontId="2" fillId="0" borderId="3" xfId="0" applyNumberFormat="1" applyFont="1" applyBorder="1" applyAlignment="1">
      <alignment horizontal="right" vertical="center" wrapText="1"/>
    </xf>
    <xf numFmtId="3" fontId="2" fillId="0" borderId="3" xfId="0" applyNumberFormat="1" applyFont="1" applyBorder="1" applyAlignment="1">
      <alignment horizontal="right" vertical="center"/>
    </xf>
    <xf numFmtId="0" fontId="1" fillId="2" borderId="0" xfId="0" applyFont="1" applyFill="1" applyAlignment="1"/>
    <xf numFmtId="167" fontId="1" fillId="0" borderId="0" xfId="0" applyNumberFormat="1" applyFont="1" applyAlignment="1"/>
    <xf numFmtId="167" fontId="1" fillId="2" borderId="0" xfId="0" applyNumberFormat="1" applyFont="1" applyFill="1" applyAlignment="1"/>
    <xf numFmtId="0" fontId="27" fillId="2" borderId="0" xfId="0" applyFont="1" applyFill="1" applyAlignment="1">
      <alignment horizontal="left" indent="3"/>
    </xf>
    <xf numFmtId="0" fontId="28" fillId="2" borderId="0" xfId="0" applyFont="1" applyFill="1" applyAlignment="1">
      <alignment horizontal="left" indent="3"/>
    </xf>
    <xf numFmtId="0" fontId="28" fillId="2" borderId="0" xfId="0" applyFont="1" applyFill="1"/>
    <xf numFmtId="167" fontId="1" fillId="0" borderId="0" xfId="0" applyNumberFormat="1" applyFont="1" applyAlignment="1">
      <alignment horizontal="right" vertical="center"/>
    </xf>
    <xf numFmtId="175" fontId="1" fillId="2" borderId="0" xfId="0" applyNumberFormat="1" applyFont="1" applyFill="1" applyBorder="1" applyAlignment="1">
      <alignment horizontal="right" vertical="center"/>
    </xf>
    <xf numFmtId="170" fontId="1" fillId="0" borderId="0" xfId="0" applyNumberFormat="1" applyFont="1" applyBorder="1" applyAlignment="1">
      <alignment horizontal="justify" vertical="top" wrapText="1"/>
    </xf>
    <xf numFmtId="170" fontId="1" fillId="2" borderId="0" xfId="0" applyNumberFormat="1" applyFont="1" applyFill="1" applyBorder="1" applyAlignment="1">
      <alignment horizontal="justify" vertical="top" wrapText="1"/>
    </xf>
    <xf numFmtId="174" fontId="1" fillId="2" borderId="0" xfId="0" applyNumberFormat="1" applyFont="1" applyFill="1" applyBorder="1" applyAlignment="1">
      <alignment horizontal="right" vertical="center"/>
    </xf>
    <xf numFmtId="167" fontId="1" fillId="0" borderId="2" xfId="0" applyNumberFormat="1" applyFont="1" applyBorder="1" applyAlignment="1">
      <alignment horizontal="right" vertical="center"/>
    </xf>
    <xf numFmtId="167" fontId="1" fillId="2" borderId="2" xfId="0" applyNumberFormat="1" applyFont="1" applyFill="1" applyBorder="1" applyAlignment="1">
      <alignment horizontal="right" vertical="center"/>
    </xf>
    <xf numFmtId="0" fontId="1" fillId="2" borderId="2" xfId="0" applyFont="1" applyFill="1" applyBorder="1" applyAlignment="1"/>
    <xf numFmtId="167" fontId="6" fillId="2" borderId="0" xfId="0" applyNumberFormat="1" applyFont="1" applyFill="1" applyAlignment="1">
      <alignment horizontal="right" vertical="center"/>
    </xf>
    <xf numFmtId="174" fontId="1" fillId="2" borderId="0" xfId="0" applyNumberFormat="1" applyFont="1" applyFill="1" applyAlignment="1">
      <alignment horizontal="right" vertical="center"/>
    </xf>
    <xf numFmtId="175" fontId="1" fillId="2" borderId="0" xfId="0" applyNumberFormat="1" applyFont="1" applyFill="1" applyAlignment="1">
      <alignment horizontal="right" vertical="center"/>
    </xf>
    <xf numFmtId="186" fontId="1" fillId="0" borderId="0" xfId="0" applyNumberFormat="1" applyFont="1" applyAlignment="1">
      <alignment horizontal="right" vertical="center"/>
    </xf>
    <xf numFmtId="3" fontId="2" fillId="0" borderId="0" xfId="0" applyNumberFormat="1" applyFont="1" applyBorder="1" applyAlignment="1">
      <alignment horizontal="right" wrapText="1"/>
    </xf>
    <xf numFmtId="3" fontId="2" fillId="0" borderId="3" xfId="0" applyNumberFormat="1" applyFont="1" applyBorder="1" applyAlignment="1">
      <alignment horizontal="right" wrapText="1"/>
    </xf>
    <xf numFmtId="0" fontId="1" fillId="2" borderId="3" xfId="0" applyFont="1" applyFill="1" applyBorder="1" applyAlignment="1"/>
    <xf numFmtId="0" fontId="28" fillId="0" borderId="0" xfId="0" applyFont="1"/>
    <xf numFmtId="0" fontId="28" fillId="0" borderId="0" xfId="0" applyFont="1" applyAlignment="1">
      <alignment horizontal="left" indent="3"/>
    </xf>
    <xf numFmtId="0" fontId="34" fillId="0" borderId="0" xfId="0" applyFont="1" applyAlignment="1">
      <alignment horizontal="left" indent="10"/>
    </xf>
    <xf numFmtId="0" fontId="1" fillId="0" borderId="2" xfId="0" applyFont="1" applyBorder="1" applyAlignment="1">
      <alignment horizontal="right" vertical="center"/>
    </xf>
    <xf numFmtId="0" fontId="1" fillId="0" borderId="2" xfId="0" applyFont="1" applyBorder="1" applyAlignment="1">
      <alignment horizontal="left" vertical="center"/>
    </xf>
    <xf numFmtId="184" fontId="1" fillId="0" borderId="0" xfId="0" applyNumberFormat="1" applyFont="1" applyBorder="1" applyAlignment="1">
      <alignment horizontal="right" vertical="center"/>
    </xf>
    <xf numFmtId="3" fontId="2" fillId="0" borderId="0" xfId="0" applyNumberFormat="1" applyFont="1" applyBorder="1" applyAlignment="1">
      <alignment horizontal="right" vertical="center" wrapText="1"/>
    </xf>
    <xf numFmtId="3" fontId="2" fillId="0" borderId="0" xfId="0" applyNumberFormat="1" applyFont="1" applyBorder="1" applyAlignment="1">
      <alignment horizontal="right" vertical="center"/>
    </xf>
    <xf numFmtId="0" fontId="9" fillId="0" borderId="0" xfId="0" applyFont="1"/>
    <xf numFmtId="0" fontId="12" fillId="0" borderId="0" xfId="0" applyFont="1" applyAlignment="1">
      <alignment vertical="top"/>
    </xf>
    <xf numFmtId="167" fontId="1" fillId="0" borderId="2" xfId="0" applyNumberFormat="1" applyFont="1" applyFill="1" applyBorder="1" applyAlignment="1">
      <alignment horizontal="right" vertical="center"/>
    </xf>
    <xf numFmtId="0" fontId="1" fillId="0" borderId="2" xfId="0" applyFont="1" applyFill="1" applyBorder="1" applyAlignment="1">
      <alignment vertical="center"/>
    </xf>
    <xf numFmtId="0" fontId="1" fillId="0" borderId="0" xfId="0" applyFont="1" applyFill="1" applyBorder="1" applyAlignment="1">
      <alignment vertical="center"/>
    </xf>
    <xf numFmtId="0" fontId="2" fillId="0" borderId="0" xfId="0" applyFont="1" applyFill="1" applyBorder="1"/>
    <xf numFmtId="0" fontId="1" fillId="0" borderId="0" xfId="0" applyFont="1" applyFill="1" applyBorder="1" applyAlignment="1">
      <alignment horizontal="justify" vertical="center"/>
    </xf>
    <xf numFmtId="0" fontId="1" fillId="0" borderId="0" xfId="0" applyFont="1" applyBorder="1" applyAlignment="1">
      <alignment horizontal="justify" vertical="top" wrapText="1"/>
    </xf>
    <xf numFmtId="0" fontId="1" fillId="0" borderId="0" xfId="0" applyFont="1" applyFill="1" applyBorder="1" applyAlignment="1">
      <alignment horizontal="justify" vertical="center"/>
    </xf>
    <xf numFmtId="166" fontId="1" fillId="0" borderId="0" xfId="0" applyNumberFormat="1" applyFont="1" applyBorder="1" applyAlignment="1">
      <alignment horizontal="right" vertical="top"/>
    </xf>
    <xf numFmtId="0" fontId="1" fillId="0" borderId="0" xfId="0" applyFont="1" applyFill="1" applyBorder="1" applyAlignment="1">
      <alignment horizontal="justify" vertical="top" wrapText="1"/>
    </xf>
    <xf numFmtId="0" fontId="1" fillId="0" borderId="0" xfId="0" applyFont="1" applyAlignment="1">
      <alignment horizontal="justify" vertical="center"/>
    </xf>
    <xf numFmtId="166" fontId="1" fillId="0" borderId="0" xfId="0" applyNumberFormat="1" applyFont="1" applyBorder="1" applyAlignment="1">
      <alignment horizontal="right" vertical="center"/>
    </xf>
    <xf numFmtId="0" fontId="1" fillId="0" borderId="0" xfId="0" applyFont="1" applyBorder="1" applyAlignment="1">
      <alignment horizontal="justify" vertical="center"/>
    </xf>
    <xf numFmtId="0" fontId="12" fillId="0" borderId="0" xfId="0" applyFont="1" applyBorder="1" applyAlignment="1">
      <alignment vertical="top"/>
    </xf>
    <xf numFmtId="169" fontId="1" fillId="0" borderId="0" xfId="0" applyNumberFormat="1" applyFont="1" applyFill="1" applyBorder="1" applyAlignment="1">
      <alignment vertical="top"/>
    </xf>
    <xf numFmtId="0" fontId="1" fillId="0" borderId="0" xfId="0" applyFont="1" applyBorder="1" applyAlignment="1">
      <alignment horizontal="justify" vertical="top"/>
    </xf>
    <xf numFmtId="166" fontId="1" fillId="0" borderId="0" xfId="0" applyNumberFormat="1" applyFont="1" applyFill="1" applyBorder="1" applyAlignment="1">
      <alignment horizontal="right"/>
    </xf>
    <xf numFmtId="166" fontId="1" fillId="0" borderId="0" xfId="0" applyNumberFormat="1" applyFont="1" applyBorder="1" applyAlignment="1">
      <alignment horizontal="right"/>
    </xf>
    <xf numFmtId="203" fontId="1" fillId="0" borderId="0" xfId="0" applyNumberFormat="1" applyFont="1" applyBorder="1" applyAlignment="1">
      <alignment horizontal="right"/>
    </xf>
    <xf numFmtId="0" fontId="6" fillId="0" borderId="0" xfId="0" applyFont="1" applyAlignment="1">
      <alignment vertical="top"/>
    </xf>
    <xf numFmtId="0" fontId="1" fillId="0" borderId="0" xfId="0" applyFont="1" applyFill="1" applyAlignment="1">
      <alignment horizontal="left" vertical="center"/>
    </xf>
    <xf numFmtId="0" fontId="1" fillId="0" borderId="0" xfId="0" applyNumberFormat="1" applyFont="1" applyBorder="1" applyAlignment="1">
      <alignment horizontal="right" vertical="center"/>
    </xf>
    <xf numFmtId="0" fontId="1" fillId="0" borderId="0" xfId="0" applyNumberFormat="1" applyFont="1" applyFill="1" applyBorder="1" applyAlignment="1">
      <alignment horizontal="right" vertical="center"/>
    </xf>
    <xf numFmtId="0" fontId="1" fillId="0" borderId="0" xfId="0" applyFont="1" applyAlignment="1">
      <alignment horizontal="justify" vertical="center" wrapText="1"/>
    </xf>
    <xf numFmtId="169" fontId="1" fillId="2" borderId="0" xfId="0" applyNumberFormat="1" applyFont="1" applyFill="1" applyAlignment="1">
      <alignment vertical="center"/>
    </xf>
    <xf numFmtId="0" fontId="6" fillId="2" borderId="2" xfId="0" applyFont="1" applyFill="1" applyBorder="1" applyAlignment="1">
      <alignment horizontal="left" vertical="center"/>
    </xf>
    <xf numFmtId="1" fontId="1" fillId="2" borderId="0" xfId="0" applyNumberFormat="1" applyFont="1" applyFill="1" applyBorder="1" applyAlignment="1">
      <alignment horizontal="right"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vertical="center"/>
    </xf>
    <xf numFmtId="0" fontId="6" fillId="2" borderId="0" xfId="0" applyFont="1" applyFill="1" applyBorder="1" applyAlignment="1">
      <alignment horizontal="left" vertical="center"/>
    </xf>
    <xf numFmtId="166" fontId="1" fillId="2" borderId="0" xfId="0" applyNumberFormat="1" applyFont="1" applyFill="1" applyAlignment="1">
      <alignment horizontal="right" vertical="center"/>
    </xf>
    <xf numFmtId="3" fontId="1" fillId="2" borderId="0" xfId="0" applyNumberFormat="1" applyFont="1" applyFill="1" applyAlignment="1">
      <alignment vertical="center"/>
    </xf>
    <xf numFmtId="0" fontId="1" fillId="0" borderId="0" xfId="0" applyFont="1" applyAlignment="1"/>
    <xf numFmtId="0" fontId="1" fillId="2" borderId="0" xfId="0" applyFont="1" applyFill="1" applyAlignment="1">
      <alignment horizontal="right"/>
    </xf>
    <xf numFmtId="0" fontId="1" fillId="2" borderId="0" xfId="0" applyFont="1" applyFill="1" applyAlignment="1"/>
    <xf numFmtId="0" fontId="1" fillId="0" borderId="0" xfId="0" applyFont="1" applyAlignment="1">
      <alignment vertical="top"/>
    </xf>
    <xf numFmtId="0" fontId="2" fillId="2" borderId="0" xfId="0" applyFont="1" applyFill="1" applyAlignment="1">
      <alignment vertical="top"/>
    </xf>
    <xf numFmtId="0" fontId="1" fillId="2" borderId="0" xfId="0" applyFont="1" applyFill="1" applyAlignment="1">
      <alignment horizontal="justify" vertical="top"/>
    </xf>
    <xf numFmtId="0" fontId="37" fillId="0" borderId="0" xfId="0" applyFont="1" applyAlignment="1">
      <alignment vertical="top"/>
    </xf>
    <xf numFmtId="0" fontId="6" fillId="0" borderId="0" xfId="0" applyFont="1" applyAlignment="1"/>
    <xf numFmtId="1" fontId="1" fillId="2" borderId="0" xfId="0" applyNumberFormat="1" applyFont="1" applyFill="1" applyBorder="1" applyAlignment="1">
      <alignment horizontal="right"/>
    </xf>
    <xf numFmtId="0" fontId="2" fillId="2" borderId="0" xfId="0" applyFont="1" applyFill="1" applyBorder="1" applyAlignment="1"/>
    <xf numFmtId="0" fontId="1" fillId="2" borderId="0" xfId="0" applyFont="1" applyFill="1" applyBorder="1" applyAlignment="1"/>
    <xf numFmtId="0" fontId="7" fillId="2" borderId="0" xfId="0" applyFont="1" applyFill="1" applyAlignment="1">
      <alignment vertical="center"/>
    </xf>
    <xf numFmtId="204" fontId="2" fillId="2" borderId="0" xfId="0" applyNumberFormat="1" applyFont="1" applyFill="1" applyAlignment="1">
      <alignment vertical="center"/>
    </xf>
    <xf numFmtId="166" fontId="6" fillId="2" borderId="2" xfId="0" applyNumberFormat="1" applyFont="1" applyFill="1" applyBorder="1" applyAlignment="1" applyProtection="1">
      <alignment horizontal="right" vertical="center"/>
      <protection locked="0"/>
    </xf>
    <xf numFmtId="0" fontId="6" fillId="2" borderId="2" xfId="0" applyFont="1" applyFill="1" applyBorder="1" applyAlignment="1">
      <alignment horizontal="center" vertical="center"/>
    </xf>
    <xf numFmtId="0" fontId="6" fillId="2" borderId="2" xfId="0" applyFont="1" applyFill="1" applyBorder="1" applyAlignment="1">
      <alignment horizontal="left" vertical="center" indent="1"/>
    </xf>
    <xf numFmtId="0" fontId="6" fillId="2" borderId="2" xfId="0" applyFont="1" applyFill="1" applyBorder="1" applyAlignment="1">
      <alignment horizontal="left" vertical="center" indent="3"/>
    </xf>
    <xf numFmtId="0" fontId="2" fillId="2" borderId="0" xfId="0" applyFont="1" applyFill="1" applyAlignment="1">
      <alignment vertical="center"/>
    </xf>
    <xf numFmtId="167" fontId="1" fillId="2" borderId="0" xfId="0" applyNumberFormat="1" applyFont="1" applyFill="1" applyBorder="1" applyAlignment="1" applyProtection="1">
      <alignment horizontal="right" vertical="center"/>
      <protection locked="0"/>
    </xf>
    <xf numFmtId="166" fontId="1" fillId="2" borderId="0" xfId="0" applyNumberFormat="1" applyFont="1" applyFill="1" applyBorder="1" applyAlignment="1" applyProtection="1">
      <alignment horizontal="right" vertical="center"/>
      <protection locked="0"/>
    </xf>
    <xf numFmtId="0" fontId="1" fillId="2" borderId="0" xfId="0" applyFont="1" applyFill="1" applyBorder="1" applyAlignment="1">
      <alignment horizontal="center" vertical="center"/>
    </xf>
    <xf numFmtId="0" fontId="1" fillId="2" borderId="0" xfId="0" applyFont="1" applyFill="1" applyBorder="1" applyAlignment="1">
      <alignment horizontal="left" vertical="center" indent="2"/>
    </xf>
    <xf numFmtId="0" fontId="1" fillId="2" borderId="0" xfId="0" applyFont="1" applyFill="1" applyBorder="1" applyAlignment="1">
      <alignment horizontal="left" vertical="center" indent="3"/>
    </xf>
    <xf numFmtId="0" fontId="52" fillId="2" borderId="0" xfId="0" applyFont="1" applyFill="1" applyAlignment="1">
      <alignment vertical="center"/>
    </xf>
    <xf numFmtId="0" fontId="2" fillId="2" borderId="0" xfId="0" applyFont="1" applyFill="1" applyBorder="1" applyAlignment="1">
      <alignment vertical="center"/>
    </xf>
    <xf numFmtId="166" fontId="6" fillId="2" borderId="0" xfId="0" applyNumberFormat="1" applyFont="1" applyFill="1" applyBorder="1" applyAlignment="1" applyProtection="1">
      <alignment horizontal="right" vertical="center"/>
      <protection locked="0"/>
    </xf>
    <xf numFmtId="167" fontId="6" fillId="2" borderId="0" xfId="0" applyNumberFormat="1" applyFont="1" applyFill="1" applyBorder="1" applyAlignment="1" applyProtection="1">
      <alignment horizontal="right" vertical="center"/>
      <protection locked="0"/>
    </xf>
    <xf numFmtId="0" fontId="6" fillId="2" borderId="0" xfId="0" applyFont="1" applyFill="1" applyBorder="1" applyAlignment="1">
      <alignment horizontal="center" vertical="center"/>
    </xf>
    <xf numFmtId="0" fontId="6" fillId="2" borderId="0" xfId="0" applyFont="1" applyFill="1" applyBorder="1" applyAlignment="1">
      <alignment horizontal="left" vertical="center" indent="1"/>
    </xf>
    <xf numFmtId="0" fontId="6" fillId="2" borderId="0" xfId="0" applyFont="1" applyFill="1" applyBorder="1" applyAlignment="1">
      <alignment horizontal="left" vertical="center" indent="3"/>
    </xf>
    <xf numFmtId="166" fontId="2" fillId="2" borderId="0" xfId="0" applyNumberFormat="1" applyFont="1" applyFill="1" applyBorder="1" applyAlignment="1">
      <alignment vertical="center"/>
    </xf>
    <xf numFmtId="0" fontId="1" fillId="2" borderId="0" xfId="0" applyFont="1" applyFill="1" applyAlignment="1">
      <alignment vertical="center"/>
    </xf>
    <xf numFmtId="0" fontId="37" fillId="2" borderId="0" xfId="0" applyFont="1" applyFill="1" applyAlignment="1">
      <alignment vertical="center"/>
    </xf>
    <xf numFmtId="0" fontId="2" fillId="2" borderId="0" xfId="0" applyFont="1" applyFill="1" applyBorder="1" applyAlignment="1">
      <alignment horizontal="right" vertical="center"/>
    </xf>
    <xf numFmtId="0" fontId="2" fillId="2" borderId="0" xfId="0" applyFont="1" applyFill="1" applyBorder="1" applyAlignment="1">
      <alignment horizontal="center" vertical="center"/>
    </xf>
    <xf numFmtId="0" fontId="1" fillId="2" borderId="0" xfId="0" applyFont="1" applyFill="1" applyBorder="1" applyAlignment="1">
      <alignment horizontal="left" vertical="center" indent="1"/>
    </xf>
    <xf numFmtId="167" fontId="2" fillId="2" borderId="0" xfId="0" applyNumberFormat="1" applyFont="1" applyFill="1" applyAlignment="1">
      <alignment vertical="center"/>
    </xf>
    <xf numFmtId="0" fontId="1" fillId="2" borderId="0" xfId="0" applyFont="1" applyFill="1" applyBorder="1" applyAlignment="1">
      <alignment horizontal="left" vertical="center" indent="1"/>
    </xf>
    <xf numFmtId="0" fontId="1" fillId="2" borderId="0" xfId="0" applyFont="1" applyFill="1" applyBorder="1" applyAlignment="1">
      <alignment horizontal="left" vertical="center"/>
    </xf>
    <xf numFmtId="0" fontId="1" fillId="2" borderId="0" xfId="0" applyFont="1" applyFill="1" applyBorder="1" applyAlignment="1">
      <alignment vertical="top"/>
    </xf>
    <xf numFmtId="0" fontId="2" fillId="2" borderId="0" xfId="0" applyFont="1" applyFill="1" applyBorder="1" applyAlignment="1">
      <alignment vertical="center"/>
    </xf>
    <xf numFmtId="0" fontId="7" fillId="0" borderId="0" xfId="0" applyFont="1" applyAlignment="1">
      <alignment vertical="center"/>
    </xf>
    <xf numFmtId="0" fontId="7" fillId="0" borderId="0" xfId="0" applyFont="1" applyFill="1" applyAlignment="1">
      <alignment vertical="center"/>
    </xf>
    <xf numFmtId="166" fontId="6" fillId="2" borderId="0" xfId="0" applyNumberFormat="1" applyFont="1" applyFill="1" applyBorder="1" applyAlignment="1" applyProtection="1">
      <alignment horizontal="right" vertical="center"/>
      <protection locked="0"/>
    </xf>
    <xf numFmtId="167" fontId="6" fillId="2" borderId="0" xfId="0" applyNumberFormat="1" applyFont="1" applyFill="1" applyBorder="1" applyAlignment="1" applyProtection="1">
      <alignment horizontal="right" vertical="center"/>
      <protection locked="0"/>
    </xf>
    <xf numFmtId="0" fontId="2" fillId="0" borderId="0" xfId="0" applyFont="1" applyAlignment="1">
      <alignment vertical="center"/>
    </xf>
    <xf numFmtId="0" fontId="2" fillId="0" borderId="0" xfId="0" applyFont="1" applyFill="1" applyAlignment="1">
      <alignment vertical="center"/>
    </xf>
    <xf numFmtId="167" fontId="1" fillId="2" borderId="0" xfId="0" applyNumberFormat="1" applyFont="1" applyFill="1" applyBorder="1" applyAlignment="1" applyProtection="1">
      <alignment horizontal="right" vertical="center"/>
      <protection locked="0"/>
    </xf>
    <xf numFmtId="0" fontId="1" fillId="0" borderId="0" xfId="0" applyFont="1" applyBorder="1" applyAlignment="1">
      <alignment horizontal="left" vertical="center" indent="2"/>
    </xf>
    <xf numFmtId="0" fontId="1" fillId="2" borderId="0" xfId="0" applyFont="1" applyFill="1" applyBorder="1" applyAlignment="1">
      <alignment horizontal="left" vertical="center" indent="2"/>
    </xf>
    <xf numFmtId="0" fontId="1" fillId="0" borderId="0" xfId="0" applyFont="1" applyAlignment="1">
      <alignment vertical="center"/>
    </xf>
    <xf numFmtId="0" fontId="1" fillId="0" borderId="0" xfId="0" applyFont="1" applyFill="1" applyAlignment="1">
      <alignment vertical="center"/>
    </xf>
    <xf numFmtId="166" fontId="6" fillId="0" borderId="0" xfId="0" applyNumberFormat="1" applyFont="1" applyFill="1" applyBorder="1" applyAlignment="1" applyProtection="1">
      <alignment horizontal="right" vertical="center"/>
      <protection locked="0"/>
    </xf>
    <xf numFmtId="167" fontId="1" fillId="0" borderId="0" xfId="0" applyNumberFormat="1" applyFont="1" applyFill="1" applyBorder="1" applyAlignment="1" applyProtection="1">
      <alignment horizontal="right" vertical="center"/>
      <protection locked="0"/>
    </xf>
    <xf numFmtId="167" fontId="7" fillId="0" borderId="0" xfId="0" applyNumberFormat="1" applyFont="1" applyAlignment="1">
      <alignment vertical="center"/>
    </xf>
    <xf numFmtId="166" fontId="1" fillId="2" borderId="0" xfId="0" applyNumberFormat="1" applyFont="1" applyFill="1" applyBorder="1" applyAlignment="1" applyProtection="1">
      <alignment horizontal="right" vertical="center"/>
      <protection locked="0"/>
    </xf>
    <xf numFmtId="204" fontId="2" fillId="2" borderId="0" xfId="0" applyNumberFormat="1" applyFont="1" applyFill="1" applyAlignment="1">
      <alignment vertical="center"/>
    </xf>
    <xf numFmtId="167" fontId="2" fillId="2" borderId="0" xfId="0" applyNumberFormat="1" applyFont="1" applyFill="1" applyAlignment="1">
      <alignment vertical="center"/>
    </xf>
    <xf numFmtId="0" fontId="1" fillId="0" borderId="0" xfId="0" applyFont="1" applyAlignment="1">
      <alignment vertical="center"/>
    </xf>
    <xf numFmtId="0" fontId="7" fillId="0" borderId="0" xfId="0" applyFont="1" applyBorder="1" applyAlignment="1">
      <alignment vertical="center"/>
    </xf>
    <xf numFmtId="0" fontId="2" fillId="0" borderId="0" xfId="0" applyFont="1" applyBorder="1" applyAlignment="1">
      <alignment vertical="center"/>
    </xf>
    <xf numFmtId="0" fontId="1" fillId="2" borderId="0" xfId="0" applyFont="1" applyFill="1" applyBorder="1" applyAlignment="1">
      <alignment vertical="center"/>
    </xf>
    <xf numFmtId="204" fontId="2" fillId="2" borderId="0" xfId="0" applyNumberFormat="1" applyFont="1" applyFill="1" applyBorder="1" applyAlignment="1">
      <alignment horizontal="right" vertical="center"/>
    </xf>
    <xf numFmtId="167" fontId="2" fillId="2" borderId="0" xfId="0" applyNumberFormat="1" applyFont="1" applyFill="1" applyBorder="1" applyAlignment="1">
      <alignment horizontal="right" vertical="center"/>
    </xf>
    <xf numFmtId="0" fontId="44" fillId="2" borderId="0" xfId="0" applyFont="1" applyFill="1" applyAlignment="1">
      <alignment vertical="center"/>
    </xf>
    <xf numFmtId="204" fontId="2" fillId="2" borderId="0" xfId="0" applyNumberFormat="1" applyFont="1" applyFill="1" applyBorder="1" applyAlignment="1">
      <alignment vertical="center"/>
    </xf>
    <xf numFmtId="167" fontId="40" fillId="2" borderId="0" xfId="0" applyNumberFormat="1" applyFont="1" applyFill="1" applyBorder="1" applyAlignment="1" applyProtection="1">
      <alignment horizontal="left" vertical="center"/>
      <protection locked="0"/>
    </xf>
    <xf numFmtId="0" fontId="2" fillId="2" borderId="3" xfId="0" applyFont="1" applyFill="1" applyBorder="1" applyAlignment="1">
      <alignment horizontal="right" vertical="center"/>
    </xf>
    <xf numFmtId="0" fontId="2" fillId="2" borderId="3" xfId="0" applyFont="1" applyFill="1" applyBorder="1" applyAlignment="1">
      <alignment horizontal="center" vertical="center"/>
    </xf>
    <xf numFmtId="0" fontId="2" fillId="2" borderId="3" xfId="0" applyFont="1" applyFill="1" applyBorder="1" applyAlignment="1">
      <alignment vertical="center"/>
    </xf>
    <xf numFmtId="0" fontId="2" fillId="0" borderId="0" xfId="0" applyFont="1" applyBorder="1" applyAlignment="1">
      <alignment vertical="top"/>
    </xf>
    <xf numFmtId="0" fontId="1" fillId="2" borderId="0" xfId="0" applyFont="1" applyFill="1" applyAlignment="1">
      <alignment vertical="top"/>
    </xf>
    <xf numFmtId="0" fontId="3" fillId="2" borderId="0" xfId="0" applyFont="1" applyFill="1" applyAlignment="1">
      <alignment vertical="top"/>
    </xf>
    <xf numFmtId="0" fontId="1" fillId="2" borderId="0" xfId="0" applyFont="1" applyFill="1" applyAlignment="1">
      <alignment vertical="top"/>
    </xf>
    <xf numFmtId="0" fontId="1" fillId="2" borderId="0" xfId="0" applyFont="1" applyFill="1" applyAlignment="1"/>
    <xf numFmtId="0" fontId="37" fillId="0" borderId="0" xfId="0" applyFont="1" applyAlignment="1"/>
    <xf numFmtId="0" fontId="1" fillId="2" borderId="0" xfId="0" applyNumberFormat="1" applyFont="1" applyFill="1" applyBorder="1" applyAlignment="1">
      <alignment horizontal="right" vertical="center"/>
    </xf>
    <xf numFmtId="0" fontId="1" fillId="2" borderId="0" xfId="0" applyFont="1" applyFill="1" applyAlignment="1">
      <alignment vertical="center"/>
    </xf>
    <xf numFmtId="169" fontId="1" fillId="2" borderId="0" xfId="0" applyNumberFormat="1" applyFont="1" applyFill="1" applyBorder="1" applyAlignment="1">
      <alignment horizontal="right" vertical="center"/>
    </xf>
    <xf numFmtId="165" fontId="1" fillId="2" borderId="0" xfId="0" applyNumberFormat="1" applyFont="1" applyFill="1" applyBorder="1" applyAlignment="1" applyProtection="1">
      <alignment horizontal="right" vertical="center"/>
      <protection locked="0"/>
    </xf>
    <xf numFmtId="0" fontId="1" fillId="2" borderId="0" xfId="0" applyNumberFormat="1" applyFont="1" applyFill="1" applyBorder="1" applyAlignment="1">
      <alignment horizontal="right" vertical="center"/>
    </xf>
    <xf numFmtId="205" fontId="1" fillId="2" borderId="0" xfId="0" applyNumberFormat="1" applyFont="1" applyFill="1" applyBorder="1" applyAlignment="1">
      <alignment horizontal="right" vertical="center" wrapText="1"/>
    </xf>
    <xf numFmtId="206" fontId="6" fillId="2" borderId="0" xfId="0" applyNumberFormat="1" applyFont="1" applyFill="1" applyBorder="1" applyAlignment="1" applyProtection="1">
      <alignment horizontal="right" vertical="center"/>
      <protection locked="0"/>
    </xf>
    <xf numFmtId="0" fontId="3" fillId="0" borderId="0" xfId="0" applyFont="1" applyBorder="1" applyAlignment="1">
      <alignment vertical="top"/>
    </xf>
    <xf numFmtId="0" fontId="9" fillId="0" borderId="0" xfId="0" applyFont="1" applyBorder="1" applyAlignment="1">
      <alignment vertical="top" wrapText="1"/>
    </xf>
    <xf numFmtId="0" fontId="3" fillId="0" borderId="0" xfId="0" applyFont="1" applyAlignment="1">
      <alignment vertical="top"/>
    </xf>
    <xf numFmtId="206" fontId="6" fillId="2" borderId="0" xfId="0" applyNumberFormat="1" applyFont="1" applyFill="1" applyBorder="1" applyAlignment="1" applyProtection="1">
      <alignment vertical="center"/>
      <protection locked="0"/>
    </xf>
    <xf numFmtId="206" fontId="7" fillId="0" borderId="0" xfId="0" applyNumberFormat="1" applyFont="1" applyAlignment="1">
      <alignment vertical="center"/>
    </xf>
    <xf numFmtId="0" fontId="1" fillId="2" borderId="0" xfId="0" applyFont="1" applyFill="1" applyBorder="1" applyAlignment="1">
      <alignment horizontal="right"/>
    </xf>
    <xf numFmtId="0" fontId="37" fillId="2" borderId="0" xfId="0" applyFont="1" applyFill="1" applyAlignment="1"/>
    <xf numFmtId="169" fontId="54" fillId="2" borderId="0" xfId="0" applyNumberFormat="1" applyFont="1" applyFill="1"/>
    <xf numFmtId="167" fontId="7" fillId="2" borderId="0" xfId="0" applyNumberFormat="1" applyFont="1" applyFill="1" applyAlignment="1">
      <alignment vertical="center"/>
    </xf>
    <xf numFmtId="0" fontId="1" fillId="2" borderId="0" xfId="0" applyFont="1" applyFill="1" applyBorder="1" applyAlignment="1">
      <alignment horizontal="left" vertical="center" indent="4"/>
    </xf>
    <xf numFmtId="0" fontId="1" fillId="2" borderId="0" xfId="0" applyFont="1" applyFill="1" applyBorder="1" applyAlignment="1">
      <alignment vertical="center"/>
    </xf>
    <xf numFmtId="0" fontId="2" fillId="0" borderId="0" xfId="0" applyFont="1" applyFill="1" applyBorder="1" applyAlignment="1">
      <alignment vertical="center"/>
    </xf>
    <xf numFmtId="206" fontId="6" fillId="2" borderId="0" xfId="0" applyNumberFormat="1" applyFont="1" applyFill="1" applyBorder="1" applyAlignment="1" applyProtection="1">
      <alignment horizontal="right" vertical="center"/>
      <protection locked="0"/>
    </xf>
    <xf numFmtId="0" fontId="1" fillId="2" borderId="0" xfId="0" applyFont="1" applyFill="1" applyBorder="1" applyAlignment="1">
      <alignment horizontal="right" vertical="center"/>
    </xf>
    <xf numFmtId="1" fontId="6" fillId="2" borderId="0" xfId="0" applyNumberFormat="1" applyFont="1" applyFill="1" applyBorder="1" applyAlignment="1" applyProtection="1">
      <alignment horizontal="right" vertical="center"/>
      <protection locked="0"/>
    </xf>
    <xf numFmtId="206" fontId="6" fillId="2" borderId="0" xfId="0" applyNumberFormat="1" applyFont="1" applyFill="1" applyBorder="1" applyAlignment="1" applyProtection="1">
      <alignment vertical="center"/>
      <protection locked="0"/>
    </xf>
    <xf numFmtId="0" fontId="3" fillId="2" borderId="0" xfId="0" applyFont="1" applyFill="1" applyBorder="1" applyAlignment="1">
      <alignment vertical="top"/>
    </xf>
    <xf numFmtId="0" fontId="6" fillId="0" borderId="0" xfId="0" applyFont="1" applyAlignment="1"/>
    <xf numFmtId="0" fontId="20" fillId="0" borderId="0" xfId="0" applyFont="1" applyAlignment="1"/>
    <xf numFmtId="0" fontId="20" fillId="0" borderId="0" xfId="0" applyFont="1" applyAlignment="1">
      <alignment horizontal="left"/>
    </xf>
    <xf numFmtId="0" fontId="19" fillId="0" borderId="0" xfId="0" applyFont="1" applyAlignment="1"/>
    <xf numFmtId="0" fontId="20" fillId="0" borderId="0" xfId="0" applyFont="1" applyFill="1" applyAlignment="1">
      <alignment horizontal="left" vertical="center"/>
    </xf>
    <xf numFmtId="0" fontId="20" fillId="0" borderId="0" xfId="0" applyFont="1" applyAlignment="1">
      <alignment vertical="top"/>
    </xf>
    <xf numFmtId="0" fontId="20" fillId="0" borderId="0" xfId="0" applyFont="1" applyFill="1" applyAlignment="1">
      <alignment horizontal="left" vertical="top"/>
    </xf>
    <xf numFmtId="0" fontId="20" fillId="0" borderId="0" xfId="0" applyFont="1" applyFill="1" applyBorder="1" applyAlignment="1">
      <alignment horizontal="left" vertical="center"/>
    </xf>
    <xf numFmtId="0" fontId="1" fillId="0" borderId="0" xfId="0" applyFont="1" applyAlignment="1">
      <alignment horizontal="left"/>
    </xf>
    <xf numFmtId="0" fontId="2" fillId="0" borderId="0" xfId="0" applyFont="1" applyAlignment="1">
      <alignment horizontal="left"/>
    </xf>
    <xf numFmtId="0" fontId="18" fillId="0" borderId="0" xfId="0" applyFont="1" applyFill="1" applyBorder="1" applyAlignment="1">
      <alignment horizontal="left" vertical="center"/>
    </xf>
    <xf numFmtId="0" fontId="6" fillId="0" borderId="0" xfId="0" quotePrefix="1" applyFont="1" applyBorder="1" applyAlignment="1">
      <alignment horizontal="left"/>
    </xf>
    <xf numFmtId="175" fontId="1" fillId="0" borderId="0" xfId="0" applyNumberFormat="1" applyFont="1" applyBorder="1" applyAlignment="1">
      <alignment horizontal="right" vertical="top"/>
    </xf>
    <xf numFmtId="173" fontId="1" fillId="0" borderId="0" xfId="0" applyNumberFormat="1" applyFont="1" applyBorder="1" applyAlignment="1">
      <alignment vertical="top"/>
    </xf>
    <xf numFmtId="169" fontId="1" fillId="0" borderId="0" xfId="0" applyNumberFormat="1" applyFont="1" applyBorder="1" applyAlignment="1">
      <alignment horizontal="right" vertical="top"/>
    </xf>
    <xf numFmtId="171" fontId="1" fillId="0" borderId="0" xfId="0" applyNumberFormat="1" applyFont="1" applyBorder="1" applyAlignment="1">
      <alignment vertical="top"/>
    </xf>
    <xf numFmtId="174" fontId="1" fillId="0" borderId="0" xfId="0" applyNumberFormat="1" applyFont="1" applyBorder="1" applyAlignment="1">
      <alignment horizontal="right" vertical="top"/>
    </xf>
    <xf numFmtId="0" fontId="1" fillId="0" borderId="0" xfId="0" applyFont="1" applyBorder="1" applyAlignment="1">
      <alignment horizontal="left" vertical="top"/>
    </xf>
    <xf numFmtId="175" fontId="6" fillId="0" borderId="2" xfId="0" applyNumberFormat="1" applyFont="1" applyBorder="1" applyAlignment="1">
      <alignment horizontal="right" vertical="center"/>
    </xf>
    <xf numFmtId="167" fontId="6" fillId="0" borderId="0" xfId="0" applyNumberFormat="1" applyFont="1" applyFill="1" applyBorder="1" applyAlignment="1">
      <alignment vertical="center"/>
    </xf>
    <xf numFmtId="0" fontId="6" fillId="0" borderId="0" xfId="0" applyFont="1" applyAlignment="1">
      <alignment horizontal="right" vertical="center"/>
    </xf>
    <xf numFmtId="169" fontId="6" fillId="0" borderId="0" xfId="0" applyNumberFormat="1" applyFont="1" applyAlignment="1">
      <alignment horizontal="right" vertical="center"/>
    </xf>
    <xf numFmtId="169" fontId="6" fillId="0" borderId="0" xfId="0" applyNumberFormat="1" applyFont="1" applyFill="1" applyAlignment="1">
      <alignment horizontal="right" vertical="center"/>
    </xf>
    <xf numFmtId="207" fontId="1" fillId="0" borderId="0" xfId="0" applyNumberFormat="1" applyFont="1" applyAlignment="1">
      <alignment horizontal="right" vertical="center"/>
    </xf>
    <xf numFmtId="175" fontId="6" fillId="0" borderId="0" xfId="0" applyNumberFormat="1" applyFont="1" applyBorder="1" applyAlignment="1">
      <alignment horizontal="right" vertical="center"/>
    </xf>
    <xf numFmtId="0" fontId="1" fillId="0" borderId="0" xfId="0" applyFont="1" applyAlignment="1">
      <alignment horizontal="right" vertical="center"/>
    </xf>
    <xf numFmtId="1" fontId="1" fillId="0" borderId="0" xfId="0" applyNumberFormat="1" applyFont="1" applyAlignment="1">
      <alignment horizontal="right" vertical="center"/>
    </xf>
    <xf numFmtId="167" fontId="6" fillId="0" borderId="0" xfId="0" applyNumberFormat="1" applyFont="1" applyAlignment="1">
      <alignment vertical="center"/>
    </xf>
    <xf numFmtId="166" fontId="6" fillId="0" borderId="0" xfId="0" applyNumberFormat="1" applyFont="1" applyBorder="1" applyAlignment="1">
      <alignment vertical="center"/>
    </xf>
    <xf numFmtId="1" fontId="1" fillId="0" borderId="0" xfId="0" applyNumberFormat="1" applyFont="1" applyAlignment="1"/>
    <xf numFmtId="0" fontId="6" fillId="0" borderId="0" xfId="0" applyFont="1" applyFill="1" applyBorder="1" applyAlignment="1">
      <alignment horizontal="right" vertical="center"/>
    </xf>
    <xf numFmtId="166" fontId="6" fillId="2" borderId="0" xfId="0" applyNumberFormat="1" applyFont="1" applyFill="1" applyBorder="1" applyAlignment="1">
      <alignment vertical="center"/>
    </xf>
    <xf numFmtId="167" fontId="6" fillId="2" borderId="0" xfId="0" applyNumberFormat="1" applyFont="1" applyFill="1" applyAlignment="1">
      <alignment vertical="center"/>
    </xf>
    <xf numFmtId="0" fontId="1" fillId="2" borderId="0" xfId="0" applyFont="1" applyFill="1" applyAlignment="1">
      <alignment horizontal="right" vertical="center"/>
    </xf>
    <xf numFmtId="207" fontId="1" fillId="2" borderId="0" xfId="0" applyNumberFormat="1" applyFont="1" applyFill="1" applyAlignment="1">
      <alignment horizontal="right" vertical="center"/>
    </xf>
    <xf numFmtId="173" fontId="1" fillId="2" borderId="0" xfId="0" applyNumberFormat="1" applyFont="1" applyFill="1" applyBorder="1" applyAlignment="1">
      <alignment vertical="center"/>
    </xf>
    <xf numFmtId="0" fontId="1" fillId="2" borderId="1" xfId="0" applyFont="1" applyFill="1" applyBorder="1" applyAlignment="1">
      <alignment horizontal="left" vertical="center"/>
    </xf>
    <xf numFmtId="0" fontId="1" fillId="0" borderId="0" xfId="0" applyFont="1" applyAlignment="1">
      <alignment horizontal="center"/>
    </xf>
    <xf numFmtId="0" fontId="1" fillId="0" borderId="0" xfId="0" applyFont="1" applyAlignment="1">
      <alignment horizontal="center" vertical="center"/>
    </xf>
    <xf numFmtId="0" fontId="1" fillId="0" borderId="0" xfId="0" applyFont="1" applyBorder="1" applyAlignment="1">
      <alignment horizontal="center"/>
    </xf>
    <xf numFmtId="164" fontId="1" fillId="0" borderId="0" xfId="0" applyNumberFormat="1" applyFont="1" applyBorder="1" applyAlignment="1">
      <alignment horizontal="center"/>
    </xf>
    <xf numFmtId="164" fontId="1" fillId="0" borderId="0" xfId="0" applyNumberFormat="1" applyFont="1" applyBorder="1"/>
    <xf numFmtId="0" fontId="6" fillId="0" borderId="0" xfId="0" applyFont="1" applyBorder="1"/>
    <xf numFmtId="0" fontId="1" fillId="0" borderId="0" xfId="0" applyFont="1" applyBorder="1"/>
    <xf numFmtId="180" fontId="1" fillId="0" borderId="0" xfId="0" applyNumberFormat="1" applyFont="1" applyBorder="1" applyAlignment="1">
      <alignment horizontal="center"/>
    </xf>
    <xf numFmtId="0" fontId="1" fillId="0" borderId="0" xfId="0" applyFont="1"/>
    <xf numFmtId="180" fontId="1" fillId="0" borderId="0" xfId="0" applyNumberFormat="1" applyFont="1" applyBorder="1" applyAlignment="1">
      <alignment horizontal="center"/>
    </xf>
    <xf numFmtId="180" fontId="1" fillId="0" borderId="0" xfId="0" applyNumberFormat="1" applyFont="1" applyFill="1" applyBorder="1" applyAlignment="1">
      <alignment horizontal="center"/>
    </xf>
    <xf numFmtId="166" fontId="1" fillId="0" borderId="0" xfId="0" applyNumberFormat="1" applyFont="1" applyBorder="1" applyAlignment="1">
      <alignment horizontal="center"/>
    </xf>
    <xf numFmtId="166" fontId="1" fillId="0" borderId="0" xfId="0" applyNumberFormat="1" applyFont="1" applyFill="1" applyBorder="1" applyAlignment="1">
      <alignment horizontal="center"/>
    </xf>
    <xf numFmtId="208" fontId="1" fillId="0" borderId="0" xfId="0" applyNumberFormat="1" applyFont="1" applyBorder="1" applyAlignment="1">
      <alignment horizontal="center"/>
    </xf>
    <xf numFmtId="178" fontId="1" fillId="0" borderId="0" xfId="0" applyNumberFormat="1" applyFont="1" applyBorder="1" applyAlignment="1">
      <alignment horizontal="center"/>
    </xf>
    <xf numFmtId="0" fontId="2" fillId="0" borderId="0" xfId="0" applyFont="1"/>
    <xf numFmtId="0" fontId="6" fillId="0" borderId="0" xfId="0" applyFont="1"/>
    <xf numFmtId="0" fontId="1" fillId="0" borderId="0" xfId="0" applyFont="1" applyAlignment="1">
      <alignment vertical="top"/>
    </xf>
    <xf numFmtId="164" fontId="1" fillId="0" borderId="0" xfId="0" applyNumberFormat="1" applyFont="1" applyBorder="1" applyAlignment="1">
      <alignment horizontal="right"/>
    </xf>
    <xf numFmtId="0" fontId="1" fillId="0" borderId="0" xfId="0" applyFont="1" applyAlignment="1">
      <alignment horizontal="right"/>
    </xf>
    <xf numFmtId="0" fontId="1" fillId="0" borderId="0" xfId="0" applyFont="1" applyBorder="1" applyAlignment="1">
      <alignment horizontal="right"/>
    </xf>
    <xf numFmtId="169" fontId="1" fillId="0" borderId="0" xfId="0" applyNumberFormat="1" applyFont="1" applyFill="1" applyBorder="1" applyAlignment="1"/>
    <xf numFmtId="169" fontId="1" fillId="0" borderId="0" xfId="0" applyNumberFormat="1" applyFont="1" applyFill="1" applyBorder="1" applyAlignment="1" applyProtection="1">
      <alignment horizontal="right"/>
      <protection locked="0"/>
    </xf>
    <xf numFmtId="0" fontId="1" fillId="0" borderId="0" xfId="0" applyFont="1" applyFill="1" applyBorder="1" applyAlignment="1">
      <alignment horizontal="right"/>
    </xf>
    <xf numFmtId="0" fontId="1" fillId="0" borderId="0" xfId="0" applyFont="1" applyFill="1" applyBorder="1"/>
    <xf numFmtId="0" fontId="1" fillId="0" borderId="0" xfId="0" applyFont="1" applyFill="1" applyBorder="1"/>
    <xf numFmtId="181" fontId="1" fillId="0" borderId="0" xfId="0" applyNumberFormat="1" applyFont="1" applyFill="1" applyBorder="1" applyAlignment="1" applyProtection="1">
      <alignment horizontal="right"/>
      <protection locked="0"/>
    </xf>
    <xf numFmtId="0" fontId="1" fillId="0" borderId="0" xfId="0" applyFont="1" applyFill="1" applyBorder="1" applyAlignment="1"/>
    <xf numFmtId="0" fontId="1" fillId="0" borderId="0" xfId="0" applyFont="1" applyFill="1"/>
    <xf numFmtId="0" fontId="1" fillId="0" borderId="0" xfId="0" applyFont="1" applyFill="1" applyAlignment="1">
      <alignment horizontal="center"/>
    </xf>
    <xf numFmtId="0" fontId="1" fillId="0" borderId="0" xfId="0" applyFont="1" applyFill="1" applyBorder="1"/>
    <xf numFmtId="0" fontId="19" fillId="0" borderId="0" xfId="0" applyFont="1" applyFill="1" applyProtection="1"/>
    <xf numFmtId="0" fontId="1" fillId="0" borderId="0" xfId="0" applyFont="1" applyFill="1"/>
    <xf numFmtId="0" fontId="1" fillId="0" borderId="0" xfId="0" applyFont="1" applyFill="1" applyBorder="1" applyAlignment="1">
      <alignment horizontal="center"/>
    </xf>
    <xf numFmtId="0" fontId="6" fillId="0" borderId="0" xfId="0" applyFont="1" applyFill="1" applyBorder="1"/>
    <xf numFmtId="0" fontId="1" fillId="0" borderId="0" xfId="0" applyFont="1" applyFill="1" applyAlignment="1">
      <alignment horizontal="right"/>
    </xf>
    <xf numFmtId="0" fontId="1" fillId="2" borderId="0" xfId="0" applyFont="1" applyFill="1" applyBorder="1" applyAlignment="1">
      <alignment horizontal="right" vertical="top"/>
    </xf>
    <xf numFmtId="181" fontId="1" fillId="2" borderId="0" xfId="0" applyNumberFormat="1" applyFont="1" applyFill="1" applyBorder="1" applyAlignment="1" applyProtection="1">
      <alignment horizontal="right" vertical="top"/>
      <protection locked="0"/>
    </xf>
    <xf numFmtId="0" fontId="1" fillId="2" borderId="0" xfId="0" applyFont="1" applyFill="1" applyAlignment="1">
      <alignment horizontal="right" vertical="top"/>
    </xf>
    <xf numFmtId="0" fontId="1" fillId="2" borderId="0" xfId="0" applyFont="1" applyFill="1" applyAlignment="1">
      <alignment horizontal="justify" vertical="top"/>
    </xf>
    <xf numFmtId="169" fontId="1" fillId="2" borderId="0" xfId="0" applyNumberFormat="1" applyFont="1" applyFill="1" applyBorder="1" applyAlignment="1">
      <alignment horizontal="right"/>
    </xf>
    <xf numFmtId="0" fontId="1" fillId="2" borderId="0" xfId="0" applyFont="1" applyFill="1" applyBorder="1"/>
    <xf numFmtId="169" fontId="1" fillId="2" borderId="2" xfId="0" applyNumberFormat="1" applyFont="1" applyFill="1" applyBorder="1" applyAlignment="1">
      <alignment vertical="center"/>
    </xf>
    <xf numFmtId="169" fontId="1" fillId="2" borderId="2" xfId="0" applyNumberFormat="1" applyFont="1" applyFill="1" applyBorder="1" applyAlignment="1">
      <alignment horizontal="right" vertical="center"/>
    </xf>
    <xf numFmtId="169" fontId="1" fillId="2" borderId="0" xfId="0" applyNumberFormat="1" applyFont="1" applyFill="1" applyBorder="1" applyAlignment="1">
      <alignment vertical="center"/>
    </xf>
    <xf numFmtId="169" fontId="1" fillId="2" borderId="0" xfId="0" applyNumberFormat="1" applyFont="1" applyFill="1" applyBorder="1" applyAlignment="1">
      <alignment horizontal="right" vertical="center"/>
    </xf>
    <xf numFmtId="169" fontId="1" fillId="2" borderId="0" xfId="0" applyNumberFormat="1" applyFont="1" applyFill="1" applyBorder="1" applyAlignment="1">
      <alignment vertical="center"/>
    </xf>
    <xf numFmtId="0" fontId="55" fillId="2" borderId="0" xfId="0" applyFont="1" applyFill="1" applyBorder="1" applyAlignment="1">
      <alignment vertical="center" wrapText="1"/>
    </xf>
    <xf numFmtId="167" fontId="1" fillId="2" borderId="0" xfId="0" applyNumberFormat="1" applyFont="1" applyFill="1" applyBorder="1"/>
    <xf numFmtId="169" fontId="1" fillId="2" borderId="0" xfId="0" applyNumberFormat="1" applyFont="1" applyFill="1" applyBorder="1" applyAlignment="1">
      <alignment horizontal="right"/>
    </xf>
    <xf numFmtId="169" fontId="1" fillId="2" borderId="0" xfId="0" applyNumberFormat="1" applyFont="1" applyFill="1" applyBorder="1"/>
    <xf numFmtId="0" fontId="1" fillId="2" borderId="0" xfId="0" applyFont="1" applyFill="1" applyBorder="1" applyAlignment="1">
      <alignment vertical="center" wrapText="1"/>
    </xf>
    <xf numFmtId="169" fontId="1" fillId="2" borderId="0" xfId="0" applyNumberFormat="1" applyFont="1" applyFill="1" applyBorder="1" applyAlignment="1">
      <alignment vertical="center"/>
    </xf>
    <xf numFmtId="0" fontId="2" fillId="2" borderId="0" xfId="0" applyFont="1" applyFill="1" applyBorder="1" applyAlignment="1">
      <alignment horizontal="center"/>
    </xf>
    <xf numFmtId="0" fontId="1" fillId="2" borderId="1" xfId="0" applyFont="1" applyFill="1" applyBorder="1"/>
    <xf numFmtId="0" fontId="2" fillId="2" borderId="3" xfId="0" applyFont="1" applyFill="1" applyBorder="1" applyAlignment="1">
      <alignment horizontal="center" vertical="center"/>
    </xf>
    <xf numFmtId="0" fontId="1" fillId="2" borderId="3" xfId="0" applyFont="1" applyFill="1" applyBorder="1" applyAlignment="1">
      <alignment vertical="center"/>
    </xf>
    <xf numFmtId="0" fontId="15" fillId="0" borderId="0" xfId="0" applyFont="1"/>
    <xf numFmtId="181" fontId="1" fillId="0" borderId="0" xfId="0" applyNumberFormat="1" applyFont="1"/>
    <xf numFmtId="0" fontId="12" fillId="0" borderId="0" xfId="0" applyFont="1" applyBorder="1"/>
    <xf numFmtId="0" fontId="18" fillId="0" borderId="0" xfId="0" applyFont="1"/>
    <xf numFmtId="181" fontId="1" fillId="2" borderId="2" xfId="0" applyNumberFormat="1" applyFont="1" applyFill="1" applyBorder="1" applyAlignment="1" applyProtection="1">
      <alignment horizontal="right" vertical="center"/>
      <protection locked="0"/>
    </xf>
    <xf numFmtId="0" fontId="1" fillId="0" borderId="2" xfId="0" applyFont="1" applyBorder="1" applyAlignment="1">
      <alignment horizontal="justify" vertical="center" wrapText="1"/>
    </xf>
    <xf numFmtId="176" fontId="1" fillId="0" borderId="2" xfId="0" applyNumberFormat="1" applyFont="1" applyBorder="1" applyAlignment="1">
      <alignment horizontal="justify" vertical="center" wrapText="1"/>
    </xf>
    <xf numFmtId="0" fontId="1" fillId="0" borderId="0" xfId="0" applyFont="1" applyBorder="1" applyAlignment="1">
      <alignment horizontal="left" vertical="center"/>
    </xf>
    <xf numFmtId="176" fontId="1" fillId="0" borderId="0" xfId="0" applyNumberFormat="1" applyFont="1" applyBorder="1" applyAlignment="1">
      <alignment horizontal="left" vertical="center"/>
    </xf>
    <xf numFmtId="167" fontId="1" fillId="2" borderId="0" xfId="0" applyNumberFormat="1" applyFont="1" applyFill="1" applyBorder="1" applyAlignment="1" applyProtection="1">
      <alignment horizontal="right" vertical="center"/>
      <protection locked="0"/>
    </xf>
    <xf numFmtId="181" fontId="6" fillId="2" borderId="0" xfId="0" applyNumberFormat="1" applyFont="1" applyFill="1" applyBorder="1" applyAlignment="1" applyProtection="1">
      <alignment horizontal="right" vertical="center"/>
      <protection locked="0"/>
    </xf>
    <xf numFmtId="0" fontId="6" fillId="0" borderId="0" xfId="0" applyFont="1" applyFill="1" applyBorder="1" applyAlignment="1">
      <alignment horizontal="left" vertical="center"/>
    </xf>
    <xf numFmtId="0" fontId="6" fillId="0" borderId="0" xfId="0" applyFont="1" applyFill="1" applyBorder="1" applyAlignment="1">
      <alignment vertical="center"/>
    </xf>
    <xf numFmtId="176" fontId="1" fillId="0" borderId="0" xfId="0" applyNumberFormat="1" applyFont="1" applyFill="1" applyBorder="1" applyAlignment="1">
      <alignment vertical="center"/>
    </xf>
    <xf numFmtId="181" fontId="1" fillId="2" borderId="0" xfId="0" applyNumberFormat="1" applyFont="1" applyFill="1" applyBorder="1" applyAlignment="1" applyProtection="1">
      <alignment horizontal="right" vertical="center"/>
      <protection locked="0"/>
    </xf>
    <xf numFmtId="17" fontId="1" fillId="0" borderId="0" xfId="0" applyNumberFormat="1" applyFont="1" applyFill="1" applyBorder="1" applyAlignment="1">
      <alignment vertical="center"/>
    </xf>
    <xf numFmtId="0" fontId="2" fillId="0" borderId="0" xfId="0" applyFont="1" applyFill="1" applyBorder="1" applyAlignment="1">
      <alignment horizontal="left" vertical="center"/>
    </xf>
    <xf numFmtId="0" fontId="1" fillId="0" borderId="0" xfId="0" applyFont="1" applyFill="1" applyBorder="1" applyAlignment="1" applyProtection="1">
      <alignment horizontal="left" vertical="center"/>
    </xf>
    <xf numFmtId="0" fontId="1" fillId="0" borderId="0" xfId="0" applyFont="1" applyBorder="1" applyAlignment="1">
      <alignment horizontal="justify" vertical="center" wrapText="1"/>
    </xf>
    <xf numFmtId="176" fontId="1" fillId="0" borderId="0" xfId="0" applyNumberFormat="1" applyFont="1" applyBorder="1" applyAlignment="1">
      <alignment horizontal="justify" vertical="center" wrapText="1"/>
    </xf>
    <xf numFmtId="3" fontId="2" fillId="2" borderId="0" xfId="0" applyNumberFormat="1" applyFont="1" applyFill="1" applyBorder="1" applyAlignment="1">
      <alignment horizontal="right" vertical="center" wrapText="1"/>
    </xf>
    <xf numFmtId="3" fontId="2" fillId="2" borderId="0" xfId="0" applyNumberFormat="1" applyFont="1" applyFill="1" applyBorder="1" applyAlignment="1">
      <alignment horizontal="right" vertical="center"/>
    </xf>
    <xf numFmtId="0" fontId="1" fillId="0" borderId="0" xfId="0" applyFont="1" applyAlignment="1"/>
    <xf numFmtId="0" fontId="1" fillId="0" borderId="0" xfId="0" applyFont="1" applyAlignment="1">
      <alignment horizontal="right"/>
    </xf>
    <xf numFmtId="0" fontId="6" fillId="0" borderId="0" xfId="0" applyFont="1" applyAlignment="1"/>
    <xf numFmtId="0" fontId="1" fillId="0" borderId="0" xfId="0" applyFont="1" applyAlignment="1">
      <alignment vertical="top"/>
    </xf>
    <xf numFmtId="0" fontId="6" fillId="0" borderId="0" xfId="0" applyFont="1" applyAlignment="1">
      <alignment vertical="top" wrapText="1"/>
    </xf>
    <xf numFmtId="0" fontId="1" fillId="0" borderId="0" xfId="0" applyFont="1" applyFill="1" applyAlignment="1" applyProtection="1">
      <alignment horizontal="justify" vertical="center"/>
      <protection locked="0"/>
    </xf>
    <xf numFmtId="0" fontId="1" fillId="0" borderId="0" xfId="0" applyFont="1" applyAlignment="1" applyProtection="1">
      <alignment vertical="top" wrapText="1"/>
      <protection locked="0"/>
    </xf>
    <xf numFmtId="0" fontId="1" fillId="0" borderId="0" xfId="0" applyFont="1" applyAlignment="1">
      <alignment vertical="top"/>
    </xf>
    <xf numFmtId="0" fontId="1" fillId="0" borderId="0" xfId="0" applyNumberFormat="1" applyFont="1" applyAlignment="1" applyProtection="1">
      <alignment vertical="top" wrapText="1"/>
      <protection locked="0"/>
    </xf>
    <xf numFmtId="0" fontId="1" fillId="0" borderId="0" xfId="0" applyFont="1" applyAlignment="1" applyProtection="1">
      <alignment horizontal="justify" vertical="top"/>
      <protection locked="0"/>
    </xf>
    <xf numFmtId="0" fontId="1" fillId="0" borderId="0" xfId="0" applyFont="1" applyBorder="1" applyAlignment="1" applyProtection="1">
      <alignment horizontal="justify" vertical="top"/>
      <protection locked="0"/>
    </xf>
    <xf numFmtId="167" fontId="6" fillId="2" borderId="2" xfId="0" applyNumberFormat="1" applyFont="1" applyFill="1" applyBorder="1" applyAlignment="1" applyProtection="1">
      <alignment horizontal="right" vertical="center" wrapText="1"/>
      <protection locked="0"/>
    </xf>
    <xf numFmtId="0" fontId="1" fillId="0" borderId="2" xfId="0" applyFont="1" applyFill="1" applyBorder="1" applyAlignment="1">
      <alignment horizontal="left" vertical="center"/>
    </xf>
    <xf numFmtId="0" fontId="6" fillId="0" borderId="2" xfId="0" applyFont="1" applyBorder="1" applyAlignment="1">
      <alignment horizontal="left" vertical="center" indent="1"/>
    </xf>
    <xf numFmtId="167" fontId="1" fillId="2" borderId="0" xfId="0" applyNumberFormat="1" applyFont="1" applyFill="1" applyBorder="1" applyAlignment="1" applyProtection="1">
      <alignment horizontal="right" vertical="center" wrapText="1"/>
      <protection locked="0"/>
    </xf>
    <xf numFmtId="184" fontId="1" fillId="2" borderId="0" xfId="0" applyNumberFormat="1" applyFont="1" applyFill="1" applyBorder="1" applyAlignment="1" applyProtection="1">
      <alignment horizontal="right" vertical="center" wrapText="1"/>
      <protection locked="0"/>
    </xf>
    <xf numFmtId="0" fontId="1" fillId="0" borderId="0" xfId="0" applyFont="1" applyFill="1" applyBorder="1" applyAlignment="1">
      <alignment horizontal="left" vertical="center"/>
    </xf>
    <xf numFmtId="0" fontId="1" fillId="0" borderId="0" xfId="0" applyFont="1" applyFill="1" applyBorder="1" applyAlignment="1">
      <alignment horizontal="left" vertical="center" indent="1"/>
    </xf>
    <xf numFmtId="0" fontId="1" fillId="0" borderId="0" xfId="0" applyFont="1" applyBorder="1" applyAlignment="1">
      <alignment vertical="center"/>
    </xf>
    <xf numFmtId="0" fontId="6" fillId="2" borderId="0" xfId="0" applyFont="1" applyFill="1" applyBorder="1" applyAlignment="1">
      <alignment horizontal="right" vertical="center"/>
    </xf>
    <xf numFmtId="0" fontId="2" fillId="0" borderId="0" xfId="0" applyFont="1" applyFill="1" applyBorder="1" applyAlignment="1">
      <alignment vertical="center"/>
    </xf>
    <xf numFmtId="0" fontId="1" fillId="0" borderId="0" xfId="0" applyFont="1" applyFill="1" applyBorder="1" applyAlignment="1">
      <alignment vertical="center"/>
    </xf>
    <xf numFmtId="0" fontId="1" fillId="0" borderId="0" xfId="0" applyFont="1" applyBorder="1" applyAlignment="1"/>
    <xf numFmtId="0" fontId="1" fillId="0" borderId="0" xfId="0" applyFont="1" applyFill="1" applyAlignment="1"/>
    <xf numFmtId="166" fontId="1" fillId="2" borderId="0" xfId="0" applyNumberFormat="1" applyFont="1" applyFill="1" applyBorder="1" applyAlignment="1" applyProtection="1">
      <alignment horizontal="right" vertical="center" wrapText="1"/>
      <protection locked="0"/>
    </xf>
    <xf numFmtId="0" fontId="1" fillId="2" borderId="0" xfId="0" applyFont="1" applyFill="1" applyAlignment="1"/>
    <xf numFmtId="0" fontId="2" fillId="2" borderId="0" xfId="0" applyFont="1" applyFill="1" applyBorder="1" applyAlignment="1">
      <alignment horizontal="right" vertical="center"/>
    </xf>
    <xf numFmtId="0" fontId="1" fillId="2" borderId="0" xfId="0" applyFont="1" applyFill="1" applyAlignment="1">
      <alignment vertical="center"/>
    </xf>
    <xf numFmtId="188" fontId="6" fillId="2" borderId="0" xfId="0" applyNumberFormat="1" applyFont="1" applyFill="1" applyBorder="1" applyAlignment="1">
      <alignment horizontal="right" vertical="center"/>
    </xf>
    <xf numFmtId="0" fontId="6" fillId="0" borderId="0" xfId="0" applyFont="1" applyBorder="1" applyAlignment="1">
      <alignment horizontal="left" vertical="center" indent="1"/>
    </xf>
    <xf numFmtId="0" fontId="1" fillId="0" borderId="0" xfId="0" applyFont="1" applyAlignment="1">
      <alignment vertical="center"/>
    </xf>
    <xf numFmtId="188" fontId="1" fillId="0" borderId="0" xfId="0" applyNumberFormat="1" applyFont="1" applyFill="1" applyAlignment="1"/>
    <xf numFmtId="178" fontId="1" fillId="2" borderId="0" xfId="0" applyNumberFormat="1" applyFont="1" applyFill="1" applyBorder="1" applyAlignment="1">
      <alignment horizontal="right" vertical="center"/>
    </xf>
    <xf numFmtId="209" fontId="1" fillId="2" borderId="0" xfId="0" applyNumberFormat="1" applyFont="1" applyFill="1" applyBorder="1" applyAlignment="1">
      <alignment horizontal="right" vertical="center"/>
    </xf>
    <xf numFmtId="0" fontId="26" fillId="0" borderId="0" xfId="0" applyFont="1"/>
    <xf numFmtId="188" fontId="2" fillId="0" borderId="0" xfId="0" applyNumberFormat="1" applyFont="1" applyFill="1" applyBorder="1" applyAlignment="1">
      <alignment horizontal="right" vertical="center"/>
    </xf>
    <xf numFmtId="0" fontId="2" fillId="0" borderId="0" xfId="0" applyFont="1" applyFill="1" applyBorder="1" applyAlignment="1">
      <alignment horizontal="right" vertical="center"/>
    </xf>
    <xf numFmtId="0" fontId="1" fillId="0" borderId="0" xfId="0" applyFont="1" applyBorder="1" applyAlignment="1">
      <alignment horizontal="justify" vertical="center"/>
    </xf>
    <xf numFmtId="167" fontId="6" fillId="2" borderId="0" xfId="0" applyNumberFormat="1" applyFont="1" applyFill="1" applyBorder="1" applyAlignment="1" applyProtection="1">
      <alignment horizontal="right" vertical="center" wrapText="1"/>
      <protection locked="0"/>
    </xf>
    <xf numFmtId="178" fontId="1" fillId="0" borderId="0" xfId="0" applyNumberFormat="1" applyFont="1" applyFill="1" applyBorder="1" applyAlignment="1">
      <alignment horizontal="right" vertical="center"/>
    </xf>
    <xf numFmtId="167" fontId="6" fillId="0" borderId="0" xfId="0" applyNumberFormat="1" applyFont="1" applyFill="1" applyBorder="1" applyAlignment="1" applyProtection="1">
      <alignment horizontal="right" vertical="center" wrapText="1"/>
      <protection locked="0"/>
    </xf>
    <xf numFmtId="167" fontId="1" fillId="0" borderId="0" xfId="0" applyNumberFormat="1" applyFont="1" applyFill="1" applyBorder="1" applyAlignment="1" applyProtection="1">
      <alignment horizontal="right" vertical="center" wrapText="1"/>
      <protection locked="0"/>
    </xf>
    <xf numFmtId="166" fontId="1" fillId="0" borderId="0" xfId="0" applyNumberFormat="1" applyFont="1" applyFill="1" applyBorder="1" applyAlignment="1" applyProtection="1">
      <alignment horizontal="right" vertical="center" wrapText="1"/>
      <protection locked="0"/>
    </xf>
    <xf numFmtId="0" fontId="6" fillId="0" borderId="0" xfId="0" applyFont="1" applyFill="1" applyBorder="1" applyAlignment="1">
      <alignment horizontal="right" vertical="center"/>
    </xf>
    <xf numFmtId="188" fontId="1" fillId="0" borderId="0" xfId="0" applyNumberFormat="1" applyFont="1" applyFill="1" applyBorder="1" applyAlignment="1">
      <alignment horizontal="right" vertical="center"/>
    </xf>
    <xf numFmtId="0" fontId="1" fillId="0" borderId="0" xfId="0" applyFont="1" applyFill="1" applyAlignment="1">
      <alignment vertical="center"/>
    </xf>
    <xf numFmtId="188" fontId="6" fillId="0" borderId="0" xfId="0" applyNumberFormat="1" applyFont="1" applyFill="1" applyBorder="1" applyAlignment="1">
      <alignment horizontal="right" vertical="center"/>
    </xf>
    <xf numFmtId="166" fontId="6" fillId="0" borderId="0" xfId="0" applyNumberFormat="1" applyFont="1" applyFill="1" applyBorder="1" applyAlignment="1" applyProtection="1">
      <alignment horizontal="right" vertical="center" wrapText="1"/>
      <protection locked="0"/>
    </xf>
    <xf numFmtId="188" fontId="1" fillId="0" borderId="0" xfId="0" applyNumberFormat="1" applyFont="1" applyAlignment="1">
      <alignment horizontal="right" vertical="center"/>
    </xf>
    <xf numFmtId="0" fontId="44" fillId="0" borderId="0" xfId="0" applyFont="1" applyAlignment="1"/>
    <xf numFmtId="0" fontId="1" fillId="2" borderId="0" xfId="0" applyFont="1" applyFill="1" applyBorder="1" applyAlignment="1"/>
    <xf numFmtId="0" fontId="2" fillId="0" borderId="3" xfId="0" applyFont="1" applyFill="1" applyBorder="1" applyAlignment="1">
      <alignment horizontal="right" vertical="center"/>
    </xf>
    <xf numFmtId="0" fontId="2" fillId="0" borderId="3" xfId="0" applyFont="1" applyFill="1" applyBorder="1" applyAlignment="1">
      <alignment vertical="center"/>
    </xf>
    <xf numFmtId="0" fontId="2" fillId="0" borderId="0" xfId="0" applyFont="1" applyBorder="1" applyAlignment="1"/>
    <xf numFmtId="0" fontId="1" fillId="0" borderId="0" xfId="0" applyFont="1" applyFill="1" applyAlignment="1"/>
    <xf numFmtId="0" fontId="3" fillId="0" borderId="0" xfId="0" applyFont="1" applyAlignment="1">
      <alignment vertical="top"/>
    </xf>
    <xf numFmtId="0" fontId="1" fillId="2" borderId="0" xfId="0" applyFont="1" applyFill="1" applyBorder="1" applyAlignment="1">
      <alignment horizontal="justify" vertical="top" wrapText="1"/>
    </xf>
    <xf numFmtId="0" fontId="1" fillId="0" borderId="0" xfId="1" applyAlignment="1">
      <alignment vertical="center"/>
    </xf>
    <xf numFmtId="0" fontId="1" fillId="2" borderId="0" xfId="1" applyFill="1" applyAlignment="1">
      <alignment vertical="center"/>
    </xf>
    <xf numFmtId="0" fontId="1" fillId="2" borderId="0" xfId="1" applyFill="1" applyAlignment="1">
      <alignment vertical="top"/>
    </xf>
    <xf numFmtId="0" fontId="1" fillId="2" borderId="0" xfId="1" applyFill="1" applyAlignment="1">
      <alignment horizontal="right" vertical="center"/>
    </xf>
    <xf numFmtId="166" fontId="1" fillId="2" borderId="0" xfId="1" applyNumberFormat="1" applyFill="1" applyAlignment="1">
      <alignment vertical="center"/>
    </xf>
    <xf numFmtId="204" fontId="1" fillId="2" borderId="0" xfId="1" applyNumberFormat="1" applyFill="1" applyAlignment="1">
      <alignment vertical="center"/>
    </xf>
    <xf numFmtId="0" fontId="56" fillId="2" borderId="0" xfId="1" applyFont="1" applyFill="1"/>
    <xf numFmtId="0" fontId="1" fillId="0" borderId="0" xfId="1"/>
    <xf numFmtId="0" fontId="6" fillId="0" borderId="0" xfId="1" applyFont="1"/>
    <xf numFmtId="0" fontId="2" fillId="2" borderId="0" xfId="1" applyFont="1" applyFill="1" applyAlignment="1">
      <alignment vertical="top"/>
    </xf>
    <xf numFmtId="0" fontId="1" fillId="2" borderId="0" xfId="1" applyFill="1" applyAlignment="1">
      <alignment vertical="top" wrapText="1"/>
    </xf>
    <xf numFmtId="0" fontId="1" fillId="2" borderId="0" xfId="1" applyFill="1" applyAlignment="1">
      <alignment horizontal="right" vertical="top" wrapText="1"/>
    </xf>
    <xf numFmtId="170" fontId="1" fillId="2" borderId="0" xfId="1" quotePrefix="1" applyNumberFormat="1" applyFont="1" applyFill="1" applyBorder="1" applyAlignment="1">
      <alignment horizontal="left" vertical="center"/>
    </xf>
    <xf numFmtId="0" fontId="1" fillId="2" borderId="0" xfId="1" applyFont="1" applyFill="1" applyBorder="1" applyAlignment="1">
      <alignment vertical="top"/>
    </xf>
    <xf numFmtId="173" fontId="6" fillId="2" borderId="2" xfId="1" applyNumberFormat="1" applyFont="1" applyFill="1" applyBorder="1" applyAlignment="1">
      <alignment vertical="center"/>
    </xf>
    <xf numFmtId="3" fontId="6" fillId="2" borderId="2" xfId="1" applyNumberFormat="1" applyFont="1" applyFill="1" applyBorder="1" applyAlignment="1">
      <alignment horizontal="right" vertical="center"/>
    </xf>
    <xf numFmtId="0" fontId="6" fillId="2" borderId="2" xfId="1" applyFont="1" applyFill="1" applyBorder="1" applyAlignment="1">
      <alignment vertical="center"/>
    </xf>
    <xf numFmtId="3" fontId="6" fillId="2" borderId="2" xfId="1" applyNumberFormat="1" applyFont="1" applyFill="1" applyBorder="1" applyAlignment="1">
      <alignment vertical="center"/>
    </xf>
    <xf numFmtId="167" fontId="1" fillId="2" borderId="0" xfId="1" applyNumberFormat="1" applyFont="1" applyFill="1" applyBorder="1" applyAlignment="1">
      <alignment horizontal="right" vertical="center"/>
    </xf>
    <xf numFmtId="3" fontId="1" fillId="2" borderId="0" xfId="1" applyNumberFormat="1" applyFill="1" applyAlignment="1">
      <alignment horizontal="right" vertical="center"/>
    </xf>
    <xf numFmtId="3" fontId="1" fillId="2" borderId="0" xfId="1" applyNumberFormat="1" applyFont="1" applyFill="1" applyAlignment="1">
      <alignment vertical="center"/>
    </xf>
    <xf numFmtId="0" fontId="1" fillId="2" borderId="0" xfId="1" applyFill="1" applyBorder="1" applyAlignment="1">
      <alignment vertical="center"/>
    </xf>
    <xf numFmtId="0" fontId="1" fillId="2" borderId="0" xfId="1" applyFont="1" applyFill="1" applyAlignment="1">
      <alignment vertical="center"/>
    </xf>
    <xf numFmtId="166" fontId="6" fillId="2" borderId="0" xfId="1" applyNumberFormat="1" applyFont="1" applyFill="1" applyBorder="1" applyAlignment="1">
      <alignment horizontal="right" vertical="center"/>
    </xf>
    <xf numFmtId="3" fontId="6" fillId="2" borderId="0" xfId="1" applyNumberFormat="1" applyFont="1" applyFill="1" applyAlignment="1">
      <alignment horizontal="right" vertical="center"/>
    </xf>
    <xf numFmtId="0" fontId="6" fillId="2" borderId="0" xfId="1" applyFont="1" applyFill="1" applyAlignment="1">
      <alignment vertical="center"/>
    </xf>
    <xf numFmtId="0" fontId="6" fillId="2" borderId="0" xfId="1" applyFont="1" applyFill="1" applyBorder="1" applyAlignment="1">
      <alignment vertical="center"/>
    </xf>
    <xf numFmtId="3" fontId="6" fillId="2" borderId="0" xfId="1" applyNumberFormat="1" applyFont="1" applyFill="1" applyAlignment="1">
      <alignment vertical="center"/>
    </xf>
    <xf numFmtId="166" fontId="1" fillId="2" borderId="0" xfId="1" applyNumberFormat="1" applyFont="1" applyFill="1" applyBorder="1" applyAlignment="1">
      <alignment horizontal="right" vertical="center"/>
    </xf>
    <xf numFmtId="3" fontId="1" fillId="2" borderId="0" xfId="1" applyNumberFormat="1" applyFill="1" applyAlignment="1">
      <alignment vertical="center"/>
    </xf>
    <xf numFmtId="0" fontId="1" fillId="2" borderId="0" xfId="1" applyFont="1" applyFill="1" applyAlignment="1">
      <alignment horizontal="left" vertical="center"/>
    </xf>
    <xf numFmtId="0" fontId="2" fillId="0" borderId="0" xfId="1" applyFont="1" applyBorder="1" applyAlignment="1">
      <alignment vertical="center"/>
    </xf>
    <xf numFmtId="0" fontId="2" fillId="2" borderId="3" xfId="1" applyFont="1" applyFill="1" applyBorder="1" applyAlignment="1">
      <alignment horizontal="right" vertical="center"/>
    </xf>
    <xf numFmtId="0" fontId="2" fillId="2" borderId="3" xfId="1" applyFont="1" applyFill="1" applyBorder="1" applyAlignment="1">
      <alignment vertical="center"/>
    </xf>
    <xf numFmtId="0" fontId="1" fillId="0" borderId="0" xfId="1" applyAlignment="1"/>
    <xf numFmtId="0" fontId="1" fillId="2" borderId="0" xfId="1" applyFill="1" applyAlignment="1"/>
    <xf numFmtId="0" fontId="3" fillId="2" borderId="0" xfId="1" applyFont="1" applyFill="1" applyAlignment="1">
      <alignment vertical="top"/>
    </xf>
    <xf numFmtId="0" fontId="1" fillId="0" borderId="0" xfId="1" applyFont="1" applyAlignment="1">
      <alignment vertical="center"/>
    </xf>
    <xf numFmtId="0" fontId="1" fillId="0" borderId="0" xfId="1" applyFont="1" applyAlignment="1">
      <alignment horizontal="center" vertical="center"/>
    </xf>
    <xf numFmtId="0" fontId="1" fillId="0" borderId="0" xfId="1" applyFont="1" applyAlignment="1">
      <alignment horizontal="left" vertical="top" wrapText="1"/>
    </xf>
    <xf numFmtId="0" fontId="1" fillId="2" borderId="0" xfId="1" applyFont="1" applyFill="1" applyAlignment="1">
      <alignment horizontal="left" vertical="top" wrapText="1"/>
    </xf>
    <xf numFmtId="0" fontId="1" fillId="2" borderId="0" xfId="1" applyFont="1" applyFill="1" applyAlignment="1" applyProtection="1">
      <alignment vertical="top"/>
      <protection locked="0"/>
    </xf>
    <xf numFmtId="0" fontId="1" fillId="0" borderId="0" xfId="1" applyFont="1" applyFill="1" applyAlignment="1">
      <alignment vertical="center"/>
    </xf>
    <xf numFmtId="0" fontId="1" fillId="2" borderId="0" xfId="1" applyFont="1" applyFill="1" applyAlignment="1">
      <alignment vertical="top" wrapText="1"/>
    </xf>
    <xf numFmtId="0" fontId="1" fillId="0" borderId="0" xfId="1" applyFont="1"/>
    <xf numFmtId="0" fontId="1" fillId="2" borderId="0" xfId="1" applyFont="1" applyFill="1"/>
    <xf numFmtId="167" fontId="1" fillId="2" borderId="0" xfId="1" applyNumberFormat="1" applyFont="1" applyFill="1" applyBorder="1" applyAlignment="1">
      <alignment horizontal="right" vertical="top" wrapText="1"/>
    </xf>
    <xf numFmtId="169" fontId="1" fillId="2" borderId="0" xfId="1" applyNumberFormat="1" applyFont="1" applyFill="1" applyBorder="1" applyAlignment="1">
      <alignment horizontal="right" vertical="top"/>
    </xf>
    <xf numFmtId="0" fontId="6" fillId="0" borderId="0" xfId="1" applyFont="1" applyFill="1" applyBorder="1" applyAlignment="1">
      <alignment horizontal="center" vertical="top" wrapText="1"/>
    </xf>
    <xf numFmtId="0" fontId="1" fillId="0" borderId="0" xfId="1" applyFont="1" applyFill="1" applyBorder="1" applyAlignment="1">
      <alignment horizontal="center" vertical="top"/>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 fillId="0" borderId="0" xfId="1" applyFont="1" applyBorder="1" applyAlignment="1">
      <alignment horizontal="left" vertical="top"/>
    </xf>
    <xf numFmtId="167" fontId="6" fillId="2" borderId="2" xfId="1" applyNumberFormat="1" applyFont="1" applyFill="1" applyBorder="1" applyAlignment="1">
      <alignment horizontal="right" vertical="center" wrapText="1"/>
    </xf>
    <xf numFmtId="166" fontId="1" fillId="2" borderId="2" xfId="1" applyNumberFormat="1" applyFont="1" applyFill="1" applyBorder="1" applyAlignment="1">
      <alignment horizontal="right" vertical="center" wrapText="1"/>
    </xf>
    <xf numFmtId="0" fontId="6" fillId="0" borderId="2" xfId="1" applyFont="1" applyBorder="1" applyAlignment="1">
      <alignment horizontal="center" vertical="center"/>
    </xf>
    <xf numFmtId="167" fontId="1" fillId="2" borderId="0" xfId="1" applyNumberFormat="1" applyFont="1" applyFill="1" applyBorder="1" applyAlignment="1">
      <alignment horizontal="right" vertical="center" wrapText="1"/>
    </xf>
    <xf numFmtId="166" fontId="1" fillId="2" borderId="0" xfId="1" applyNumberFormat="1" applyFont="1" applyFill="1" applyBorder="1" applyAlignment="1">
      <alignment horizontal="right" vertical="center" wrapText="1"/>
    </xf>
    <xf numFmtId="0" fontId="1" fillId="0" borderId="0" xfId="1" applyFont="1" applyBorder="1" applyAlignment="1">
      <alignment horizontal="center" vertical="center"/>
    </xf>
    <xf numFmtId="0" fontId="1" fillId="0" borderId="0" xfId="1" applyFont="1" applyBorder="1" applyAlignment="1">
      <alignment horizontal="left" vertical="center"/>
    </xf>
    <xf numFmtId="0" fontId="1" fillId="0" borderId="0" xfId="1" applyFont="1" applyBorder="1" applyAlignment="1">
      <alignment horizontal="left" vertical="center" indent="1"/>
    </xf>
    <xf numFmtId="0" fontId="1" fillId="0" borderId="0" xfId="1" applyFont="1" applyBorder="1" applyAlignment="1">
      <alignment horizontal="left" vertical="center" indent="2"/>
    </xf>
    <xf numFmtId="0" fontId="1" fillId="0" borderId="0" xfId="1" applyFont="1" applyBorder="1" applyAlignment="1">
      <alignment horizontal="left" vertical="center" indent="3"/>
    </xf>
    <xf numFmtId="0" fontId="1" fillId="2" borderId="0" xfId="1" applyFont="1" applyFill="1" applyBorder="1" applyAlignment="1">
      <alignment horizontal="center" vertical="center"/>
    </xf>
    <xf numFmtId="166" fontId="6" fillId="2" borderId="0" xfId="1" applyNumberFormat="1" applyFont="1" applyFill="1" applyBorder="1" applyAlignment="1">
      <alignment horizontal="right" vertical="center" wrapText="1"/>
    </xf>
    <xf numFmtId="0" fontId="6" fillId="0" borderId="0" xfId="1" applyFont="1" applyBorder="1" applyAlignment="1">
      <alignment horizontal="center" vertical="center"/>
    </xf>
    <xf numFmtId="0" fontId="1" fillId="2" borderId="0" xfId="1" applyFont="1" applyFill="1" applyBorder="1"/>
    <xf numFmtId="167" fontId="6" fillId="2" borderId="0" xfId="1" applyNumberFormat="1" applyFont="1" applyFill="1" applyBorder="1" applyAlignment="1">
      <alignment horizontal="right" vertical="center" wrapText="1"/>
    </xf>
    <xf numFmtId="0" fontId="1" fillId="0" borderId="0" xfId="1" applyFont="1" applyFill="1"/>
    <xf numFmtId="0" fontId="1" fillId="0" borderId="0" xfId="1" applyFont="1" applyBorder="1"/>
    <xf numFmtId="0" fontId="1" fillId="2" borderId="0" xfId="1" applyFont="1" applyFill="1" applyBorder="1" applyAlignment="1">
      <alignment horizontal="left" vertical="center"/>
    </xf>
    <xf numFmtId="0" fontId="2" fillId="0" borderId="3" xfId="1" applyFont="1" applyFill="1" applyBorder="1" applyAlignment="1">
      <alignment horizontal="center" vertical="center"/>
    </xf>
    <xf numFmtId="0" fontId="1" fillId="0" borderId="3" xfId="1" applyFont="1" applyBorder="1"/>
    <xf numFmtId="0" fontId="2" fillId="0" borderId="3" xfId="1" applyFont="1" applyFill="1" applyBorder="1" applyAlignment="1">
      <alignment vertical="center"/>
    </xf>
    <xf numFmtId="0" fontId="2" fillId="0" borderId="0" xfId="1" applyFont="1" applyFill="1" applyBorder="1" applyAlignment="1">
      <alignment vertical="top"/>
    </xf>
    <xf numFmtId="0" fontId="1" fillId="0" borderId="0" xfId="1" applyFont="1" applyFill="1" applyAlignment="1">
      <alignment vertical="top"/>
    </xf>
    <xf numFmtId="0" fontId="3" fillId="0" borderId="0" xfId="1" applyFont="1" applyFill="1" applyAlignment="1">
      <alignment vertical="top"/>
    </xf>
    <xf numFmtId="0" fontId="1" fillId="2" borderId="0" xfId="1" applyFont="1" applyFill="1" applyAlignment="1">
      <alignment horizontal="center" vertical="center"/>
    </xf>
    <xf numFmtId="0" fontId="1" fillId="2" borderId="0" xfId="1" applyFont="1" applyFill="1" applyBorder="1" applyAlignment="1">
      <alignment vertical="top" wrapText="1"/>
    </xf>
    <xf numFmtId="0" fontId="6" fillId="2" borderId="0" xfId="1" applyFont="1" applyFill="1" applyBorder="1" applyAlignment="1">
      <alignment horizontal="center" vertical="top" wrapText="1"/>
    </xf>
    <xf numFmtId="0" fontId="1" fillId="2" borderId="0" xfId="1" applyFont="1" applyFill="1" applyBorder="1" applyAlignment="1">
      <alignment horizontal="left" vertical="top"/>
    </xf>
    <xf numFmtId="0" fontId="6" fillId="2" borderId="2" xfId="1" applyFont="1" applyFill="1" applyBorder="1" applyAlignment="1">
      <alignment horizontal="center" vertical="center"/>
    </xf>
    <xf numFmtId="184" fontId="1" fillId="2" borderId="0" xfId="1" applyNumberFormat="1" applyFont="1" applyFill="1" applyBorder="1" applyAlignment="1">
      <alignment horizontal="right" vertical="center" wrapText="1"/>
    </xf>
    <xf numFmtId="0" fontId="1" fillId="2" borderId="0" xfId="1" applyFont="1" applyFill="1" applyBorder="1" applyAlignment="1">
      <alignment horizontal="left" vertical="center" indent="2"/>
    </xf>
    <xf numFmtId="0" fontId="1" fillId="2" borderId="0" xfId="1" applyFont="1" applyFill="1" applyBorder="1" applyAlignment="1">
      <alignment horizontal="left" vertical="center" indent="3"/>
    </xf>
    <xf numFmtId="0" fontId="1" fillId="2" borderId="0" xfId="1" applyFont="1" applyFill="1" applyBorder="1" applyAlignment="1">
      <alignment horizontal="left" vertical="center" indent="4"/>
    </xf>
    <xf numFmtId="205" fontId="1" fillId="2" borderId="0" xfId="1" applyNumberFormat="1" applyFont="1" applyFill="1" applyBorder="1" applyAlignment="1">
      <alignment horizontal="right" vertical="center" wrapText="1"/>
    </xf>
    <xf numFmtId="0" fontId="6" fillId="2" borderId="0" xfId="1" applyFont="1" applyFill="1" applyBorder="1" applyAlignment="1">
      <alignment horizontal="center" vertical="center"/>
    </xf>
    <xf numFmtId="178" fontId="1" fillId="2" borderId="0" xfId="1" applyNumberFormat="1" applyFont="1" applyFill="1" applyBorder="1" applyAlignment="1">
      <alignment horizontal="right" vertical="center" wrapText="1"/>
    </xf>
    <xf numFmtId="49" fontId="1" fillId="2" borderId="0" xfId="1" applyNumberFormat="1" applyFont="1" applyFill="1" applyBorder="1" applyAlignment="1">
      <alignment horizontal="center" vertical="center"/>
    </xf>
    <xf numFmtId="49" fontId="1" fillId="2" borderId="0" xfId="1" applyNumberFormat="1" applyFont="1" applyFill="1" applyBorder="1" applyAlignment="1">
      <alignment horizontal="left" vertical="center" indent="1"/>
    </xf>
    <xf numFmtId="178" fontId="6" fillId="2" borderId="0" xfId="1" applyNumberFormat="1" applyFont="1" applyFill="1" applyBorder="1" applyAlignment="1">
      <alignment horizontal="right" vertical="center" wrapText="1"/>
    </xf>
    <xf numFmtId="0" fontId="1" fillId="2" borderId="0" xfId="1" applyFont="1" applyFill="1" applyBorder="1" applyAlignment="1">
      <alignment vertical="center"/>
    </xf>
    <xf numFmtId="0" fontId="2" fillId="2" borderId="0" xfId="1" applyFont="1" applyFill="1" applyBorder="1" applyAlignment="1">
      <alignment horizontal="right" vertical="center"/>
    </xf>
    <xf numFmtId="0" fontId="2" fillId="2" borderId="1" xfId="1" applyFont="1" applyFill="1" applyBorder="1" applyAlignment="1">
      <alignment horizontal="right" vertical="center"/>
    </xf>
    <xf numFmtId="0" fontId="2" fillId="2" borderId="1" xfId="1" applyFont="1" applyFill="1" applyBorder="1" applyAlignment="1">
      <alignment horizontal="center" vertical="center"/>
    </xf>
    <xf numFmtId="0" fontId="2" fillId="2" borderId="1" xfId="1" applyFont="1" applyFill="1" applyBorder="1" applyAlignment="1">
      <alignment vertical="center"/>
    </xf>
    <xf numFmtId="0" fontId="2" fillId="2" borderId="3" xfId="1" applyFont="1" applyFill="1" applyBorder="1" applyAlignment="1">
      <alignment horizontal="center" vertical="center"/>
    </xf>
    <xf numFmtId="0" fontId="1" fillId="2" borderId="0" xfId="1" applyFont="1" applyFill="1" applyAlignment="1">
      <alignment vertical="top"/>
    </xf>
    <xf numFmtId="0" fontId="1" fillId="0" borderId="0" xfId="1" applyAlignment="1">
      <alignment vertical="top"/>
    </xf>
    <xf numFmtId="0" fontId="1" fillId="0" borderId="0" xfId="1" applyAlignment="1">
      <alignment horizontal="right" vertical="center"/>
    </xf>
    <xf numFmtId="166" fontId="1" fillId="0" borderId="0" xfId="1" applyNumberFormat="1" applyAlignment="1">
      <alignment vertical="center"/>
    </xf>
    <xf numFmtId="0" fontId="56" fillId="0" borderId="0" xfId="1" applyFont="1"/>
    <xf numFmtId="0" fontId="2" fillId="0" borderId="0" xfId="1" applyFont="1" applyAlignment="1">
      <alignment vertical="top"/>
    </xf>
    <xf numFmtId="0" fontId="1" fillId="0" borderId="0" xfId="1" applyAlignment="1">
      <alignment vertical="top" wrapText="1"/>
    </xf>
    <xf numFmtId="0" fontId="1" fillId="0" borderId="0" xfId="1" applyAlignment="1">
      <alignment horizontal="right" vertical="top" wrapText="1"/>
    </xf>
    <xf numFmtId="170" fontId="1" fillId="0" borderId="0" xfId="1" quotePrefix="1" applyNumberFormat="1" applyFont="1" applyBorder="1" applyAlignment="1">
      <alignment horizontal="left" vertical="center"/>
    </xf>
    <xf numFmtId="0" fontId="1" fillId="0" borderId="0" xfId="1" applyFont="1" applyBorder="1" applyAlignment="1">
      <alignment vertical="top"/>
    </xf>
    <xf numFmtId="173" fontId="6" fillId="0" borderId="2" xfId="1" applyNumberFormat="1" applyFont="1" applyBorder="1" applyAlignment="1">
      <alignment vertical="center"/>
    </xf>
    <xf numFmtId="3" fontId="6" fillId="0" borderId="2" xfId="1" applyNumberFormat="1" applyFont="1" applyBorder="1" applyAlignment="1">
      <alignment horizontal="right" vertical="center"/>
    </xf>
    <xf numFmtId="0" fontId="6" fillId="0" borderId="2" xfId="1" applyFont="1" applyBorder="1" applyAlignment="1">
      <alignment vertical="center"/>
    </xf>
    <xf numFmtId="3" fontId="6" fillId="0" borderId="2" xfId="1" applyNumberFormat="1" applyFont="1" applyBorder="1" applyAlignment="1">
      <alignment vertical="center"/>
    </xf>
    <xf numFmtId="167" fontId="1" fillId="0" borderId="0" xfId="1" applyNumberFormat="1" applyFont="1" applyBorder="1" applyAlignment="1">
      <alignment horizontal="right" vertical="center"/>
    </xf>
    <xf numFmtId="3" fontId="1" fillId="0" borderId="0" xfId="1" applyNumberFormat="1" applyAlignment="1">
      <alignment horizontal="right" vertical="center"/>
    </xf>
    <xf numFmtId="0" fontId="1" fillId="0" borderId="0" xfId="1" applyFill="1" applyAlignment="1">
      <alignment vertical="center"/>
    </xf>
    <xf numFmtId="3" fontId="1" fillId="0" borderId="0" xfId="1" applyNumberFormat="1" applyFont="1" applyFill="1" applyAlignment="1">
      <alignment vertical="center"/>
    </xf>
    <xf numFmtId="3" fontId="1" fillId="0" borderId="0" xfId="1" applyNumberFormat="1" applyFont="1" applyAlignment="1">
      <alignment vertical="center"/>
    </xf>
    <xf numFmtId="0" fontId="1" fillId="0" borderId="0" xfId="1" applyBorder="1" applyAlignment="1">
      <alignment vertical="center"/>
    </xf>
    <xf numFmtId="166" fontId="6" fillId="0" borderId="0" xfId="1" applyNumberFormat="1" applyFont="1" applyFill="1" applyBorder="1" applyAlignment="1">
      <alignment horizontal="right" vertical="center"/>
    </xf>
    <xf numFmtId="3" fontId="6" fillId="0" borderId="0" xfId="1" applyNumberFormat="1" applyFont="1" applyAlignment="1">
      <alignment horizontal="right" vertical="center"/>
    </xf>
    <xf numFmtId="0" fontId="6" fillId="0" borderId="0" xfId="1" applyFont="1" applyAlignment="1">
      <alignment vertical="center"/>
    </xf>
    <xf numFmtId="0" fontId="6" fillId="0" borderId="0" xfId="1" applyFont="1" applyBorder="1" applyAlignment="1">
      <alignment vertical="center"/>
    </xf>
    <xf numFmtId="3" fontId="6" fillId="0" borderId="0" xfId="1" applyNumberFormat="1" applyFont="1" applyAlignment="1">
      <alignment vertical="center"/>
    </xf>
    <xf numFmtId="166" fontId="1" fillId="0" borderId="0" xfId="1" applyNumberFormat="1" applyFont="1" applyFill="1" applyBorder="1" applyAlignment="1">
      <alignment horizontal="right" vertical="center"/>
    </xf>
    <xf numFmtId="3" fontId="1" fillId="0" borderId="0" xfId="1" applyNumberFormat="1" applyAlignment="1">
      <alignment vertical="center"/>
    </xf>
    <xf numFmtId="0" fontId="1" fillId="0" borderId="0" xfId="1" applyAlignment="1">
      <alignment horizontal="left" vertical="center"/>
    </xf>
    <xf numFmtId="0" fontId="2" fillId="0" borderId="3" xfId="1" applyFont="1" applyBorder="1" applyAlignment="1">
      <alignment horizontal="right" vertical="center"/>
    </xf>
    <xf numFmtId="0" fontId="2" fillId="0" borderId="3" xfId="1" applyFont="1" applyBorder="1" applyAlignment="1">
      <alignment vertical="center"/>
    </xf>
    <xf numFmtId="0" fontId="3" fillId="0" borderId="0" xfId="1" applyFont="1" applyAlignment="1">
      <alignment vertical="top"/>
    </xf>
    <xf numFmtId="0" fontId="20" fillId="0" borderId="0" xfId="1" applyFont="1" applyAlignment="1"/>
    <xf numFmtId="0" fontId="20" fillId="0" borderId="0" xfId="1" applyFont="1" applyAlignment="1">
      <alignment horizontal="left"/>
    </xf>
    <xf numFmtId="0" fontId="20" fillId="0" borderId="0" xfId="1" applyFont="1" applyFill="1" applyAlignment="1">
      <alignment horizontal="left" vertical="center"/>
    </xf>
    <xf numFmtId="0" fontId="20" fillId="0" borderId="0" xfId="1" applyFont="1" applyAlignment="1">
      <alignment vertical="top"/>
    </xf>
    <xf numFmtId="0" fontId="20" fillId="0" borderId="0" xfId="1" applyFont="1" applyFill="1" applyAlignment="1">
      <alignment horizontal="left" vertical="top"/>
    </xf>
    <xf numFmtId="0" fontId="20" fillId="0" borderId="0" xfId="1" applyFont="1" applyFill="1" applyBorder="1" applyAlignment="1">
      <alignment horizontal="left" vertical="center"/>
    </xf>
    <xf numFmtId="0" fontId="1" fillId="0" borderId="0" xfId="1" applyFont="1" applyAlignment="1">
      <alignment horizontal="left"/>
    </xf>
    <xf numFmtId="0" fontId="2" fillId="0" borderId="0" xfId="1" applyFont="1" applyAlignment="1">
      <alignment horizontal="left"/>
    </xf>
    <xf numFmtId="0" fontId="1" fillId="0" borderId="0" xfId="1" applyFont="1" applyAlignment="1">
      <alignment vertical="top"/>
    </xf>
    <xf numFmtId="175" fontId="1" fillId="0" borderId="0" xfId="1" applyNumberFormat="1" applyFont="1" applyBorder="1" applyAlignment="1">
      <alignment horizontal="right" vertical="center"/>
    </xf>
    <xf numFmtId="173" fontId="1" fillId="0" borderId="0" xfId="1" applyNumberFormat="1" applyFont="1" applyBorder="1" applyAlignment="1">
      <alignment vertical="center"/>
    </xf>
    <xf numFmtId="169" fontId="1" fillId="0" borderId="0" xfId="1" applyNumberFormat="1" applyFont="1" applyBorder="1" applyAlignment="1">
      <alignment horizontal="right" vertical="center"/>
    </xf>
    <xf numFmtId="171" fontId="1" fillId="0" borderId="0" xfId="1" applyNumberFormat="1" applyFont="1" applyBorder="1" applyAlignment="1">
      <alignment vertical="center"/>
    </xf>
    <xf numFmtId="174" fontId="1" fillId="0" borderId="0" xfId="1" applyNumberFormat="1" applyFont="1" applyBorder="1" applyAlignment="1">
      <alignment horizontal="right" vertical="center"/>
    </xf>
    <xf numFmtId="171" fontId="1" fillId="2" borderId="2" xfId="1" applyNumberFormat="1" applyFont="1" applyFill="1" applyBorder="1" applyAlignment="1">
      <alignment horizontal="right" vertical="center"/>
    </xf>
    <xf numFmtId="0" fontId="1" fillId="2" borderId="2" xfId="1" applyFont="1" applyFill="1" applyBorder="1" applyAlignment="1">
      <alignment horizontal="right" vertical="center"/>
    </xf>
    <xf numFmtId="0" fontId="1" fillId="2" borderId="2" xfId="1" applyFont="1" applyFill="1" applyBorder="1" applyAlignment="1">
      <alignment horizontal="left" vertical="center"/>
    </xf>
    <xf numFmtId="0" fontId="1" fillId="0" borderId="2" xfId="1" applyBorder="1" applyAlignment="1"/>
    <xf numFmtId="0" fontId="1" fillId="2" borderId="2" xfId="1" applyFill="1" applyBorder="1" applyAlignment="1">
      <alignment vertical="center"/>
    </xf>
    <xf numFmtId="171" fontId="1" fillId="2" borderId="0" xfId="1" applyNumberFormat="1" applyFont="1" applyFill="1" applyBorder="1" applyAlignment="1">
      <alignment horizontal="right" vertical="center"/>
    </xf>
    <xf numFmtId="0" fontId="1" fillId="2" borderId="0" xfId="1" applyFont="1" applyFill="1" applyBorder="1" applyAlignment="1">
      <alignment horizontal="right" vertical="center"/>
    </xf>
    <xf numFmtId="166" fontId="1" fillId="2" borderId="0" xfId="1" applyNumberFormat="1" applyFont="1" applyFill="1" applyAlignment="1">
      <alignment horizontal="right" vertical="center"/>
    </xf>
    <xf numFmtId="0" fontId="1" fillId="2" borderId="0" xfId="1" applyFont="1" applyFill="1" applyBorder="1" applyAlignment="1">
      <alignment horizontal="justify" vertical="center"/>
    </xf>
    <xf numFmtId="3" fontId="2" fillId="2" borderId="3" xfId="1" applyNumberFormat="1" applyFont="1" applyFill="1" applyBorder="1" applyAlignment="1">
      <alignment horizontal="right" vertical="center" wrapText="1"/>
    </xf>
    <xf numFmtId="3" fontId="2" fillId="2" borderId="3" xfId="1" applyNumberFormat="1" applyFont="1" applyFill="1" applyBorder="1" applyAlignment="1">
      <alignment horizontal="right" vertical="center"/>
    </xf>
    <xf numFmtId="0" fontId="1" fillId="2" borderId="3" xfId="1" applyFill="1" applyBorder="1" applyAlignment="1">
      <alignment vertical="center"/>
    </xf>
    <xf numFmtId="0" fontId="1" fillId="2" borderId="3" xfId="1" applyFont="1" applyFill="1" applyBorder="1" applyAlignment="1">
      <alignment vertical="center"/>
    </xf>
    <xf numFmtId="0" fontId="1" fillId="0" borderId="0" xfId="1" applyFont="1" applyAlignment="1"/>
    <xf numFmtId="0" fontId="1" fillId="2" borderId="0" xfId="1" applyFont="1" applyFill="1" applyAlignment="1"/>
    <xf numFmtId="0" fontId="9" fillId="0" borderId="0" xfId="1" applyFont="1" applyAlignment="1">
      <alignment vertical="center"/>
    </xf>
    <xf numFmtId="0" fontId="9" fillId="2" borderId="0" xfId="1" applyFont="1" applyFill="1" applyAlignment="1">
      <alignment vertical="center"/>
    </xf>
    <xf numFmtId="0" fontId="1" fillId="0" borderId="0" xfId="1" applyBorder="1" applyAlignment="1"/>
    <xf numFmtId="0" fontId="19" fillId="2" borderId="0" xfId="1" applyFont="1" applyFill="1" applyAlignment="1">
      <alignment vertical="center"/>
    </xf>
    <xf numFmtId="0" fontId="2" fillId="0" borderId="0" xfId="1" applyFont="1" applyAlignment="1">
      <alignment vertical="center"/>
    </xf>
    <xf numFmtId="0" fontId="1" fillId="2" borderId="0" xfId="1" applyFill="1" applyAlignment="1">
      <alignment horizontal="justify" vertical="top" wrapText="1"/>
    </xf>
    <xf numFmtId="0" fontId="1" fillId="0" borderId="0" xfId="1" applyFill="1" applyAlignment="1">
      <alignment horizontal="justify" vertical="top" wrapText="1"/>
    </xf>
    <xf numFmtId="0" fontId="9" fillId="0" borderId="0" xfId="1" applyFont="1" applyAlignment="1">
      <alignment vertical="top"/>
    </xf>
    <xf numFmtId="170" fontId="1" fillId="0" borderId="0" xfId="1" quotePrefix="1" applyNumberFormat="1" applyFont="1" applyBorder="1" applyAlignment="1">
      <alignment horizontal="left" vertical="top"/>
    </xf>
    <xf numFmtId="0" fontId="6" fillId="0" borderId="0" xfId="1" applyFont="1" applyAlignment="1"/>
    <xf numFmtId="0" fontId="6" fillId="0" borderId="0" xfId="1" applyFont="1" applyBorder="1" applyAlignment="1">
      <alignment horizontal="left" vertical="center"/>
    </xf>
    <xf numFmtId="0" fontId="6" fillId="0" borderId="0" xfId="1" applyFont="1" applyBorder="1" applyAlignment="1">
      <alignment horizontal="right" vertical="center"/>
    </xf>
    <xf numFmtId="167" fontId="1" fillId="2" borderId="2" xfId="1" applyNumberFormat="1" applyFont="1" applyFill="1" applyBorder="1" applyAlignment="1">
      <alignment horizontal="right" vertical="center"/>
    </xf>
    <xf numFmtId="0" fontId="1" fillId="0" borderId="2" xfId="1" applyFont="1" applyBorder="1" applyAlignment="1">
      <alignment horizontal="right" vertical="center"/>
    </xf>
    <xf numFmtId="0" fontId="1" fillId="0" borderId="2" xfId="1" applyFont="1" applyBorder="1" applyAlignment="1">
      <alignment horizontal="left" vertical="center"/>
    </xf>
    <xf numFmtId="0" fontId="1" fillId="0" borderId="2" xfId="1" applyBorder="1" applyAlignment="1">
      <alignment vertical="center"/>
    </xf>
    <xf numFmtId="0" fontId="1" fillId="0" borderId="0" xfId="1" applyFont="1" applyBorder="1" applyAlignment="1">
      <alignment horizontal="right" vertical="center"/>
    </xf>
    <xf numFmtId="0" fontId="1" fillId="0" borderId="0" xfId="1" applyFont="1" applyAlignment="1">
      <alignment horizontal="left" vertical="center" indent="1"/>
    </xf>
    <xf numFmtId="0" fontId="1" fillId="0" borderId="0" xfId="1" applyFont="1" applyBorder="1" applyAlignment="1">
      <alignment vertical="center"/>
    </xf>
    <xf numFmtId="166" fontId="2" fillId="2" borderId="0" xfId="1" applyNumberFormat="1" applyFont="1" applyFill="1" applyBorder="1" applyAlignment="1">
      <alignment horizontal="right" vertical="center"/>
    </xf>
    <xf numFmtId="175" fontId="1" fillId="2" borderId="0" xfId="1" applyNumberFormat="1" applyFont="1" applyFill="1" applyBorder="1" applyAlignment="1">
      <alignment horizontal="right" vertical="center"/>
    </xf>
    <xf numFmtId="173" fontId="1" fillId="2" borderId="0" xfId="1" applyNumberFormat="1" applyFont="1" applyFill="1" applyBorder="1" applyAlignment="1">
      <alignment vertical="center"/>
    </xf>
    <xf numFmtId="169" fontId="1" fillId="2" borderId="0" xfId="1" applyNumberFormat="1" applyFont="1" applyFill="1" applyBorder="1" applyAlignment="1">
      <alignment horizontal="right" vertical="center"/>
    </xf>
    <xf numFmtId="175" fontId="1" fillId="2" borderId="0" xfId="1" applyNumberFormat="1" applyFont="1" applyFill="1" applyAlignment="1">
      <alignment horizontal="right" vertical="center"/>
    </xf>
    <xf numFmtId="171" fontId="1" fillId="2" borderId="0" xfId="1" applyNumberFormat="1" applyFont="1" applyFill="1" applyBorder="1" applyAlignment="1">
      <alignment vertical="center"/>
    </xf>
    <xf numFmtId="174" fontId="58" fillId="2" borderId="0" xfId="1" applyNumberFormat="1" applyFont="1" applyFill="1" applyAlignment="1">
      <alignment horizontal="left" vertical="center"/>
    </xf>
    <xf numFmtId="0" fontId="1" fillId="0" borderId="3" xfId="1" applyBorder="1" applyAlignment="1">
      <alignment vertical="center"/>
    </xf>
    <xf numFmtId="0" fontId="1" fillId="0" borderId="3" xfId="1" applyFont="1" applyBorder="1" applyAlignment="1">
      <alignment vertical="center"/>
    </xf>
    <xf numFmtId="0" fontId="1" fillId="0" borderId="0" xfId="1" applyFont="1" applyBorder="1" applyAlignment="1"/>
    <xf numFmtId="0" fontId="3" fillId="0" borderId="0" xfId="1" applyFont="1" applyBorder="1" applyAlignment="1">
      <alignment vertical="top"/>
    </xf>
    <xf numFmtId="0" fontId="2" fillId="2" borderId="0" xfId="1" applyFont="1" applyFill="1" applyAlignment="1">
      <alignment horizontal="left" vertical="top"/>
    </xf>
    <xf numFmtId="174" fontId="1" fillId="2" borderId="0" xfId="1" applyNumberFormat="1" applyFont="1" applyFill="1" applyBorder="1" applyAlignment="1">
      <alignment horizontal="right" vertical="center"/>
    </xf>
    <xf numFmtId="0" fontId="1" fillId="2" borderId="2" xfId="1" applyFill="1" applyBorder="1" applyAlignment="1"/>
    <xf numFmtId="0" fontId="2" fillId="2" borderId="0" xfId="1" applyFont="1" applyFill="1" applyBorder="1" applyAlignment="1">
      <alignment vertical="center"/>
    </xf>
    <xf numFmtId="3" fontId="2" fillId="2" borderId="0" xfId="1" applyNumberFormat="1" applyFont="1" applyFill="1" applyBorder="1" applyAlignment="1">
      <alignment horizontal="right" vertical="center" wrapText="1"/>
    </xf>
    <xf numFmtId="3" fontId="59" fillId="2" borderId="0" xfId="1" applyNumberFormat="1" applyFont="1" applyFill="1" applyBorder="1" applyAlignment="1">
      <alignment horizontal="left" vertical="center"/>
    </xf>
    <xf numFmtId="0" fontId="1" fillId="2" borderId="1" xfId="1" applyFont="1" applyFill="1" applyBorder="1" applyAlignment="1">
      <alignment horizontal="left" vertical="center"/>
    </xf>
    <xf numFmtId="169" fontId="1" fillId="0" borderId="0" xfId="1" applyNumberFormat="1" applyAlignment="1"/>
    <xf numFmtId="167" fontId="1" fillId="0" borderId="0" xfId="1" applyNumberFormat="1" applyBorder="1" applyAlignment="1">
      <alignment vertical="center"/>
    </xf>
    <xf numFmtId="0" fontId="1" fillId="0" borderId="0" xfId="1" applyBorder="1" applyAlignment="1">
      <alignment horizontal="right" vertical="center"/>
    </xf>
    <xf numFmtId="176" fontId="1" fillId="0" borderId="0" xfId="1" applyNumberFormat="1" applyBorder="1" applyAlignment="1"/>
    <xf numFmtId="169" fontId="19" fillId="0" borderId="0" xfId="1" applyNumberFormat="1" applyFont="1" applyAlignment="1"/>
    <xf numFmtId="184" fontId="1" fillId="0" borderId="0" xfId="1" applyNumberFormat="1" applyFont="1" applyBorder="1" applyAlignment="1">
      <alignment horizontal="right" vertical="center"/>
    </xf>
    <xf numFmtId="184" fontId="1" fillId="0" borderId="0" xfId="1" applyNumberFormat="1" applyFont="1" applyFill="1" applyBorder="1" applyAlignment="1">
      <alignment horizontal="right" vertical="center"/>
    </xf>
    <xf numFmtId="210" fontId="1" fillId="2" borderId="0" xfId="1" applyNumberFormat="1" applyFont="1" applyFill="1" applyBorder="1" applyAlignment="1">
      <alignment horizontal="right" vertical="center"/>
    </xf>
    <xf numFmtId="0" fontId="1" fillId="0" borderId="0" xfId="1" applyBorder="1" applyAlignment="1">
      <alignment horizontal="right" vertical="center" wrapText="1"/>
    </xf>
    <xf numFmtId="176" fontId="1" fillId="0" borderId="0" xfId="1" applyNumberFormat="1" applyFill="1" applyBorder="1" applyAlignment="1">
      <alignment vertical="center"/>
    </xf>
    <xf numFmtId="210" fontId="1" fillId="2" borderId="2" xfId="1" applyNumberFormat="1" applyFont="1" applyFill="1" applyBorder="1" applyAlignment="1">
      <alignment horizontal="right" vertical="center"/>
    </xf>
    <xf numFmtId="0" fontId="1" fillId="0" borderId="2" xfId="1" applyBorder="1" applyAlignment="1">
      <alignment horizontal="right" vertical="center" wrapText="1"/>
    </xf>
    <xf numFmtId="176" fontId="1" fillId="0" borderId="2" xfId="1" applyNumberFormat="1" applyFill="1" applyBorder="1" applyAlignment="1">
      <alignment vertical="center"/>
    </xf>
    <xf numFmtId="176" fontId="1" fillId="0" borderId="0" xfId="1" applyNumberFormat="1" applyFont="1" applyBorder="1" applyAlignment="1">
      <alignment horizontal="left" vertical="center" indent="1"/>
    </xf>
    <xf numFmtId="176" fontId="2" fillId="0" borderId="0" xfId="1" applyNumberFormat="1" applyFont="1" applyFill="1" applyBorder="1" applyAlignment="1">
      <alignment vertical="center"/>
    </xf>
    <xf numFmtId="176" fontId="1" fillId="0" borderId="0" xfId="1" applyNumberFormat="1" applyBorder="1" applyAlignment="1">
      <alignment vertical="center"/>
    </xf>
    <xf numFmtId="169" fontId="1" fillId="0" borderId="0" xfId="1" applyNumberFormat="1" applyFont="1" applyFill="1" applyAlignment="1">
      <alignment horizontal="right" vertical="center"/>
    </xf>
    <xf numFmtId="0" fontId="1" fillId="0" borderId="0" xfId="1" applyFill="1" applyAlignment="1">
      <alignment horizontal="right" vertical="center"/>
    </xf>
    <xf numFmtId="176" fontId="1" fillId="0" borderId="0" xfId="1" applyNumberFormat="1" applyBorder="1" applyAlignment="1">
      <alignment horizontal="left" vertical="center" indent="1"/>
    </xf>
    <xf numFmtId="0" fontId="6" fillId="0" borderId="0" xfId="1" applyFont="1" applyFill="1" applyBorder="1" applyAlignment="1">
      <alignment horizontal="left" vertical="center"/>
    </xf>
    <xf numFmtId="3" fontId="2" fillId="0" borderId="0" xfId="1" applyNumberFormat="1" applyFont="1" applyFill="1" applyBorder="1" applyAlignment="1">
      <alignment horizontal="right" vertical="center" wrapText="1"/>
    </xf>
    <xf numFmtId="3" fontId="58" fillId="0" borderId="0" xfId="1" applyNumberFormat="1" applyFont="1" applyFill="1" applyBorder="1" applyAlignment="1">
      <alignment horizontal="left" vertical="center"/>
    </xf>
    <xf numFmtId="0" fontId="2" fillId="0" borderId="0" xfId="1" applyFont="1" applyFill="1" applyBorder="1" applyAlignment="1">
      <alignment horizontal="right" vertical="center"/>
    </xf>
    <xf numFmtId="0" fontId="1" fillId="0" borderId="0" xfId="1" applyFill="1" applyBorder="1" applyAlignment="1">
      <alignment vertical="center"/>
    </xf>
    <xf numFmtId="3" fontId="2" fillId="0" borderId="3" xfId="1" applyNumberFormat="1" applyFont="1" applyFill="1" applyBorder="1" applyAlignment="1">
      <alignment horizontal="right" vertical="center" wrapText="1"/>
    </xf>
    <xf numFmtId="3" fontId="2" fillId="0" borderId="3" xfId="1" applyNumberFormat="1" applyFont="1" applyFill="1" applyBorder="1" applyAlignment="1">
      <alignment horizontal="right" vertical="center"/>
    </xf>
    <xf numFmtId="0" fontId="2" fillId="0" borderId="3" xfId="1" applyFont="1" applyFill="1" applyBorder="1" applyAlignment="1">
      <alignment horizontal="right" vertical="center"/>
    </xf>
    <xf numFmtId="0" fontId="1" fillId="0" borderId="3" xfId="1" applyFill="1" applyBorder="1" applyAlignment="1">
      <alignment vertical="center"/>
    </xf>
    <xf numFmtId="0" fontId="1" fillId="0" borderId="0" xfId="1" applyFill="1" applyAlignment="1"/>
    <xf numFmtId="0" fontId="19" fillId="0" borderId="0" xfId="1" applyFont="1" applyFill="1" applyAlignment="1"/>
    <xf numFmtId="0" fontId="9" fillId="0" borderId="0" xfId="1" applyFont="1" applyFill="1" applyBorder="1" applyAlignment="1">
      <alignment vertical="center"/>
    </xf>
    <xf numFmtId="0" fontId="1" fillId="0" borderId="0" xfId="1" applyFill="1" applyAlignment="1">
      <alignment vertical="top"/>
    </xf>
    <xf numFmtId="0" fontId="9" fillId="0" borderId="0" xfId="1" applyFont="1" applyFill="1" applyBorder="1" applyAlignment="1">
      <alignment vertical="top"/>
    </xf>
    <xf numFmtId="0" fontId="1" fillId="0" borderId="0" xfId="1" applyFont="1" applyAlignment="1">
      <alignment horizontal="justify" vertical="top"/>
    </xf>
    <xf numFmtId="176" fontId="1" fillId="0" borderId="2" xfId="1" applyNumberFormat="1" applyBorder="1" applyAlignment="1">
      <alignment horizontal="left" vertical="center" indent="1"/>
    </xf>
    <xf numFmtId="166" fontId="1" fillId="0" borderId="0" xfId="1" applyNumberFormat="1" applyFont="1" applyBorder="1" applyAlignment="1">
      <alignment horizontal="right" vertical="center"/>
    </xf>
    <xf numFmtId="176" fontId="2" fillId="0" borderId="0" xfId="1" applyNumberFormat="1" applyFont="1" applyFill="1" applyBorder="1" applyAlignment="1"/>
    <xf numFmtId="0" fontId="58" fillId="0" borderId="0" xfId="1" applyFont="1" applyAlignment="1">
      <alignment horizontal="left" vertical="center"/>
    </xf>
    <xf numFmtId="203" fontId="1" fillId="0" borderId="0" xfId="1" applyNumberFormat="1" applyAlignment="1">
      <alignment horizontal="right" vertical="center"/>
    </xf>
    <xf numFmtId="203" fontId="1" fillId="0" borderId="0" xfId="1" applyNumberFormat="1" applyAlignment="1">
      <alignment vertical="center"/>
    </xf>
    <xf numFmtId="178" fontId="1" fillId="0" borderId="0" xfId="1" applyNumberFormat="1" applyAlignment="1">
      <alignment horizontal="right" vertical="center"/>
    </xf>
    <xf numFmtId="178" fontId="1" fillId="0" borderId="0" xfId="1" applyNumberFormat="1" applyAlignment="1">
      <alignment vertical="center"/>
    </xf>
    <xf numFmtId="0" fontId="1" fillId="0" borderId="0" xfId="1" applyFill="1" applyAlignment="1">
      <alignment horizontal="right" vertical="top" wrapText="1"/>
    </xf>
    <xf numFmtId="0" fontId="1" fillId="0" borderId="0" xfId="1" applyFill="1" applyAlignment="1">
      <alignment horizontal="left" vertical="top" wrapText="1"/>
    </xf>
    <xf numFmtId="178" fontId="6" fillId="0" borderId="0" xfId="1" applyNumberFormat="1" applyFont="1" applyAlignment="1">
      <alignment vertical="center"/>
    </xf>
    <xf numFmtId="0" fontId="1" fillId="0" borderId="0" xfId="1" applyFont="1" applyFill="1" applyAlignment="1">
      <alignment horizontal="left" vertical="top" wrapText="1"/>
    </xf>
    <xf numFmtId="0" fontId="2" fillId="0" borderId="2" xfId="1" applyFont="1" applyFill="1" applyBorder="1" applyAlignment="1">
      <alignment vertical="center"/>
    </xf>
    <xf numFmtId="0" fontId="2" fillId="0" borderId="2" xfId="1" applyFont="1" applyBorder="1" applyAlignment="1">
      <alignment vertical="center"/>
    </xf>
    <xf numFmtId="0" fontId="2" fillId="0" borderId="0" xfId="1" applyFont="1" applyFill="1" applyBorder="1" applyAlignment="1">
      <alignment vertical="center"/>
    </xf>
    <xf numFmtId="186" fontId="2" fillId="0" borderId="0" xfId="1" applyNumberFormat="1" applyFont="1" applyFill="1" applyBorder="1" applyAlignment="1">
      <alignment horizontal="right" vertical="center"/>
    </xf>
    <xf numFmtId="186" fontId="2" fillId="0" borderId="0" xfId="1" applyNumberFormat="1" applyFont="1" applyFill="1" applyBorder="1" applyAlignment="1">
      <alignment vertical="center"/>
    </xf>
    <xf numFmtId="0" fontId="2" fillId="0" borderId="0" xfId="1" applyFont="1" applyBorder="1"/>
    <xf numFmtId="167" fontId="1" fillId="0" borderId="0" xfId="1" applyNumberFormat="1" applyBorder="1" applyAlignment="1">
      <alignment horizontal="right" vertical="center"/>
    </xf>
    <xf numFmtId="166" fontId="1" fillId="0" borderId="0" xfId="1" applyNumberFormat="1" applyBorder="1" applyAlignment="1">
      <alignment horizontal="right" vertical="center"/>
    </xf>
    <xf numFmtId="170" fontId="1" fillId="0" borderId="0" xfId="1" quotePrefix="1" applyNumberFormat="1" applyBorder="1" applyAlignment="1">
      <alignment horizontal="left" vertical="center"/>
    </xf>
    <xf numFmtId="0" fontId="2" fillId="2" borderId="2" xfId="1" applyFont="1" applyFill="1" applyBorder="1" applyAlignment="1">
      <alignment vertical="center"/>
    </xf>
    <xf numFmtId="0" fontId="1" fillId="0" borderId="2" xfId="1" applyBorder="1" applyAlignment="1">
      <alignment horizontal="left" vertical="center" indent="1"/>
    </xf>
    <xf numFmtId="0" fontId="2" fillId="0" borderId="2" xfId="1" applyFont="1" applyBorder="1" applyAlignment="1">
      <alignment horizontal="left" vertical="center" indent="1"/>
    </xf>
    <xf numFmtId="0" fontId="1" fillId="0" borderId="0" xfId="1" applyAlignment="1">
      <alignment horizontal="justify" vertical="top" wrapText="1"/>
    </xf>
    <xf numFmtId="0" fontId="1" fillId="0" borderId="0" xfId="1" applyFont="1" applyAlignment="1">
      <alignment horizontal="justify" vertical="top" wrapText="1"/>
    </xf>
    <xf numFmtId="1" fontId="1" fillId="0" borderId="0" xfId="1" applyNumberFormat="1" applyAlignment="1">
      <alignment vertical="center"/>
    </xf>
    <xf numFmtId="183" fontId="1" fillId="0" borderId="0" xfId="1" applyNumberFormat="1" applyAlignment="1">
      <alignment vertical="center"/>
    </xf>
    <xf numFmtId="0" fontId="2" fillId="0" borderId="0" xfId="1" applyFont="1" applyBorder="1" applyAlignment="1"/>
    <xf numFmtId="2" fontId="1" fillId="0" borderId="0" xfId="1" applyNumberFormat="1" applyAlignment="1"/>
    <xf numFmtId="210" fontId="6" fillId="2" borderId="2" xfId="1" applyNumberFormat="1" applyFont="1" applyFill="1" applyBorder="1" applyAlignment="1">
      <alignment horizontal="right" vertical="center"/>
    </xf>
    <xf numFmtId="0" fontId="19" fillId="2" borderId="2" xfId="1" applyFont="1" applyFill="1" applyBorder="1" applyAlignment="1">
      <alignment vertical="center"/>
    </xf>
    <xf numFmtId="0" fontId="6" fillId="2" borderId="2" xfId="1" applyFont="1" applyFill="1" applyBorder="1" applyAlignment="1">
      <alignment horizontal="left" vertical="top" indent="1"/>
    </xf>
    <xf numFmtId="210" fontId="6" fillId="2" borderId="0" xfId="1" applyNumberFormat="1" applyFont="1" applyFill="1" applyBorder="1" applyAlignment="1">
      <alignment horizontal="right" vertical="center"/>
    </xf>
    <xf numFmtId="0" fontId="7" fillId="2" borderId="0" xfId="1" applyFont="1" applyFill="1" applyBorder="1"/>
    <xf numFmtId="0" fontId="6" fillId="2" borderId="0" xfId="1" applyFont="1" applyFill="1" applyBorder="1" applyAlignment="1">
      <alignment horizontal="left" vertical="top" indent="1"/>
    </xf>
    <xf numFmtId="210" fontId="6" fillId="2" borderId="0" xfId="1" applyNumberFormat="1" applyFont="1" applyFill="1" applyAlignment="1">
      <alignment vertical="center"/>
    </xf>
    <xf numFmtId="210" fontId="1" fillId="2" borderId="0" xfId="1" applyNumberFormat="1" applyFill="1" applyBorder="1" applyAlignment="1">
      <alignment horizontal="right" vertical="center"/>
    </xf>
    <xf numFmtId="0" fontId="1" fillId="2" borderId="0" xfId="1" applyFont="1" applyFill="1" applyAlignment="1">
      <alignment horizontal="justify" vertical="top" wrapText="1"/>
    </xf>
    <xf numFmtId="0" fontId="1" fillId="2" borderId="0" xfId="1" applyFont="1" applyFill="1" applyBorder="1" applyAlignment="1">
      <alignment horizontal="left" vertical="top" indent="1"/>
    </xf>
    <xf numFmtId="210" fontId="1" fillId="2" borderId="0" xfId="1" applyNumberFormat="1" applyFont="1" applyFill="1" applyAlignment="1"/>
    <xf numFmtId="210" fontId="1" fillId="2" borderId="0" xfId="1" applyNumberFormat="1" applyFont="1" applyFill="1" applyBorder="1" applyAlignment="1">
      <alignment vertical="center"/>
    </xf>
    <xf numFmtId="210" fontId="2" fillId="2" borderId="0" xfId="1" applyNumberFormat="1" applyFont="1" applyFill="1" applyBorder="1"/>
    <xf numFmtId="0" fontId="2" fillId="2" borderId="0" xfId="1" applyFont="1" applyFill="1" applyBorder="1"/>
    <xf numFmtId="0" fontId="1" fillId="2" borderId="0" xfId="1" applyFont="1" applyFill="1" applyBorder="1" applyAlignment="1">
      <alignment horizontal="left" vertical="center" indent="1"/>
    </xf>
    <xf numFmtId="0" fontId="1" fillId="2" borderId="0" xfId="1" applyFill="1" applyBorder="1" applyAlignment="1">
      <alignment horizontal="left" vertical="center" indent="1"/>
    </xf>
    <xf numFmtId="0" fontId="2" fillId="0" borderId="0" xfId="1" applyFont="1" applyBorder="1" applyAlignment="1">
      <alignment horizontal="right"/>
    </xf>
    <xf numFmtId="0" fontId="1" fillId="0" borderId="0" xfId="1" applyFont="1" applyAlignment="1">
      <alignment horizontal="right"/>
    </xf>
    <xf numFmtId="0" fontId="4" fillId="0" borderId="0" xfId="1" applyFont="1" applyBorder="1" applyAlignment="1">
      <alignment horizontal="right" vertical="top"/>
    </xf>
    <xf numFmtId="0" fontId="4" fillId="0" borderId="0" xfId="1" applyFont="1" applyBorder="1" applyAlignment="1">
      <alignment horizontal="justify" vertical="top"/>
    </xf>
    <xf numFmtId="0" fontId="6" fillId="0" borderId="0" xfId="1" applyFont="1" applyFill="1" applyAlignment="1">
      <alignment vertical="top"/>
    </xf>
    <xf numFmtId="167" fontId="6" fillId="3" borderId="0" xfId="1" applyNumberFormat="1" applyFont="1" applyFill="1" applyBorder="1" applyAlignment="1">
      <alignment horizontal="right" vertical="center"/>
    </xf>
    <xf numFmtId="0" fontId="1" fillId="2" borderId="0" xfId="1" applyFont="1" applyFill="1" applyAlignment="1">
      <alignment horizontal="right" vertical="center"/>
    </xf>
    <xf numFmtId="0" fontId="1" fillId="0" borderId="0" xfId="1" applyFont="1" applyAlignment="1">
      <alignment horizontal="right" vertical="center"/>
    </xf>
    <xf numFmtId="0" fontId="1" fillId="0" borderId="0" xfId="1" applyFont="1" applyBorder="1" applyAlignment="1">
      <alignment vertical="top" wrapText="1"/>
    </xf>
    <xf numFmtId="0" fontId="6" fillId="0" borderId="3" xfId="1" applyFont="1" applyBorder="1" applyAlignment="1">
      <alignment vertical="center"/>
    </xf>
    <xf numFmtId="0" fontId="3" fillId="0" borderId="0" xfId="1" applyFont="1" applyBorder="1" applyAlignment="1">
      <alignment horizontal="left" vertical="top"/>
    </xf>
    <xf numFmtId="0" fontId="1" fillId="0" borderId="0" xfId="1" applyProtection="1">
      <protection locked="0"/>
    </xf>
    <xf numFmtId="0" fontId="1" fillId="0" borderId="0" xfId="1" applyAlignment="1" applyProtection="1">
      <alignment horizontal="right"/>
      <protection locked="0"/>
    </xf>
    <xf numFmtId="0" fontId="1" fillId="0" borderId="0" xfId="1" applyFont="1" applyProtection="1">
      <protection locked="0"/>
    </xf>
    <xf numFmtId="0" fontId="1" fillId="0" borderId="0" xfId="1" applyFont="1" applyBorder="1" applyAlignment="1">
      <alignment horizontal="right"/>
    </xf>
    <xf numFmtId="209" fontId="2" fillId="2" borderId="0" xfId="1" applyNumberFormat="1" applyFont="1" applyFill="1" applyBorder="1" applyAlignment="1">
      <alignment horizontal="right" vertical="center" wrapText="1"/>
    </xf>
    <xf numFmtId="209" fontId="2" fillId="2" borderId="0" xfId="1" applyNumberFormat="1" applyFont="1" applyFill="1" applyBorder="1" applyAlignment="1">
      <alignment vertical="center" wrapText="1"/>
    </xf>
    <xf numFmtId="0" fontId="1" fillId="0" borderId="0" xfId="1" applyFont="1" applyAlignment="1">
      <alignment horizontal="center"/>
    </xf>
    <xf numFmtId="0" fontId="1" fillId="0" borderId="0" xfId="1" applyFont="1" applyBorder="1" applyAlignment="1">
      <alignment horizontal="center"/>
    </xf>
    <xf numFmtId="169" fontId="1" fillId="0" borderId="2" xfId="1" applyNumberFormat="1" applyFont="1" applyBorder="1" applyAlignment="1">
      <alignment horizontal="right" vertical="center"/>
    </xf>
    <xf numFmtId="0" fontId="1" fillId="0" borderId="0" xfId="1" applyFont="1" applyBorder="1" applyAlignment="1">
      <alignment horizontal="left" vertical="top" wrapText="1" indent="1"/>
    </xf>
    <xf numFmtId="0" fontId="1" fillId="2" borderId="0" xfId="1" applyFont="1" applyFill="1" applyBorder="1" applyAlignment="1">
      <alignment vertical="center" wrapText="1"/>
    </xf>
    <xf numFmtId="0" fontId="1" fillId="0" borderId="0" xfId="1" applyFont="1" applyAlignment="1">
      <alignment vertical="center" wrapText="1"/>
    </xf>
    <xf numFmtId="0" fontId="1" fillId="2" borderId="0" xfId="1" applyFont="1" applyFill="1" applyAlignment="1">
      <alignment horizontal="right" vertical="center" wrapText="1"/>
    </xf>
    <xf numFmtId="0" fontId="1" fillId="2" borderId="0" xfId="1" applyFont="1" applyFill="1" applyAlignment="1">
      <alignment horizontal="center"/>
    </xf>
    <xf numFmtId="166" fontId="1" fillId="2" borderId="0" xfId="1" applyNumberFormat="1" applyFont="1" applyFill="1"/>
    <xf numFmtId="0" fontId="1" fillId="2" borderId="0" xfId="1" applyFont="1" applyFill="1" applyBorder="1" applyAlignment="1">
      <alignment horizontal="center"/>
    </xf>
    <xf numFmtId="0" fontId="1" fillId="2" borderId="0" xfId="1" applyFont="1" applyFill="1" applyBorder="1" applyAlignment="1"/>
    <xf numFmtId="164" fontId="1" fillId="2" borderId="0" xfId="1" applyNumberFormat="1" applyFont="1" applyFill="1" applyBorder="1" applyAlignment="1">
      <alignment horizontal="center"/>
    </xf>
    <xf numFmtId="164" fontId="1" fillId="2" borderId="0" xfId="1" applyNumberFormat="1" applyFont="1" applyFill="1" applyBorder="1"/>
    <xf numFmtId="0" fontId="6" fillId="2" borderId="0" xfId="1" applyFont="1" applyFill="1" applyBorder="1"/>
    <xf numFmtId="180" fontId="1" fillId="2" borderId="0" xfId="1" applyNumberFormat="1" applyFont="1" applyFill="1" applyBorder="1" applyAlignment="1">
      <alignment horizontal="center"/>
    </xf>
    <xf numFmtId="166" fontId="1" fillId="2" borderId="0" xfId="1" applyNumberFormat="1" applyFont="1" applyFill="1" applyBorder="1" applyAlignment="1">
      <alignment horizontal="center"/>
    </xf>
    <xf numFmtId="208" fontId="1" fillId="2" borderId="0" xfId="1" applyNumberFormat="1" applyFont="1" applyFill="1" applyBorder="1" applyAlignment="1">
      <alignment horizontal="center"/>
    </xf>
    <xf numFmtId="178" fontId="1" fillId="2" borderId="0" xfId="1" applyNumberFormat="1" applyFont="1" applyFill="1" applyBorder="1" applyAlignment="1">
      <alignment horizontal="center"/>
    </xf>
    <xf numFmtId="0" fontId="2" fillId="0" borderId="0" xfId="1" applyFont="1"/>
    <xf numFmtId="0" fontId="18" fillId="2" borderId="0" xfId="1" applyFont="1" applyFill="1" applyAlignment="1">
      <alignment vertical="top" wrapText="1"/>
    </xf>
    <xf numFmtId="0" fontId="1" fillId="2" borderId="0" xfId="1" applyFont="1" applyFill="1" applyBorder="1" applyAlignment="1">
      <alignment horizontal="right" vertical="top"/>
    </xf>
    <xf numFmtId="0" fontId="1" fillId="2" borderId="0" xfId="1" applyFont="1" applyFill="1" applyAlignment="1">
      <alignment horizontal="center" vertical="top"/>
    </xf>
    <xf numFmtId="181" fontId="1" fillId="2" borderId="0" xfId="1" applyNumberFormat="1" applyFont="1" applyFill="1" applyBorder="1" applyAlignment="1" applyProtection="1">
      <alignment horizontal="right" vertical="top"/>
      <protection locked="0"/>
    </xf>
    <xf numFmtId="0" fontId="1" fillId="0" borderId="0" xfId="1" applyFont="1" applyAlignment="1">
      <alignment horizontal="right" vertical="top"/>
    </xf>
    <xf numFmtId="0" fontId="6" fillId="0" borderId="0" xfId="1" applyFont="1" applyAlignment="1">
      <alignment vertical="top"/>
    </xf>
    <xf numFmtId="169" fontId="1" fillId="2" borderId="0" xfId="1" applyNumberFormat="1" applyFont="1" applyFill="1" applyBorder="1"/>
    <xf numFmtId="169" fontId="1" fillId="2" borderId="0" xfId="1" applyNumberFormat="1" applyFill="1" applyBorder="1" applyAlignment="1">
      <alignment horizontal="right"/>
    </xf>
    <xf numFmtId="0" fontId="1" fillId="0" borderId="0" xfId="1" applyBorder="1"/>
    <xf numFmtId="166" fontId="1" fillId="2" borderId="2" xfId="1" applyNumberFormat="1" applyFont="1" applyFill="1" applyBorder="1" applyAlignment="1">
      <alignment horizontal="right" vertical="center"/>
    </xf>
    <xf numFmtId="0" fontId="1" fillId="0" borderId="2" xfId="1" applyFont="1" applyBorder="1" applyAlignment="1">
      <alignment vertical="center" wrapText="1"/>
    </xf>
    <xf numFmtId="0" fontId="1" fillId="0" borderId="0" xfId="1" applyFont="1" applyBorder="1" applyAlignment="1">
      <alignment vertical="center" wrapText="1"/>
    </xf>
    <xf numFmtId="171" fontId="1" fillId="2" borderId="0" xfId="1" applyNumberFormat="1" applyFont="1" applyFill="1" applyAlignment="1">
      <alignment horizontal="right" vertical="center"/>
    </xf>
    <xf numFmtId="171" fontId="1" fillId="2" borderId="0" xfId="1" applyNumberFormat="1" applyFont="1" applyFill="1" applyAlignment="1">
      <alignment vertical="center"/>
    </xf>
    <xf numFmtId="166" fontId="1" fillId="2" borderId="0" xfId="1" applyNumberFormat="1" applyFont="1" applyFill="1" applyAlignment="1">
      <alignment vertical="center"/>
    </xf>
    <xf numFmtId="1" fontId="1" fillId="2" borderId="0" xfId="1" applyNumberFormat="1" applyFont="1" applyFill="1" applyAlignment="1">
      <alignment vertical="center"/>
    </xf>
    <xf numFmtId="0" fontId="2" fillId="0" borderId="0" xfId="1" applyFont="1" applyBorder="1" applyAlignment="1">
      <alignment horizontal="center" vertical="center"/>
    </xf>
    <xf numFmtId="166" fontId="2" fillId="2" borderId="0" xfId="1" applyNumberFormat="1" applyFont="1" applyFill="1" applyBorder="1" applyAlignment="1">
      <alignment horizontal="right"/>
    </xf>
    <xf numFmtId="0" fontId="2" fillId="2" borderId="0" xfId="1" applyFont="1" applyFill="1" applyBorder="1" applyAlignment="1">
      <alignment horizontal="right"/>
    </xf>
    <xf numFmtId="0" fontId="2" fillId="0" borderId="0" xfId="1" applyFont="1" applyBorder="1" applyAlignment="1">
      <alignment horizontal="center"/>
    </xf>
    <xf numFmtId="186" fontId="1" fillId="2" borderId="0" xfId="1" applyNumberFormat="1" applyFont="1" applyFill="1" applyAlignment="1">
      <alignment vertical="center"/>
    </xf>
    <xf numFmtId="0" fontId="58" fillId="2" borderId="0" xfId="1" applyFont="1" applyFill="1" applyBorder="1" applyAlignment="1">
      <alignment horizontal="left" vertical="center"/>
    </xf>
    <xf numFmtId="166" fontId="2" fillId="2" borderId="3" xfId="1" applyNumberFormat="1" applyFont="1" applyFill="1" applyBorder="1" applyAlignment="1">
      <alignment horizontal="right" vertical="center"/>
    </xf>
    <xf numFmtId="0" fontId="2" fillId="0" borderId="3" xfId="1" applyFont="1" applyBorder="1" applyAlignment="1">
      <alignment horizontal="center" vertical="center"/>
    </xf>
    <xf numFmtId="0" fontId="6" fillId="2" borderId="0" xfId="1" applyFont="1" applyFill="1" applyBorder="1" applyAlignment="1">
      <alignment vertical="top" wrapText="1"/>
    </xf>
    <xf numFmtId="0" fontId="4" fillId="2" borderId="0" xfId="1" applyFont="1" applyFill="1" applyAlignment="1">
      <alignment vertical="top"/>
    </xf>
    <xf numFmtId="166" fontId="1" fillId="0" borderId="0" xfId="1" applyNumberFormat="1" applyFont="1" applyAlignment="1">
      <alignment horizontal="right" vertical="center"/>
    </xf>
    <xf numFmtId="0" fontId="9" fillId="0" borderId="0" xfId="1" applyFont="1" applyAlignment="1">
      <alignment horizontal="right" vertical="center"/>
    </xf>
    <xf numFmtId="166" fontId="1" fillId="0" borderId="0" xfId="1" applyNumberFormat="1" applyFont="1" applyFill="1" applyAlignment="1">
      <alignment horizontal="right" vertical="center"/>
    </xf>
    <xf numFmtId="0" fontId="1" fillId="0" borderId="0" xfId="1" applyFont="1" applyFill="1" applyAlignment="1">
      <alignment horizontal="justify" vertical="top"/>
    </xf>
    <xf numFmtId="0" fontId="1" fillId="0" borderId="0" xfId="1" applyFont="1" applyFill="1" applyAlignment="1">
      <alignment horizontal="justify" vertical="top" wrapText="1"/>
    </xf>
    <xf numFmtId="0" fontId="2" fillId="0" borderId="0" xfId="1" applyFont="1" applyFill="1" applyAlignment="1">
      <alignment vertical="top"/>
    </xf>
    <xf numFmtId="0" fontId="1" fillId="0" borderId="1" xfId="1" applyFont="1" applyFill="1" applyBorder="1" applyAlignment="1">
      <alignment vertical="center"/>
    </xf>
    <xf numFmtId="167" fontId="1" fillId="0" borderId="2" xfId="1" quotePrefix="1" applyNumberFormat="1" applyFont="1" applyFill="1" applyBorder="1" applyAlignment="1">
      <alignment horizontal="right" vertical="center"/>
    </xf>
    <xf numFmtId="0" fontId="1" fillId="0" borderId="2" xfId="1" applyFont="1" applyFill="1" applyBorder="1" applyAlignment="1">
      <alignment vertical="center"/>
    </xf>
    <xf numFmtId="167" fontId="1" fillId="0" borderId="0" xfId="1" quotePrefix="1" applyNumberFormat="1" applyFont="1" applyFill="1" applyBorder="1" applyAlignment="1">
      <alignment horizontal="right" vertical="center"/>
    </xf>
    <xf numFmtId="0" fontId="1" fillId="0" borderId="0" xfId="1" applyFont="1" applyFill="1" applyBorder="1" applyAlignment="1">
      <alignment vertical="center"/>
    </xf>
    <xf numFmtId="0" fontId="9" fillId="0" borderId="0" xfId="1" applyFont="1" applyFill="1" applyBorder="1" applyAlignment="1">
      <alignment horizontal="left" vertical="center" wrapText="1"/>
    </xf>
    <xf numFmtId="0" fontId="2" fillId="0" borderId="0" xfId="1" applyFont="1" applyFill="1" applyBorder="1" applyAlignment="1">
      <alignment horizontal="left" vertical="center" wrapText="1"/>
    </xf>
    <xf numFmtId="211" fontId="2" fillId="0" borderId="0" xfId="1" applyNumberFormat="1" applyFont="1" applyFill="1" applyBorder="1" applyAlignment="1">
      <alignment horizontal="right" vertical="center" wrapText="1"/>
    </xf>
    <xf numFmtId="0" fontId="9" fillId="0" borderId="0" xfId="1" applyFont="1" applyBorder="1" applyAlignment="1">
      <alignment vertical="center"/>
    </xf>
    <xf numFmtId="211" fontId="2" fillId="0" borderId="2" xfId="1" applyNumberFormat="1" applyFont="1" applyFill="1" applyBorder="1" applyAlignment="1">
      <alignment horizontal="right" vertical="center" wrapText="1"/>
    </xf>
    <xf numFmtId="0" fontId="9" fillId="0" borderId="2" xfId="1" applyFont="1" applyFill="1" applyBorder="1" applyAlignment="1">
      <alignment vertical="center"/>
    </xf>
    <xf numFmtId="0" fontId="3" fillId="0" borderId="2" xfId="1" applyFont="1" applyFill="1" applyBorder="1" applyAlignment="1">
      <alignment vertical="top"/>
    </xf>
    <xf numFmtId="0" fontId="62" fillId="0" borderId="0" xfId="0" applyFont="1" applyAlignment="1"/>
    <xf numFmtId="0" fontId="7" fillId="2" borderId="2" xfId="0" applyFont="1" applyFill="1" applyBorder="1" applyAlignment="1">
      <alignment vertical="center"/>
    </xf>
    <xf numFmtId="3" fontId="1" fillId="2" borderId="0" xfId="0" applyNumberFormat="1" applyFont="1" applyFill="1" applyBorder="1" applyAlignment="1">
      <alignment horizontal="justify" vertical="top" wrapText="1"/>
    </xf>
    <xf numFmtId="210" fontId="1" fillId="2" borderId="0" xfId="0" applyNumberFormat="1" applyFont="1" applyFill="1" applyBorder="1" applyAlignment="1">
      <alignment horizontal="right" vertical="center"/>
    </xf>
    <xf numFmtId="167" fontId="0" fillId="0" borderId="0" xfId="0" applyNumberFormat="1" applyAlignment="1">
      <alignment horizontal="right" vertical="center"/>
    </xf>
    <xf numFmtId="0" fontId="2" fillId="2" borderId="1" xfId="0" applyFont="1" applyFill="1" applyBorder="1" applyAlignment="1">
      <alignment vertical="center"/>
    </xf>
    <xf numFmtId="0" fontId="2" fillId="2" borderId="1" xfId="0" applyFont="1" applyFill="1" applyBorder="1" applyAlignment="1">
      <alignment horizontal="center" vertical="center"/>
    </xf>
    <xf numFmtId="0" fontId="2" fillId="2" borderId="1" xfId="0" applyFont="1" applyFill="1" applyBorder="1" applyAlignment="1">
      <alignment horizontal="right" vertical="center"/>
    </xf>
    <xf numFmtId="0" fontId="60" fillId="0" borderId="0" xfId="0" applyFont="1" applyFill="1" applyAlignment="1">
      <alignment horizontal="left" vertical="top" wrapText="1"/>
    </xf>
    <xf numFmtId="0" fontId="61" fillId="0" borderId="0" xfId="0" applyFont="1" applyAlignment="1">
      <alignment horizontal="left" vertical="top" wrapText="1"/>
    </xf>
    <xf numFmtId="0" fontId="32" fillId="0" borderId="0" xfId="0" applyFont="1" applyAlignment="1">
      <alignment horizontal="left" wrapText="1"/>
    </xf>
    <xf numFmtId="0" fontId="32" fillId="0" borderId="0" xfId="0" applyFont="1" applyFill="1" applyAlignment="1">
      <alignment horizontal="left" wrapText="1"/>
    </xf>
    <xf numFmtId="0" fontId="32" fillId="0" borderId="0" xfId="0" applyFont="1" applyFill="1" applyAlignment="1">
      <alignment horizontal="justify" wrapText="1"/>
    </xf>
    <xf numFmtId="0" fontId="1" fillId="2" borderId="0" xfId="0" applyFont="1" applyFill="1" applyAlignment="1">
      <alignment horizontal="justify" vertical="top" wrapText="1"/>
    </xf>
    <xf numFmtId="0" fontId="0" fillId="2" borderId="0" xfId="0" applyFill="1" applyAlignment="1">
      <alignment horizontal="justify" vertical="top" wrapText="1"/>
    </xf>
    <xf numFmtId="0" fontId="0" fillId="0" borderId="0" xfId="0" applyBorder="1" applyAlignment="1">
      <alignment horizontal="justify" vertical="top" wrapText="1"/>
    </xf>
    <xf numFmtId="0" fontId="0" fillId="0" borderId="0" xfId="0" applyAlignment="1">
      <alignment horizontal="justify" vertical="top" wrapText="1"/>
    </xf>
    <xf numFmtId="0" fontId="4" fillId="0" borderId="2" xfId="0" applyFont="1" applyBorder="1" applyAlignment="1">
      <alignment horizontal="justify" vertical="top"/>
    </xf>
    <xf numFmtId="0" fontId="0" fillId="0" borderId="2" xfId="0" applyBorder="1" applyAlignment="1">
      <alignment horizontal="justify" vertical="top"/>
    </xf>
    <xf numFmtId="3" fontId="5" fillId="0" borderId="0" xfId="0" applyNumberFormat="1" applyFont="1" applyAlignment="1">
      <alignment horizontal="justify" vertical="center" wrapText="1"/>
    </xf>
    <xf numFmtId="0" fontId="5" fillId="0" borderId="0" xfId="0" applyFont="1" applyAlignment="1">
      <alignment horizontal="justify" vertical="center" wrapText="1"/>
    </xf>
    <xf numFmtId="0" fontId="1" fillId="0" borderId="0" xfId="0" applyFont="1" applyAlignment="1">
      <alignment horizontal="justify" vertical="top"/>
    </xf>
    <xf numFmtId="170" fontId="1" fillId="2" borderId="0" xfId="0" applyNumberFormat="1" applyFont="1" applyFill="1" applyBorder="1" applyAlignment="1">
      <alignment horizontal="justify" vertical="top" wrapText="1"/>
    </xf>
    <xf numFmtId="0" fontId="1" fillId="0" borderId="0" xfId="0" applyFont="1" applyAlignment="1">
      <alignment horizontal="justify" vertical="top" wrapText="1"/>
    </xf>
    <xf numFmtId="0" fontId="4" fillId="2" borderId="0" xfId="0" applyFont="1" applyFill="1" applyBorder="1" applyAlignment="1">
      <alignment horizontal="justify" vertical="top" wrapText="1"/>
    </xf>
    <xf numFmtId="0" fontId="5" fillId="2" borderId="2" xfId="0" applyFont="1" applyFill="1" applyBorder="1" applyAlignment="1">
      <alignment horizontal="justify" vertical="top" wrapText="1"/>
    </xf>
    <xf numFmtId="170" fontId="1" fillId="0" borderId="0" xfId="0" applyNumberFormat="1" applyFont="1" applyBorder="1" applyAlignment="1">
      <alignment horizontal="justify" vertical="top" wrapText="1"/>
    </xf>
    <xf numFmtId="0" fontId="6" fillId="0" borderId="0" xfId="0" applyFont="1" applyAlignment="1">
      <alignment horizontal="justify" vertical="center"/>
    </xf>
    <xf numFmtId="0" fontId="1" fillId="0" borderId="0" xfId="0" applyFont="1" applyFill="1" applyAlignment="1" applyProtection="1">
      <alignment horizontal="justify" vertical="top" wrapText="1"/>
      <protection locked="0"/>
    </xf>
    <xf numFmtId="0" fontId="1" fillId="2" borderId="0" xfId="0" applyFont="1" applyFill="1" applyAlignment="1" applyProtection="1">
      <alignment horizontal="justify" vertical="top" wrapText="1"/>
      <protection locked="0"/>
    </xf>
    <xf numFmtId="0" fontId="4" fillId="2" borderId="2" xfId="0" applyFont="1" applyFill="1" applyBorder="1" applyAlignment="1">
      <alignment horizontal="justify" vertical="top" wrapText="1"/>
    </xf>
    <xf numFmtId="0" fontId="0" fillId="2" borderId="2" xfId="0" applyFill="1" applyBorder="1" applyAlignment="1">
      <alignment vertical="top" wrapText="1"/>
    </xf>
    <xf numFmtId="0" fontId="6" fillId="2" borderId="0" xfId="0" applyFont="1" applyFill="1" applyAlignment="1">
      <alignment horizontal="left" vertical="top"/>
    </xf>
    <xf numFmtId="0" fontId="1" fillId="2" borderId="0" xfId="0" applyFont="1" applyFill="1" applyBorder="1" applyAlignment="1">
      <alignment horizontal="justify" vertical="center" wrapText="1"/>
    </xf>
    <xf numFmtId="0" fontId="1" fillId="2" borderId="0" xfId="0" applyFont="1" applyFill="1" applyBorder="1" applyAlignment="1">
      <alignment horizontal="justify" vertical="center"/>
    </xf>
    <xf numFmtId="0" fontId="1" fillId="0" borderId="1" xfId="0" applyFont="1" applyBorder="1" applyAlignment="1">
      <alignment horizontal="justify" vertical="center"/>
    </xf>
    <xf numFmtId="0" fontId="1" fillId="2" borderId="0" xfId="0" applyFont="1" applyFill="1" applyBorder="1" applyAlignment="1">
      <alignment horizontal="justify" vertical="top" wrapText="1"/>
    </xf>
    <xf numFmtId="0" fontId="1" fillId="2" borderId="0" xfId="0" applyFont="1" applyFill="1" applyBorder="1" applyAlignment="1">
      <alignment horizontal="justify" vertical="top"/>
    </xf>
    <xf numFmtId="170" fontId="1" fillId="0" borderId="0" xfId="0" applyNumberFormat="1" applyFont="1" applyFill="1" applyBorder="1" applyAlignment="1">
      <alignment horizontal="justify" vertical="top" wrapText="1"/>
    </xf>
    <xf numFmtId="0" fontId="1" fillId="0" borderId="0" xfId="0" applyFont="1" applyBorder="1" applyAlignment="1">
      <alignment horizontal="justify" vertical="top" wrapText="1"/>
    </xf>
    <xf numFmtId="0" fontId="6" fillId="0" borderId="0" xfId="0" applyFont="1" applyBorder="1" applyAlignment="1">
      <alignment horizontal="justify" vertical="top" wrapText="1"/>
    </xf>
    <xf numFmtId="0" fontId="1" fillId="2" borderId="0" xfId="0" applyFont="1" applyFill="1" applyAlignment="1">
      <alignment horizontal="justify" vertical="top"/>
    </xf>
    <xf numFmtId="0" fontId="1" fillId="0" borderId="0" xfId="0" applyFont="1" applyAlignment="1">
      <alignment horizontal="justify" vertical="center"/>
    </xf>
    <xf numFmtId="0" fontId="6" fillId="0" borderId="0" xfId="0" applyFont="1" applyBorder="1" applyAlignment="1">
      <alignment horizontal="justify" vertical="center"/>
    </xf>
    <xf numFmtId="0" fontId="4" fillId="0" borderId="2" xfId="0" applyFont="1" applyFill="1" applyBorder="1" applyAlignment="1">
      <alignment horizontal="left" vertical="top" wrapText="1"/>
    </xf>
    <xf numFmtId="0" fontId="0" fillId="0" borderId="0" xfId="0" applyAlignment="1">
      <alignment horizontal="justify" vertical="center"/>
    </xf>
    <xf numFmtId="0" fontId="5" fillId="0" borderId="0" xfId="0" applyFont="1" applyAlignment="1">
      <alignment horizontal="justify" vertical="center"/>
    </xf>
    <xf numFmtId="0" fontId="1" fillId="0" borderId="0" xfId="0" applyFont="1" applyBorder="1" applyAlignment="1">
      <alignment horizontal="justify" vertical="center"/>
    </xf>
    <xf numFmtId="0" fontId="7" fillId="0" borderId="1" xfId="0" applyFont="1" applyBorder="1" applyAlignment="1">
      <alignment horizontal="justify" vertical="center"/>
    </xf>
    <xf numFmtId="0" fontId="5" fillId="2" borderId="0" xfId="0" applyFont="1" applyFill="1" applyBorder="1" applyAlignment="1">
      <alignment horizontal="justify" vertical="top"/>
    </xf>
    <xf numFmtId="0" fontId="2" fillId="2" borderId="0" xfId="0" applyFont="1" applyFill="1" applyBorder="1" applyAlignment="1">
      <alignment horizontal="justify" vertical="center"/>
    </xf>
    <xf numFmtId="0" fontId="4" fillId="0" borderId="2" xfId="0" applyFont="1" applyFill="1" applyBorder="1" applyAlignment="1">
      <alignment horizontal="justify" vertical="top" wrapText="1"/>
    </xf>
    <xf numFmtId="0" fontId="1" fillId="2" borderId="1" xfId="0" applyFont="1" applyFill="1" applyBorder="1" applyAlignment="1">
      <alignment horizontal="justify" vertical="top"/>
    </xf>
    <xf numFmtId="170" fontId="5" fillId="2" borderId="0" xfId="0" applyNumberFormat="1" applyFont="1" applyFill="1" applyBorder="1" applyAlignment="1">
      <alignment horizontal="justify" vertical="top" wrapText="1"/>
    </xf>
    <xf numFmtId="0" fontId="6" fillId="2" borderId="0" xfId="0" applyFont="1" applyFill="1" applyBorder="1" applyAlignment="1">
      <alignment horizontal="justify" vertical="top" wrapText="1"/>
    </xf>
    <xf numFmtId="0" fontId="0" fillId="2" borderId="0" xfId="0" applyFill="1" applyBorder="1" applyAlignment="1">
      <alignment horizontal="justify" vertical="top" wrapText="1"/>
    </xf>
    <xf numFmtId="0" fontId="4" fillId="0" borderId="2" xfId="0" applyFont="1" applyBorder="1" applyAlignment="1">
      <alignment horizontal="justify" vertical="top" wrapText="1"/>
    </xf>
    <xf numFmtId="0" fontId="5" fillId="0" borderId="0" xfId="0" applyFont="1" applyAlignment="1">
      <alignment horizontal="justify" vertical="top" wrapText="1"/>
    </xf>
    <xf numFmtId="0" fontId="0" fillId="0" borderId="2" xfId="0" applyBorder="1" applyAlignment="1">
      <alignment vertical="center" wrapText="1"/>
    </xf>
    <xf numFmtId="0" fontId="0" fillId="2" borderId="0" xfId="0" applyFill="1" applyBorder="1" applyAlignment="1">
      <alignment vertical="center" wrapText="1"/>
    </xf>
    <xf numFmtId="0" fontId="5" fillId="0" borderId="0" xfId="0" applyFont="1" applyBorder="1" applyAlignment="1">
      <alignment horizontal="justify" vertical="top" wrapText="1"/>
    </xf>
    <xf numFmtId="0" fontId="1" fillId="2" borderId="0" xfId="0" applyFont="1" applyFill="1" applyBorder="1" applyAlignment="1">
      <alignment vertical="center" wrapText="1"/>
    </xf>
    <xf numFmtId="0" fontId="0" fillId="2" borderId="0" xfId="0" applyFill="1" applyBorder="1" applyAlignment="1">
      <alignment vertical="center"/>
    </xf>
    <xf numFmtId="0" fontId="5" fillId="2" borderId="0" xfId="0" applyFont="1" applyFill="1" applyBorder="1" applyAlignment="1">
      <alignment horizontal="left" vertical="center" wrapText="1" indent="1"/>
    </xf>
    <xf numFmtId="0" fontId="4" fillId="0" borderId="0" xfId="0" applyFont="1" applyBorder="1" applyAlignment="1">
      <alignment horizontal="justify" vertical="top" wrapText="1"/>
    </xf>
    <xf numFmtId="0" fontId="5" fillId="0" borderId="0" xfId="0" applyFont="1" applyBorder="1" applyAlignment="1">
      <alignment horizontal="left" vertical="center" wrapText="1" indent="1"/>
    </xf>
    <xf numFmtId="0" fontId="1" fillId="0" borderId="0" xfId="0" applyFont="1" applyFill="1" applyBorder="1" applyAlignment="1">
      <alignment vertical="center" wrapText="1"/>
    </xf>
    <xf numFmtId="0" fontId="0" fillId="0" borderId="0" xfId="0" applyBorder="1" applyAlignment="1">
      <alignment vertical="center"/>
    </xf>
    <xf numFmtId="0" fontId="0" fillId="0" borderId="0" xfId="0" applyBorder="1" applyAlignment="1">
      <alignment vertical="center" wrapText="1"/>
    </xf>
    <xf numFmtId="170" fontId="1" fillId="0" borderId="0" xfId="0" applyNumberFormat="1" applyFont="1" applyBorder="1" applyAlignment="1" applyProtection="1">
      <alignment horizontal="justify" vertical="top" wrapText="1"/>
      <protection locked="0"/>
    </xf>
    <xf numFmtId="0" fontId="1" fillId="0" borderId="0" xfId="0" applyFont="1" applyBorder="1" applyAlignment="1" applyProtection="1">
      <alignment horizontal="justify" vertical="top" wrapText="1"/>
      <protection locked="0"/>
    </xf>
    <xf numFmtId="0" fontId="0" fillId="0" borderId="2" xfId="0" applyBorder="1" applyAlignment="1">
      <alignment horizontal="justify" vertical="top" wrapText="1"/>
    </xf>
    <xf numFmtId="170" fontId="1" fillId="0" borderId="0" xfId="0" quotePrefix="1" applyNumberFormat="1" applyFont="1" applyBorder="1" applyAlignment="1">
      <alignment horizontal="justify" vertical="top" wrapText="1"/>
    </xf>
    <xf numFmtId="0" fontId="1" fillId="0" borderId="0" xfId="0" applyFont="1" applyFill="1" applyAlignment="1">
      <alignment horizontal="left" vertical="center" wrapText="1" indent="1"/>
    </xf>
    <xf numFmtId="170" fontId="14" fillId="0" borderId="0" xfId="0" applyNumberFormat="1" applyFont="1" applyBorder="1" applyAlignment="1" applyProtection="1">
      <alignment horizontal="justify" vertical="top" wrapText="1"/>
      <protection locked="0"/>
    </xf>
    <xf numFmtId="0" fontId="14" fillId="0" borderId="0" xfId="0" applyFont="1" applyBorder="1" applyAlignment="1" applyProtection="1">
      <alignment horizontal="justify" vertical="top" wrapText="1"/>
      <protection locked="0"/>
    </xf>
    <xf numFmtId="0" fontId="6" fillId="0" borderId="0" xfId="0" applyFont="1" applyFill="1" applyAlignment="1">
      <alignment horizontal="justify" vertical="center" wrapText="1"/>
    </xf>
    <xf numFmtId="0" fontId="14" fillId="0" borderId="0" xfId="0" quotePrefix="1" applyFont="1" applyBorder="1" applyAlignment="1" applyProtection="1">
      <alignment horizontal="left" vertical="top" wrapText="1"/>
      <protection locked="0"/>
    </xf>
    <xf numFmtId="0" fontId="14" fillId="0" borderId="0" xfId="0" applyFont="1" applyBorder="1" applyAlignment="1" applyProtection="1">
      <alignment horizontal="left" vertical="top" wrapText="1"/>
      <protection locked="0"/>
    </xf>
    <xf numFmtId="0" fontId="1" fillId="0" borderId="0" xfId="0" applyFont="1" applyAlignment="1">
      <alignment horizontal="left" vertical="top" wrapText="1"/>
    </xf>
    <xf numFmtId="0" fontId="5" fillId="0" borderId="0" xfId="0" applyFont="1" applyAlignment="1"/>
    <xf numFmtId="0" fontId="2" fillId="0" borderId="0" xfId="0" applyFont="1" applyBorder="1" applyAlignment="1">
      <alignment horizontal="justify" vertical="top" wrapText="1"/>
    </xf>
    <xf numFmtId="0" fontId="1" fillId="0" borderId="0" xfId="0" applyFont="1" applyBorder="1" applyAlignment="1">
      <alignment horizontal="justify" vertical="top"/>
    </xf>
    <xf numFmtId="0" fontId="1" fillId="0" borderId="0" xfId="0" applyFont="1" applyBorder="1" applyAlignment="1" applyProtection="1">
      <alignment vertical="top" wrapText="1"/>
      <protection locked="0"/>
    </xf>
    <xf numFmtId="0" fontId="0" fillId="0" borderId="0" xfId="0" applyAlignment="1">
      <alignment horizontal="justify" vertical="top"/>
    </xf>
    <xf numFmtId="170" fontId="14" fillId="0" borderId="0" xfId="0" applyNumberFormat="1" applyFont="1" applyBorder="1" applyAlignment="1" applyProtection="1">
      <alignment horizontal="left" vertical="top" wrapText="1"/>
      <protection locked="0"/>
    </xf>
    <xf numFmtId="0" fontId="5" fillId="0" borderId="2" xfId="0" applyFont="1" applyFill="1" applyBorder="1" applyAlignment="1">
      <alignment horizontal="justify" vertical="top" wrapText="1"/>
    </xf>
    <xf numFmtId="0" fontId="1" fillId="0" borderId="0" xfId="0" applyFont="1" applyFill="1" applyAlignment="1">
      <alignment vertical="center" wrapText="1"/>
    </xf>
    <xf numFmtId="0" fontId="0" fillId="0" borderId="0" xfId="0" applyFill="1" applyAlignment="1">
      <alignment vertical="center"/>
    </xf>
    <xf numFmtId="170" fontId="1" fillId="0" borderId="0" xfId="0" applyNumberFormat="1" applyFont="1" applyBorder="1" applyAlignment="1" applyProtection="1">
      <alignment horizontal="left" vertical="top" wrapText="1" readingOrder="1"/>
      <protection locked="0"/>
    </xf>
    <xf numFmtId="0" fontId="1" fillId="0" borderId="0" xfId="0" applyFont="1" applyBorder="1" applyAlignment="1">
      <alignment vertical="center" wrapText="1"/>
    </xf>
    <xf numFmtId="0" fontId="0" fillId="0" borderId="2" xfId="0" applyFill="1" applyBorder="1" applyAlignment="1">
      <alignment wrapText="1"/>
    </xf>
    <xf numFmtId="0" fontId="18" fillId="0" borderId="0" xfId="0" applyFont="1" applyAlignment="1">
      <alignment horizontal="justify" vertical="top" wrapText="1"/>
    </xf>
    <xf numFmtId="194" fontId="1" fillId="2" borderId="0" xfId="0" applyNumberFormat="1" applyFont="1" applyFill="1" applyBorder="1" applyAlignment="1">
      <alignment horizontal="center" vertical="center"/>
    </xf>
    <xf numFmtId="0" fontId="1" fillId="2" borderId="2" xfId="0" applyFont="1" applyFill="1" applyBorder="1" applyAlignment="1">
      <alignment horizontal="justify" vertical="top" wrapText="1"/>
    </xf>
    <xf numFmtId="194" fontId="6" fillId="2" borderId="0" xfId="0" applyNumberFormat="1" applyFont="1" applyFill="1" applyBorder="1" applyAlignment="1">
      <alignment horizontal="center" vertical="center"/>
    </xf>
    <xf numFmtId="0" fontId="1" fillId="2" borderId="0" xfId="0" applyFont="1" applyFill="1" applyAlignment="1">
      <alignment horizontal="left" vertical="top" wrapText="1"/>
    </xf>
    <xf numFmtId="0" fontId="1" fillId="2" borderId="0" xfId="0" applyFont="1" applyFill="1" applyAlignment="1">
      <alignment horizontal="left" vertical="top"/>
    </xf>
    <xf numFmtId="194" fontId="6" fillId="2" borderId="2" xfId="0" applyNumberFormat="1" applyFont="1" applyFill="1" applyBorder="1" applyAlignment="1">
      <alignment horizontal="center" vertical="center"/>
    </xf>
    <xf numFmtId="0" fontId="1" fillId="2" borderId="1" xfId="0" applyFont="1" applyFill="1" applyBorder="1" applyAlignment="1">
      <alignment horizontal="justify" vertical="top" wrapText="1"/>
    </xf>
    <xf numFmtId="0" fontId="1" fillId="2" borderId="0" xfId="0" applyFont="1" applyFill="1" applyAlignment="1">
      <alignment horizontal="justify" vertical="center"/>
    </xf>
    <xf numFmtId="194" fontId="6" fillId="0" borderId="0" xfId="0" applyNumberFormat="1" applyFont="1" applyBorder="1" applyAlignment="1">
      <alignment horizontal="center" vertical="center"/>
    </xf>
    <xf numFmtId="194" fontId="6" fillId="0" borderId="2" xfId="0" applyNumberFormat="1" applyFont="1" applyBorder="1" applyAlignment="1">
      <alignment horizontal="center" vertical="center"/>
    </xf>
    <xf numFmtId="0" fontId="1" fillId="0" borderId="0" xfId="0" applyFont="1" applyAlignment="1">
      <alignment horizontal="left" vertical="top"/>
    </xf>
    <xf numFmtId="194" fontId="1" fillId="0" borderId="0" xfId="0" applyNumberFormat="1" applyFont="1" applyBorder="1" applyAlignment="1">
      <alignment horizontal="center" vertical="center"/>
    </xf>
    <xf numFmtId="0" fontId="2" fillId="2" borderId="1" xfId="0" applyFont="1" applyFill="1" applyBorder="1" applyAlignment="1">
      <alignment horizontal="left" vertical="center"/>
    </xf>
    <xf numFmtId="0" fontId="1" fillId="2" borderId="0" xfId="0" applyFont="1" applyFill="1" applyAlignment="1">
      <alignment vertical="center" wrapText="1"/>
    </xf>
    <xf numFmtId="0" fontId="1" fillId="2" borderId="0" xfId="0" applyFont="1" applyFill="1" applyAlignment="1">
      <alignment wrapText="1"/>
    </xf>
    <xf numFmtId="0" fontId="9" fillId="0" borderId="0" xfId="0" applyFont="1" applyAlignment="1">
      <alignment horizontal="justify" vertical="center"/>
    </xf>
    <xf numFmtId="0" fontId="9" fillId="0" borderId="0" xfId="0" applyFont="1" applyAlignment="1">
      <alignment horizontal="justify" vertical="center" wrapText="1"/>
    </xf>
    <xf numFmtId="170" fontId="1" fillId="2" borderId="0" xfId="0" applyNumberFormat="1" applyFont="1" applyFill="1" applyBorder="1" applyAlignment="1">
      <alignment horizontal="left" vertical="center"/>
    </xf>
    <xf numFmtId="171" fontId="44" fillId="2" borderId="0" xfId="0" applyNumberFormat="1" applyFont="1" applyFill="1" applyBorder="1" applyAlignment="1">
      <alignment horizontal="justify" vertical="center"/>
    </xf>
    <xf numFmtId="0" fontId="1" fillId="0" borderId="0" xfId="0" quotePrefix="1" applyFont="1" applyFill="1" applyAlignment="1">
      <alignment horizontal="left" vertical="center"/>
    </xf>
    <xf numFmtId="0" fontId="1" fillId="0" borderId="2" xfId="0" applyFont="1" applyBorder="1" applyAlignment="1">
      <alignment horizontal="justify" vertical="top" wrapText="1"/>
    </xf>
    <xf numFmtId="0" fontId="45" fillId="0" borderId="0" xfId="0" applyFont="1" applyFill="1" applyAlignment="1">
      <alignment horizontal="justify" vertical="top"/>
    </xf>
    <xf numFmtId="0" fontId="1" fillId="0" borderId="0" xfId="0" applyFont="1" applyFill="1" applyAlignment="1">
      <alignment horizontal="justify" vertical="top"/>
    </xf>
    <xf numFmtId="170" fontId="1" fillId="0" borderId="0" xfId="0" applyNumberFormat="1" applyFont="1" applyBorder="1" applyAlignment="1">
      <alignment horizontal="justify" vertical="top"/>
    </xf>
    <xf numFmtId="0" fontId="6" fillId="0" borderId="0" xfId="0" quotePrefix="1" applyFont="1" applyFill="1" applyAlignment="1">
      <alignment horizontal="left" vertical="center"/>
    </xf>
    <xf numFmtId="170" fontId="1" fillId="0" borderId="1" xfId="0" applyNumberFormat="1" applyFont="1" applyBorder="1" applyAlignment="1">
      <alignment horizontal="justify" vertical="top" wrapText="1"/>
    </xf>
    <xf numFmtId="170" fontId="1" fillId="2" borderId="0" xfId="0" applyNumberFormat="1" applyFont="1" applyFill="1" applyBorder="1" applyAlignment="1">
      <alignment horizontal="justify" vertical="top"/>
    </xf>
    <xf numFmtId="0" fontId="19" fillId="0" borderId="0" xfId="0" applyFont="1" applyFill="1" applyBorder="1" applyAlignment="1">
      <alignment horizontal="justify" vertical="top" wrapText="1"/>
    </xf>
    <xf numFmtId="170" fontId="1" fillId="0" borderId="0" xfId="0" applyNumberFormat="1" applyFont="1" applyBorder="1" applyAlignment="1">
      <alignment horizontal="left" vertical="top" wrapText="1"/>
    </xf>
    <xf numFmtId="0" fontId="1" fillId="2" borderId="0" xfId="0" quotePrefix="1" applyFont="1" applyFill="1" applyAlignment="1">
      <alignment horizontal="left" vertical="center"/>
    </xf>
    <xf numFmtId="0" fontId="6" fillId="2" borderId="0" xfId="0" quotePrefix="1" applyFont="1" applyFill="1" applyAlignment="1">
      <alignment horizontal="left" vertical="center"/>
    </xf>
    <xf numFmtId="0" fontId="6" fillId="2" borderId="0" xfId="0" quotePrefix="1" applyFont="1" applyFill="1" applyBorder="1" applyAlignment="1">
      <alignment horizontal="left" vertical="center"/>
    </xf>
    <xf numFmtId="0" fontId="1" fillId="2" borderId="2" xfId="0" quotePrefix="1" applyFont="1" applyFill="1" applyBorder="1" applyAlignment="1">
      <alignment horizontal="left" vertical="center"/>
    </xf>
    <xf numFmtId="0" fontId="1" fillId="0" borderId="2" xfId="0" applyFont="1" applyFill="1" applyBorder="1" applyAlignment="1">
      <alignment horizontal="justify" vertical="top" wrapText="1"/>
    </xf>
    <xf numFmtId="0" fontId="1" fillId="0" borderId="0" xfId="0" quotePrefix="1" applyFont="1" applyAlignment="1">
      <alignment horizontal="left" vertical="center"/>
    </xf>
    <xf numFmtId="0" fontId="6" fillId="0" borderId="0" xfId="0" quotePrefix="1" applyFont="1" applyBorder="1" applyAlignment="1">
      <alignment horizontal="left" vertical="center"/>
    </xf>
    <xf numFmtId="0" fontId="6" fillId="0" borderId="0" xfId="0" quotePrefix="1" applyFont="1" applyAlignment="1">
      <alignment horizontal="left" vertical="center"/>
    </xf>
    <xf numFmtId="0" fontId="1" fillId="0" borderId="0" xfId="0" quotePrefix="1" applyFont="1" applyBorder="1" applyAlignment="1">
      <alignment horizontal="left" vertical="center"/>
    </xf>
    <xf numFmtId="170" fontId="1" fillId="0" borderId="0" xfId="0" applyNumberFormat="1" applyFont="1" applyFill="1" applyBorder="1" applyAlignment="1">
      <alignment horizontal="justify" vertical="top"/>
    </xf>
    <xf numFmtId="0" fontId="1" fillId="0" borderId="2" xfId="0" quotePrefix="1" applyFont="1" applyBorder="1" applyAlignment="1">
      <alignment horizontal="left" vertical="center"/>
    </xf>
    <xf numFmtId="0" fontId="1" fillId="0" borderId="0" xfId="0" applyFont="1" applyFill="1" applyBorder="1" applyAlignment="1">
      <alignment horizontal="justify" vertical="top" wrapText="1"/>
    </xf>
    <xf numFmtId="0" fontId="1" fillId="2" borderId="0" xfId="0" applyFont="1" applyFill="1" applyAlignment="1" applyProtection="1">
      <alignment vertical="top" wrapText="1"/>
      <protection locked="0"/>
    </xf>
    <xf numFmtId="0" fontId="9" fillId="2" borderId="0" xfId="0" applyFont="1" applyFill="1" applyAlignment="1" applyProtection="1">
      <alignment horizontal="justify"/>
      <protection locked="0"/>
    </xf>
    <xf numFmtId="0" fontId="1" fillId="2" borderId="2" xfId="0" applyFont="1" applyFill="1" applyBorder="1" applyAlignment="1">
      <alignment horizontal="justify" vertical="center"/>
    </xf>
    <xf numFmtId="3" fontId="1" fillId="2" borderId="0" xfId="0" applyNumberFormat="1" applyFont="1" applyFill="1" applyAlignment="1">
      <alignment horizontal="justify" vertical="top" wrapText="1"/>
    </xf>
    <xf numFmtId="3" fontId="1" fillId="2" borderId="2" xfId="0" applyNumberFormat="1" applyFont="1" applyFill="1" applyBorder="1" applyAlignment="1">
      <alignment horizontal="justify" vertical="top" wrapText="1"/>
    </xf>
    <xf numFmtId="0" fontId="9" fillId="0" borderId="0" xfId="0" applyFont="1" applyFill="1" applyAlignment="1">
      <alignment horizontal="justify" vertical="top"/>
    </xf>
    <xf numFmtId="0" fontId="1" fillId="2" borderId="0" xfId="0" quotePrefix="1" applyFont="1" applyFill="1" applyBorder="1" applyAlignment="1">
      <alignment horizontal="left" vertical="center"/>
    </xf>
    <xf numFmtId="0" fontId="9" fillId="0" borderId="0" xfId="0" applyFont="1" applyAlignment="1">
      <alignment horizontal="left" vertical="center"/>
    </xf>
    <xf numFmtId="170" fontId="1" fillId="2" borderId="0" xfId="0" quotePrefix="1" applyNumberFormat="1" applyFont="1" applyFill="1" applyBorder="1" applyAlignment="1">
      <alignment horizontal="justify" vertical="top"/>
    </xf>
    <xf numFmtId="0" fontId="45" fillId="2" borderId="0" xfId="0" applyFont="1" applyFill="1" applyAlignment="1">
      <alignment horizontal="justify" vertical="top"/>
    </xf>
    <xf numFmtId="0" fontId="19" fillId="2" borderId="0" xfId="0" applyFont="1" applyFill="1" applyBorder="1" applyAlignment="1">
      <alignment horizontal="justify" vertical="top" wrapText="1"/>
    </xf>
    <xf numFmtId="0" fontId="1" fillId="2" borderId="0" xfId="0" applyFont="1" applyFill="1" applyBorder="1" applyAlignment="1">
      <alignment horizontal="left" vertical="center"/>
    </xf>
    <xf numFmtId="185" fontId="40" fillId="2" borderId="0" xfId="0" applyNumberFormat="1" applyFont="1" applyFill="1" applyBorder="1" applyAlignment="1">
      <alignment horizontal="justify" vertical="center"/>
    </xf>
    <xf numFmtId="0" fontId="9" fillId="2" borderId="0" xfId="0" applyFont="1" applyFill="1" applyAlignment="1">
      <alignment horizontal="left" vertical="center" wrapText="1"/>
    </xf>
    <xf numFmtId="0" fontId="1" fillId="2" borderId="1" xfId="0" applyFont="1" applyFill="1" applyBorder="1" applyAlignment="1">
      <alignment horizontal="justify" vertical="center"/>
    </xf>
    <xf numFmtId="0" fontId="1" fillId="2" borderId="0" xfId="0" applyNumberFormat="1" applyFont="1" applyFill="1" applyAlignment="1">
      <alignment horizontal="justify" vertical="top" wrapText="1"/>
    </xf>
    <xf numFmtId="0" fontId="1" fillId="2" borderId="0" xfId="0" applyNumberFormat="1" applyFont="1" applyFill="1" applyAlignment="1">
      <alignment horizontal="justify" vertical="top"/>
    </xf>
    <xf numFmtId="3" fontId="1" fillId="0" borderId="0" xfId="0" applyNumberFormat="1" applyFont="1" applyBorder="1" applyAlignment="1">
      <alignment horizontal="left" vertical="center" wrapText="1"/>
    </xf>
    <xf numFmtId="0" fontId="1" fillId="0" borderId="0" xfId="0" applyFont="1" applyAlignment="1">
      <alignment vertical="center" wrapText="1"/>
    </xf>
    <xf numFmtId="166" fontId="1" fillId="0" borderId="0" xfId="0" applyNumberFormat="1" applyFont="1" applyBorder="1" applyAlignment="1">
      <alignment horizontal="left" vertical="center" wrapText="1"/>
    </xf>
    <xf numFmtId="3" fontId="1" fillId="0" borderId="0" xfId="0" applyNumberFormat="1" applyFont="1" applyBorder="1" applyAlignment="1">
      <alignment horizontal="left" vertical="center" wrapText="1" indent="1"/>
    </xf>
    <xf numFmtId="3" fontId="1" fillId="0" borderId="0" xfId="0" applyNumberFormat="1" applyFont="1" applyBorder="1" applyAlignment="1">
      <alignment horizontal="center" vertical="center" wrapText="1"/>
    </xf>
    <xf numFmtId="0" fontId="6" fillId="0" borderId="0" xfId="0" applyFont="1" applyAlignment="1">
      <alignment horizontal="left" vertical="center"/>
    </xf>
    <xf numFmtId="3" fontId="1" fillId="2" borderId="0" xfId="0" applyNumberFormat="1" applyFont="1" applyFill="1" applyBorder="1" applyAlignment="1">
      <alignment horizontal="left" vertical="center" wrapText="1"/>
    </xf>
    <xf numFmtId="0" fontId="3" fillId="0" borderId="2" xfId="0" applyFont="1" applyBorder="1" applyAlignment="1">
      <alignment wrapText="1"/>
    </xf>
    <xf numFmtId="170" fontId="1" fillId="2" borderId="0" xfId="0" applyNumberFormat="1" applyFont="1" applyFill="1" applyBorder="1" applyAlignment="1">
      <alignment horizontal="left" vertical="top" wrapText="1"/>
    </xf>
    <xf numFmtId="0" fontId="1" fillId="0" borderId="2" xfId="0" applyFont="1" applyBorder="1" applyAlignment="1">
      <alignment wrapText="1"/>
    </xf>
    <xf numFmtId="9" fontId="4" fillId="0" borderId="2" xfId="0" applyNumberFormat="1" applyFont="1" applyBorder="1" applyAlignment="1">
      <alignment horizontal="justify" vertical="top" wrapText="1"/>
    </xf>
    <xf numFmtId="0" fontId="1" fillId="0" borderId="0" xfId="0" applyFont="1" applyFill="1" applyBorder="1" applyAlignment="1">
      <alignment horizontal="justify" vertical="center"/>
    </xf>
    <xf numFmtId="0" fontId="9" fillId="0" borderId="0" xfId="0" applyFont="1" applyAlignment="1">
      <alignment vertical="center" wrapText="1"/>
    </xf>
    <xf numFmtId="0" fontId="1" fillId="2" borderId="0" xfId="0" applyFont="1" applyFill="1" applyBorder="1" applyAlignment="1">
      <alignment horizontal="left" vertical="top" wrapText="1"/>
    </xf>
    <xf numFmtId="0" fontId="1" fillId="2" borderId="0" xfId="0" applyFont="1" applyFill="1" applyBorder="1" applyAlignment="1">
      <alignment horizontal="left" vertical="center" indent="2"/>
    </xf>
    <xf numFmtId="0" fontId="1" fillId="2" borderId="0" xfId="0" applyFont="1" applyFill="1" applyBorder="1" applyAlignment="1">
      <alignment horizontal="left" vertical="center" wrapText="1" indent="1"/>
    </xf>
    <xf numFmtId="0" fontId="1" fillId="2" borderId="0" xfId="0" applyFont="1" applyFill="1" applyBorder="1" applyAlignment="1">
      <alignment horizontal="left" vertical="center" indent="1"/>
    </xf>
    <xf numFmtId="0" fontId="4" fillId="2" borderId="0" xfId="0" applyFont="1" applyFill="1" applyBorder="1" applyAlignment="1" applyProtection="1">
      <alignment horizontal="justify" vertical="top" wrapText="1"/>
      <protection locked="0"/>
    </xf>
    <xf numFmtId="0" fontId="9" fillId="2" borderId="0" xfId="0" applyFont="1" applyFill="1" applyBorder="1" applyAlignment="1">
      <alignment vertical="top" wrapText="1"/>
    </xf>
    <xf numFmtId="0" fontId="42" fillId="2" borderId="0" xfId="0" applyFont="1" applyFill="1" applyBorder="1" applyAlignment="1">
      <alignment horizontal="justify" vertical="center"/>
    </xf>
    <xf numFmtId="0" fontId="20" fillId="0" borderId="0" xfId="0" applyFont="1" applyAlignment="1">
      <alignment vertical="top" wrapText="1"/>
    </xf>
    <xf numFmtId="0" fontId="1" fillId="0" borderId="0" xfId="0" applyFont="1" applyAlignment="1">
      <alignment vertical="top" wrapText="1"/>
    </xf>
    <xf numFmtId="0" fontId="1" fillId="2" borderId="2" xfId="0" applyFont="1" applyFill="1" applyBorder="1" applyAlignment="1">
      <alignment vertical="top" wrapText="1"/>
    </xf>
    <xf numFmtId="0" fontId="1" fillId="2" borderId="1" xfId="0" applyFont="1" applyFill="1" applyBorder="1" applyAlignment="1">
      <alignment horizontal="center"/>
    </xf>
    <xf numFmtId="0" fontId="1" fillId="0" borderId="0" xfId="0" applyNumberFormat="1" applyFont="1" applyAlignment="1">
      <alignment horizontal="justify" vertical="top" wrapText="1"/>
    </xf>
    <xf numFmtId="0" fontId="1" fillId="2" borderId="0" xfId="0" applyFont="1" applyFill="1" applyBorder="1" applyAlignment="1">
      <alignment horizontal="left" vertical="center" wrapText="1"/>
    </xf>
    <xf numFmtId="0" fontId="1" fillId="2" borderId="0" xfId="0" applyFont="1" applyFill="1" applyAlignment="1">
      <alignment horizontal="left" vertical="center" wrapText="1"/>
    </xf>
    <xf numFmtId="0" fontId="1" fillId="0" borderId="0" xfId="0" applyFont="1" applyFill="1" applyBorder="1" applyAlignment="1">
      <alignment vertical="top" wrapText="1"/>
    </xf>
    <xf numFmtId="0" fontId="2" fillId="0" borderId="0" xfId="0" applyFont="1" applyAlignment="1" applyProtection="1">
      <alignment horizontal="justify" vertical="top"/>
      <protection locked="0"/>
    </xf>
    <xf numFmtId="0" fontId="1" fillId="0" borderId="0" xfId="0" applyFont="1" applyAlignment="1" applyProtection="1">
      <alignment horizontal="justify" vertical="top" wrapText="1"/>
      <protection locked="0"/>
    </xf>
    <xf numFmtId="0" fontId="1" fillId="0" borderId="0" xfId="0" applyNumberFormat="1" applyFont="1" applyFill="1" applyAlignment="1" applyProtection="1">
      <alignment horizontal="justify" vertical="top" wrapText="1"/>
      <protection locked="0"/>
    </xf>
    <xf numFmtId="0" fontId="0" fillId="0" borderId="0" xfId="0" applyFont="1" applyAlignment="1" applyProtection="1">
      <alignment horizontal="justify" vertical="top"/>
      <protection locked="0"/>
    </xf>
    <xf numFmtId="0" fontId="1" fillId="0" borderId="0" xfId="0" applyFont="1" applyAlignment="1" applyProtection="1">
      <alignment horizontal="justify" vertical="top"/>
      <protection locked="0"/>
    </xf>
    <xf numFmtId="0" fontId="4" fillId="0" borderId="0" xfId="0" applyFont="1" applyFill="1" applyBorder="1" applyAlignment="1" applyProtection="1">
      <alignment horizontal="justify" vertical="top" wrapText="1"/>
      <protection locked="0"/>
    </xf>
    <xf numFmtId="2" fontId="1" fillId="0" borderId="0" xfId="0" applyNumberFormat="1" applyFont="1" applyFill="1" applyBorder="1" applyAlignment="1">
      <alignment horizontal="left" vertical="center" wrapText="1" indent="1"/>
    </xf>
    <xf numFmtId="0" fontId="4" fillId="2" borderId="2" xfId="1" applyFont="1" applyFill="1" applyBorder="1" applyAlignment="1">
      <alignment horizontal="justify" vertical="top" wrapText="1"/>
    </xf>
    <xf numFmtId="0" fontId="1" fillId="2" borderId="2" xfId="1" applyFill="1" applyBorder="1" applyAlignment="1">
      <alignment wrapText="1"/>
    </xf>
    <xf numFmtId="0" fontId="1" fillId="2" borderId="0" xfId="1" applyFont="1" applyFill="1" applyAlignment="1">
      <alignment horizontal="justify" vertical="top" wrapText="1"/>
    </xf>
    <xf numFmtId="0" fontId="1" fillId="2" borderId="0" xfId="1" applyFill="1" applyAlignment="1">
      <alignment horizontal="justify" vertical="top" wrapText="1"/>
    </xf>
    <xf numFmtId="0" fontId="4" fillId="0" borderId="0" xfId="1" applyFont="1" applyFill="1" applyBorder="1" applyAlignment="1" applyProtection="1">
      <alignment horizontal="left" vertical="top" wrapText="1"/>
      <protection locked="0"/>
    </xf>
    <xf numFmtId="0" fontId="1" fillId="0" borderId="0" xfId="1" applyFont="1" applyBorder="1" applyAlignment="1">
      <alignment horizontal="left" vertical="center"/>
    </xf>
    <xf numFmtId="0" fontId="1" fillId="2" borderId="0" xfId="1" applyFont="1" applyFill="1" applyAlignment="1" applyProtection="1">
      <alignment horizontal="left" vertical="top" wrapText="1"/>
      <protection locked="0"/>
    </xf>
    <xf numFmtId="0" fontId="6" fillId="0" borderId="0" xfId="1" applyFont="1" applyBorder="1" applyAlignment="1">
      <alignment horizontal="justify" vertical="center" wrapText="1"/>
    </xf>
    <xf numFmtId="0" fontId="6" fillId="0" borderId="2" xfId="1" applyFont="1" applyBorder="1" applyAlignment="1">
      <alignment horizontal="justify" vertical="center" wrapText="1"/>
    </xf>
    <xf numFmtId="0" fontId="1" fillId="2" borderId="0" xfId="1" applyFont="1" applyFill="1" applyAlignment="1">
      <alignment horizontal="left" vertical="top" wrapText="1"/>
    </xf>
    <xf numFmtId="0" fontId="4" fillId="2" borderId="0" xfId="1" applyFont="1" applyFill="1" applyBorder="1" applyAlignment="1" applyProtection="1">
      <alignment horizontal="justify" vertical="top" wrapText="1"/>
      <protection locked="0"/>
    </xf>
    <xf numFmtId="0" fontId="6" fillId="2" borderId="0" xfId="1" applyFont="1" applyFill="1" applyBorder="1" applyAlignment="1">
      <alignment horizontal="justify" vertical="center" wrapText="1"/>
    </xf>
    <xf numFmtId="49" fontId="1" fillId="2" borderId="0" xfId="1" applyNumberFormat="1" applyFont="1" applyFill="1" applyBorder="1" applyAlignment="1">
      <alignment horizontal="left" vertical="center" indent="1"/>
    </xf>
    <xf numFmtId="0" fontId="1" fillId="2" borderId="0" xfId="1" applyFont="1" applyFill="1" applyBorder="1" applyAlignment="1">
      <alignment horizontal="justify" vertical="top" wrapText="1"/>
    </xf>
    <xf numFmtId="0" fontId="6" fillId="2" borderId="2" xfId="1" applyFont="1" applyFill="1" applyBorder="1" applyAlignment="1">
      <alignment horizontal="justify" vertical="center" wrapText="1"/>
    </xf>
    <xf numFmtId="0" fontId="1" fillId="0" borderId="0" xfId="1" applyFont="1" applyAlignment="1">
      <alignment horizontal="justify" vertical="top" wrapText="1"/>
    </xf>
    <xf numFmtId="0" fontId="1" fillId="0" borderId="0" xfId="1" applyAlignment="1">
      <alignment horizontal="justify" vertical="top" wrapText="1"/>
    </xf>
    <xf numFmtId="0" fontId="1" fillId="2" borderId="0" xfId="1" applyFill="1" applyBorder="1" applyAlignment="1">
      <alignment horizontal="justify" vertical="top" wrapText="1"/>
    </xf>
    <xf numFmtId="0" fontId="1" fillId="2" borderId="1" xfId="1" applyFont="1" applyFill="1" applyBorder="1" applyAlignment="1">
      <alignment horizontal="justify" vertical="center"/>
    </xf>
    <xf numFmtId="0" fontId="1" fillId="2" borderId="0" xfId="1" applyFont="1" applyFill="1" applyBorder="1" applyAlignment="1">
      <alignment horizontal="justify" vertical="center"/>
    </xf>
    <xf numFmtId="0" fontId="1" fillId="0" borderId="0" xfId="1" applyFont="1" applyFill="1" applyBorder="1" applyAlignment="1">
      <alignment horizontal="justify" vertical="top" wrapText="1"/>
    </xf>
    <xf numFmtId="0" fontId="1" fillId="0" borderId="0" xfId="1" applyFill="1" applyAlignment="1">
      <alignment horizontal="justify" vertical="top" wrapText="1"/>
    </xf>
    <xf numFmtId="0" fontId="4" fillId="0" borderId="0" xfId="1" applyFont="1" applyBorder="1" applyAlignment="1">
      <alignment horizontal="justify" vertical="top" wrapText="1"/>
    </xf>
    <xf numFmtId="0" fontId="1" fillId="0" borderId="0" xfId="1" applyBorder="1" applyAlignment="1">
      <alignment wrapText="1"/>
    </xf>
    <xf numFmtId="0" fontId="1" fillId="2" borderId="0" xfId="1" applyFont="1" applyFill="1" applyAlignment="1">
      <alignment horizontal="justify" vertical="top"/>
    </xf>
    <xf numFmtId="0" fontId="1" fillId="2" borderId="0" xfId="1" applyFont="1" applyFill="1" applyBorder="1" applyAlignment="1">
      <alignment horizontal="justify" vertical="top"/>
    </xf>
    <xf numFmtId="0" fontId="1" fillId="2" borderId="0" xfId="1" applyFill="1" applyBorder="1" applyAlignment="1">
      <alignment horizontal="justify" vertical="top"/>
    </xf>
    <xf numFmtId="170" fontId="1" fillId="0" borderId="0" xfId="1" applyNumberFormat="1" applyFont="1" applyBorder="1" applyAlignment="1">
      <alignment vertical="top" wrapText="1"/>
    </xf>
    <xf numFmtId="170" fontId="1" fillId="0" borderId="0" xfId="1" applyNumberFormat="1" applyBorder="1" applyAlignment="1">
      <alignment vertical="top" wrapText="1"/>
    </xf>
    <xf numFmtId="170" fontId="1" fillId="0" borderId="0" xfId="1" applyNumberFormat="1" applyFont="1" applyBorder="1" applyAlignment="1">
      <alignment horizontal="justify" vertical="top" wrapText="1"/>
    </xf>
    <xf numFmtId="170" fontId="1" fillId="0" borderId="0" xfId="1" applyNumberFormat="1" applyBorder="1" applyAlignment="1">
      <alignment horizontal="justify" vertical="top" wrapText="1"/>
    </xf>
    <xf numFmtId="170" fontId="1" fillId="2" borderId="0" xfId="1" applyNumberFormat="1" applyFont="1" applyFill="1" applyBorder="1" applyAlignment="1">
      <alignment horizontal="justify" vertical="top" wrapText="1"/>
    </xf>
    <xf numFmtId="170" fontId="1" fillId="2" borderId="0" xfId="1" applyNumberFormat="1" applyFill="1" applyBorder="1" applyAlignment="1">
      <alignment horizontal="justify" vertical="top" wrapText="1"/>
    </xf>
    <xf numFmtId="0" fontId="4" fillId="0" borderId="2" xfId="1" applyFont="1" applyFill="1" applyBorder="1" applyAlignment="1">
      <alignment horizontal="justify" vertical="top" wrapText="1"/>
    </xf>
    <xf numFmtId="0" fontId="1" fillId="0" borderId="2" xfId="1" applyFill="1" applyBorder="1" applyAlignment="1">
      <alignment wrapText="1"/>
    </xf>
    <xf numFmtId="176" fontId="1" fillId="0" borderId="0" xfId="1" applyNumberFormat="1" applyFont="1" applyFill="1" applyBorder="1" applyAlignment="1">
      <alignment horizontal="justify" vertical="top"/>
    </xf>
    <xf numFmtId="0" fontId="1" fillId="0" borderId="0" xfId="1" applyFont="1" applyAlignment="1">
      <alignment horizontal="justify" vertical="top"/>
    </xf>
    <xf numFmtId="0" fontId="1" fillId="0" borderId="0" xfId="1" applyAlignment="1">
      <alignment horizontal="justify" vertical="top"/>
    </xf>
    <xf numFmtId="170" fontId="1" fillId="2" borderId="0" xfId="1" applyNumberFormat="1" applyFont="1" applyFill="1" applyBorder="1" applyAlignment="1">
      <alignment horizontal="justify" vertical="top"/>
    </xf>
    <xf numFmtId="0" fontId="1" fillId="2" borderId="0" xfId="1" applyFill="1" applyAlignment="1">
      <alignment horizontal="justify" vertical="top"/>
    </xf>
    <xf numFmtId="0" fontId="1" fillId="0" borderId="0" xfId="1" applyFont="1" applyFill="1" applyAlignment="1">
      <alignment horizontal="justify" vertical="top" wrapText="1"/>
    </xf>
    <xf numFmtId="0" fontId="1" fillId="2" borderId="2" xfId="1" applyFont="1" applyFill="1" applyBorder="1" applyAlignment="1">
      <alignment horizontal="justify" vertical="top" wrapText="1"/>
    </xf>
    <xf numFmtId="170" fontId="1" fillId="2" borderId="0" xfId="1" applyNumberFormat="1" applyFont="1" applyFill="1" applyBorder="1" applyAlignment="1">
      <alignment vertical="top" wrapText="1"/>
    </xf>
    <xf numFmtId="0" fontId="1" fillId="0" borderId="0" xfId="1" applyFont="1" applyBorder="1" applyAlignment="1">
      <alignment horizontal="justify" vertical="top" wrapText="1"/>
    </xf>
    <xf numFmtId="170" fontId="1" fillId="2" borderId="1" xfId="1" applyNumberFormat="1" applyFont="1" applyFill="1" applyBorder="1" applyAlignment="1">
      <alignment horizontal="justify" vertical="top" wrapText="1"/>
    </xf>
    <xf numFmtId="0" fontId="1" fillId="2" borderId="0" xfId="1" applyFont="1" applyFill="1" applyBorder="1" applyAlignment="1">
      <alignment horizontal="left" vertical="top" wrapText="1" indent="1"/>
    </xf>
    <xf numFmtId="0" fontId="6" fillId="2" borderId="2" xfId="1" applyFont="1" applyFill="1" applyBorder="1" applyAlignment="1">
      <alignment horizontal="left" vertical="center"/>
    </xf>
    <xf numFmtId="0" fontId="1" fillId="0" borderId="0" xfId="1" applyFont="1" applyBorder="1" applyAlignment="1">
      <alignment horizontal="justify" vertical="top"/>
    </xf>
    <xf numFmtId="209" fontId="2" fillId="0" borderId="1" xfId="1" applyNumberFormat="1" applyFont="1" applyFill="1" applyBorder="1" applyAlignment="1">
      <alignment horizontal="left" vertical="center" wrapText="1"/>
    </xf>
    <xf numFmtId="0" fontId="1" fillId="0" borderId="0" xfId="1" applyFont="1" applyBorder="1" applyAlignment="1">
      <alignment horizontal="left" vertical="top" wrapText="1" indent="1"/>
    </xf>
    <xf numFmtId="209" fontId="2" fillId="2" borderId="0" xfId="1" applyNumberFormat="1" applyFont="1" applyFill="1" applyBorder="1" applyAlignment="1">
      <alignment horizontal="justify" vertical="center" wrapText="1"/>
    </xf>
    <xf numFmtId="0" fontId="6" fillId="2" borderId="0" xfId="1" applyFont="1" applyFill="1" applyAlignment="1">
      <alignment horizontal="left" vertical="center"/>
    </xf>
    <xf numFmtId="0" fontId="1" fillId="2" borderId="0" xfId="1" applyFont="1" applyFill="1" applyBorder="1" applyAlignment="1">
      <alignment horizontal="left" vertical="center" wrapText="1" indent="1"/>
    </xf>
    <xf numFmtId="0" fontId="6" fillId="2" borderId="0" xfId="1" applyFont="1" applyFill="1" applyBorder="1" applyAlignment="1">
      <alignment horizontal="center" vertical="center"/>
    </xf>
    <xf numFmtId="209" fontId="2" fillId="2" borderId="0" xfId="1" applyNumberFormat="1" applyFont="1" applyFill="1" applyBorder="1" applyAlignment="1">
      <alignment horizontal="left" vertical="center" wrapText="1"/>
    </xf>
    <xf numFmtId="209" fontId="2" fillId="0" borderId="0" xfId="1" applyNumberFormat="1" applyFont="1" applyFill="1" applyBorder="1" applyAlignment="1">
      <alignment horizontal="left" vertical="center" wrapText="1"/>
    </xf>
    <xf numFmtId="0" fontId="6" fillId="2" borderId="0" xfId="1" applyFont="1" applyFill="1" applyBorder="1" applyAlignment="1">
      <alignment horizontal="left" vertical="center"/>
    </xf>
    <xf numFmtId="0" fontId="6" fillId="0" borderId="2" xfId="1" applyFont="1" applyBorder="1" applyAlignment="1">
      <alignment horizontal="left" vertical="center"/>
    </xf>
    <xf numFmtId="0" fontId="1" fillId="0" borderId="0" xfId="1" applyFont="1" applyBorder="1" applyAlignment="1">
      <alignment horizontal="left" vertical="center" wrapText="1" indent="1"/>
    </xf>
    <xf numFmtId="0" fontId="1" fillId="0" borderId="0" xfId="1" applyFont="1" applyFill="1" applyBorder="1" applyAlignment="1">
      <alignment horizontal="left" vertical="center" wrapText="1"/>
    </xf>
    <xf numFmtId="0" fontId="1" fillId="0" borderId="0" xfId="1" applyFont="1" applyBorder="1" applyAlignment="1">
      <alignment horizontal="left" vertical="center" wrapText="1"/>
    </xf>
    <xf numFmtId="0" fontId="1" fillId="0" borderId="0" xfId="1" applyFont="1" applyBorder="1" applyAlignment="1">
      <alignment vertical="center" wrapText="1"/>
    </xf>
    <xf numFmtId="0" fontId="1" fillId="0" borderId="0" xfId="1" applyFont="1" applyFill="1" applyAlignment="1">
      <alignment horizontal="left" vertical="center" wrapText="1"/>
    </xf>
    <xf numFmtId="0" fontId="19" fillId="0" borderId="0" xfId="1" applyNumberFormat="1" applyFont="1" applyAlignment="1">
      <alignment horizontal="justify" vertical="top" wrapText="1"/>
    </xf>
    <xf numFmtId="0" fontId="19" fillId="0" borderId="0" xfId="1" applyFont="1" applyAlignment="1">
      <alignment horizontal="justify" vertical="top" wrapText="1"/>
    </xf>
    <xf numFmtId="0" fontId="1" fillId="0" borderId="0" xfId="1" applyBorder="1" applyAlignment="1">
      <alignment horizontal="justify" vertical="top" wrapText="1"/>
    </xf>
    <xf numFmtId="0" fontId="1" fillId="0" borderId="2" xfId="1" applyFont="1" applyFill="1" applyBorder="1" applyAlignment="1">
      <alignment horizontal="left" vertical="center" wrapText="1"/>
    </xf>
    <xf numFmtId="0" fontId="1" fillId="0" borderId="0" xfId="1" applyFont="1" applyFill="1" applyAlignment="1">
      <alignment horizontal="justify" vertical="top"/>
    </xf>
    <xf numFmtId="0" fontId="1" fillId="0" borderId="3" xfId="1" applyFont="1" applyFill="1" applyBorder="1" applyAlignment="1">
      <alignment horizontal="center" vertical="center" wrapText="1"/>
    </xf>
    <xf numFmtId="0" fontId="9" fillId="0" borderId="2" xfId="1" applyFont="1" applyFill="1" applyBorder="1" applyAlignment="1">
      <alignment horizontal="justify" vertical="top" wrapText="1"/>
    </xf>
    <xf numFmtId="0" fontId="2" fillId="0" borderId="1" xfId="1" applyFont="1" applyFill="1" applyBorder="1" applyAlignment="1">
      <alignment horizontal="left" vertical="center" wrapText="1"/>
    </xf>
  </cellXfs>
  <cellStyles count="2">
    <cellStyle name="Normal" xfId="0" builtinId="0"/>
    <cellStyle name="Normal 2" xfId="1"/>
  </cellStyles>
  <dxfs count="1">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3"/>
  <sheetViews>
    <sheetView showGridLines="0" tabSelected="1" zoomScaleNormal="100" zoomScaleSheetLayoutView="100" workbookViewId="0"/>
  </sheetViews>
  <sheetFormatPr defaultRowHeight="12.75"/>
  <cols>
    <col min="1" max="1" width="10.85546875" customWidth="1"/>
    <col min="2" max="2" width="20.85546875" customWidth="1"/>
  </cols>
  <sheetData>
    <row r="1" spans="1:8" s="215" customFormat="1" ht="33">
      <c r="A1" s="208" t="s">
        <v>20</v>
      </c>
      <c r="B1" s="217" t="s">
        <v>11</v>
      </c>
      <c r="C1" s="217"/>
      <c r="D1" s="217"/>
      <c r="E1" s="217"/>
      <c r="F1" s="217"/>
      <c r="G1" s="217"/>
      <c r="H1" s="217"/>
    </row>
    <row r="2" spans="1:8" s="215" customFormat="1" ht="33">
      <c r="A2" s="216"/>
      <c r="B2" s="217" t="s">
        <v>9</v>
      </c>
      <c r="C2" s="217"/>
      <c r="D2" s="217"/>
      <c r="E2" s="217"/>
      <c r="F2" s="217"/>
      <c r="G2" s="217"/>
      <c r="H2" s="217"/>
    </row>
    <row r="3" spans="1:8" s="2" customFormat="1" ht="26.25">
      <c r="A3" s="218"/>
    </row>
    <row r="4" spans="1:8" s="2" customFormat="1" ht="23.25">
      <c r="A4" s="267"/>
    </row>
    <row r="5" spans="1:8" s="1679" customFormat="1" ht="33" customHeight="1">
      <c r="A5" s="1687"/>
      <c r="B5" s="1688"/>
      <c r="C5" s="1688"/>
      <c r="D5" s="1688"/>
      <c r="E5" s="1688"/>
      <c r="F5" s="1688"/>
      <c r="G5" s="1688"/>
      <c r="H5" s="1688"/>
    </row>
    <row r="6" spans="1:8" s="1679" customFormat="1" ht="33" customHeight="1">
      <c r="A6" s="1688"/>
      <c r="B6" s="1688"/>
      <c r="C6" s="1688"/>
      <c r="D6" s="1688"/>
      <c r="E6" s="1688"/>
      <c r="F6" s="1688"/>
      <c r="G6" s="1688"/>
      <c r="H6" s="1688"/>
    </row>
    <row r="7" spans="1:8" s="215" customFormat="1" ht="15.75">
      <c r="A7" s="219"/>
      <c r="B7" s="219"/>
      <c r="C7" s="219"/>
      <c r="D7" s="219"/>
      <c r="E7" s="219"/>
      <c r="F7" s="219"/>
      <c r="G7" s="219"/>
      <c r="H7" s="219"/>
    </row>
    <row r="8" spans="1:8" s="215" customFormat="1" ht="40.15" customHeight="1">
      <c r="A8" s="1691" t="s">
        <v>383</v>
      </c>
      <c r="B8" s="1691"/>
      <c r="C8" s="1691"/>
      <c r="D8" s="1691"/>
      <c r="E8" s="1691"/>
      <c r="F8" s="1691"/>
      <c r="G8" s="1691"/>
      <c r="H8" s="1691"/>
    </row>
    <row r="9" spans="1:8" s="215" customFormat="1" ht="40.15" customHeight="1">
      <c r="A9" s="1691" t="s">
        <v>12</v>
      </c>
      <c r="B9" s="1691"/>
      <c r="C9" s="1691"/>
      <c r="D9" s="1691"/>
      <c r="E9" s="1691"/>
      <c r="F9" s="1691"/>
      <c r="G9" s="1691"/>
      <c r="H9" s="1691"/>
    </row>
    <row r="10" spans="1:8" s="215" customFormat="1" ht="40.15" customHeight="1">
      <c r="A10" s="1690" t="s">
        <v>10</v>
      </c>
      <c r="B10" s="1690"/>
      <c r="C10" s="1690"/>
      <c r="D10" s="1690"/>
      <c r="E10" s="1690"/>
      <c r="F10" s="1690"/>
      <c r="G10" s="1690"/>
      <c r="H10" s="1690"/>
    </row>
    <row r="11" spans="1:8" s="215" customFormat="1" ht="30.75" customHeight="1">
      <c r="A11" s="1690" t="s">
        <v>1827</v>
      </c>
      <c r="B11" s="1690"/>
      <c r="C11" s="1690"/>
      <c r="D11" s="1690"/>
      <c r="E11" s="1690"/>
      <c r="F11" s="1690"/>
      <c r="G11" s="1690"/>
      <c r="H11" s="1690"/>
    </row>
    <row r="12" spans="1:8" ht="22.5" customHeight="1">
      <c r="A12" s="1689"/>
      <c r="B12" s="1689"/>
      <c r="C12" s="1689"/>
      <c r="D12" s="1689"/>
      <c r="E12" s="1689"/>
      <c r="F12" s="1689"/>
      <c r="G12" s="1689"/>
      <c r="H12" s="1689"/>
    </row>
    <row r="13" spans="1:8" ht="5.0999999999999996" customHeight="1">
      <c r="B13" s="209"/>
    </row>
  </sheetData>
  <mergeCells count="6">
    <mergeCell ref="A5:H6"/>
    <mergeCell ref="A12:H12"/>
    <mergeCell ref="A10:H10"/>
    <mergeCell ref="A11:H11"/>
    <mergeCell ref="A8:H8"/>
    <mergeCell ref="A9:H9"/>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 xml:space="preserve">&amp;C </oddHeader>
    <oddFooter xml:space="preserve">&amp;L&amp;8&amp;G 
&amp;"Arial,Regular"REPORT ON
GOVERNMENT
SERVICES 2016&amp;C &amp;R&amp;8&amp;G&amp;"Arial,Regular" 
AGED CARE
SERVICES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205"/>
  <sheetViews>
    <sheetView showGridLines="0" zoomScaleNormal="100" zoomScaleSheetLayoutView="100" workbookViewId="0"/>
  </sheetViews>
  <sheetFormatPr defaultRowHeight="12.75"/>
  <cols>
    <col min="1" max="1" width="3.7109375" style="437" customWidth="1"/>
    <col min="2" max="2" width="2.7109375" style="437" customWidth="1"/>
    <col min="3" max="3" width="2.28515625" style="437" customWidth="1"/>
    <col min="4" max="4" width="6.28515625" style="437" customWidth="1"/>
    <col min="5" max="5" width="0.42578125" style="437" hidden="1" customWidth="1"/>
    <col min="6" max="6" width="8.42578125" style="437" customWidth="1"/>
    <col min="7" max="7" width="8.5703125" style="437" customWidth="1"/>
    <col min="8" max="8" width="8.42578125" style="437" customWidth="1"/>
    <col min="9" max="9" width="8.5703125" style="437" customWidth="1"/>
    <col min="10" max="10" width="8.42578125" style="437" customWidth="1"/>
    <col min="11" max="12" width="8.7109375" style="437" customWidth="1"/>
    <col min="13" max="13" width="8.5703125" style="437" customWidth="1"/>
    <col min="14" max="14" width="9" style="437" customWidth="1"/>
  </cols>
  <sheetData>
    <row r="1" spans="1:14" ht="33.75" customHeight="1">
      <c r="A1" s="555" t="s">
        <v>172</v>
      </c>
      <c r="B1" s="468"/>
      <c r="C1" s="468"/>
      <c r="E1" s="1709" t="s">
        <v>540</v>
      </c>
      <c r="F1" s="1709"/>
      <c r="G1" s="1709"/>
      <c r="H1" s="1709"/>
      <c r="I1" s="1709"/>
      <c r="J1" s="1709"/>
      <c r="K1" s="1709"/>
      <c r="L1" s="1709"/>
      <c r="M1" s="1709"/>
      <c r="N1" s="1709"/>
    </row>
    <row r="2" spans="1:14" s="539" customFormat="1" ht="16.5" customHeight="1">
      <c r="A2" s="546"/>
      <c r="B2" s="546"/>
      <c r="C2" s="546"/>
      <c r="D2" s="546"/>
      <c r="E2" s="547"/>
      <c r="F2" s="526" t="s">
        <v>85</v>
      </c>
      <c r="G2" s="526" t="s">
        <v>81</v>
      </c>
      <c r="H2" s="526" t="s">
        <v>77</v>
      </c>
      <c r="I2" s="526" t="s">
        <v>78</v>
      </c>
      <c r="J2" s="526" t="s">
        <v>79</v>
      </c>
      <c r="K2" s="526" t="s">
        <v>80</v>
      </c>
      <c r="L2" s="526" t="s">
        <v>82</v>
      </c>
      <c r="M2" s="526" t="s">
        <v>83</v>
      </c>
      <c r="N2" s="526" t="s">
        <v>181</v>
      </c>
    </row>
    <row r="3" spans="1:14" s="10" customFormat="1" ht="16.5" customHeight="1">
      <c r="A3" s="316" t="s">
        <v>103</v>
      </c>
      <c r="B3" s="316"/>
      <c r="C3" s="316"/>
      <c r="D3" s="316"/>
      <c r="E3" s="268"/>
      <c r="F3" s="329"/>
      <c r="G3" s="329"/>
      <c r="H3" s="329"/>
      <c r="I3" s="329"/>
      <c r="J3" s="329"/>
      <c r="K3" s="329"/>
      <c r="L3" s="329"/>
      <c r="M3" s="329"/>
      <c r="N3" s="329"/>
    </row>
    <row r="4" spans="1:14" s="517" customFormat="1" ht="16.5" customHeight="1">
      <c r="A4" s="369" t="s">
        <v>339</v>
      </c>
      <c r="B4" s="316"/>
      <c r="C4" s="316"/>
      <c r="D4" s="316"/>
      <c r="E4" s="268"/>
      <c r="F4" s="329"/>
      <c r="G4" s="329"/>
      <c r="H4" s="329"/>
      <c r="I4" s="329"/>
      <c r="J4" s="329"/>
      <c r="K4" s="329"/>
      <c r="L4" s="329"/>
      <c r="M4" s="329"/>
      <c r="N4" s="329"/>
    </row>
    <row r="5" spans="1:14" s="10" customFormat="1" ht="16.5" customHeight="1">
      <c r="A5" s="522" t="s">
        <v>50</v>
      </c>
      <c r="B5" s="316"/>
      <c r="C5" s="316"/>
      <c r="D5" s="316"/>
      <c r="E5" s="268"/>
      <c r="F5" s="329"/>
      <c r="G5" s="329"/>
      <c r="H5" s="329"/>
      <c r="I5" s="329"/>
      <c r="J5" s="329"/>
      <c r="K5" s="329"/>
      <c r="L5" s="329"/>
      <c r="M5" s="329"/>
      <c r="N5" s="329"/>
    </row>
    <row r="6" spans="1:14" s="10" customFormat="1" ht="16.5" customHeight="1">
      <c r="A6" s="268"/>
      <c r="B6" s="288" t="s">
        <v>340</v>
      </c>
      <c r="C6" s="268"/>
      <c r="D6" s="316"/>
      <c r="E6" s="268"/>
      <c r="F6" s="329"/>
      <c r="G6" s="329"/>
      <c r="H6" s="329"/>
      <c r="I6" s="329"/>
      <c r="J6" s="329"/>
      <c r="K6" s="329"/>
      <c r="L6" s="329"/>
      <c r="M6" s="329"/>
      <c r="N6" s="329"/>
    </row>
    <row r="7" spans="1:14" s="10" customFormat="1" ht="16.5" customHeight="1">
      <c r="A7" s="268"/>
      <c r="B7" s="567" t="s">
        <v>33</v>
      </c>
      <c r="C7" s="268"/>
      <c r="D7" s="316"/>
      <c r="E7" s="268"/>
      <c r="F7" s="329"/>
      <c r="G7" s="329"/>
      <c r="H7" s="329"/>
      <c r="I7" s="329"/>
      <c r="J7" s="329"/>
      <c r="K7" s="329"/>
      <c r="L7" s="329"/>
      <c r="M7" s="329"/>
      <c r="N7" s="329"/>
    </row>
    <row r="8" spans="1:14" s="483" customFormat="1" ht="16.5" customHeight="1">
      <c r="A8" s="268"/>
      <c r="B8" s="567"/>
      <c r="C8" s="269" t="s">
        <v>115</v>
      </c>
      <c r="D8" s="316"/>
      <c r="E8" s="268"/>
      <c r="F8" s="568">
        <v>2651.7822659022991</v>
      </c>
      <c r="G8" s="568">
        <v>2002.5705071503655</v>
      </c>
      <c r="H8" s="568">
        <v>1363.3771512707419</v>
      </c>
      <c r="I8" s="568">
        <v>660.68762562970744</v>
      </c>
      <c r="J8" s="568">
        <v>781.14806991879834</v>
      </c>
      <c r="K8" s="568">
        <v>184.74142075008356</v>
      </c>
      <c r="L8" s="568">
        <v>80.238471195091961</v>
      </c>
      <c r="M8" s="568">
        <v>29.060522665676071</v>
      </c>
      <c r="N8" s="568">
        <v>7753.6060344827574</v>
      </c>
    </row>
    <row r="9" spans="1:14" s="10" customFormat="1" ht="16.5" customHeight="1">
      <c r="A9" s="569"/>
      <c r="B9" s="268"/>
      <c r="C9" s="269" t="s">
        <v>143</v>
      </c>
      <c r="D9" s="269"/>
      <c r="E9" s="268"/>
      <c r="F9" s="568">
        <v>2742.1397430321649</v>
      </c>
      <c r="G9" s="568">
        <v>2105.9278562159793</v>
      </c>
      <c r="H9" s="568">
        <v>1431.7793733769072</v>
      </c>
      <c r="I9" s="568">
        <v>714.00878622849484</v>
      </c>
      <c r="J9" s="568">
        <v>812.65704386229891</v>
      </c>
      <c r="K9" s="568">
        <v>200.58353454534017</v>
      </c>
      <c r="L9" s="568">
        <v>86.030210797341255</v>
      </c>
      <c r="M9" s="568">
        <v>33.79250800335258</v>
      </c>
      <c r="N9" s="568">
        <v>8126.9190560618554</v>
      </c>
    </row>
    <row r="10" spans="1:14" s="10" customFormat="1" ht="16.5" customHeight="1">
      <c r="A10" s="569"/>
      <c r="B10" s="268"/>
      <c r="C10" s="269" t="s">
        <v>156</v>
      </c>
      <c r="D10" s="269"/>
      <c r="E10" s="268"/>
      <c r="F10" s="568">
        <v>2943.9005474758901</v>
      </c>
      <c r="G10" s="568">
        <v>2252.8191125922681</v>
      </c>
      <c r="H10" s="568">
        <v>1514.0588347932858</v>
      </c>
      <c r="I10" s="568">
        <v>770.31846435825037</v>
      </c>
      <c r="J10" s="568">
        <v>835.68815184871823</v>
      </c>
      <c r="K10" s="568">
        <v>203.65727416290943</v>
      </c>
      <c r="L10" s="568">
        <v>81.436521872362164</v>
      </c>
      <c r="M10" s="568">
        <v>25.806991166902339</v>
      </c>
      <c r="N10" s="568">
        <v>8627.6858982705999</v>
      </c>
    </row>
    <row r="11" spans="1:14" s="10" customFormat="1" ht="16.5" customHeight="1">
      <c r="A11" s="268"/>
      <c r="B11" s="268"/>
      <c r="C11" s="269" t="s">
        <v>272</v>
      </c>
      <c r="D11" s="269"/>
      <c r="E11" s="268"/>
      <c r="F11" s="568">
        <v>3111.932871</v>
      </c>
      <c r="G11" s="568">
        <v>2434.8228439999998</v>
      </c>
      <c r="H11" s="568">
        <v>1652.748556</v>
      </c>
      <c r="I11" s="568">
        <v>817.74516199999994</v>
      </c>
      <c r="J11" s="568">
        <v>897.14041499999996</v>
      </c>
      <c r="K11" s="568">
        <v>219.42882300000002</v>
      </c>
      <c r="L11" s="568">
        <v>96.452177000000006</v>
      </c>
      <c r="M11" s="568">
        <v>32.006399000000002</v>
      </c>
      <c r="N11" s="568">
        <v>9262.277247</v>
      </c>
    </row>
    <row r="12" spans="1:14" s="10" customFormat="1" ht="16.5" customHeight="1">
      <c r="A12" s="570"/>
      <c r="B12" s="571" t="s">
        <v>34</v>
      </c>
      <c r="C12" s="268"/>
      <c r="D12" s="316"/>
      <c r="E12" s="268"/>
      <c r="F12" s="568"/>
      <c r="G12" s="568"/>
      <c r="H12" s="568"/>
      <c r="I12" s="568"/>
      <c r="J12" s="568"/>
      <c r="K12" s="568"/>
      <c r="L12" s="568"/>
      <c r="M12" s="568"/>
      <c r="N12" s="568"/>
    </row>
    <row r="13" spans="1:14" s="489" customFormat="1" ht="16.5" customHeight="1">
      <c r="A13" s="570"/>
      <c r="B13" s="571"/>
      <c r="C13" s="269" t="s">
        <v>115</v>
      </c>
      <c r="D13" s="316"/>
      <c r="E13" s="268"/>
      <c r="F13" s="568">
        <v>2607.2486542408569</v>
      </c>
      <c r="G13" s="568">
        <v>1960.2532514345874</v>
      </c>
      <c r="H13" s="568">
        <v>1345.6220483553814</v>
      </c>
      <c r="I13" s="568">
        <v>647.43012445938348</v>
      </c>
      <c r="J13" s="568">
        <v>771.91773996059555</v>
      </c>
      <c r="K13" s="568">
        <v>183.60837125165096</v>
      </c>
      <c r="L13" s="568">
        <v>79.395471289135841</v>
      </c>
      <c r="M13" s="568">
        <v>28.86282785898851</v>
      </c>
      <c r="N13" s="568">
        <v>7624.3384888505743</v>
      </c>
    </row>
    <row r="14" spans="1:14" s="10" customFormat="1" ht="16.5" customHeight="1">
      <c r="A14" s="570"/>
      <c r="B14" s="268"/>
      <c r="C14" s="269" t="s">
        <v>143</v>
      </c>
      <c r="D14" s="269"/>
      <c r="E14" s="268"/>
      <c r="F14" s="568">
        <v>2689.8081486610308</v>
      </c>
      <c r="G14" s="568">
        <v>2053.0963086283509</v>
      </c>
      <c r="H14" s="568">
        <v>1410.2843874490723</v>
      </c>
      <c r="I14" s="568">
        <v>698.4432375996289</v>
      </c>
      <c r="J14" s="568">
        <v>801.64041856332994</v>
      </c>
      <c r="K14" s="568">
        <v>199.30370851441236</v>
      </c>
      <c r="L14" s="568">
        <v>84.836189395279405</v>
      </c>
      <c r="M14" s="568">
        <v>33.668375312630928</v>
      </c>
      <c r="N14" s="568">
        <v>7971.0807741237122</v>
      </c>
    </row>
    <row r="15" spans="1:14" s="10" customFormat="1" ht="16.5" customHeight="1">
      <c r="A15" s="570"/>
      <c r="B15" s="268"/>
      <c r="C15" s="269" t="s">
        <v>156</v>
      </c>
      <c r="D15" s="269"/>
      <c r="E15" s="268"/>
      <c r="F15" s="568">
        <v>2888.1884551564599</v>
      </c>
      <c r="G15" s="568">
        <v>2196.3967816054928</v>
      </c>
      <c r="H15" s="568">
        <v>1490.2702597678535</v>
      </c>
      <c r="I15" s="568">
        <v>752.794707288057</v>
      </c>
      <c r="J15" s="568">
        <v>824.47650682328594</v>
      </c>
      <c r="K15" s="568">
        <v>202.52848524124107</v>
      </c>
      <c r="L15" s="568">
        <v>79.78170894255544</v>
      </c>
      <c r="M15" s="568">
        <v>25.709145205559512</v>
      </c>
      <c r="N15" s="568">
        <v>8460.1460500305184</v>
      </c>
    </row>
    <row r="16" spans="1:14" s="10" customFormat="1" ht="16.5" customHeight="1">
      <c r="A16" s="570"/>
      <c r="B16" s="268"/>
      <c r="C16" s="269" t="s">
        <v>272</v>
      </c>
      <c r="D16" s="269"/>
      <c r="E16" s="268"/>
      <c r="F16" s="568">
        <v>3081.5883740000004</v>
      </c>
      <c r="G16" s="568">
        <v>2403.7847029999998</v>
      </c>
      <c r="H16" s="568">
        <v>1639.4265849999999</v>
      </c>
      <c r="I16" s="568">
        <v>807.9955940000001</v>
      </c>
      <c r="J16" s="568">
        <v>889.68959199999995</v>
      </c>
      <c r="K16" s="568">
        <v>218.81299999999999</v>
      </c>
      <c r="L16" s="568">
        <v>95.550444000000013</v>
      </c>
      <c r="M16" s="568">
        <v>31.951795000000001</v>
      </c>
      <c r="N16" s="568">
        <v>9168.800088</v>
      </c>
    </row>
    <row r="17" spans="1:14" s="10" customFormat="1" ht="16.5" customHeight="1">
      <c r="A17" s="268"/>
      <c r="B17" s="288" t="s">
        <v>254</v>
      </c>
      <c r="C17" s="268"/>
      <c r="D17" s="316"/>
      <c r="E17" s="268"/>
      <c r="F17" s="568"/>
      <c r="G17" s="568"/>
      <c r="H17" s="568"/>
      <c r="I17" s="568"/>
      <c r="J17" s="568"/>
      <c r="K17" s="568"/>
      <c r="L17" s="568"/>
      <c r="M17" s="568"/>
      <c r="N17" s="568"/>
    </row>
    <row r="18" spans="1:14" s="10" customFormat="1" ht="16.5" customHeight="1">
      <c r="A18" s="268"/>
      <c r="B18" s="571" t="s">
        <v>33</v>
      </c>
      <c r="C18" s="268"/>
      <c r="D18" s="316"/>
      <c r="E18" s="268"/>
      <c r="F18" s="568"/>
      <c r="G18" s="568"/>
      <c r="H18" s="568"/>
      <c r="I18" s="568"/>
      <c r="J18" s="568"/>
      <c r="K18" s="568"/>
      <c r="L18" s="568"/>
      <c r="M18" s="568"/>
      <c r="N18" s="568"/>
    </row>
    <row r="19" spans="1:14" s="489" customFormat="1" ht="16.5" customHeight="1">
      <c r="A19" s="268"/>
      <c r="B19" s="571"/>
      <c r="C19" s="269" t="s">
        <v>115</v>
      </c>
      <c r="D19" s="316"/>
      <c r="E19" s="268"/>
      <c r="F19" s="568">
        <v>479.29033333333331</v>
      </c>
      <c r="G19" s="568">
        <v>333.76772309299889</v>
      </c>
      <c r="H19" s="568">
        <v>279.75236050156735</v>
      </c>
      <c r="I19" s="568">
        <v>98.643354231974911</v>
      </c>
      <c r="J19" s="568">
        <v>129.84561755485893</v>
      </c>
      <c r="K19" s="568">
        <v>40.090747126436781</v>
      </c>
      <c r="L19" s="568">
        <v>14.796809822361546</v>
      </c>
      <c r="M19" s="568">
        <v>1.2169352142110761</v>
      </c>
      <c r="N19" s="568">
        <v>1377.4038808777429</v>
      </c>
    </row>
    <row r="20" spans="1:14" s="10" customFormat="1" ht="16.5" customHeight="1">
      <c r="A20" s="569"/>
      <c r="B20" s="268"/>
      <c r="C20" s="269" t="s">
        <v>143</v>
      </c>
      <c r="D20" s="269"/>
      <c r="E20" s="268"/>
      <c r="F20" s="568">
        <v>465.35670103092781</v>
      </c>
      <c r="G20" s="568">
        <v>327.40927835051542</v>
      </c>
      <c r="H20" s="568">
        <v>272.55876288659795</v>
      </c>
      <c r="I20" s="568">
        <v>101.03298969072164</v>
      </c>
      <c r="J20" s="568">
        <v>126.18144329896907</v>
      </c>
      <c r="K20" s="568">
        <v>41.083505154639177</v>
      </c>
      <c r="L20" s="568">
        <v>13.743298969072164</v>
      </c>
      <c r="M20" s="568">
        <v>1.224742268041237</v>
      </c>
      <c r="N20" s="568">
        <v>1349.3402061855668</v>
      </c>
    </row>
    <row r="21" spans="1:14" s="10" customFormat="1" ht="16.5" customHeight="1">
      <c r="A21" s="569"/>
      <c r="B21" s="268"/>
      <c r="C21" s="269" t="s">
        <v>156</v>
      </c>
      <c r="D21" s="269"/>
      <c r="E21" s="268"/>
      <c r="F21" s="568">
        <v>455.01708607324525</v>
      </c>
      <c r="G21" s="568">
        <v>325.2099443845371</v>
      </c>
      <c r="H21" s="568">
        <v>274.21759273652088</v>
      </c>
      <c r="I21" s="568">
        <v>103.10780533062055</v>
      </c>
      <c r="J21" s="568">
        <v>120.9403579857579</v>
      </c>
      <c r="K21" s="568">
        <v>39.69812606307223</v>
      </c>
      <c r="L21" s="568">
        <v>13.919199918616481</v>
      </c>
      <c r="M21" s="568">
        <v>1.1509069684638864</v>
      </c>
      <c r="N21" s="568">
        <v>1333.2610194608344</v>
      </c>
    </row>
    <row r="22" spans="1:14" s="10" customFormat="1" ht="16.5" customHeight="1">
      <c r="A22" s="268"/>
      <c r="B22" s="268"/>
      <c r="C22" s="269" t="s">
        <v>272</v>
      </c>
      <c r="D22" s="269"/>
      <c r="E22" s="268"/>
      <c r="F22" s="568">
        <v>451.58198208162997</v>
      </c>
      <c r="G22" s="568">
        <v>323.72924505403</v>
      </c>
      <c r="H22" s="568">
        <v>273.64577634563</v>
      </c>
      <c r="I22" s="568">
        <v>103.30826268010998</v>
      </c>
      <c r="J22" s="568">
        <v>121.07956107227001</v>
      </c>
      <c r="K22" s="568">
        <v>38.541644576651002</v>
      </c>
      <c r="L22" s="568">
        <v>14.106008262762002</v>
      </c>
      <c r="M22" s="568">
        <v>1.1303179269091999</v>
      </c>
      <c r="N22" s="568">
        <v>1327.1227980000001</v>
      </c>
    </row>
    <row r="23" spans="1:14" s="10" customFormat="1" ht="16.5" customHeight="1">
      <c r="A23" s="570"/>
      <c r="B23" s="571" t="s">
        <v>34</v>
      </c>
      <c r="C23" s="268"/>
      <c r="D23" s="316"/>
      <c r="E23" s="268"/>
      <c r="F23" s="568"/>
      <c r="G23" s="568"/>
      <c r="H23" s="568"/>
      <c r="I23" s="568"/>
      <c r="J23" s="568"/>
      <c r="K23" s="568"/>
      <c r="L23" s="568"/>
      <c r="M23" s="568"/>
      <c r="N23" s="568"/>
    </row>
    <row r="24" spans="1:14" s="489" customFormat="1" ht="16.5" customHeight="1">
      <c r="A24" s="570"/>
      <c r="B24" s="571"/>
      <c r="C24" s="269" t="s">
        <v>115</v>
      </c>
      <c r="D24" s="316"/>
      <c r="E24" s="268"/>
      <c r="F24" s="568">
        <v>471.25915434691751</v>
      </c>
      <c r="G24" s="568">
        <v>325.82660454545447</v>
      </c>
      <c r="H24" s="568">
        <v>275.8419034587252</v>
      </c>
      <c r="I24" s="568">
        <v>96.588461703239275</v>
      </c>
      <c r="J24" s="568">
        <v>128.40674608150468</v>
      </c>
      <c r="K24" s="568">
        <v>39.810359268547543</v>
      </c>
      <c r="L24" s="568">
        <v>14.665724587251828</v>
      </c>
      <c r="M24" s="568">
        <v>1.2054409613375132</v>
      </c>
      <c r="N24" s="568">
        <v>1353.6045078369905</v>
      </c>
    </row>
    <row r="25" spans="1:14" s="10" customFormat="1" ht="16.5" customHeight="1">
      <c r="A25" s="570"/>
      <c r="B25" s="268"/>
      <c r="C25" s="269" t="s">
        <v>143</v>
      </c>
      <c r="D25" s="269"/>
      <c r="E25" s="268"/>
      <c r="F25" s="568">
        <v>455.89690721649487</v>
      </c>
      <c r="G25" s="568">
        <v>317.65463917525773</v>
      </c>
      <c r="H25" s="568">
        <v>267.83195876288664</v>
      </c>
      <c r="I25" s="568">
        <v>98.542268041237122</v>
      </c>
      <c r="J25" s="568">
        <v>124.57938144329897</v>
      </c>
      <c r="K25" s="568">
        <v>40.746391752577324</v>
      </c>
      <c r="L25" s="568">
        <v>13.585567010309278</v>
      </c>
      <c r="M25" s="568">
        <v>1.2175257731958764</v>
      </c>
      <c r="N25" s="568">
        <v>1320.80206185567</v>
      </c>
    </row>
    <row r="26" spans="1:14" s="10" customFormat="1" ht="16.5" customHeight="1">
      <c r="A26" s="570"/>
      <c r="B26" s="268"/>
      <c r="C26" s="269" t="s">
        <v>156</v>
      </c>
      <c r="D26" s="269"/>
      <c r="E26" s="268"/>
      <c r="F26" s="568">
        <v>446.32050456765006</v>
      </c>
      <c r="G26" s="568">
        <v>316.01605331637842</v>
      </c>
      <c r="H26" s="568">
        <v>269.40559211597156</v>
      </c>
      <c r="I26" s="568">
        <v>100.61646476093593</v>
      </c>
      <c r="J26" s="568">
        <v>119.60270266531028</v>
      </c>
      <c r="K26" s="568">
        <v>39.435619135300101</v>
      </c>
      <c r="L26" s="568">
        <v>13.657541271617497</v>
      </c>
      <c r="M26" s="568">
        <v>1.1490433570701934</v>
      </c>
      <c r="N26" s="568">
        <v>1306.2035211902341</v>
      </c>
    </row>
    <row r="27" spans="1:14" s="10" customFormat="1" ht="16.5" customHeight="1">
      <c r="A27" s="570"/>
      <c r="B27" s="268"/>
      <c r="C27" s="269" t="s">
        <v>272</v>
      </c>
      <c r="D27" s="269"/>
      <c r="E27" s="268"/>
      <c r="F27" s="568">
        <v>447.20076763162996</v>
      </c>
      <c r="G27" s="568">
        <v>319.10454797403003</v>
      </c>
      <c r="H27" s="568">
        <v>271.24022078563002</v>
      </c>
      <c r="I27" s="568">
        <v>102.00401675011</v>
      </c>
      <c r="J27" s="568">
        <v>120.12746639227002</v>
      </c>
      <c r="K27" s="568">
        <v>38.404921776651001</v>
      </c>
      <c r="L27" s="568">
        <v>13.970877152762002</v>
      </c>
      <c r="M27" s="568">
        <v>1.1258253069091999</v>
      </c>
      <c r="N27" s="568">
        <v>1313.17864377</v>
      </c>
    </row>
    <row r="28" spans="1:14" s="10" customFormat="1" ht="16.5" customHeight="1">
      <c r="A28" s="522" t="s">
        <v>413</v>
      </c>
      <c r="B28" s="268"/>
      <c r="C28" s="268"/>
      <c r="D28" s="316"/>
      <c r="E28" s="268"/>
      <c r="F28" s="568"/>
      <c r="G28" s="568"/>
      <c r="H28" s="568"/>
      <c r="I28" s="568"/>
      <c r="J28" s="568"/>
      <c r="K28" s="568"/>
      <c r="L28" s="568"/>
      <c r="M28" s="568"/>
      <c r="N28" s="568"/>
    </row>
    <row r="29" spans="1:14" s="232" customFormat="1" ht="16.5" customHeight="1">
      <c r="A29" s="569"/>
      <c r="B29" s="288" t="s">
        <v>255</v>
      </c>
      <c r="C29" s="268"/>
      <c r="D29" s="316"/>
      <c r="E29" s="268"/>
      <c r="F29" s="568"/>
      <c r="G29" s="568"/>
      <c r="H29" s="568"/>
      <c r="I29" s="568"/>
      <c r="J29" s="568"/>
      <c r="K29" s="568"/>
      <c r="L29" s="568"/>
      <c r="M29" s="568"/>
      <c r="N29" s="568"/>
    </row>
    <row r="30" spans="1:14" s="489" customFormat="1" ht="16.5" customHeight="1">
      <c r="A30" s="569"/>
      <c r="B30" s="288"/>
      <c r="C30" s="269" t="s">
        <v>115</v>
      </c>
      <c r="D30" s="316"/>
      <c r="E30" s="268"/>
      <c r="F30" s="568">
        <v>128.29049111807731</v>
      </c>
      <c r="G30" s="568" t="s">
        <v>114</v>
      </c>
      <c r="H30" s="568">
        <v>72.352142110762799</v>
      </c>
      <c r="I30" s="568" t="s">
        <v>114</v>
      </c>
      <c r="J30" s="568">
        <v>26.25287356321839</v>
      </c>
      <c r="K30" s="568">
        <v>8.5977011494252871</v>
      </c>
      <c r="L30" s="568">
        <v>3.3218390804597697</v>
      </c>
      <c r="M30" s="568">
        <v>2.6154649947753397</v>
      </c>
      <c r="N30" s="568">
        <v>241.43051201671892</v>
      </c>
    </row>
    <row r="31" spans="1:14" s="352" customFormat="1" ht="16.5" customHeight="1">
      <c r="A31" s="569"/>
      <c r="B31" s="268"/>
      <c r="C31" s="269" t="s">
        <v>143</v>
      </c>
      <c r="D31" s="316"/>
      <c r="E31" s="268"/>
      <c r="F31" s="568">
        <v>125.17319587628867</v>
      </c>
      <c r="G31" s="568" t="s">
        <v>114</v>
      </c>
      <c r="H31" s="568">
        <v>0</v>
      </c>
      <c r="I31" s="568" t="s">
        <v>114</v>
      </c>
      <c r="J31" s="568">
        <v>26.049484536082478</v>
      </c>
      <c r="K31" s="568">
        <v>8.4474226804123713</v>
      </c>
      <c r="L31" s="568">
        <v>3.3474226804123712</v>
      </c>
      <c r="M31" s="568">
        <v>0</v>
      </c>
      <c r="N31" s="568">
        <v>163.01752577319587</v>
      </c>
    </row>
    <row r="32" spans="1:14" s="306" customFormat="1" ht="16.5" customHeight="1">
      <c r="A32" s="569"/>
      <c r="B32" s="268"/>
      <c r="C32" s="269" t="s">
        <v>156</v>
      </c>
      <c r="D32" s="316"/>
      <c r="E32" s="268"/>
      <c r="F32" s="568">
        <v>0</v>
      </c>
      <c r="G32" s="568" t="s">
        <v>114</v>
      </c>
      <c r="H32" s="568">
        <v>67.57477110885047</v>
      </c>
      <c r="I32" s="568" t="s">
        <v>114</v>
      </c>
      <c r="J32" s="568">
        <v>0</v>
      </c>
      <c r="K32" s="568">
        <v>0</v>
      </c>
      <c r="L32" s="568">
        <v>0</v>
      </c>
      <c r="M32" s="568">
        <v>1.7985757884028486</v>
      </c>
      <c r="N32" s="568">
        <v>69.373346897253313</v>
      </c>
    </row>
    <row r="33" spans="1:14" s="232" customFormat="1" ht="16.5" customHeight="1">
      <c r="A33" s="569"/>
      <c r="B33" s="268"/>
      <c r="C33" s="269" t="s">
        <v>272</v>
      </c>
      <c r="D33" s="316"/>
      <c r="E33" s="268"/>
      <c r="F33" s="568" t="s">
        <v>15</v>
      </c>
      <c r="G33" s="568" t="s">
        <v>114</v>
      </c>
      <c r="H33" s="568" t="s">
        <v>15</v>
      </c>
      <c r="I33" s="568" t="s">
        <v>114</v>
      </c>
      <c r="J33" s="568" t="s">
        <v>15</v>
      </c>
      <c r="K33" s="568" t="s">
        <v>15</v>
      </c>
      <c r="L33" s="568" t="s">
        <v>15</v>
      </c>
      <c r="M33" s="568" t="s">
        <v>15</v>
      </c>
      <c r="N33" s="568" t="s">
        <v>15</v>
      </c>
    </row>
    <row r="34" spans="1:14" s="10" customFormat="1" ht="16.5" customHeight="1">
      <c r="A34" s="268"/>
      <c r="B34" s="288" t="s">
        <v>227</v>
      </c>
      <c r="C34" s="268"/>
      <c r="D34" s="316"/>
      <c r="E34" s="268"/>
      <c r="F34" s="568"/>
      <c r="G34" s="568"/>
      <c r="H34" s="568"/>
      <c r="I34" s="568"/>
      <c r="J34" s="568"/>
      <c r="K34" s="568"/>
      <c r="L34" s="568"/>
      <c r="M34" s="568"/>
      <c r="N34" s="568"/>
    </row>
    <row r="35" spans="1:14" s="489" customFormat="1" ht="16.5" customHeight="1">
      <c r="A35" s="268"/>
      <c r="B35" s="288"/>
      <c r="C35" s="269" t="s">
        <v>115</v>
      </c>
      <c r="D35" s="316"/>
      <c r="E35" s="268"/>
      <c r="F35" s="568">
        <v>1.9853709508881923</v>
      </c>
      <c r="G35" s="568">
        <v>108.77742946708463</v>
      </c>
      <c r="H35" s="568">
        <v>81.504702194357364</v>
      </c>
      <c r="I35" s="568">
        <v>0</v>
      </c>
      <c r="J35" s="568">
        <v>0.64785788923719956</v>
      </c>
      <c r="K35" s="568">
        <v>17.659352142110759</v>
      </c>
      <c r="L35" s="568">
        <v>0</v>
      </c>
      <c r="M35" s="568">
        <v>0</v>
      </c>
      <c r="N35" s="568">
        <v>210.57471264367817</v>
      </c>
    </row>
    <row r="36" spans="1:14" s="10" customFormat="1" ht="16.5" customHeight="1">
      <c r="A36" s="268"/>
      <c r="B36" s="268"/>
      <c r="C36" s="269" t="s">
        <v>143</v>
      </c>
      <c r="D36" s="269"/>
      <c r="E36" s="316"/>
      <c r="F36" s="568">
        <v>1.9587628865979381</v>
      </c>
      <c r="G36" s="568">
        <v>105.97938144329896</v>
      </c>
      <c r="H36" s="568">
        <v>102.0618556701031</v>
      </c>
      <c r="I36" s="568">
        <v>0.25567010309278349</v>
      </c>
      <c r="J36" s="568">
        <v>0.65257731958762888</v>
      </c>
      <c r="K36" s="568">
        <v>13.402061855670103</v>
      </c>
      <c r="L36" s="568">
        <v>0</v>
      </c>
      <c r="M36" s="568">
        <v>0</v>
      </c>
      <c r="N36" s="568">
        <v>224.3103092783505</v>
      </c>
    </row>
    <row r="37" spans="1:14" s="10" customFormat="1" ht="16.5" customHeight="1">
      <c r="A37" s="268"/>
      <c r="B37" s="268"/>
      <c r="C37" s="269" t="s">
        <v>156</v>
      </c>
      <c r="D37" s="269"/>
      <c r="E37" s="316"/>
      <c r="F37" s="568">
        <v>1.7293997965412005</v>
      </c>
      <c r="G37" s="568">
        <v>105.39165818921668</v>
      </c>
      <c r="H37" s="568">
        <v>64.598168870803661</v>
      </c>
      <c r="I37" s="568">
        <v>0.50864699898270604</v>
      </c>
      <c r="J37" s="568">
        <v>1.1376551373346897</v>
      </c>
      <c r="K37" s="568">
        <v>14.535096642929807</v>
      </c>
      <c r="L37" s="568">
        <v>0</v>
      </c>
      <c r="M37" s="568">
        <v>0</v>
      </c>
      <c r="N37" s="568">
        <v>187.90062563580875</v>
      </c>
    </row>
    <row r="38" spans="1:14" s="10" customFormat="1" ht="16.5" customHeight="1">
      <c r="A38" s="268"/>
      <c r="B38" s="268"/>
      <c r="C38" s="269" t="s">
        <v>272</v>
      </c>
      <c r="D38" s="269"/>
      <c r="E38" s="316"/>
      <c r="F38" s="568">
        <v>1.4</v>
      </c>
      <c r="G38" s="568">
        <v>102.4</v>
      </c>
      <c r="H38" s="568">
        <v>60</v>
      </c>
      <c r="I38" s="568">
        <v>0.39743899999999999</v>
      </c>
      <c r="J38" s="568">
        <v>1.03</v>
      </c>
      <c r="K38" s="568">
        <v>13.441000000000001</v>
      </c>
      <c r="L38" s="568">
        <v>0</v>
      </c>
      <c r="M38" s="568">
        <v>0</v>
      </c>
      <c r="N38" s="568">
        <v>178.66843900000001</v>
      </c>
    </row>
    <row r="39" spans="1:14" s="10" customFormat="1" ht="16.5" customHeight="1">
      <c r="A39" s="439" t="s">
        <v>167</v>
      </c>
      <c r="B39" s="288"/>
      <c r="C39" s="268"/>
      <c r="D39" s="316"/>
      <c r="E39" s="268"/>
      <c r="F39" s="329"/>
      <c r="G39" s="329"/>
      <c r="H39" s="268"/>
      <c r="I39" s="329"/>
      <c r="J39" s="329"/>
      <c r="K39" s="329"/>
      <c r="L39" s="329"/>
      <c r="M39" s="329"/>
      <c r="N39" s="329"/>
    </row>
    <row r="40" spans="1:14" s="517" customFormat="1" ht="16.5" customHeight="1">
      <c r="A40" s="522" t="s">
        <v>404</v>
      </c>
      <c r="B40" s="288"/>
      <c r="C40" s="268"/>
      <c r="D40" s="316"/>
      <c r="E40" s="268"/>
      <c r="F40" s="329"/>
      <c r="G40" s="329"/>
      <c r="H40" s="268"/>
      <c r="I40" s="329"/>
      <c r="J40" s="329"/>
      <c r="K40" s="329"/>
      <c r="L40" s="329"/>
      <c r="M40" s="329"/>
      <c r="N40" s="329"/>
    </row>
    <row r="41" spans="1:14" s="306" customFormat="1" ht="16.5" customHeight="1">
      <c r="A41" s="268"/>
      <c r="B41" s="268" t="s">
        <v>22</v>
      </c>
      <c r="C41" s="269"/>
      <c r="D41" s="316"/>
      <c r="E41" s="268"/>
      <c r="F41" s="568"/>
      <c r="G41" s="568"/>
      <c r="H41" s="568"/>
      <c r="I41" s="568"/>
      <c r="J41" s="568"/>
      <c r="K41" s="568"/>
      <c r="L41" s="568"/>
      <c r="M41" s="568"/>
      <c r="N41" s="568"/>
    </row>
    <row r="42" spans="1:14" s="489" customFormat="1" ht="16.5" customHeight="1">
      <c r="A42" s="268"/>
      <c r="B42" s="268"/>
      <c r="C42" s="269" t="s">
        <v>115</v>
      </c>
      <c r="D42" s="316"/>
      <c r="E42" s="268"/>
      <c r="F42" s="568">
        <v>40.819784644499471</v>
      </c>
      <c r="G42" s="568">
        <v>13.050426419923721</v>
      </c>
      <c r="H42" s="568">
        <v>17.078200454115986</v>
      </c>
      <c r="I42" s="568">
        <v>24.477165428133748</v>
      </c>
      <c r="J42" s="568">
        <v>21.97704209441379</v>
      </c>
      <c r="K42" s="568">
        <v>3.7502239014211072</v>
      </c>
      <c r="L42" s="568">
        <v>0</v>
      </c>
      <c r="M42" s="568">
        <v>0.31384566773218386</v>
      </c>
      <c r="N42" s="568">
        <v>121.46668861024034</v>
      </c>
    </row>
    <row r="43" spans="1:14" s="10" customFormat="1" ht="16.5" customHeight="1">
      <c r="A43" s="569"/>
      <c r="B43" s="268"/>
      <c r="C43" s="269" t="s">
        <v>143</v>
      </c>
      <c r="D43" s="269"/>
      <c r="E43" s="268"/>
      <c r="F43" s="568">
        <v>43.094741264319588</v>
      </c>
      <c r="G43" s="568">
        <v>12.974217533963918</v>
      </c>
      <c r="H43" s="568">
        <v>19.065379393479382</v>
      </c>
      <c r="I43" s="568">
        <v>25.999828882392784</v>
      </c>
      <c r="J43" s="568">
        <v>25.273544345852581</v>
      </c>
      <c r="K43" s="568">
        <v>3.9190092808246391</v>
      </c>
      <c r="L43" s="568">
        <v>0</v>
      </c>
      <c r="M43" s="568">
        <v>0.31417835071381445</v>
      </c>
      <c r="N43" s="568">
        <v>130.6408990515464</v>
      </c>
    </row>
    <row r="44" spans="1:14" s="10" customFormat="1" ht="16.5" customHeight="1">
      <c r="A44" s="569"/>
      <c r="B44" s="268"/>
      <c r="C44" s="269" t="s">
        <v>156</v>
      </c>
      <c r="D44" s="269"/>
      <c r="E44" s="268"/>
      <c r="F44" s="568">
        <v>45.263086469989823</v>
      </c>
      <c r="G44" s="568">
        <v>13.028093591047812</v>
      </c>
      <c r="H44" s="568">
        <v>20.949998982706003</v>
      </c>
      <c r="I44" s="568">
        <v>26.259796541200405</v>
      </c>
      <c r="J44" s="568">
        <v>25.440824008138353</v>
      </c>
      <c r="K44" s="568">
        <v>4.0018535096642935</v>
      </c>
      <c r="L44" s="568">
        <v>0</v>
      </c>
      <c r="M44" s="568">
        <v>0.31599796541200409</v>
      </c>
      <c r="N44" s="568">
        <v>135.25965106815872</v>
      </c>
    </row>
    <row r="45" spans="1:14" s="10" customFormat="1" ht="16.5" customHeight="1">
      <c r="A45" s="268"/>
      <c r="B45" s="268"/>
      <c r="C45" s="269" t="s">
        <v>272</v>
      </c>
      <c r="D45" s="269"/>
      <c r="E45" s="268"/>
      <c r="F45" s="568">
        <v>47.88111</v>
      </c>
      <c r="G45" s="568">
        <v>13.351485</v>
      </c>
      <c r="H45" s="568">
        <v>22.358962999999999</v>
      </c>
      <c r="I45" s="568">
        <v>27.434499000000002</v>
      </c>
      <c r="J45" s="568">
        <v>26.718330999999999</v>
      </c>
      <c r="K45" s="568">
        <v>4.0906919999999998</v>
      </c>
      <c r="L45" s="568">
        <v>0</v>
      </c>
      <c r="M45" s="568">
        <v>0.33518399999999998</v>
      </c>
      <c r="N45" s="568">
        <v>142.170264</v>
      </c>
    </row>
    <row r="46" spans="1:14" s="10" customFormat="1" ht="16.5" customHeight="1">
      <c r="A46" s="268"/>
      <c r="B46" s="288" t="s">
        <v>341</v>
      </c>
      <c r="C46" s="268"/>
      <c r="D46" s="316"/>
      <c r="E46" s="268"/>
      <c r="F46" s="395"/>
      <c r="G46" s="395"/>
      <c r="H46" s="395"/>
      <c r="I46" s="395"/>
      <c r="J46" s="395"/>
      <c r="K46" s="395"/>
      <c r="L46" s="395"/>
      <c r="M46" s="395"/>
      <c r="N46" s="395"/>
    </row>
    <row r="47" spans="1:14" s="489" customFormat="1" ht="16.5" customHeight="1">
      <c r="A47" s="268"/>
      <c r="B47" s="288"/>
      <c r="C47" s="269" t="s">
        <v>115</v>
      </c>
      <c r="D47" s="316"/>
      <c r="E47" s="268"/>
      <c r="F47" s="568">
        <v>0.56859742538045976</v>
      </c>
      <c r="G47" s="568">
        <v>2.4997975983493208</v>
      </c>
      <c r="H47" s="568">
        <v>4.0960396808157782</v>
      </c>
      <c r="I47" s="568">
        <v>1.0936109594396028</v>
      </c>
      <c r="J47" s="568">
        <v>6.8052308622434685</v>
      </c>
      <c r="K47" s="568">
        <v>0.71645186771191216</v>
      </c>
      <c r="L47" s="568">
        <v>0</v>
      </c>
      <c r="M47" s="568">
        <v>7.6810594848474398</v>
      </c>
      <c r="N47" s="568">
        <v>23.46078787878788</v>
      </c>
    </row>
    <row r="48" spans="1:14" s="10" customFormat="1" ht="16.5" customHeight="1">
      <c r="A48" s="268"/>
      <c r="B48" s="268"/>
      <c r="C48" s="269" t="s">
        <v>143</v>
      </c>
      <c r="D48" s="269"/>
      <c r="E48" s="268"/>
      <c r="F48" s="568">
        <v>0.71806802321144325</v>
      </c>
      <c r="G48" s="568">
        <v>3.9239685811108247</v>
      </c>
      <c r="H48" s="568">
        <v>3.8610766901708242</v>
      </c>
      <c r="I48" s="568">
        <v>1.3896515109742269</v>
      </c>
      <c r="J48" s="568">
        <v>7.5336224505412375</v>
      </c>
      <c r="K48" s="568">
        <v>0.71624195366525789</v>
      </c>
      <c r="L48" s="568">
        <v>0</v>
      </c>
      <c r="M48" s="568">
        <v>7.9944286356869076</v>
      </c>
      <c r="N48" s="568">
        <v>26.137057845360822</v>
      </c>
    </row>
    <row r="49" spans="1:14" s="10" customFormat="1" ht="16.5" customHeight="1">
      <c r="A49" s="268"/>
      <c r="B49" s="268"/>
      <c r="C49" s="269" t="s">
        <v>156</v>
      </c>
      <c r="D49" s="269"/>
      <c r="E49" s="268"/>
      <c r="F49" s="568">
        <v>0.69908234000651071</v>
      </c>
      <c r="G49" s="568">
        <v>4.4985390679986779</v>
      </c>
      <c r="H49" s="568">
        <v>3.0833693424028481</v>
      </c>
      <c r="I49" s="568">
        <v>2.6488000412793493</v>
      </c>
      <c r="J49" s="568">
        <v>7.3746756269276705</v>
      </c>
      <c r="K49" s="568">
        <v>0.68581081740671412</v>
      </c>
      <c r="L49" s="568">
        <v>0</v>
      </c>
      <c r="M49" s="568">
        <v>8.1127247985662265</v>
      </c>
      <c r="N49" s="568">
        <v>27.103002034587998</v>
      </c>
    </row>
    <row r="50" spans="1:14" s="10" customFormat="1" ht="16.5" customHeight="1">
      <c r="A50" s="268"/>
      <c r="B50" s="268"/>
      <c r="C50" s="269" t="s">
        <v>272</v>
      </c>
      <c r="D50" s="269"/>
      <c r="E50" s="268"/>
      <c r="F50" s="568">
        <v>0.75530299999999995</v>
      </c>
      <c r="G50" s="568">
        <v>5.3230930000000001</v>
      </c>
      <c r="H50" s="568">
        <v>8.9666770000000007</v>
      </c>
      <c r="I50" s="568">
        <v>0</v>
      </c>
      <c r="J50" s="568">
        <v>6.1202350000000001</v>
      </c>
      <c r="K50" s="568">
        <v>0.73221599999999998</v>
      </c>
      <c r="L50" s="568">
        <v>0</v>
      </c>
      <c r="M50" s="568">
        <v>9.8729259999999996</v>
      </c>
      <c r="N50" s="568">
        <v>31.77045</v>
      </c>
    </row>
    <row r="51" spans="1:14" s="10" customFormat="1" ht="16.5" customHeight="1">
      <c r="A51" s="440"/>
      <c r="B51" s="268" t="s">
        <v>23</v>
      </c>
      <c r="C51" s="268"/>
      <c r="D51" s="268"/>
      <c r="E51" s="268"/>
      <c r="F51" s="395"/>
      <c r="G51" s="395"/>
      <c r="H51" s="395"/>
      <c r="I51" s="395"/>
      <c r="J51" s="395"/>
      <c r="K51" s="395"/>
      <c r="L51" s="395"/>
      <c r="M51" s="395"/>
      <c r="N51" s="395"/>
    </row>
    <row r="52" spans="1:14" s="489" customFormat="1" ht="16.5" customHeight="1">
      <c r="A52" s="440"/>
      <c r="B52" s="268"/>
      <c r="C52" s="269" t="s">
        <v>115</v>
      </c>
      <c r="D52" s="268"/>
      <c r="E52" s="268"/>
      <c r="F52" s="568">
        <v>71.080259143155686</v>
      </c>
      <c r="G52" s="568">
        <v>56.767926854754435</v>
      </c>
      <c r="H52" s="568">
        <v>38.510169278996869</v>
      </c>
      <c r="I52" s="568">
        <v>17.506775339602925</v>
      </c>
      <c r="J52" s="568">
        <v>19.864345872518285</v>
      </c>
      <c r="K52" s="568">
        <v>4.7265005224660399</v>
      </c>
      <c r="L52" s="568">
        <v>1.9298652037617554</v>
      </c>
      <c r="M52" s="568">
        <v>1.0927419017763844</v>
      </c>
      <c r="N52" s="568">
        <v>211.4785841170324</v>
      </c>
    </row>
    <row r="53" spans="1:14" s="10" customFormat="1" ht="16.5" customHeight="1">
      <c r="A53" s="268"/>
      <c r="B53" s="268"/>
      <c r="C53" s="269" t="s">
        <v>143</v>
      </c>
      <c r="D53" s="269"/>
      <c r="E53" s="268"/>
      <c r="F53" s="568">
        <v>77.527513581482481</v>
      </c>
      <c r="G53" s="568">
        <v>62.457525917740199</v>
      </c>
      <c r="H53" s="568">
        <v>42.458392881765981</v>
      </c>
      <c r="I53" s="568">
        <v>18.128439217212371</v>
      </c>
      <c r="J53" s="568">
        <v>21.878163968157732</v>
      </c>
      <c r="K53" s="568">
        <v>5.6366391883025768</v>
      </c>
      <c r="L53" s="568">
        <v>2.1656103142902063</v>
      </c>
      <c r="M53" s="568">
        <v>1.3879092815625773</v>
      </c>
      <c r="N53" s="568">
        <v>231.64019435051549</v>
      </c>
    </row>
    <row r="54" spans="1:14" s="10" customFormat="1" ht="16.5" customHeight="1">
      <c r="A54" s="268"/>
      <c r="B54" s="268"/>
      <c r="C54" s="269" t="s">
        <v>156</v>
      </c>
      <c r="D54" s="269"/>
      <c r="E54" s="268"/>
      <c r="F54" s="568">
        <v>80.244522405569683</v>
      </c>
      <c r="G54" s="568">
        <v>61.176082783559508</v>
      </c>
      <c r="H54" s="568">
        <v>43.109803802495428</v>
      </c>
      <c r="I54" s="568">
        <v>19.947970502558494</v>
      </c>
      <c r="J54" s="568">
        <v>21.624598716359106</v>
      </c>
      <c r="K54" s="568">
        <v>5.7356544330858599</v>
      </c>
      <c r="L54" s="568">
        <v>2.979188628963378</v>
      </c>
      <c r="M54" s="568">
        <v>1.4569701821384538</v>
      </c>
      <c r="N54" s="568">
        <v>236.2747914547304</v>
      </c>
    </row>
    <row r="55" spans="1:14" s="10" customFormat="1" ht="16.5" customHeight="1">
      <c r="A55" s="268"/>
      <c r="B55" s="268"/>
      <c r="C55" s="269" t="s">
        <v>272</v>
      </c>
      <c r="D55" s="269"/>
      <c r="E55" s="268"/>
      <c r="F55" s="568">
        <v>83.897296000000011</v>
      </c>
      <c r="G55" s="568">
        <v>73.737908000000004</v>
      </c>
      <c r="H55" s="568">
        <v>49.749122</v>
      </c>
      <c r="I55" s="568">
        <v>18.887996000000001</v>
      </c>
      <c r="J55" s="568">
        <v>25.356840999999999</v>
      </c>
      <c r="K55" s="568">
        <v>7.0549970000000011</v>
      </c>
      <c r="L55" s="568">
        <v>3.3131259999999996</v>
      </c>
      <c r="M55" s="568">
        <v>1.5938810000000001</v>
      </c>
      <c r="N55" s="568">
        <v>263.59116699999998</v>
      </c>
    </row>
    <row r="56" spans="1:14" s="10" customFormat="1" ht="16.5" customHeight="1">
      <c r="A56" s="440"/>
      <c r="B56" s="288" t="s">
        <v>342</v>
      </c>
      <c r="C56" s="268"/>
      <c r="D56" s="268"/>
      <c r="E56" s="268"/>
      <c r="F56" s="395"/>
      <c r="G56" s="395"/>
      <c r="H56" s="395"/>
      <c r="I56" s="395"/>
      <c r="J56" s="395"/>
      <c r="K56" s="395"/>
      <c r="L56" s="395"/>
      <c r="M56" s="395"/>
      <c r="N56" s="395"/>
    </row>
    <row r="57" spans="1:14" s="489" customFormat="1" ht="16.5" customHeight="1">
      <c r="A57" s="440"/>
      <c r="B57" s="288"/>
      <c r="C57" s="269" t="s">
        <v>115</v>
      </c>
      <c r="D57" s="268"/>
      <c r="E57" s="268"/>
      <c r="F57" s="568">
        <v>42.561018960642627</v>
      </c>
      <c r="G57" s="568">
        <v>21.815163992002088</v>
      </c>
      <c r="H57" s="568">
        <v>33.317508845319743</v>
      </c>
      <c r="I57" s="568">
        <v>19.438073933739812</v>
      </c>
      <c r="J57" s="568">
        <v>24.559161038297805</v>
      </c>
      <c r="K57" s="568">
        <v>6.3564744899952972</v>
      </c>
      <c r="L57" s="568">
        <v>2.0940484362931038</v>
      </c>
      <c r="M57" s="568">
        <v>1.6807634698536049</v>
      </c>
      <c r="N57" s="568">
        <v>151.82221316614419</v>
      </c>
    </row>
    <row r="58" spans="1:14" s="10" customFormat="1" ht="16.5" customHeight="1">
      <c r="A58" s="268"/>
      <c r="B58" s="268"/>
      <c r="C58" s="269" t="s">
        <v>143</v>
      </c>
      <c r="D58" s="269"/>
      <c r="E58" s="268"/>
      <c r="F58" s="568">
        <v>39.41973828493196</v>
      </c>
      <c r="G58" s="568">
        <v>17.551580377891753</v>
      </c>
      <c r="H58" s="568">
        <v>39.327128501099999</v>
      </c>
      <c r="I58" s="568">
        <v>25.795089919180409</v>
      </c>
      <c r="J58" s="568">
        <v>16.310068463463917</v>
      </c>
      <c r="K58" s="568">
        <v>8.4023845073579384</v>
      </c>
      <c r="L58" s="568">
        <v>4.6985671241671136</v>
      </c>
      <c r="M58" s="568">
        <v>1.4583145847931958</v>
      </c>
      <c r="N58" s="568">
        <v>152.96287176288661</v>
      </c>
    </row>
    <row r="59" spans="1:14" s="10" customFormat="1" ht="16.5" customHeight="1">
      <c r="A59" s="268"/>
      <c r="B59" s="268"/>
      <c r="C59" s="269" t="s">
        <v>156</v>
      </c>
      <c r="D59" s="269"/>
      <c r="E59" s="268"/>
      <c r="F59" s="568">
        <v>38.317050398059003</v>
      </c>
      <c r="G59" s="568">
        <v>14.383759478039673</v>
      </c>
      <c r="H59" s="568">
        <v>-1.5258877214465922</v>
      </c>
      <c r="I59" s="568">
        <v>-4.1340863370813832</v>
      </c>
      <c r="J59" s="568">
        <v>11.130924833790436</v>
      </c>
      <c r="K59" s="568">
        <v>1.5609022175321465</v>
      </c>
      <c r="L59" s="568">
        <v>3.2885179579572741</v>
      </c>
      <c r="M59" s="568">
        <v>1.3559107296093589</v>
      </c>
      <c r="N59" s="568">
        <v>64.37709155646084</v>
      </c>
    </row>
    <row r="60" spans="1:14" s="10" customFormat="1" ht="16.5" customHeight="1">
      <c r="A60" s="268"/>
      <c r="B60" s="268"/>
      <c r="C60" s="269" t="s">
        <v>272</v>
      </c>
      <c r="D60" s="269"/>
      <c r="E60" s="268"/>
      <c r="F60" s="568">
        <v>9.5259599999999995</v>
      </c>
      <c r="G60" s="568">
        <v>0.39650600000000003</v>
      </c>
      <c r="H60" s="568">
        <v>0</v>
      </c>
      <c r="I60" s="568">
        <v>0.295543</v>
      </c>
      <c r="J60" s="568">
        <v>0.45510800000000001</v>
      </c>
      <c r="K60" s="568">
        <v>7.7296000000000004E-2</v>
      </c>
      <c r="L60" s="568">
        <v>0</v>
      </c>
      <c r="M60" s="568">
        <v>0</v>
      </c>
      <c r="N60" s="568">
        <v>15.867879</v>
      </c>
    </row>
    <row r="61" spans="1:14" s="10" customFormat="1" ht="16.5" customHeight="1">
      <c r="A61" s="522" t="s">
        <v>413</v>
      </c>
      <c r="B61" s="268"/>
      <c r="C61" s="268"/>
      <c r="D61" s="316"/>
      <c r="E61" s="268"/>
      <c r="F61" s="395"/>
      <c r="G61" s="395"/>
      <c r="H61" s="395"/>
      <c r="I61" s="395"/>
      <c r="J61" s="395"/>
      <c r="K61" s="395"/>
      <c r="L61" s="395"/>
      <c r="M61" s="395"/>
      <c r="N61" s="395"/>
    </row>
    <row r="62" spans="1:14" s="10" customFormat="1" ht="16.5" customHeight="1">
      <c r="A62" s="268"/>
      <c r="B62" s="268" t="s">
        <v>23</v>
      </c>
      <c r="C62" s="268"/>
      <c r="D62" s="316"/>
      <c r="E62" s="268"/>
      <c r="F62" s="395"/>
      <c r="G62" s="395"/>
      <c r="H62" s="395"/>
      <c r="I62" s="395"/>
      <c r="J62" s="395"/>
      <c r="K62" s="395"/>
      <c r="L62" s="395"/>
      <c r="M62" s="395"/>
      <c r="N62" s="395"/>
    </row>
    <row r="63" spans="1:14" s="489" customFormat="1" ht="16.5" customHeight="1">
      <c r="A63" s="268"/>
      <c r="B63" s="268"/>
      <c r="C63" s="269" t="s">
        <v>115</v>
      </c>
      <c r="D63" s="268"/>
      <c r="E63" s="268"/>
      <c r="F63" s="568">
        <v>29.369444096133751</v>
      </c>
      <c r="G63" s="568">
        <v>36.284583072100311</v>
      </c>
      <c r="H63" s="568">
        <v>19.303057471264367</v>
      </c>
      <c r="I63" s="568">
        <v>9.1283176593521418</v>
      </c>
      <c r="J63" s="568">
        <v>7.2711598746081503</v>
      </c>
      <c r="K63" s="568">
        <v>6.7032392894461861</v>
      </c>
      <c r="L63" s="568">
        <v>1.4106583072100314</v>
      </c>
      <c r="M63" s="568">
        <v>0.55357471264367819</v>
      </c>
      <c r="N63" s="568">
        <v>110.02403448275862</v>
      </c>
    </row>
    <row r="64" spans="1:14" s="10" customFormat="1" ht="16.5" customHeight="1">
      <c r="A64" s="440"/>
      <c r="B64" s="268"/>
      <c r="C64" s="269" t="s">
        <v>143</v>
      </c>
      <c r="D64" s="269"/>
      <c r="E64" s="268"/>
      <c r="F64" s="568">
        <v>26.419991752577321</v>
      </c>
      <c r="G64" s="568">
        <v>39.086854639175257</v>
      </c>
      <c r="H64" s="568">
        <v>19.044329896907215</v>
      </c>
      <c r="I64" s="568">
        <v>9.4791546391752579</v>
      </c>
      <c r="J64" s="568">
        <v>7.1462134020618562</v>
      </c>
      <c r="K64" s="568">
        <v>5.9401329896907216</v>
      </c>
      <c r="L64" s="568">
        <v>1.3402061855670102</v>
      </c>
      <c r="M64" s="568">
        <v>0.10371134020618555</v>
      </c>
      <c r="N64" s="568">
        <v>108.56059484536081</v>
      </c>
    </row>
    <row r="65" spans="1:14" s="10" customFormat="1" ht="16.5" customHeight="1">
      <c r="A65" s="440"/>
      <c r="B65" s="268"/>
      <c r="C65" s="269" t="s">
        <v>156</v>
      </c>
      <c r="D65" s="269"/>
      <c r="E65" s="268"/>
      <c r="F65" s="568">
        <v>26.754832146490337</v>
      </c>
      <c r="G65" s="568">
        <v>39.447724313326553</v>
      </c>
      <c r="H65" s="568">
        <v>18.792472024415055</v>
      </c>
      <c r="I65" s="568">
        <v>9.0103204476093595</v>
      </c>
      <c r="J65" s="568">
        <v>7.3558024923702936</v>
      </c>
      <c r="K65" s="568">
        <v>2.0217039674465922</v>
      </c>
      <c r="L65" s="568">
        <v>1.1841302136317395</v>
      </c>
      <c r="M65" s="568">
        <v>0.1616388606307223</v>
      </c>
      <c r="N65" s="568">
        <v>104.72862446592066</v>
      </c>
    </row>
    <row r="66" spans="1:14" s="10" customFormat="1" ht="16.5" customHeight="1">
      <c r="A66" s="268"/>
      <c r="B66" s="268"/>
      <c r="C66" s="269" t="s">
        <v>272</v>
      </c>
      <c r="D66" s="269"/>
      <c r="E66" s="268"/>
      <c r="F66" s="568">
        <v>28.493745649999997</v>
      </c>
      <c r="G66" s="568">
        <v>39.049224000000002</v>
      </c>
      <c r="H66" s="568">
        <v>18.472999999999999</v>
      </c>
      <c r="I66" s="568">
        <v>10.135361</v>
      </c>
      <c r="J66" s="568">
        <v>7.67315083</v>
      </c>
      <c r="K66" s="568">
        <v>4.8532599999999997</v>
      </c>
      <c r="L66" s="568">
        <v>1.1261589999999999</v>
      </c>
      <c r="M66" s="568">
        <v>6.6282999999999995E-2</v>
      </c>
      <c r="N66" s="568">
        <v>109.87018348000001</v>
      </c>
    </row>
    <row r="67" spans="1:14" s="489" customFormat="1" ht="16.5" customHeight="1">
      <c r="A67" s="330" t="s">
        <v>280</v>
      </c>
      <c r="B67" s="330"/>
      <c r="C67" s="330"/>
      <c r="D67" s="419"/>
      <c r="E67" s="330"/>
      <c r="F67" s="420"/>
      <c r="G67" s="420"/>
      <c r="H67" s="420"/>
      <c r="I67" s="420"/>
      <c r="J67" s="420"/>
      <c r="K67" s="420"/>
      <c r="L67" s="420"/>
      <c r="M67" s="420"/>
      <c r="N67" s="420"/>
    </row>
    <row r="68" spans="1:14" s="489" customFormat="1" ht="16.5" customHeight="1">
      <c r="A68" s="330"/>
      <c r="B68" s="330" t="s">
        <v>115</v>
      </c>
      <c r="C68" s="330"/>
      <c r="D68" s="419"/>
      <c r="E68" s="330"/>
      <c r="F68" s="420">
        <v>3317.4570744563325</v>
      </c>
      <c r="G68" s="420">
        <v>2575.5335576475786</v>
      </c>
      <c r="H68" s="420">
        <v>1836.939189697179</v>
      </c>
      <c r="I68" s="420">
        <v>830.97492318195043</v>
      </c>
      <c r="J68" s="420">
        <v>992.118485104976</v>
      </c>
      <c r="K68" s="420">
        <v>264.74441008967165</v>
      </c>
      <c r="L68" s="420">
        <v>100.46985296471838</v>
      </c>
      <c r="M68" s="420">
        <v>41.599443116740431</v>
      </c>
      <c r="N68" s="420">
        <v>9959.836936259142</v>
      </c>
    </row>
    <row r="69" spans="1:14" s="489" customFormat="1" ht="16.5" customHeight="1">
      <c r="A69" s="330"/>
      <c r="B69" s="330" t="s">
        <v>143</v>
      </c>
      <c r="C69" s="330"/>
      <c r="D69" s="419"/>
      <c r="E69" s="330"/>
      <c r="F69" s="420">
        <v>3396.6352598562139</v>
      </c>
      <c r="G69" s="420">
        <v>2675.3106630596762</v>
      </c>
      <c r="H69" s="420">
        <v>1930.1562992970314</v>
      </c>
      <c r="I69" s="420">
        <v>896.08961019124433</v>
      </c>
      <c r="J69" s="420">
        <v>1017.6326771109331</v>
      </c>
      <c r="K69" s="420">
        <v>279.68350947549061</v>
      </c>
      <c r="L69" s="420">
        <v>107.97789339043774</v>
      </c>
      <c r="M69" s="420">
        <v>46.275792464356499</v>
      </c>
      <c r="N69" s="420">
        <v>10350.511189381446</v>
      </c>
    </row>
    <row r="70" spans="1:14" s="489" customFormat="1" ht="16.5" customHeight="1">
      <c r="A70" s="330"/>
      <c r="B70" s="330" t="s">
        <v>156</v>
      </c>
      <c r="C70" s="330"/>
      <c r="D70" s="419"/>
      <c r="E70" s="330"/>
      <c r="F70" s="420">
        <v>3591.9256071057921</v>
      </c>
      <c r="G70" s="420">
        <v>2815.9549143999939</v>
      </c>
      <c r="H70" s="420">
        <v>1937.2843528311832</v>
      </c>
      <c r="I70" s="420">
        <v>927.66771788341975</v>
      </c>
      <c r="J70" s="420">
        <v>1030.692990649397</v>
      </c>
      <c r="K70" s="420">
        <v>271.89642181404702</v>
      </c>
      <c r="L70" s="420">
        <v>102.80755859153103</v>
      </c>
      <c r="M70" s="420">
        <v>38.361140671722993</v>
      </c>
      <c r="N70" s="420">
        <v>10716.590703947099</v>
      </c>
    </row>
    <row r="71" spans="1:14" s="489" customFormat="1" ht="16.5" customHeight="1">
      <c r="A71" s="330"/>
      <c r="B71" s="330" t="s">
        <v>272</v>
      </c>
      <c r="C71" s="330"/>
      <c r="D71" s="419"/>
      <c r="E71" s="330"/>
      <c r="F71" s="420">
        <v>3735.46826773163</v>
      </c>
      <c r="G71" s="420">
        <v>2992.8103050540299</v>
      </c>
      <c r="H71" s="420">
        <v>2085.9420943456298</v>
      </c>
      <c r="I71" s="420">
        <v>978.20426268010999</v>
      </c>
      <c r="J71" s="420">
        <v>1085.5736419022701</v>
      </c>
      <c r="K71" s="420">
        <v>288.21992857665094</v>
      </c>
      <c r="L71" s="420">
        <v>114.99747026276199</v>
      </c>
      <c r="M71" s="420">
        <v>45.004990926909201</v>
      </c>
      <c r="N71" s="420">
        <v>11331.338427479997</v>
      </c>
    </row>
    <row r="72" spans="1:14" s="489" customFormat="1" ht="16.5" customHeight="1">
      <c r="A72" s="330" t="s">
        <v>281</v>
      </c>
      <c r="B72" s="330"/>
      <c r="C72" s="330"/>
      <c r="D72" s="419"/>
      <c r="E72" s="330"/>
      <c r="F72" s="420"/>
      <c r="G72" s="420"/>
      <c r="H72" s="420"/>
      <c r="I72" s="420"/>
      <c r="J72" s="420"/>
      <c r="K72" s="420"/>
      <c r="L72" s="420"/>
      <c r="M72" s="420"/>
      <c r="N72" s="420"/>
    </row>
    <row r="73" spans="1:14" s="489" customFormat="1" ht="16.5" customHeight="1">
      <c r="A73" s="330"/>
      <c r="B73" s="330" t="s">
        <v>115</v>
      </c>
      <c r="C73" s="330"/>
      <c r="D73" s="419"/>
      <c r="E73" s="330"/>
      <c r="F73" s="420">
        <v>3264.8922838084745</v>
      </c>
      <c r="G73" s="420">
        <v>2525.2751833842558</v>
      </c>
      <c r="H73" s="420">
        <v>1815.2736297389763</v>
      </c>
      <c r="I73" s="420">
        <v>815.66252948289093</v>
      </c>
      <c r="J73" s="420">
        <v>981.44928367341879</v>
      </c>
      <c r="K73" s="420">
        <v>263.33097273334982</v>
      </c>
      <c r="L73" s="420">
        <v>99.495767823652557</v>
      </c>
      <c r="M73" s="420">
        <v>41.390254057179305</v>
      </c>
      <c r="N73" s="420">
        <v>9806.7700175862046</v>
      </c>
    </row>
    <row r="74" spans="1:14" s="489" customFormat="1" ht="16.5" customHeight="1">
      <c r="A74" s="330"/>
      <c r="B74" s="330" t="s">
        <v>143</v>
      </c>
      <c r="C74" s="330"/>
      <c r="D74" s="419"/>
      <c r="E74" s="330"/>
      <c r="F74" s="420">
        <v>3334.8438716706469</v>
      </c>
      <c r="G74" s="420">
        <v>2612.7244762967898</v>
      </c>
      <c r="H74" s="420">
        <v>1903.9345092454853</v>
      </c>
      <c r="I74" s="420">
        <v>878.03333991289389</v>
      </c>
      <c r="J74" s="420">
        <v>1005.0139899562938</v>
      </c>
      <c r="K74" s="420">
        <v>278.06657004250093</v>
      </c>
      <c r="L74" s="420">
        <v>106.62614002961298</v>
      </c>
      <c r="M74" s="420">
        <v>46.144443278789488</v>
      </c>
      <c r="N74" s="420">
        <v>10166.134763113405</v>
      </c>
    </row>
    <row r="75" spans="1:14" s="489" customFormat="1" ht="16.5" customHeight="1">
      <c r="A75" s="330"/>
      <c r="B75" s="330" t="s">
        <v>156</v>
      </c>
      <c r="C75" s="330"/>
      <c r="D75" s="419"/>
      <c r="E75" s="330"/>
      <c r="F75" s="420">
        <v>3527.5169332807664</v>
      </c>
      <c r="G75" s="420">
        <v>2750.3386923450598</v>
      </c>
      <c r="H75" s="420">
        <v>1908.6837771852015</v>
      </c>
      <c r="I75" s="420">
        <v>907.65262024354195</v>
      </c>
      <c r="J75" s="420">
        <v>1018.143690303517</v>
      </c>
      <c r="K75" s="420">
        <v>270.50512596460652</v>
      </c>
      <c r="L75" s="420">
        <v>100.89108701472534</v>
      </c>
      <c r="M75" s="420">
        <v>38.261431098986471</v>
      </c>
      <c r="N75" s="420">
        <v>10521.993357436417</v>
      </c>
    </row>
    <row r="76" spans="1:14" s="489" customFormat="1" ht="16.5" customHeight="1">
      <c r="A76" s="268"/>
      <c r="B76" s="330" t="s">
        <v>272</v>
      </c>
      <c r="C76" s="269"/>
      <c r="D76" s="269"/>
      <c r="E76" s="316"/>
      <c r="F76" s="420">
        <v>3700.7425562816297</v>
      </c>
      <c r="G76" s="420">
        <v>2957.1474669740301</v>
      </c>
      <c r="H76" s="420">
        <v>2070.2145677856297</v>
      </c>
      <c r="I76" s="420">
        <v>967.15044875010994</v>
      </c>
      <c r="J76" s="420">
        <v>1077.1707242222701</v>
      </c>
      <c r="K76" s="420">
        <v>287.46738277665094</v>
      </c>
      <c r="L76" s="420">
        <v>113.96060615276201</v>
      </c>
      <c r="M76" s="420">
        <v>44.945894306909203</v>
      </c>
      <c r="N76" s="420">
        <v>11223.917114250002</v>
      </c>
    </row>
    <row r="77" spans="1:14" s="481" customFormat="1" ht="30.75" customHeight="1">
      <c r="A77" s="1729" t="s">
        <v>507</v>
      </c>
      <c r="B77" s="1729"/>
      <c r="C77" s="1729"/>
      <c r="D77" s="1729"/>
      <c r="E77" s="1729"/>
      <c r="F77" s="1729"/>
      <c r="G77" s="1729"/>
      <c r="H77" s="1729"/>
      <c r="I77" s="1729"/>
      <c r="J77" s="1729"/>
      <c r="K77" s="1729"/>
      <c r="L77" s="1729"/>
      <c r="M77" s="1729"/>
      <c r="N77" s="1729"/>
    </row>
    <row r="78" spans="1:14" s="517" customFormat="1" ht="16.5" customHeight="1">
      <c r="A78" s="369" t="s">
        <v>339</v>
      </c>
      <c r="B78" s="316"/>
      <c r="C78" s="316"/>
      <c r="D78" s="316"/>
      <c r="E78" s="268"/>
      <c r="F78" s="329"/>
      <c r="G78" s="329"/>
      <c r="H78" s="329"/>
      <c r="I78" s="329"/>
      <c r="J78" s="329"/>
      <c r="K78" s="329"/>
      <c r="L78" s="329"/>
      <c r="M78" s="329"/>
      <c r="N78" s="329"/>
    </row>
    <row r="79" spans="1:14" s="32" customFormat="1" ht="16.5" customHeight="1">
      <c r="A79" s="522" t="s">
        <v>50</v>
      </c>
      <c r="B79" s="316"/>
      <c r="C79" s="330"/>
      <c r="D79" s="419"/>
      <c r="E79" s="330"/>
      <c r="F79" s="420"/>
      <c r="G79" s="420"/>
      <c r="H79" s="420"/>
      <c r="I79" s="420"/>
      <c r="J79" s="420"/>
      <c r="K79" s="420"/>
      <c r="L79" s="420"/>
      <c r="M79" s="420"/>
      <c r="N79" s="420"/>
    </row>
    <row r="80" spans="1:14" s="32" customFormat="1" ht="16.5" customHeight="1">
      <c r="A80" s="268"/>
      <c r="B80" s="288" t="s">
        <v>340</v>
      </c>
      <c r="C80" s="330"/>
      <c r="D80" s="419"/>
      <c r="E80" s="330"/>
      <c r="F80" s="420"/>
      <c r="G80" s="420"/>
      <c r="H80" s="420"/>
      <c r="I80" s="420"/>
      <c r="J80" s="420"/>
      <c r="K80" s="420"/>
      <c r="L80" s="420"/>
      <c r="M80" s="420"/>
      <c r="N80" s="420"/>
    </row>
    <row r="81" spans="1:14" s="32" customFormat="1" ht="16.5" customHeight="1">
      <c r="A81" s="268"/>
      <c r="B81" s="567" t="s">
        <v>33</v>
      </c>
      <c r="C81" s="330"/>
      <c r="D81" s="419"/>
      <c r="E81" s="330"/>
      <c r="F81" s="420"/>
      <c r="G81" s="420"/>
      <c r="H81" s="420"/>
      <c r="I81" s="420"/>
      <c r="J81" s="420"/>
      <c r="K81" s="420"/>
      <c r="L81" s="420"/>
      <c r="M81" s="420"/>
      <c r="N81" s="420"/>
    </row>
    <row r="82" spans="1:14" s="481" customFormat="1" ht="16.5" customHeight="1">
      <c r="A82" s="268"/>
      <c r="B82" s="567"/>
      <c r="C82" s="269" t="s">
        <v>115</v>
      </c>
      <c r="D82" s="419"/>
      <c r="E82" s="330"/>
      <c r="F82" s="442">
        <v>2394.2816770173672</v>
      </c>
      <c r="G82" s="442">
        <v>2442.1012891735572</v>
      </c>
      <c r="H82" s="442">
        <v>2114.8017699526836</v>
      </c>
      <c r="I82" s="442">
        <v>2105.8542781777787</v>
      </c>
      <c r="J82" s="442">
        <v>2806.2999439952841</v>
      </c>
      <c r="K82" s="442">
        <v>2106.0363086130401</v>
      </c>
      <c r="L82" s="442">
        <v>1910.1951034627461</v>
      </c>
      <c r="M82" s="442">
        <v>1364.8429479925321</v>
      </c>
      <c r="N82" s="442">
        <v>2338.690612882981</v>
      </c>
    </row>
    <row r="83" spans="1:14" s="32" customFormat="1" ht="16.5" customHeight="1">
      <c r="A83" s="569"/>
      <c r="B83" s="268"/>
      <c r="C83" s="269" t="s">
        <v>143</v>
      </c>
      <c r="D83" s="419"/>
      <c r="E83" s="330"/>
      <c r="F83" s="442">
        <v>2407.9350028847298</v>
      </c>
      <c r="G83" s="442">
        <v>2501.4096225522408</v>
      </c>
      <c r="H83" s="442">
        <v>2202.1395311941405</v>
      </c>
      <c r="I83" s="442">
        <v>2199.8655085935438</v>
      </c>
      <c r="J83" s="442">
        <v>2880.6553544364006</v>
      </c>
      <c r="K83" s="442">
        <v>2198.5421782714802</v>
      </c>
      <c r="L83" s="442">
        <v>1963.4275888251109</v>
      </c>
      <c r="M83" s="442">
        <v>1539.7212207144637</v>
      </c>
      <c r="N83" s="442">
        <v>2394.1135665840043</v>
      </c>
    </row>
    <row r="84" spans="1:14" s="32" customFormat="1" ht="16.5" customHeight="1">
      <c r="A84" s="569"/>
      <c r="B84" s="268"/>
      <c r="C84" s="269" t="s">
        <v>156</v>
      </c>
      <c r="D84" s="269"/>
      <c r="E84" s="330"/>
      <c r="F84" s="442">
        <v>2490.288356107249</v>
      </c>
      <c r="G84" s="442">
        <v>2583.7985365328777</v>
      </c>
      <c r="H84" s="442">
        <v>2228.1626973836565</v>
      </c>
      <c r="I84" s="442">
        <v>2272.9383027370195</v>
      </c>
      <c r="J84" s="442">
        <v>2865.8027842438182</v>
      </c>
      <c r="K84" s="442">
        <v>2159.2849035393569</v>
      </c>
      <c r="L84" s="442">
        <v>1772.478439184122</v>
      </c>
      <c r="M84" s="442">
        <v>1100.6052238600103</v>
      </c>
      <c r="N84" s="442">
        <v>2445.6346820182007</v>
      </c>
    </row>
    <row r="85" spans="1:14" s="32" customFormat="1" ht="16.5" customHeight="1">
      <c r="A85" s="268"/>
      <c r="B85" s="268"/>
      <c r="C85" s="269" t="s">
        <v>272</v>
      </c>
      <c r="D85" s="269"/>
      <c r="E85" s="330"/>
      <c r="F85" s="442">
        <v>2555.5237877424188</v>
      </c>
      <c r="G85" s="442">
        <v>2702.1611581850366</v>
      </c>
      <c r="H85" s="442">
        <v>2339.5322998001257</v>
      </c>
      <c r="I85" s="442">
        <v>2312.7062060929666</v>
      </c>
      <c r="J85" s="442">
        <v>2991.5051051031023</v>
      </c>
      <c r="K85" s="442">
        <v>2253.9271421821395</v>
      </c>
      <c r="L85" s="442">
        <v>2009.2110613477762</v>
      </c>
      <c r="M85" s="442">
        <v>1293.5014144843194</v>
      </c>
      <c r="N85" s="442">
        <v>2538.4280653163869</v>
      </c>
    </row>
    <row r="86" spans="1:14" s="32" customFormat="1" ht="16.5" customHeight="1">
      <c r="A86" s="570"/>
      <c r="B86" s="571" t="s">
        <v>34</v>
      </c>
      <c r="C86" s="330"/>
      <c r="D86" s="419"/>
      <c r="E86" s="330"/>
      <c r="F86" s="391"/>
      <c r="G86" s="391"/>
      <c r="H86" s="391"/>
      <c r="I86" s="391"/>
      <c r="J86" s="391"/>
      <c r="K86" s="391"/>
      <c r="L86" s="391"/>
      <c r="M86" s="391"/>
      <c r="N86" s="391"/>
    </row>
    <row r="87" spans="1:14" s="481" customFormat="1" ht="16.5" customHeight="1">
      <c r="A87" s="570"/>
      <c r="B87" s="571"/>
      <c r="C87" s="269" t="s">
        <v>115</v>
      </c>
      <c r="D87" s="419"/>
      <c r="E87" s="330"/>
      <c r="F87" s="442">
        <v>2354.0724894896284</v>
      </c>
      <c r="G87" s="442">
        <v>2390.4961025552616</v>
      </c>
      <c r="H87" s="442">
        <v>2087.2609511586325</v>
      </c>
      <c r="I87" s="442">
        <v>2063.5977495635725</v>
      </c>
      <c r="J87" s="442">
        <v>2773.1396822699307</v>
      </c>
      <c r="K87" s="442">
        <v>2093.1196417742431</v>
      </c>
      <c r="L87" s="442">
        <v>1890.1262478552949</v>
      </c>
      <c r="M87" s="442">
        <v>1355.55810594525</v>
      </c>
      <c r="N87" s="442">
        <v>2299.7001361711245</v>
      </c>
    </row>
    <row r="88" spans="1:14" s="32" customFormat="1" ht="16.5" customHeight="1">
      <c r="A88" s="570"/>
      <c r="B88" s="268"/>
      <c r="C88" s="269" t="s">
        <v>143</v>
      </c>
      <c r="D88" s="419"/>
      <c r="E88" s="330"/>
      <c r="F88" s="442">
        <v>2361.9814448418851</v>
      </c>
      <c r="G88" s="442">
        <v>2438.6565984541221</v>
      </c>
      <c r="H88" s="442">
        <v>2169.0792992098613</v>
      </c>
      <c r="I88" s="442">
        <v>2151.9079565137581</v>
      </c>
      <c r="J88" s="442">
        <v>2841.6043169846507</v>
      </c>
      <c r="K88" s="442">
        <v>2184.514349336157</v>
      </c>
      <c r="L88" s="442">
        <v>1936.1769923110742</v>
      </c>
      <c r="M88" s="442">
        <v>1534.0652410496944</v>
      </c>
      <c r="N88" s="442">
        <v>2348.2050811656636</v>
      </c>
    </row>
    <row r="89" spans="1:14" s="32" customFormat="1" ht="16.5" customHeight="1">
      <c r="A89" s="570"/>
      <c r="B89" s="268"/>
      <c r="C89" s="269" t="s">
        <v>156</v>
      </c>
      <c r="D89" s="269"/>
      <c r="E89" s="330"/>
      <c r="F89" s="442">
        <v>2443.1606856713693</v>
      </c>
      <c r="G89" s="442">
        <v>2519.0867558947721</v>
      </c>
      <c r="H89" s="442">
        <v>2193.1542721642909</v>
      </c>
      <c r="I89" s="442">
        <v>2221.231871571717</v>
      </c>
      <c r="J89" s="442">
        <v>2827.3549930925878</v>
      </c>
      <c r="K89" s="442">
        <v>2147.3168710305295</v>
      </c>
      <c r="L89" s="442">
        <v>1736.4611809377211</v>
      </c>
      <c r="M89" s="442">
        <v>1096.4323322783821</v>
      </c>
      <c r="N89" s="442">
        <v>2398.1432378108798</v>
      </c>
    </row>
    <row r="90" spans="1:14" s="32" customFormat="1" ht="16.5" customHeight="1">
      <c r="A90" s="570"/>
      <c r="B90" s="268"/>
      <c r="C90" s="269" t="s">
        <v>272</v>
      </c>
      <c r="D90" s="269"/>
      <c r="E90" s="330"/>
      <c r="F90" s="442">
        <v>2530.6048427891947</v>
      </c>
      <c r="G90" s="442">
        <v>2667.7150960252588</v>
      </c>
      <c r="H90" s="442">
        <v>2320.6745120632349</v>
      </c>
      <c r="I90" s="442">
        <v>2285.1329626571041</v>
      </c>
      <c r="J90" s="442">
        <v>2966.6604156107451</v>
      </c>
      <c r="K90" s="442">
        <v>2247.6015366600241</v>
      </c>
      <c r="L90" s="442">
        <v>1990.4269138631396</v>
      </c>
      <c r="M90" s="442">
        <v>1291.2946572906562</v>
      </c>
      <c r="N90" s="442">
        <v>2512.8096307193769</v>
      </c>
    </row>
    <row r="91" spans="1:14" s="32" customFormat="1" ht="16.5" customHeight="1">
      <c r="A91" s="268"/>
      <c r="B91" s="288" t="s">
        <v>254</v>
      </c>
      <c r="C91" s="330"/>
      <c r="D91" s="419"/>
      <c r="E91" s="330"/>
      <c r="F91" s="442"/>
      <c r="G91" s="442"/>
      <c r="H91" s="442"/>
      <c r="I91" s="442"/>
      <c r="J91" s="442"/>
      <c r="K91" s="442"/>
      <c r="L91" s="442"/>
      <c r="M91" s="442"/>
      <c r="N91" s="442"/>
    </row>
    <row r="92" spans="1:14" s="32" customFormat="1" ht="16.5" customHeight="1">
      <c r="A92" s="268"/>
      <c r="B92" s="571" t="s">
        <v>33</v>
      </c>
      <c r="C92" s="330"/>
      <c r="D92" s="419"/>
      <c r="E92" s="330"/>
      <c r="F92" s="442"/>
      <c r="G92" s="442"/>
      <c r="H92" s="442"/>
      <c r="I92" s="442"/>
      <c r="J92" s="442"/>
      <c r="K92" s="442"/>
      <c r="L92" s="442"/>
      <c r="M92" s="442"/>
      <c r="N92" s="442"/>
    </row>
    <row r="93" spans="1:14" s="481" customFormat="1" ht="16.5" customHeight="1">
      <c r="A93" s="268"/>
      <c r="B93" s="571"/>
      <c r="C93" s="269" t="s">
        <v>115</v>
      </c>
      <c r="D93" s="419"/>
      <c r="E93" s="330"/>
      <c r="F93" s="442">
        <v>432.74897710392418</v>
      </c>
      <c r="G93" s="442">
        <v>407.02416416279175</v>
      </c>
      <c r="H93" s="442">
        <v>433.93773071943662</v>
      </c>
      <c r="I93" s="442">
        <v>314.41262325024252</v>
      </c>
      <c r="J93" s="442">
        <v>466.47462024723723</v>
      </c>
      <c r="K93" s="442">
        <v>457.03106939899175</v>
      </c>
      <c r="L93" s="442">
        <v>352.25987295821506</v>
      </c>
      <c r="M93" s="442">
        <v>57.154011453535169</v>
      </c>
      <c r="N93" s="442">
        <v>415.46107862988157</v>
      </c>
    </row>
    <row r="94" spans="1:14" s="32" customFormat="1" ht="16.5" customHeight="1">
      <c r="A94" s="569"/>
      <c r="B94" s="268"/>
      <c r="C94" s="269" t="s">
        <v>143</v>
      </c>
      <c r="D94" s="419"/>
      <c r="E94" s="330"/>
      <c r="F94" s="442">
        <v>408.6402569696433</v>
      </c>
      <c r="G94" s="442">
        <v>388.89495523861433</v>
      </c>
      <c r="H94" s="442">
        <v>419.20734261614859</v>
      </c>
      <c r="I94" s="442">
        <v>311.28326925038562</v>
      </c>
      <c r="J94" s="442">
        <v>447.28000946396673</v>
      </c>
      <c r="K94" s="442">
        <v>450.30525121836996</v>
      </c>
      <c r="L94" s="442">
        <v>313.65693640938895</v>
      </c>
      <c r="M94" s="442">
        <v>55.804134449623163</v>
      </c>
      <c r="N94" s="442">
        <v>397.50287547856385</v>
      </c>
    </row>
    <row r="95" spans="1:14" s="32" customFormat="1" ht="16.5" customHeight="1">
      <c r="A95" s="569"/>
      <c r="B95" s="268"/>
      <c r="C95" s="269" t="s">
        <v>156</v>
      </c>
      <c r="D95" s="269"/>
      <c r="E95" s="330"/>
      <c r="F95" s="442">
        <v>384.90558121931002</v>
      </c>
      <c r="G95" s="442">
        <v>372.98910226299432</v>
      </c>
      <c r="H95" s="442">
        <v>403.55196050573505</v>
      </c>
      <c r="I95" s="442">
        <v>304.2347949459608</v>
      </c>
      <c r="J95" s="442">
        <v>414.73749971959791</v>
      </c>
      <c r="K95" s="442">
        <v>420.90106851879693</v>
      </c>
      <c r="L95" s="442">
        <v>302.95352968425431</v>
      </c>
      <c r="M95" s="442">
        <v>49.083374868310344</v>
      </c>
      <c r="N95" s="442">
        <v>377.93093395182063</v>
      </c>
    </row>
    <row r="96" spans="1:14" s="32" customFormat="1" ht="16.5" customHeight="1">
      <c r="A96" s="268"/>
      <c r="B96" s="268"/>
      <c r="C96" s="269" t="s">
        <v>272</v>
      </c>
      <c r="D96" s="269"/>
      <c r="E96" s="330"/>
      <c r="F96" s="442">
        <v>370.83977873681971</v>
      </c>
      <c r="G96" s="442">
        <v>359.27402024718526</v>
      </c>
      <c r="H96" s="442">
        <v>387.35664305398586</v>
      </c>
      <c r="I96" s="442">
        <v>292.17129167310537</v>
      </c>
      <c r="J96" s="442">
        <v>403.73849958742363</v>
      </c>
      <c r="K96" s="442">
        <v>395.89174123971281</v>
      </c>
      <c r="L96" s="442">
        <v>293.84456333219458</v>
      </c>
      <c r="M96" s="442">
        <v>45.680485245279662</v>
      </c>
      <c r="N96" s="442">
        <v>363.71247229244273</v>
      </c>
    </row>
    <row r="97" spans="1:14" s="32" customFormat="1" ht="16.5" customHeight="1">
      <c r="A97" s="570"/>
      <c r="B97" s="571" t="s">
        <v>34</v>
      </c>
      <c r="C97" s="330"/>
      <c r="D97" s="419"/>
      <c r="E97" s="330"/>
      <c r="F97" s="391"/>
      <c r="G97" s="391"/>
      <c r="H97" s="391"/>
      <c r="I97" s="391"/>
      <c r="J97" s="391"/>
      <c r="K97" s="391"/>
      <c r="L97" s="391"/>
      <c r="M97" s="391"/>
      <c r="N97" s="391"/>
    </row>
    <row r="98" spans="1:14" s="481" customFormat="1" ht="16.5" customHeight="1">
      <c r="A98" s="570"/>
      <c r="B98" s="571"/>
      <c r="C98" s="269" t="s">
        <v>115</v>
      </c>
      <c r="D98" s="419"/>
      <c r="E98" s="330"/>
      <c r="F98" s="442">
        <v>425.49766354802807</v>
      </c>
      <c r="G98" s="442">
        <v>397.34010271616916</v>
      </c>
      <c r="H98" s="442">
        <v>427.87202728013619</v>
      </c>
      <c r="I98" s="442">
        <v>307.86292554898904</v>
      </c>
      <c r="J98" s="442">
        <v>461.30542750313907</v>
      </c>
      <c r="K98" s="442">
        <v>453.83467193267688</v>
      </c>
      <c r="L98" s="442">
        <v>349.13919567569275</v>
      </c>
      <c r="M98" s="442">
        <v>56.614177736247825</v>
      </c>
      <c r="N98" s="442">
        <v>408.28256451975358</v>
      </c>
    </row>
    <row r="99" spans="1:14" s="32" customFormat="1" ht="16.5" customHeight="1">
      <c r="A99" s="570"/>
      <c r="B99" s="268"/>
      <c r="C99" s="269" t="s">
        <v>143</v>
      </c>
      <c r="D99" s="419"/>
      <c r="E99" s="330"/>
      <c r="F99" s="442">
        <v>400.33339780838924</v>
      </c>
      <c r="G99" s="442">
        <v>377.30844802494454</v>
      </c>
      <c r="H99" s="442">
        <v>411.93731036775415</v>
      </c>
      <c r="I99" s="442">
        <v>303.60934036619017</v>
      </c>
      <c r="J99" s="442">
        <v>441.60112179846288</v>
      </c>
      <c r="K99" s="442">
        <v>446.61024187987397</v>
      </c>
      <c r="L99" s="442">
        <v>310.05709309151064</v>
      </c>
      <c r="M99" s="442">
        <v>55.475322209600144</v>
      </c>
      <c r="N99" s="442">
        <v>389.09580780211445</v>
      </c>
    </row>
    <row r="100" spans="1:14" s="32" customFormat="1" ht="16.5" customHeight="1">
      <c r="A100" s="570"/>
      <c r="B100" s="268"/>
      <c r="C100" s="269" t="s">
        <v>156</v>
      </c>
      <c r="D100" s="269"/>
      <c r="E100" s="330"/>
      <c r="F100" s="442">
        <v>377.5490162429931</v>
      </c>
      <c r="G100" s="442">
        <v>362.4444641452821</v>
      </c>
      <c r="H100" s="442">
        <v>396.47038610710291</v>
      </c>
      <c r="I100" s="442">
        <v>296.88372695524816</v>
      </c>
      <c r="J100" s="442">
        <v>410.15031449599871</v>
      </c>
      <c r="K100" s="442">
        <v>418.11782766210439</v>
      </c>
      <c r="L100" s="442">
        <v>297.25848893879254</v>
      </c>
      <c r="M100" s="442">
        <v>49.003896388162147</v>
      </c>
      <c r="N100" s="442">
        <v>370.26111878243762</v>
      </c>
    </row>
    <row r="101" spans="1:14" s="32" customFormat="1" ht="16.5" customHeight="1">
      <c r="A101" s="570"/>
      <c r="B101" s="268"/>
      <c r="C101" s="269" t="s">
        <v>272</v>
      </c>
      <c r="D101" s="269"/>
      <c r="E101" s="330"/>
      <c r="F101" s="442">
        <v>367.24191907522038</v>
      </c>
      <c r="G101" s="442">
        <v>354.14154136941289</v>
      </c>
      <c r="H101" s="442">
        <v>383.95148205042437</v>
      </c>
      <c r="I101" s="442">
        <v>288.4826881854305</v>
      </c>
      <c r="J101" s="442">
        <v>400.56375007425919</v>
      </c>
      <c r="K101" s="442">
        <v>394.48735313033876</v>
      </c>
      <c r="L101" s="442">
        <v>291.02962509659415</v>
      </c>
      <c r="M101" s="442">
        <v>45.498921229760739</v>
      </c>
      <c r="N101" s="442">
        <v>359.89092479385141</v>
      </c>
    </row>
    <row r="102" spans="1:14" s="32" customFormat="1" ht="16.5" customHeight="1">
      <c r="A102" s="522" t="s">
        <v>413</v>
      </c>
      <c r="B102" s="268"/>
      <c r="C102" s="330"/>
      <c r="D102" s="419"/>
      <c r="E102" s="330"/>
      <c r="F102" s="391"/>
      <c r="G102" s="391"/>
      <c r="H102" s="391"/>
      <c r="I102" s="391"/>
      <c r="J102" s="391"/>
      <c r="K102" s="391"/>
      <c r="L102" s="391"/>
      <c r="M102" s="391"/>
      <c r="N102" s="391"/>
    </row>
    <row r="103" spans="1:14" s="32" customFormat="1" ht="16.5" customHeight="1">
      <c r="A103" s="569"/>
      <c r="B103" s="288" t="s">
        <v>255</v>
      </c>
      <c r="C103" s="330"/>
      <c r="D103" s="419"/>
      <c r="E103" s="330"/>
      <c r="F103" s="391"/>
      <c r="G103" s="391"/>
      <c r="H103" s="391"/>
      <c r="I103" s="391"/>
      <c r="J103" s="391"/>
      <c r="K103" s="391"/>
      <c r="L103" s="391"/>
      <c r="M103" s="391"/>
      <c r="N103" s="391"/>
    </row>
    <row r="104" spans="1:14" s="481" customFormat="1" ht="16.5" customHeight="1">
      <c r="A104" s="569"/>
      <c r="B104" s="288"/>
      <c r="C104" s="269" t="s">
        <v>115</v>
      </c>
      <c r="D104" s="419"/>
      <c r="E104" s="330"/>
      <c r="F104" s="391">
        <v>115.83287820014736</v>
      </c>
      <c r="G104" s="391" t="s">
        <v>114</v>
      </c>
      <c r="H104" s="391">
        <v>112.22898818063305</v>
      </c>
      <c r="I104" s="391" t="s">
        <v>114</v>
      </c>
      <c r="J104" s="391">
        <v>94.314305375975039</v>
      </c>
      <c r="K104" s="391">
        <v>98.013053692971198</v>
      </c>
      <c r="L104" s="391">
        <v>79.081276742640341</v>
      </c>
      <c r="M104" s="391">
        <v>122.83670857911601</v>
      </c>
      <c r="N104" s="391">
        <v>72.821764428826668</v>
      </c>
    </row>
    <row r="105" spans="1:14" s="32" customFormat="1" ht="16.5" customHeight="1">
      <c r="A105" s="569"/>
      <c r="B105" s="268"/>
      <c r="C105" s="269" t="s">
        <v>143</v>
      </c>
      <c r="D105" s="419"/>
      <c r="E105" s="330"/>
      <c r="F105" s="391">
        <v>109.91741779001178</v>
      </c>
      <c r="G105" s="391" t="s">
        <v>114</v>
      </c>
      <c r="H105" s="391">
        <v>0</v>
      </c>
      <c r="I105" s="391" t="s">
        <v>114</v>
      </c>
      <c r="J105" s="391">
        <v>92.338567266377268</v>
      </c>
      <c r="K105" s="391">
        <v>92.589928194607992</v>
      </c>
      <c r="L105" s="391">
        <v>76.396674857196459</v>
      </c>
      <c r="M105" s="391">
        <v>0</v>
      </c>
      <c r="N105" s="391">
        <v>48.023422818940809</v>
      </c>
    </row>
    <row r="106" spans="1:14" s="32" customFormat="1" ht="16.5" customHeight="1">
      <c r="A106" s="569"/>
      <c r="B106" s="268"/>
      <c r="C106" s="269" t="s">
        <v>156</v>
      </c>
      <c r="D106" s="419"/>
      <c r="E106" s="330"/>
      <c r="F106" s="391">
        <v>0</v>
      </c>
      <c r="G106" s="391" t="s">
        <v>114</v>
      </c>
      <c r="H106" s="391">
        <v>99.446323226624415</v>
      </c>
      <c r="I106" s="391" t="s">
        <v>114</v>
      </c>
      <c r="J106" s="391">
        <v>0</v>
      </c>
      <c r="K106" s="391">
        <v>0</v>
      </c>
      <c r="L106" s="391">
        <v>0</v>
      </c>
      <c r="M106" s="391">
        <v>76.704870219937277</v>
      </c>
      <c r="N106" s="391">
        <v>19.664816867476691</v>
      </c>
    </row>
    <row r="107" spans="1:14" s="32" customFormat="1" ht="16.5" customHeight="1">
      <c r="A107" s="569"/>
      <c r="B107" s="268"/>
      <c r="C107" s="269" t="s">
        <v>272</v>
      </c>
      <c r="D107" s="419"/>
      <c r="E107" s="330"/>
      <c r="F107" s="391" t="s">
        <v>15</v>
      </c>
      <c r="G107" s="391" t="s">
        <v>114</v>
      </c>
      <c r="H107" s="391" t="s">
        <v>15</v>
      </c>
      <c r="I107" s="391" t="s">
        <v>114</v>
      </c>
      <c r="J107" s="391" t="s">
        <v>15</v>
      </c>
      <c r="K107" s="391" t="s">
        <v>15</v>
      </c>
      <c r="L107" s="391" t="s">
        <v>15</v>
      </c>
      <c r="M107" s="391" t="s">
        <v>15</v>
      </c>
      <c r="N107" s="391" t="s">
        <v>15</v>
      </c>
    </row>
    <row r="108" spans="1:14" s="32" customFormat="1" ht="16.5" customHeight="1">
      <c r="A108" s="268"/>
      <c r="B108" s="288" t="s">
        <v>227</v>
      </c>
      <c r="C108" s="330"/>
      <c r="D108" s="419"/>
      <c r="E108" s="330"/>
      <c r="F108" s="391"/>
      <c r="G108" s="391"/>
      <c r="H108" s="391"/>
      <c r="I108" s="391"/>
      <c r="J108" s="391"/>
      <c r="K108" s="391"/>
      <c r="L108" s="391"/>
      <c r="M108" s="391"/>
      <c r="N108" s="391"/>
    </row>
    <row r="109" spans="1:14" s="481" customFormat="1" ht="16.5" customHeight="1">
      <c r="A109" s="268"/>
      <c r="B109" s="288"/>
      <c r="C109" s="269" t="s">
        <v>115</v>
      </c>
      <c r="D109" s="419"/>
      <c r="E109" s="330"/>
      <c r="F109" s="442">
        <v>1.792582049784808</v>
      </c>
      <c r="G109" s="442">
        <v>132.65225857768348</v>
      </c>
      <c r="H109" s="442">
        <v>126.42597706690223</v>
      </c>
      <c r="I109" s="442">
        <v>0</v>
      </c>
      <c r="J109" s="442">
        <v>2.3274506182576231</v>
      </c>
      <c r="K109" s="442">
        <v>201.31509569898066</v>
      </c>
      <c r="L109" s="442">
        <v>0</v>
      </c>
      <c r="M109" s="442">
        <v>0</v>
      </c>
      <c r="N109" s="442">
        <v>63.51484736007145</v>
      </c>
    </row>
    <row r="110" spans="1:14" s="32" customFormat="1" ht="16.5" customHeight="1">
      <c r="A110" s="268"/>
      <c r="B110" s="268"/>
      <c r="C110" s="269" t="s">
        <v>143</v>
      </c>
      <c r="D110" s="419"/>
      <c r="E110" s="330"/>
      <c r="F110" s="442">
        <v>1.7200340460312504</v>
      </c>
      <c r="G110" s="442">
        <v>125.88173130049265</v>
      </c>
      <c r="H110" s="442">
        <v>156.9756145236768</v>
      </c>
      <c r="I110" s="442">
        <v>0.78772117685450949</v>
      </c>
      <c r="J110" s="442">
        <v>2.3132148598866866</v>
      </c>
      <c r="K110" s="442">
        <v>146.89639572002736</v>
      </c>
      <c r="L110" s="442">
        <v>0</v>
      </c>
      <c r="M110" s="442">
        <v>0</v>
      </c>
      <c r="N110" s="442">
        <v>66.079697713660295</v>
      </c>
    </row>
    <row r="111" spans="1:14" s="32" customFormat="1" ht="16.5" customHeight="1">
      <c r="A111" s="268"/>
      <c r="B111" s="268"/>
      <c r="C111" s="269" t="s">
        <v>156</v>
      </c>
      <c r="D111" s="269"/>
      <c r="E111" s="330"/>
      <c r="F111" s="442">
        <v>1.4629244795899707</v>
      </c>
      <c r="G111" s="442">
        <v>120.87557792366627</v>
      </c>
      <c r="H111" s="442">
        <v>95.065810449080928</v>
      </c>
      <c r="I111" s="442">
        <v>1.500838030051886</v>
      </c>
      <c r="J111" s="442">
        <v>3.901330003148396</v>
      </c>
      <c r="K111" s="442">
        <v>154.10897981212358</v>
      </c>
      <c r="L111" s="442">
        <v>0</v>
      </c>
      <c r="M111" s="442">
        <v>0</v>
      </c>
      <c r="N111" s="442">
        <v>53.262982941922495</v>
      </c>
    </row>
    <row r="112" spans="1:14" s="32" customFormat="1" ht="16.5" customHeight="1">
      <c r="A112" s="268"/>
      <c r="B112" s="268"/>
      <c r="C112" s="269" t="s">
        <v>272</v>
      </c>
      <c r="D112" s="269"/>
      <c r="E112" s="330"/>
      <c r="F112" s="442">
        <v>1.1496820307983393</v>
      </c>
      <c r="G112" s="442">
        <v>113.64329987292814</v>
      </c>
      <c r="H112" s="442">
        <v>84.932422102813533</v>
      </c>
      <c r="I112" s="442">
        <v>1.1240172177788839</v>
      </c>
      <c r="J112" s="442">
        <v>3.4345239683090139</v>
      </c>
      <c r="K112" s="442">
        <v>138.06315097479302</v>
      </c>
      <c r="L112" s="442">
        <v>0</v>
      </c>
      <c r="M112" s="442">
        <v>0</v>
      </c>
      <c r="N112" s="442">
        <v>48.96603371387603</v>
      </c>
    </row>
    <row r="113" spans="1:14" s="481" customFormat="1" ht="16.5" customHeight="1">
      <c r="A113" s="439" t="s">
        <v>167</v>
      </c>
      <c r="B113" s="288"/>
      <c r="C113" s="269"/>
      <c r="D113" s="269"/>
      <c r="E113" s="330"/>
      <c r="F113" s="391"/>
      <c r="G113" s="391"/>
      <c r="H113" s="391"/>
      <c r="I113" s="391"/>
      <c r="J113" s="391"/>
      <c r="K113" s="391"/>
      <c r="L113" s="391"/>
      <c r="M113" s="391"/>
      <c r="N113" s="391"/>
    </row>
    <row r="114" spans="1:14" s="481" customFormat="1" ht="16.5" customHeight="1">
      <c r="A114" s="522" t="s">
        <v>404</v>
      </c>
      <c r="B114" s="288"/>
      <c r="C114" s="269"/>
      <c r="D114" s="269"/>
      <c r="E114" s="330"/>
      <c r="F114" s="391"/>
      <c r="G114" s="391"/>
      <c r="H114" s="391"/>
      <c r="I114" s="391"/>
      <c r="J114" s="391"/>
      <c r="K114" s="391"/>
      <c r="L114" s="391"/>
      <c r="M114" s="391"/>
      <c r="N114" s="391"/>
    </row>
    <row r="115" spans="1:14" s="481" customFormat="1" ht="16.5" customHeight="1">
      <c r="A115" s="268"/>
      <c r="B115" s="268" t="s">
        <v>22</v>
      </c>
      <c r="C115" s="269"/>
      <c r="D115" s="269"/>
      <c r="E115" s="330"/>
      <c r="F115" s="391"/>
      <c r="G115" s="391"/>
      <c r="H115" s="391"/>
      <c r="I115" s="391"/>
      <c r="J115" s="391"/>
      <c r="K115" s="391"/>
      <c r="L115" s="391"/>
      <c r="M115" s="391"/>
      <c r="N115" s="391"/>
    </row>
    <row r="116" spans="1:14" s="481" customFormat="1" ht="16.5" customHeight="1">
      <c r="A116" s="268"/>
      <c r="B116" s="268"/>
      <c r="C116" s="269" t="s">
        <v>115</v>
      </c>
      <c r="D116" s="269"/>
      <c r="E116" s="330"/>
      <c r="F116" s="442">
        <v>36.855990663647056</v>
      </c>
      <c r="G116" s="442">
        <v>15.91477706805523</v>
      </c>
      <c r="H116" s="442">
        <v>26.490841887960485</v>
      </c>
      <c r="I116" s="442">
        <v>78.017722044320621</v>
      </c>
      <c r="J116" s="442">
        <v>78.953241227551857</v>
      </c>
      <c r="K116" s="442">
        <v>42.752229953377849</v>
      </c>
      <c r="L116" s="442">
        <v>0</v>
      </c>
      <c r="M116" s="442">
        <v>14.73992919157682</v>
      </c>
      <c r="N116" s="442">
        <v>36.637533963859653</v>
      </c>
    </row>
    <row r="117" spans="1:14" s="481" customFormat="1" ht="16.5" customHeight="1">
      <c r="A117" s="569"/>
      <c r="B117" s="268"/>
      <c r="C117" s="269" t="s">
        <v>143</v>
      </c>
      <c r="D117" s="269"/>
      <c r="E117" s="330"/>
      <c r="F117" s="442">
        <v>37.842468165342837</v>
      </c>
      <c r="G117" s="442">
        <v>15.410704829584132</v>
      </c>
      <c r="H117" s="442">
        <v>29.323390475009251</v>
      </c>
      <c r="I117" s="442">
        <v>80.105634399583394</v>
      </c>
      <c r="J117" s="442">
        <v>89.588063495333969</v>
      </c>
      <c r="K117" s="442">
        <v>42.955206769390898</v>
      </c>
      <c r="L117" s="442">
        <v>0</v>
      </c>
      <c r="M117" s="442">
        <v>14.315216663857512</v>
      </c>
      <c r="N117" s="442">
        <v>38.485574497846713</v>
      </c>
    </row>
    <row r="118" spans="1:14" s="481" customFormat="1" ht="16.5" customHeight="1">
      <c r="A118" s="569"/>
      <c r="B118" s="268"/>
      <c r="C118" s="269" t="s">
        <v>156</v>
      </c>
      <c r="D118" s="269"/>
      <c r="E118" s="330"/>
      <c r="F118" s="442">
        <v>38.288704180015898</v>
      </c>
      <c r="G118" s="442">
        <v>14.942153573807635</v>
      </c>
      <c r="H118" s="442">
        <v>30.831038511039289</v>
      </c>
      <c r="I118" s="442">
        <v>77.483404776361496</v>
      </c>
      <c r="J118" s="442">
        <v>87.243529915664311</v>
      </c>
      <c r="K118" s="442">
        <v>42.42982189127153</v>
      </c>
      <c r="L118" s="442">
        <v>0</v>
      </c>
      <c r="M118" s="442">
        <v>13.476542430394931</v>
      </c>
      <c r="N118" s="442">
        <v>38.34118414026598</v>
      </c>
    </row>
    <row r="119" spans="1:14" s="481" customFormat="1" ht="16.5" customHeight="1">
      <c r="A119" s="268"/>
      <c r="B119" s="268"/>
      <c r="C119" s="269" t="s">
        <v>272</v>
      </c>
      <c r="D119" s="269"/>
      <c r="E119" s="330"/>
      <c r="F119" s="442">
        <v>39.320036986913337</v>
      </c>
      <c r="G119" s="442">
        <v>14.817449351600606</v>
      </c>
      <c r="H119" s="442">
        <v>31.650014721619833</v>
      </c>
      <c r="I119" s="442">
        <v>77.588885935043052</v>
      </c>
      <c r="J119" s="442">
        <v>89.09198855603276</v>
      </c>
      <c r="K119" s="442">
        <v>42.018735747889146</v>
      </c>
      <c r="L119" s="442">
        <v>0</v>
      </c>
      <c r="M119" s="442">
        <v>13.546071774975752</v>
      </c>
      <c r="N119" s="442">
        <v>38.963310918805618</v>
      </c>
    </row>
    <row r="120" spans="1:14" s="481" customFormat="1" ht="16.5" customHeight="1">
      <c r="A120" s="268"/>
      <c r="B120" s="288" t="s">
        <v>341</v>
      </c>
      <c r="C120" s="269"/>
      <c r="D120" s="269"/>
      <c r="E120" s="330"/>
      <c r="F120" s="391"/>
      <c r="G120" s="391"/>
      <c r="H120" s="391"/>
      <c r="I120" s="391"/>
      <c r="J120" s="391"/>
      <c r="K120" s="391"/>
      <c r="L120" s="391"/>
      <c r="M120" s="391"/>
      <c r="N120" s="391"/>
    </row>
    <row r="121" spans="1:14" s="481" customFormat="1" ht="16.5" customHeight="1">
      <c r="A121" s="268"/>
      <c r="B121" s="288"/>
      <c r="C121" s="269" t="s">
        <v>115</v>
      </c>
      <c r="D121" s="269"/>
      <c r="E121" s="330"/>
      <c r="F121" s="442">
        <v>0.5133839284970324</v>
      </c>
      <c r="G121" s="442">
        <v>3.0484614228583835</v>
      </c>
      <c r="H121" s="442">
        <v>6.353569853148767</v>
      </c>
      <c r="I121" s="442">
        <v>3.4857400506071179</v>
      </c>
      <c r="J121" s="442">
        <v>24.448014048826934</v>
      </c>
      <c r="K121" s="442">
        <v>8.1674896763736786</v>
      </c>
      <c r="L121" s="442">
        <v>0</v>
      </c>
      <c r="M121" s="442">
        <v>360.74505581371966</v>
      </c>
      <c r="N121" s="442">
        <v>7.0763879592213819</v>
      </c>
    </row>
    <row r="122" spans="1:14" s="481" customFormat="1" ht="16.5" customHeight="1">
      <c r="A122" s="268"/>
      <c r="B122" s="268"/>
      <c r="C122" s="269" t="s">
        <v>143</v>
      </c>
      <c r="D122" s="269"/>
      <c r="E122" s="330"/>
      <c r="F122" s="442">
        <v>0.6305517915112312</v>
      </c>
      <c r="G122" s="442">
        <v>4.6608684805661396</v>
      </c>
      <c r="H122" s="442">
        <v>5.9385054502801093</v>
      </c>
      <c r="I122" s="442">
        <v>4.2815249432782156</v>
      </c>
      <c r="J122" s="442">
        <v>26.704708972080425</v>
      </c>
      <c r="K122" s="442">
        <v>7.8505354317838689</v>
      </c>
      <c r="L122" s="442">
        <v>0</v>
      </c>
      <c r="M122" s="442">
        <v>364.25800111176432</v>
      </c>
      <c r="N122" s="442">
        <v>7.6997302848112641</v>
      </c>
    </row>
    <row r="123" spans="1:14" s="481" customFormat="1" ht="16.5" customHeight="1">
      <c r="A123" s="268"/>
      <c r="B123" s="268"/>
      <c r="C123" s="269" t="s">
        <v>156</v>
      </c>
      <c r="D123" s="269"/>
      <c r="E123" s="330"/>
      <c r="F123" s="442">
        <v>0.59136393475353299</v>
      </c>
      <c r="G123" s="442">
        <v>5.1594549227062751</v>
      </c>
      <c r="H123" s="442">
        <v>4.5376364465627885</v>
      </c>
      <c r="I123" s="442">
        <v>7.8156753974876336</v>
      </c>
      <c r="J123" s="442">
        <v>25.28977573487272</v>
      </c>
      <c r="K123" s="442">
        <v>7.2713383344497418</v>
      </c>
      <c r="L123" s="442">
        <v>0</v>
      </c>
      <c r="M123" s="442">
        <v>345.98792378756769</v>
      </c>
      <c r="N123" s="442">
        <v>7.6827138289636574</v>
      </c>
    </row>
    <row r="124" spans="1:14" s="481" customFormat="1" ht="16.5" customHeight="1">
      <c r="A124" s="268"/>
      <c r="B124" s="268"/>
      <c r="C124" s="269" t="s">
        <v>272</v>
      </c>
      <c r="D124" s="269"/>
      <c r="E124" s="330"/>
      <c r="F124" s="442">
        <v>0.62025591922005574</v>
      </c>
      <c r="G124" s="442">
        <v>5.9075571684617643</v>
      </c>
      <c r="H124" s="442">
        <v>12.692693263726495</v>
      </c>
      <c r="I124" s="442">
        <v>0</v>
      </c>
      <c r="J124" s="442">
        <v>20.407858057459919</v>
      </c>
      <c r="K124" s="442">
        <v>7.5211701624997431</v>
      </c>
      <c r="L124" s="442">
        <v>0</v>
      </c>
      <c r="M124" s="442">
        <v>399.00282896863888</v>
      </c>
      <c r="N124" s="442">
        <v>8.7070382128598141</v>
      </c>
    </row>
    <row r="125" spans="1:14" s="481" customFormat="1" ht="16.5" customHeight="1">
      <c r="A125" s="440"/>
      <c r="B125" s="268" t="s">
        <v>23</v>
      </c>
      <c r="C125" s="269"/>
      <c r="D125" s="269"/>
      <c r="E125" s="330"/>
      <c r="F125" s="391"/>
      <c r="G125" s="391"/>
      <c r="H125" s="391"/>
      <c r="I125" s="391"/>
      <c r="J125" s="391"/>
      <c r="K125" s="391"/>
      <c r="L125" s="391"/>
      <c r="M125" s="391"/>
      <c r="N125" s="391"/>
    </row>
    <row r="126" spans="1:14" s="481" customFormat="1" ht="16.5" customHeight="1">
      <c r="A126" s="440"/>
      <c r="B126" s="268"/>
      <c r="C126" s="269" t="s">
        <v>115</v>
      </c>
      <c r="D126" s="269"/>
      <c r="E126" s="330"/>
      <c r="F126" s="442">
        <v>64.178030094109573</v>
      </c>
      <c r="G126" s="442">
        <v>69.227538736191207</v>
      </c>
      <c r="H126" s="442">
        <v>59.735029354490962</v>
      </c>
      <c r="I126" s="442">
        <v>55.800527080951525</v>
      </c>
      <c r="J126" s="442">
        <v>71.363311075384004</v>
      </c>
      <c r="K126" s="442">
        <v>53.881699472572031</v>
      </c>
      <c r="L126" s="442">
        <v>45.943286401926507</v>
      </c>
      <c r="M126" s="442">
        <v>51.321206289830151</v>
      </c>
      <c r="N126" s="442">
        <v>63.787478664858568</v>
      </c>
    </row>
    <row r="127" spans="1:14" s="481" customFormat="1" ht="16.5" customHeight="1">
      <c r="A127" s="268"/>
      <c r="B127" s="268"/>
      <c r="C127" s="269" t="s">
        <v>143</v>
      </c>
      <c r="D127" s="269"/>
      <c r="E127" s="330"/>
      <c r="F127" s="442">
        <v>68.078665251774225</v>
      </c>
      <c r="G127" s="442">
        <v>74.186708661599326</v>
      </c>
      <c r="H127" s="442">
        <v>65.30287217044274</v>
      </c>
      <c r="I127" s="442">
        <v>55.853833913211432</v>
      </c>
      <c r="J127" s="442">
        <v>77.552333614904498</v>
      </c>
      <c r="K127" s="442">
        <v>61.781686254910134</v>
      </c>
      <c r="L127" s="442">
        <v>49.424719506243711</v>
      </c>
      <c r="M127" s="442">
        <v>63.238673289252546</v>
      </c>
      <c r="N127" s="442">
        <v>68.239012599377318</v>
      </c>
    </row>
    <row r="128" spans="1:14" s="481" customFormat="1" ht="16.5" customHeight="1">
      <c r="A128" s="268"/>
      <c r="B128" s="268"/>
      <c r="C128" s="269" t="s">
        <v>156</v>
      </c>
      <c r="D128" s="269"/>
      <c r="E128" s="330"/>
      <c r="F128" s="442">
        <v>67.880010402971678</v>
      </c>
      <c r="G128" s="442">
        <v>70.163943604460769</v>
      </c>
      <c r="H128" s="442">
        <v>63.442486194641759</v>
      </c>
      <c r="I128" s="442">
        <v>58.859430631597874</v>
      </c>
      <c r="J128" s="442">
        <v>74.156651703631866</v>
      </c>
      <c r="K128" s="442">
        <v>60.81251985811199</v>
      </c>
      <c r="L128" s="442">
        <v>64.842499282772025</v>
      </c>
      <c r="M128" s="442">
        <v>62.136224370333274</v>
      </c>
      <c r="N128" s="442">
        <v>66.975296885128074</v>
      </c>
    </row>
    <row r="129" spans="1:14" s="481" customFormat="1" ht="16.5" customHeight="1">
      <c r="A129" s="268"/>
      <c r="B129" s="268"/>
      <c r="C129" s="269" t="s">
        <v>272</v>
      </c>
      <c r="D129" s="269"/>
      <c r="E129" s="330"/>
      <c r="F129" s="442">
        <v>68.896581174120996</v>
      </c>
      <c r="G129" s="442">
        <v>81.834171785609257</v>
      </c>
      <c r="H129" s="442">
        <v>70.421890482472776</v>
      </c>
      <c r="I129" s="442">
        <v>53.418091111689314</v>
      </c>
      <c r="J129" s="442">
        <v>84.552114733107473</v>
      </c>
      <c r="K129" s="442">
        <v>72.467458964192545</v>
      </c>
      <c r="L129" s="442">
        <v>69.016269138631387</v>
      </c>
      <c r="M129" s="442">
        <v>64.414848043970252</v>
      </c>
      <c r="N129" s="442">
        <v>72.240033227143854</v>
      </c>
    </row>
    <row r="130" spans="1:14" s="481" customFormat="1" ht="16.5" customHeight="1">
      <c r="A130" s="440"/>
      <c r="B130" s="288" t="s">
        <v>342</v>
      </c>
      <c r="C130" s="268"/>
      <c r="D130" s="269"/>
      <c r="E130" s="330"/>
      <c r="F130" s="391"/>
      <c r="G130" s="391"/>
      <c r="H130" s="391"/>
      <c r="I130" s="391"/>
      <c r="J130" s="391"/>
      <c r="K130" s="391"/>
      <c r="L130" s="391"/>
      <c r="M130" s="391"/>
      <c r="N130" s="391"/>
    </row>
    <row r="131" spans="1:14" s="481" customFormat="1" ht="16.5" customHeight="1">
      <c r="A131" s="440"/>
      <c r="B131" s="288"/>
      <c r="C131" s="269" t="s">
        <v>115</v>
      </c>
      <c r="D131" s="269"/>
      <c r="E131" s="330"/>
      <c r="F131" s="442">
        <v>38.428142899576152</v>
      </c>
      <c r="G131" s="442">
        <v>26.603228160096265</v>
      </c>
      <c r="H131" s="442">
        <v>51.680436782165437</v>
      </c>
      <c r="I131" s="442">
        <v>61.956285489511949</v>
      </c>
      <c r="J131" s="442">
        <v>88.229587834110234</v>
      </c>
      <c r="K131" s="442">
        <v>72.463262523093903</v>
      </c>
      <c r="L131" s="442">
        <v>49.851910309896112</v>
      </c>
      <c r="M131" s="442">
        <v>78.937952887633784</v>
      </c>
      <c r="N131" s="442">
        <v>45.793555047766453</v>
      </c>
    </row>
    <row r="132" spans="1:14" s="481" customFormat="1" ht="16.5" customHeight="1">
      <c r="A132" s="268"/>
      <c r="B132" s="268"/>
      <c r="C132" s="269" t="s">
        <v>143</v>
      </c>
      <c r="D132" s="269"/>
      <c r="E132" s="330"/>
      <c r="F132" s="442">
        <v>34.615364830343559</v>
      </c>
      <c r="G132" s="442">
        <v>20.847671452119705</v>
      </c>
      <c r="H132" s="442">
        <v>60.486850090852748</v>
      </c>
      <c r="I132" s="442">
        <v>79.474832381284472</v>
      </c>
      <c r="J132" s="442">
        <v>57.814900400300694</v>
      </c>
      <c r="K132" s="442">
        <v>92.096276892087559</v>
      </c>
      <c r="L132" s="442">
        <v>107.23321765731949</v>
      </c>
      <c r="M132" s="442">
        <v>66.446619246512213</v>
      </c>
      <c r="N132" s="442">
        <v>45.061416749071768</v>
      </c>
    </row>
    <row r="133" spans="1:14" s="481" customFormat="1" ht="16.5" customHeight="1">
      <c r="A133" s="268"/>
      <c r="B133" s="268"/>
      <c r="C133" s="269" t="s">
        <v>156</v>
      </c>
      <c r="D133" s="269"/>
      <c r="E133" s="330"/>
      <c r="F133" s="442">
        <v>32.412951085754173</v>
      </c>
      <c r="G133" s="442">
        <v>16.496991028469747</v>
      </c>
      <c r="H133" s="442">
        <v>-2.2455706629044117</v>
      </c>
      <c r="I133" s="442">
        <v>-12.19823179261615</v>
      </c>
      <c r="J133" s="442">
        <v>38.170979580502497</v>
      </c>
      <c r="K133" s="442">
        <v>16.549532090477626</v>
      </c>
      <c r="L133" s="442">
        <v>71.575099762791396</v>
      </c>
      <c r="M133" s="442">
        <v>57.826285228082419</v>
      </c>
      <c r="N133" s="442">
        <v>18.248560470832714</v>
      </c>
    </row>
    <row r="134" spans="1:14" s="481" customFormat="1" ht="16.5" customHeight="1">
      <c r="A134" s="268"/>
      <c r="B134" s="268"/>
      <c r="C134" s="269" t="s">
        <v>272</v>
      </c>
      <c r="D134" s="269"/>
      <c r="E134" s="330"/>
      <c r="F134" s="442">
        <v>7.8227321700741053</v>
      </c>
      <c r="G134" s="442">
        <v>0.44004150643960205</v>
      </c>
      <c r="H134" s="442">
        <v>0</v>
      </c>
      <c r="I134" s="442">
        <v>0.83584001719515366</v>
      </c>
      <c r="J134" s="442">
        <v>1.5175527516205618</v>
      </c>
      <c r="K134" s="442">
        <v>0.79396840396902024</v>
      </c>
      <c r="L134" s="442">
        <v>0</v>
      </c>
      <c r="M134" s="442">
        <v>0</v>
      </c>
      <c r="N134" s="442">
        <v>4.3487652460080293</v>
      </c>
    </row>
    <row r="135" spans="1:14" s="481" customFormat="1" ht="16.5" customHeight="1">
      <c r="A135" s="522" t="s">
        <v>413</v>
      </c>
      <c r="B135" s="268"/>
      <c r="C135" s="268"/>
      <c r="D135" s="269"/>
      <c r="E135" s="330"/>
      <c r="F135" s="391"/>
      <c r="G135" s="391"/>
      <c r="H135" s="391"/>
      <c r="I135" s="391"/>
      <c r="J135" s="391"/>
      <c r="K135" s="391"/>
      <c r="L135" s="391"/>
      <c r="M135" s="391"/>
      <c r="N135" s="391"/>
    </row>
    <row r="136" spans="1:14" s="481" customFormat="1" ht="16.5" customHeight="1">
      <c r="A136" s="268"/>
      <c r="B136" s="268" t="s">
        <v>481</v>
      </c>
      <c r="C136" s="268"/>
      <c r="D136" s="269"/>
      <c r="E136" s="330"/>
      <c r="F136" s="391"/>
      <c r="G136" s="391"/>
      <c r="H136" s="391"/>
      <c r="I136" s="391"/>
      <c r="J136" s="391"/>
      <c r="K136" s="391"/>
      <c r="L136" s="391"/>
      <c r="M136" s="391"/>
      <c r="N136" s="391"/>
    </row>
    <row r="137" spans="1:14" s="481" customFormat="1" ht="16.5" customHeight="1">
      <c r="A137" s="330"/>
      <c r="B137" s="330"/>
      <c r="C137" s="269" t="s">
        <v>115</v>
      </c>
      <c r="D137" s="269"/>
      <c r="E137" s="330"/>
      <c r="F137" s="442">
        <v>26.517532290545049</v>
      </c>
      <c r="G137" s="442">
        <v>44.248443079086933</v>
      </c>
      <c r="H137" s="442">
        <v>29.941927710670363</v>
      </c>
      <c r="I137" s="442">
        <v>29.095303211091547</v>
      </c>
      <c r="J137" s="442">
        <v>26.121879237331729</v>
      </c>
      <c r="K137" s="442">
        <v>76.416351414731452</v>
      </c>
      <c r="L137" s="442">
        <v>33.582800755761085</v>
      </c>
      <c r="M137" s="442">
        <v>25.998931658276817</v>
      </c>
      <c r="N137" s="442">
        <v>33.186129846163411</v>
      </c>
    </row>
    <row r="138" spans="1:14" s="481" customFormat="1" ht="16.5" customHeight="1">
      <c r="A138" s="330"/>
      <c r="B138" s="330"/>
      <c r="C138" s="269" t="s">
        <v>143</v>
      </c>
      <c r="D138" s="269"/>
      <c r="E138" s="330"/>
      <c r="F138" s="442">
        <v>23.199993026836264</v>
      </c>
      <c r="G138" s="442">
        <v>46.427152773132022</v>
      </c>
      <c r="H138" s="442">
        <v>29.291015425210915</v>
      </c>
      <c r="I138" s="442">
        <v>29.205334364993178</v>
      </c>
      <c r="J138" s="442">
        <v>25.331445849231841</v>
      </c>
      <c r="K138" s="442">
        <v>65.10820019190011</v>
      </c>
      <c r="L138" s="442">
        <v>30.586904008116843</v>
      </c>
      <c r="M138" s="442">
        <v>4.725501620902433</v>
      </c>
      <c r="N138" s="442">
        <v>31.980925504831273</v>
      </c>
    </row>
    <row r="139" spans="1:14" s="481" customFormat="1" ht="16.5" customHeight="1">
      <c r="A139" s="330"/>
      <c r="B139" s="330"/>
      <c r="C139" s="269" t="s">
        <v>156</v>
      </c>
      <c r="D139" s="269"/>
      <c r="E139" s="330"/>
      <c r="F139" s="442">
        <v>22.63230224306837</v>
      </c>
      <c r="G139" s="442">
        <v>45.243300618593743</v>
      </c>
      <c r="H139" s="442">
        <v>27.655916794108215</v>
      </c>
      <c r="I139" s="442">
        <v>26.58628010736782</v>
      </c>
      <c r="J139" s="442">
        <v>25.225054604816862</v>
      </c>
      <c r="K139" s="442">
        <v>21.435202225288815</v>
      </c>
      <c r="L139" s="442">
        <v>25.772776447136678</v>
      </c>
      <c r="M139" s="442">
        <v>6.89350313015614</v>
      </c>
      <c r="N139" s="442">
        <v>29.686750214823618</v>
      </c>
    </row>
    <row r="140" spans="1:14" s="481" customFormat="1" ht="16.5" customHeight="1">
      <c r="A140" s="330"/>
      <c r="B140" s="330"/>
      <c r="C140" s="269" t="s">
        <v>272</v>
      </c>
      <c r="D140" s="269"/>
      <c r="E140" s="330"/>
      <c r="F140" s="442">
        <v>23.39910525995953</v>
      </c>
      <c r="G140" s="442">
        <v>43.336744851925225</v>
      </c>
      <c r="H140" s="442">
        <v>26.149277225087904</v>
      </c>
      <c r="I140" s="442">
        <v>28.66432401552089</v>
      </c>
      <c r="J140" s="442">
        <v>25.586039260276895</v>
      </c>
      <c r="K140" s="442">
        <v>49.85167532921092</v>
      </c>
      <c r="L140" s="442">
        <v>23.459202166440996</v>
      </c>
      <c r="M140" s="442">
        <v>2.678750404138377</v>
      </c>
      <c r="N140" s="442">
        <v>30.111121687425868</v>
      </c>
    </row>
    <row r="141" spans="1:14" s="32" customFormat="1" ht="16.5" customHeight="1">
      <c r="A141" s="330" t="s">
        <v>105</v>
      </c>
      <c r="B141" s="293"/>
      <c r="C141" s="293"/>
      <c r="D141" s="293"/>
      <c r="E141" s="293"/>
      <c r="F141" s="442"/>
      <c r="G141" s="442"/>
      <c r="H141" s="442"/>
      <c r="I141" s="442"/>
      <c r="J141" s="442"/>
      <c r="K141" s="442"/>
      <c r="L141" s="442"/>
      <c r="M141" s="442"/>
      <c r="N141" s="442"/>
    </row>
    <row r="142" spans="1:14" s="481" customFormat="1" ht="16.5" customHeight="1">
      <c r="A142" s="330"/>
      <c r="B142" s="293"/>
      <c r="C142" s="330" t="s">
        <v>115</v>
      </c>
      <c r="D142" s="293"/>
      <c r="E142" s="293"/>
      <c r="F142" s="422">
        <v>2995.316316047451</v>
      </c>
      <c r="G142" s="422">
        <v>3140.82016038032</v>
      </c>
      <c r="H142" s="422">
        <v>2849.3672833274577</v>
      </c>
      <c r="I142" s="422">
        <v>2648.6224793045035</v>
      </c>
      <c r="J142" s="422">
        <v>3564.218048283984</v>
      </c>
      <c r="K142" s="422">
        <v>3018.0635067511616</v>
      </c>
      <c r="L142" s="422">
        <v>2391.8329738885445</v>
      </c>
      <c r="M142" s="422">
        <v>1953.7400352871041</v>
      </c>
      <c r="N142" s="422">
        <v>3004.1476243548032</v>
      </c>
    </row>
    <row r="143" spans="1:14" s="32" customFormat="1" ht="16.5" customHeight="1">
      <c r="A143" s="330"/>
      <c r="B143" s="293"/>
      <c r="C143" s="330" t="s">
        <v>143</v>
      </c>
      <c r="D143" s="293"/>
      <c r="E143" s="293"/>
      <c r="F143" s="422">
        <v>2982.6623369662129</v>
      </c>
      <c r="G143" s="422">
        <v>3177.7194152883494</v>
      </c>
      <c r="H143" s="422">
        <v>2968.6651219457613</v>
      </c>
      <c r="I143" s="422">
        <v>2760.8576590231346</v>
      </c>
      <c r="J143" s="422">
        <v>3607.2400310921057</v>
      </c>
      <c r="K143" s="422">
        <v>3065.5357307499507</v>
      </c>
      <c r="L143" s="422">
        <v>2464.3293664061798</v>
      </c>
      <c r="M143" s="422">
        <v>2108.5093670963756</v>
      </c>
      <c r="N143" s="422">
        <v>3049.1627994121682</v>
      </c>
    </row>
    <row r="144" spans="1:14" s="32" customFormat="1" ht="16.5" customHeight="1">
      <c r="A144" s="330"/>
      <c r="B144" s="293"/>
      <c r="C144" s="330" t="s">
        <v>156</v>
      </c>
      <c r="D144" s="293"/>
      <c r="E144" s="293"/>
      <c r="F144" s="422">
        <v>3038.4621936527124</v>
      </c>
      <c r="G144" s="422">
        <v>3229.6690604675764</v>
      </c>
      <c r="H144" s="422">
        <v>2851.0019756219203</v>
      </c>
      <c r="I144" s="422">
        <v>2737.2204948332305</v>
      </c>
      <c r="J144" s="422">
        <v>3534.527605506054</v>
      </c>
      <c r="K144" s="422">
        <v>2882.793366269877</v>
      </c>
      <c r="L144" s="422">
        <v>2237.6223443610761</v>
      </c>
      <c r="M144" s="422">
        <v>1636.009077674855</v>
      </c>
      <c r="N144" s="422">
        <v>3037.7631044519571</v>
      </c>
    </row>
    <row r="145" spans="1:14" s="32" customFormat="1" ht="16.5" customHeight="1">
      <c r="A145" s="330"/>
      <c r="B145" s="293"/>
      <c r="C145" s="330" t="s">
        <v>272</v>
      </c>
      <c r="D145" s="293"/>
      <c r="E145" s="293"/>
      <c r="F145" s="422">
        <v>3067.5719600203247</v>
      </c>
      <c r="G145" s="422">
        <v>3321.4144429691864</v>
      </c>
      <c r="H145" s="422">
        <v>2952.7352406498321</v>
      </c>
      <c r="I145" s="422">
        <v>2766.5086560632994</v>
      </c>
      <c r="J145" s="422">
        <v>3619.8336820173331</v>
      </c>
      <c r="K145" s="422">
        <v>2960.5350430044059</v>
      </c>
      <c r="L145" s="422">
        <v>2395.5310959850431</v>
      </c>
      <c r="M145" s="422">
        <v>1818.8243989213224</v>
      </c>
      <c r="N145" s="422">
        <v>3105.4768406149483</v>
      </c>
    </row>
    <row r="146" spans="1:14" s="32" customFormat="1" ht="16.5" customHeight="1">
      <c r="A146" s="330" t="s">
        <v>106</v>
      </c>
      <c r="B146" s="293"/>
      <c r="C146" s="293"/>
      <c r="D146" s="419"/>
      <c r="E146" s="293"/>
      <c r="F146" s="422"/>
      <c r="G146" s="422"/>
      <c r="H146" s="422"/>
      <c r="I146" s="422"/>
      <c r="J146" s="422"/>
      <c r="K146" s="422"/>
      <c r="L146" s="422"/>
      <c r="M146" s="422"/>
      <c r="N146" s="422"/>
    </row>
    <row r="147" spans="1:14" s="481" customFormat="1" ht="16.5" customHeight="1">
      <c r="A147" s="330"/>
      <c r="B147" s="293"/>
      <c r="C147" s="330" t="s">
        <v>115</v>
      </c>
      <c r="D147" s="419"/>
      <c r="E147" s="293"/>
      <c r="F147" s="422">
        <v>2947.8558149638161</v>
      </c>
      <c r="G147" s="422">
        <v>3079.5309123154016</v>
      </c>
      <c r="H147" s="422">
        <v>2815.7607610941063</v>
      </c>
      <c r="I147" s="422">
        <v>2599.8162529890442</v>
      </c>
      <c r="J147" s="422">
        <v>3525.8885938145313</v>
      </c>
      <c r="K147" s="422">
        <v>3001.9504424460501</v>
      </c>
      <c r="L147" s="422">
        <v>2368.6434409985709</v>
      </c>
      <c r="M147" s="422">
        <v>1943.9153595225346</v>
      </c>
      <c r="N147" s="422">
        <v>2957.9786335328185</v>
      </c>
    </row>
    <row r="148" spans="1:14" s="32" customFormat="1" ht="16.5" customHeight="1">
      <c r="A148" s="330"/>
      <c r="B148" s="293"/>
      <c r="C148" s="330" t="s">
        <v>143</v>
      </c>
      <c r="D148" s="419"/>
      <c r="E148" s="293"/>
      <c r="F148" s="422">
        <v>2928.4019197621142</v>
      </c>
      <c r="G148" s="422">
        <v>3103.3798839765609</v>
      </c>
      <c r="H148" s="422">
        <v>2928.3348577130878</v>
      </c>
      <c r="I148" s="422">
        <v>2705.2261780591534</v>
      </c>
      <c r="J148" s="422">
        <v>3562.5101059748517</v>
      </c>
      <c r="K148" s="422">
        <v>3047.8128924761304</v>
      </c>
      <c r="L148" s="422">
        <v>2433.4789265742643</v>
      </c>
      <c r="M148" s="422">
        <v>2102.5245751915836</v>
      </c>
      <c r="N148" s="422">
        <v>2994.8472463173775</v>
      </c>
    </row>
    <row r="149" spans="1:14" s="32" customFormat="1" ht="16.5" customHeight="1">
      <c r="A149" s="330"/>
      <c r="B149" s="293"/>
      <c r="C149" s="330" t="s">
        <v>156</v>
      </c>
      <c r="D149" s="293"/>
      <c r="E149" s="293"/>
      <c r="F149" s="422">
        <v>2983.9779582405158</v>
      </c>
      <c r="G149" s="422">
        <v>3154.4126417117582</v>
      </c>
      <c r="H149" s="422">
        <v>2808.9119760039221</v>
      </c>
      <c r="I149" s="422">
        <v>2678.1629956772163</v>
      </c>
      <c r="J149" s="422">
        <v>3491.492629131224</v>
      </c>
      <c r="K149" s="422">
        <v>2868.0420929043562</v>
      </c>
      <c r="L149" s="422">
        <v>2195.910045369214</v>
      </c>
      <c r="M149" s="422">
        <v>1631.7567076130786</v>
      </c>
      <c r="N149" s="422">
        <v>2982.6018450752531</v>
      </c>
    </row>
    <row r="150" spans="1:14" s="32" customFormat="1" ht="16.5" customHeight="1">
      <c r="A150" s="443"/>
      <c r="B150" s="443"/>
      <c r="C150" s="443" t="s">
        <v>272</v>
      </c>
      <c r="D150" s="443"/>
      <c r="E150" s="443"/>
      <c r="F150" s="423">
        <v>3039.0551554055005</v>
      </c>
      <c r="G150" s="423">
        <v>3281.8359019316363</v>
      </c>
      <c r="H150" s="423">
        <v>2930.4722919093797</v>
      </c>
      <c r="I150" s="423">
        <v>2735.2468091397614</v>
      </c>
      <c r="J150" s="423">
        <v>3591.814243011811</v>
      </c>
      <c r="K150" s="423">
        <v>2952.805049372917</v>
      </c>
      <c r="L150" s="423">
        <v>2373.9320102648062</v>
      </c>
      <c r="M150" s="423">
        <v>1816.4360777121406</v>
      </c>
      <c r="N150" s="423">
        <v>3076.0368585193482</v>
      </c>
    </row>
    <row r="151" spans="1:14" s="32" customFormat="1" ht="30.75" customHeight="1">
      <c r="A151" s="339" t="s">
        <v>88</v>
      </c>
      <c r="B151" s="1716" t="s">
        <v>296</v>
      </c>
      <c r="C151" s="1728"/>
      <c r="D151" s="1728"/>
      <c r="E151" s="1728"/>
      <c r="F151" s="1728"/>
      <c r="G151" s="1728"/>
      <c r="H151" s="1728"/>
      <c r="I151" s="1728"/>
      <c r="J151" s="1728"/>
      <c r="K151" s="1728"/>
      <c r="L151" s="1728"/>
      <c r="M151" s="1728"/>
      <c r="N151" s="1728"/>
    </row>
    <row r="152" spans="1:14" s="417" customFormat="1" ht="54" customHeight="1">
      <c r="A152" s="410" t="s">
        <v>89</v>
      </c>
      <c r="B152" s="1716" t="s">
        <v>414</v>
      </c>
      <c r="C152" s="1728"/>
      <c r="D152" s="1728"/>
      <c r="E152" s="1728"/>
      <c r="F152" s="1728"/>
      <c r="G152" s="1728"/>
      <c r="H152" s="1728"/>
      <c r="I152" s="1728"/>
      <c r="J152" s="1728"/>
      <c r="K152" s="1728"/>
      <c r="L152" s="1728"/>
      <c r="M152" s="1728"/>
      <c r="N152" s="1728"/>
    </row>
    <row r="153" spans="1:14" ht="42.75" customHeight="1">
      <c r="A153" s="410" t="s">
        <v>90</v>
      </c>
      <c r="B153" s="1720" t="s">
        <v>312</v>
      </c>
      <c r="C153" s="1720"/>
      <c r="D153" s="1720"/>
      <c r="E153" s="1720"/>
      <c r="F153" s="1720"/>
      <c r="G153" s="1720"/>
      <c r="H153" s="1720"/>
      <c r="I153" s="1720"/>
      <c r="J153" s="1720"/>
      <c r="K153" s="1720"/>
      <c r="L153" s="1720"/>
      <c r="M153" s="1720"/>
      <c r="N153" s="1720"/>
    </row>
    <row r="154" spans="1:14" ht="30.75" customHeight="1">
      <c r="A154" s="410" t="s">
        <v>91</v>
      </c>
      <c r="B154" s="1701" t="s">
        <v>358</v>
      </c>
      <c r="C154" s="1732"/>
      <c r="D154" s="1732"/>
      <c r="E154" s="1732"/>
      <c r="F154" s="1732"/>
      <c r="G154" s="1732"/>
      <c r="H154" s="1732"/>
      <c r="I154" s="1732"/>
      <c r="J154" s="1732"/>
      <c r="K154" s="1732"/>
      <c r="L154" s="1732"/>
      <c r="M154" s="1732"/>
      <c r="N154" s="1732"/>
    </row>
    <row r="155" spans="1:14" ht="54.75" customHeight="1">
      <c r="A155" s="410" t="s">
        <v>74</v>
      </c>
      <c r="B155" s="1716" t="s">
        <v>512</v>
      </c>
      <c r="C155" s="1728"/>
      <c r="D155" s="1728"/>
      <c r="E155" s="1728"/>
      <c r="F155" s="1728"/>
      <c r="G155" s="1728"/>
      <c r="H155" s="1728"/>
      <c r="I155" s="1728"/>
      <c r="J155" s="1728"/>
      <c r="K155" s="1728"/>
      <c r="L155" s="1728"/>
      <c r="M155" s="1728"/>
      <c r="N155" s="1728"/>
    </row>
    <row r="156" spans="1:14" ht="30.75" customHeight="1">
      <c r="A156" s="410" t="s">
        <v>24</v>
      </c>
      <c r="B156" s="1701" t="s">
        <v>313</v>
      </c>
      <c r="C156" s="1701"/>
      <c r="D156" s="1701"/>
      <c r="E156" s="1701"/>
      <c r="F156" s="1701"/>
      <c r="G156" s="1701"/>
      <c r="H156" s="1701"/>
      <c r="I156" s="1701"/>
      <c r="J156" s="1701"/>
      <c r="K156" s="1701"/>
      <c r="L156" s="1701"/>
      <c r="M156" s="1701"/>
      <c r="N156" s="1701"/>
    </row>
    <row r="157" spans="1:14" ht="42.75" customHeight="1">
      <c r="A157" s="410" t="s">
        <v>25</v>
      </c>
      <c r="B157" s="1715" t="s">
        <v>4</v>
      </c>
      <c r="C157" s="1715"/>
      <c r="D157" s="1715"/>
      <c r="E157" s="1715"/>
      <c r="F157" s="1715"/>
      <c r="G157" s="1715"/>
      <c r="H157" s="1715"/>
      <c r="I157" s="1715"/>
      <c r="J157" s="1715"/>
      <c r="K157" s="1715"/>
      <c r="L157" s="1715"/>
      <c r="M157" s="1715"/>
      <c r="N157" s="1715"/>
    </row>
    <row r="158" spans="1:14" ht="30.75" customHeight="1">
      <c r="A158" s="410" t="s">
        <v>26</v>
      </c>
      <c r="B158" s="1715" t="s">
        <v>415</v>
      </c>
      <c r="C158" s="1715"/>
      <c r="D158" s="1715"/>
      <c r="E158" s="1715"/>
      <c r="F158" s="1715"/>
      <c r="G158" s="1715"/>
      <c r="H158" s="1715"/>
      <c r="I158" s="1715"/>
      <c r="J158" s="1715"/>
      <c r="K158" s="1715"/>
      <c r="L158" s="1715"/>
      <c r="M158" s="1715"/>
      <c r="N158" s="1715"/>
    </row>
    <row r="159" spans="1:14" ht="30.75" customHeight="1">
      <c r="A159" s="410" t="s">
        <v>27</v>
      </c>
      <c r="B159" s="1715" t="s">
        <v>482</v>
      </c>
      <c r="C159" s="1715"/>
      <c r="D159" s="1715"/>
      <c r="E159" s="1715"/>
      <c r="F159" s="1715"/>
      <c r="G159" s="1715"/>
      <c r="H159" s="1715"/>
      <c r="I159" s="1715"/>
      <c r="J159" s="1715"/>
      <c r="K159" s="1715"/>
      <c r="L159" s="1715"/>
      <c r="M159" s="1715"/>
      <c r="N159" s="1715"/>
    </row>
    <row r="160" spans="1:14" ht="16.5" customHeight="1">
      <c r="A160" s="339"/>
      <c r="B160" s="1733" t="s">
        <v>30</v>
      </c>
      <c r="C160" s="1734"/>
      <c r="D160" s="1734"/>
      <c r="E160" s="1734"/>
      <c r="F160" s="1734"/>
      <c r="G160" s="1734"/>
      <c r="H160" s="1734"/>
      <c r="I160" s="1734"/>
      <c r="J160" s="1734"/>
      <c r="K160" s="1734"/>
      <c r="L160" s="421"/>
      <c r="M160" s="421"/>
      <c r="N160" s="421"/>
    </row>
    <row r="161" spans="1:14" ht="28.5" customHeight="1">
      <c r="A161" s="565" t="s">
        <v>92</v>
      </c>
      <c r="B161" s="566"/>
      <c r="C161" s="566"/>
      <c r="D161" s="1716" t="s">
        <v>304</v>
      </c>
      <c r="E161" s="1728"/>
      <c r="F161" s="1728"/>
      <c r="G161" s="1728"/>
      <c r="H161" s="1728"/>
      <c r="I161" s="1728"/>
      <c r="J161" s="1728"/>
      <c r="K161" s="1728"/>
      <c r="L161" s="1728"/>
      <c r="M161" s="1728"/>
      <c r="N161" s="1728"/>
    </row>
    <row r="162" spans="1:14" ht="28.5" customHeight="1">
      <c r="A162" s="339"/>
      <c r="F162" s="414"/>
      <c r="G162" s="414"/>
      <c r="H162" s="414"/>
      <c r="I162" s="414"/>
      <c r="J162" s="414"/>
      <c r="K162" s="414"/>
      <c r="L162" s="414"/>
      <c r="M162" s="414"/>
      <c r="N162" s="414"/>
    </row>
    <row r="163" spans="1:14" ht="15.75" customHeight="1">
      <c r="A163" s="339"/>
      <c r="F163" s="414"/>
      <c r="G163" s="414"/>
      <c r="H163" s="414"/>
      <c r="I163" s="414"/>
      <c r="J163" s="414"/>
      <c r="K163" s="414"/>
      <c r="L163" s="414"/>
      <c r="M163" s="414"/>
      <c r="N163" s="414"/>
    </row>
    <row r="164" spans="1:14" ht="15.75" customHeight="1">
      <c r="F164" s="414"/>
      <c r="G164" s="414"/>
      <c r="H164" s="414"/>
      <c r="I164" s="414"/>
      <c r="J164" s="414"/>
      <c r="K164" s="414"/>
      <c r="L164" s="414"/>
      <c r="M164" s="414"/>
      <c r="N164" s="414"/>
    </row>
    <row r="165" spans="1:14">
      <c r="F165" s="414"/>
      <c r="G165" s="414"/>
      <c r="H165" s="414"/>
      <c r="I165" s="414"/>
      <c r="J165" s="414"/>
      <c r="K165" s="414"/>
      <c r="L165" s="414"/>
      <c r="M165" s="414"/>
      <c r="N165" s="414"/>
    </row>
    <row r="171" spans="1:14">
      <c r="F171" s="414"/>
      <c r="G171" s="414"/>
      <c r="H171" s="414"/>
      <c r="I171" s="414"/>
      <c r="J171" s="414"/>
      <c r="K171" s="414"/>
      <c r="L171" s="414"/>
      <c r="M171" s="414"/>
      <c r="N171" s="414"/>
    </row>
    <row r="172" spans="1:14">
      <c r="F172" s="414"/>
      <c r="G172" s="414"/>
      <c r="H172" s="414"/>
      <c r="I172" s="414"/>
      <c r="J172" s="414"/>
      <c r="K172" s="414"/>
      <c r="L172" s="414"/>
      <c r="M172" s="414"/>
      <c r="N172" s="414"/>
    </row>
    <row r="173" spans="1:14">
      <c r="F173" s="414"/>
      <c r="G173" s="414"/>
      <c r="H173" s="414"/>
      <c r="I173" s="414"/>
      <c r="J173" s="414"/>
      <c r="K173" s="414"/>
      <c r="L173" s="414"/>
      <c r="M173" s="414"/>
      <c r="N173" s="414"/>
    </row>
    <row r="174" spans="1:14">
      <c r="F174" s="572"/>
      <c r="G174" s="572"/>
      <c r="H174" s="572"/>
      <c r="I174" s="572"/>
      <c r="J174" s="572"/>
      <c r="K174" s="572"/>
      <c r="L174" s="572"/>
      <c r="M174" s="572"/>
      <c r="N174" s="572"/>
    </row>
    <row r="175" spans="1:14">
      <c r="F175" s="572"/>
      <c r="G175" s="572"/>
      <c r="H175" s="572"/>
      <c r="I175" s="572"/>
      <c r="J175" s="572"/>
      <c r="K175" s="572"/>
      <c r="L175" s="572"/>
      <c r="M175" s="572"/>
      <c r="N175" s="572"/>
    </row>
    <row r="176" spans="1:14">
      <c r="F176" s="572"/>
      <c r="G176" s="572"/>
      <c r="H176" s="572"/>
      <c r="I176" s="572"/>
      <c r="J176" s="572"/>
      <c r="K176" s="572"/>
      <c r="L176" s="572"/>
      <c r="M176" s="572"/>
      <c r="N176" s="572"/>
    </row>
    <row r="177" spans="2:14">
      <c r="F177" s="572"/>
      <c r="G177" s="572"/>
      <c r="H177" s="572"/>
      <c r="I177" s="572"/>
      <c r="J177" s="572"/>
      <c r="K177" s="572"/>
      <c r="L177" s="572"/>
      <c r="M177" s="572"/>
      <c r="N177" s="572"/>
    </row>
    <row r="178" spans="2:14">
      <c r="F178" s="572"/>
      <c r="G178" s="572"/>
      <c r="H178" s="572"/>
      <c r="I178" s="572"/>
      <c r="J178" s="572"/>
      <c r="K178" s="572"/>
      <c r="L178" s="572"/>
      <c r="M178" s="572"/>
      <c r="N178" s="572"/>
    </row>
    <row r="179" spans="2:14">
      <c r="F179" s="414"/>
      <c r="G179" s="414"/>
      <c r="H179" s="414"/>
      <c r="I179" s="414"/>
      <c r="J179" s="414"/>
      <c r="K179" s="414"/>
      <c r="L179" s="414"/>
      <c r="M179" s="414"/>
      <c r="N179" s="414"/>
    </row>
    <row r="180" spans="2:14">
      <c r="F180" s="414"/>
      <c r="G180" s="414"/>
      <c r="H180" s="414"/>
      <c r="I180" s="414"/>
      <c r="J180" s="414"/>
      <c r="K180" s="414"/>
      <c r="L180" s="414"/>
      <c r="M180" s="414"/>
      <c r="N180" s="414"/>
    </row>
    <row r="181" spans="2:14">
      <c r="F181" s="414"/>
      <c r="G181" s="414"/>
      <c r="H181" s="414"/>
      <c r="I181" s="414"/>
      <c r="J181" s="414"/>
      <c r="K181" s="414"/>
      <c r="L181" s="414"/>
      <c r="M181" s="414"/>
      <c r="N181" s="414"/>
    </row>
    <row r="182" spans="2:14">
      <c r="F182" s="414"/>
      <c r="G182" s="414"/>
      <c r="H182" s="414"/>
      <c r="I182" s="414"/>
      <c r="J182" s="414"/>
      <c r="K182" s="414"/>
      <c r="L182" s="414"/>
      <c r="M182" s="414"/>
      <c r="N182" s="414"/>
    </row>
    <row r="183" spans="2:14">
      <c r="B183" s="1728"/>
      <c r="C183" s="1728"/>
      <c r="D183" s="1728"/>
      <c r="E183" s="1728"/>
      <c r="F183" s="1728"/>
      <c r="G183" s="1728"/>
      <c r="H183" s="1728"/>
      <c r="I183" s="1728"/>
      <c r="J183" s="1728"/>
      <c r="K183" s="1728"/>
      <c r="L183" s="1728"/>
      <c r="M183" s="1728"/>
      <c r="N183" s="1728"/>
    </row>
    <row r="184" spans="2:14">
      <c r="F184" s="414"/>
      <c r="G184" s="414"/>
      <c r="H184" s="414"/>
      <c r="I184" s="414"/>
      <c r="J184" s="414"/>
      <c r="K184" s="414"/>
      <c r="L184" s="414"/>
      <c r="M184" s="414"/>
      <c r="N184" s="414"/>
    </row>
    <row r="185" spans="2:14">
      <c r="F185" s="414"/>
      <c r="G185" s="414"/>
      <c r="H185" s="414"/>
      <c r="I185" s="414"/>
      <c r="J185" s="414"/>
      <c r="K185" s="414"/>
      <c r="L185" s="414"/>
      <c r="M185" s="414"/>
      <c r="N185" s="414"/>
    </row>
    <row r="186" spans="2:14">
      <c r="F186" s="414"/>
      <c r="G186" s="414"/>
      <c r="H186" s="414"/>
      <c r="I186" s="414"/>
      <c r="J186" s="414"/>
      <c r="K186" s="414"/>
      <c r="L186" s="414"/>
      <c r="M186" s="414"/>
      <c r="N186" s="414"/>
    </row>
    <row r="187" spans="2:14">
      <c r="F187" s="414"/>
      <c r="G187" s="414"/>
      <c r="H187" s="414"/>
      <c r="I187" s="414"/>
      <c r="J187" s="414"/>
      <c r="K187" s="414"/>
      <c r="L187" s="414"/>
      <c r="M187" s="414"/>
      <c r="N187" s="414"/>
    </row>
    <row r="188" spans="2:14">
      <c r="F188" s="414"/>
      <c r="G188" s="414"/>
      <c r="H188" s="414"/>
      <c r="I188" s="414"/>
      <c r="J188" s="414"/>
      <c r="K188" s="414"/>
      <c r="L188" s="414"/>
      <c r="M188" s="414"/>
      <c r="N188" s="414"/>
    </row>
    <row r="189" spans="2:14">
      <c r="F189" s="414"/>
      <c r="G189" s="414"/>
      <c r="H189" s="414"/>
      <c r="I189" s="414"/>
      <c r="J189" s="414"/>
      <c r="K189" s="414"/>
      <c r="L189" s="414"/>
      <c r="M189" s="414"/>
      <c r="N189" s="414"/>
    </row>
    <row r="190" spans="2:14">
      <c r="F190" s="414"/>
      <c r="G190" s="414"/>
      <c r="H190" s="414"/>
      <c r="I190" s="414"/>
      <c r="J190" s="414"/>
      <c r="K190" s="414"/>
      <c r="L190" s="414"/>
      <c r="M190" s="414"/>
      <c r="N190" s="414"/>
    </row>
    <row r="191" spans="2:14">
      <c r="F191" s="414"/>
      <c r="G191" s="414"/>
      <c r="H191" s="414"/>
      <c r="I191" s="414"/>
      <c r="J191" s="414"/>
      <c r="K191" s="414"/>
      <c r="L191" s="414"/>
      <c r="M191" s="414"/>
      <c r="N191" s="414"/>
    </row>
    <row r="192" spans="2:14">
      <c r="F192" s="414"/>
      <c r="G192" s="414"/>
      <c r="H192" s="414"/>
      <c r="I192" s="414"/>
      <c r="J192" s="414"/>
      <c r="K192" s="414"/>
      <c r="L192" s="414"/>
      <c r="M192" s="414"/>
      <c r="N192" s="414"/>
    </row>
    <row r="193" spans="6:14">
      <c r="F193" s="414"/>
      <c r="G193" s="414"/>
      <c r="H193" s="414"/>
      <c r="I193" s="414"/>
      <c r="J193" s="414"/>
      <c r="K193" s="414"/>
      <c r="L193" s="414"/>
      <c r="M193" s="414"/>
      <c r="N193" s="414"/>
    </row>
    <row r="194" spans="6:14">
      <c r="F194" s="414"/>
      <c r="G194" s="414"/>
      <c r="H194" s="414"/>
      <c r="I194" s="414"/>
      <c r="J194" s="414"/>
      <c r="K194" s="414"/>
      <c r="L194" s="414"/>
      <c r="M194" s="414"/>
      <c r="N194" s="414"/>
    </row>
    <row r="195" spans="6:14">
      <c r="F195" s="414"/>
      <c r="G195" s="414"/>
      <c r="H195" s="414"/>
      <c r="I195" s="414"/>
      <c r="J195" s="414"/>
      <c r="K195" s="414"/>
      <c r="L195" s="414"/>
      <c r="M195" s="414"/>
      <c r="N195" s="414"/>
    </row>
    <row r="196" spans="6:14">
      <c r="F196" s="414"/>
      <c r="G196" s="414"/>
      <c r="H196" s="414"/>
      <c r="I196" s="414"/>
      <c r="J196" s="414"/>
      <c r="K196" s="414"/>
      <c r="L196" s="414"/>
      <c r="M196" s="414"/>
      <c r="N196" s="414"/>
    </row>
    <row r="197" spans="6:14">
      <c r="F197" s="573"/>
      <c r="G197" s="573"/>
      <c r="H197" s="573"/>
      <c r="I197" s="573"/>
      <c r="J197" s="573"/>
      <c r="K197" s="573"/>
      <c r="L197" s="573"/>
      <c r="M197" s="573"/>
      <c r="N197" s="573"/>
    </row>
    <row r="198" spans="6:14">
      <c r="F198" s="573"/>
      <c r="G198" s="573"/>
      <c r="H198" s="573"/>
      <c r="I198" s="573"/>
      <c r="J198" s="573"/>
      <c r="K198" s="573"/>
      <c r="L198" s="573"/>
      <c r="M198" s="573"/>
      <c r="N198" s="573"/>
    </row>
    <row r="199" spans="6:14">
      <c r="F199" s="573"/>
      <c r="G199" s="573"/>
      <c r="H199" s="573"/>
      <c r="I199" s="573"/>
      <c r="J199" s="573"/>
      <c r="K199" s="573"/>
      <c r="L199" s="573"/>
      <c r="M199" s="573"/>
      <c r="N199" s="573"/>
    </row>
    <row r="200" spans="6:14">
      <c r="F200" s="573"/>
      <c r="G200" s="573"/>
      <c r="H200" s="573"/>
      <c r="I200" s="573"/>
      <c r="J200" s="573"/>
      <c r="K200" s="573"/>
      <c r="L200" s="573"/>
      <c r="M200" s="573"/>
      <c r="N200" s="573"/>
    </row>
    <row r="201" spans="6:14">
      <c r="F201" s="573"/>
      <c r="G201" s="573"/>
      <c r="H201" s="573"/>
      <c r="I201" s="573"/>
      <c r="J201" s="573"/>
      <c r="K201" s="573"/>
      <c r="L201" s="573"/>
      <c r="M201" s="573"/>
      <c r="N201" s="573"/>
    </row>
    <row r="202" spans="6:14">
      <c r="F202" s="573"/>
      <c r="G202" s="573"/>
      <c r="H202" s="573"/>
      <c r="I202" s="573"/>
      <c r="J202" s="573"/>
      <c r="K202" s="573"/>
      <c r="L202" s="573"/>
      <c r="M202" s="573"/>
      <c r="N202" s="573"/>
    </row>
    <row r="203" spans="6:14">
      <c r="F203" s="574"/>
      <c r="G203" s="574"/>
      <c r="H203" s="574"/>
      <c r="I203" s="574"/>
      <c r="J203" s="574"/>
      <c r="K203" s="574"/>
      <c r="L203" s="574"/>
      <c r="M203" s="574"/>
      <c r="N203" s="574"/>
    </row>
    <row r="204" spans="6:14">
      <c r="F204" s="573"/>
      <c r="G204" s="573"/>
      <c r="H204" s="573"/>
      <c r="I204" s="573"/>
      <c r="J204" s="573"/>
      <c r="K204" s="573"/>
      <c r="L204" s="573"/>
      <c r="M204" s="573"/>
      <c r="N204" s="573"/>
    </row>
    <row r="205" spans="6:14">
      <c r="F205" s="573"/>
      <c r="G205" s="573"/>
      <c r="H205" s="573"/>
      <c r="I205" s="573"/>
      <c r="J205" s="573"/>
      <c r="K205" s="573"/>
      <c r="L205" s="573"/>
      <c r="M205" s="573"/>
      <c r="N205" s="573"/>
    </row>
  </sheetData>
  <protectedRanges>
    <protectedRange sqref="F160" name="Range1_7"/>
    <protectedRange sqref="G160" name="Range1_1_3"/>
    <protectedRange sqref="H160" name="Range1_2_3"/>
    <protectedRange sqref="I160" name="Range1_3_2"/>
    <protectedRange sqref="J160" name="Range1_4_2"/>
    <protectedRange sqref="K160" name="Range1_5_2"/>
  </protectedRanges>
  <mergeCells count="14">
    <mergeCell ref="E1:N1"/>
    <mergeCell ref="B183:N183"/>
    <mergeCell ref="B151:N151"/>
    <mergeCell ref="B154:N154"/>
    <mergeCell ref="D161:N161"/>
    <mergeCell ref="B160:K160"/>
    <mergeCell ref="B153:N153"/>
    <mergeCell ref="B156:N156"/>
    <mergeCell ref="A77:N77"/>
    <mergeCell ref="B152:N152"/>
    <mergeCell ref="B155:N155"/>
    <mergeCell ref="B157:N157"/>
    <mergeCell ref="B158:N158"/>
    <mergeCell ref="B159:N159"/>
  </mergeCells>
  <phoneticPr fontId="10" type="noConversion"/>
  <pageMargins left="0.75" right="0.75" top="1" bottom="1" header="0.5" footer="0.5"/>
  <pageSetup paperSize="9" scale="95" orientation="portrait" useFirstPageNumber="1" r:id="rId1"/>
  <headerFooter alignWithMargins="0">
    <oddHeader>&amp;C&amp;"Arial,Regular"&amp;8TABLE 13A.8</oddHeader>
    <oddFooter>&amp;L&amp;8&amp;G 
&amp;"Arial,Regular"REPORT ON
GOVERNMENT
SERVICES 2016&amp;C &amp;R&amp;8&amp;G&amp;"Arial,Regular" 
AGED CARE
SERVICES
&amp;"Arial,Regular"PAGE &amp;"Arial,Bold"&amp;P&amp;"Arial,Regular" of TABLE 13A.8</oddFooter>
  </headerFooter>
  <rowBreaks count="3" manualBreakCount="3">
    <brk id="42" max="14" man="1"/>
    <brk id="83" max="14" man="1"/>
    <brk id="124" max="14"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0"/>
  <sheetViews>
    <sheetView showGridLines="0" zoomScaleNormal="100" zoomScaleSheetLayoutView="75" workbookViewId="0"/>
  </sheetViews>
  <sheetFormatPr defaultRowHeight="12.75"/>
  <cols>
    <col min="1" max="1" width="3.7109375" style="29" customWidth="1"/>
    <col min="2" max="3" width="2.7109375" style="29" customWidth="1"/>
    <col min="4" max="4" width="6.7109375" style="29" customWidth="1"/>
    <col min="5" max="5" width="9" style="29" customWidth="1"/>
    <col min="6" max="6" width="7.140625" style="29" customWidth="1"/>
    <col min="7" max="7" width="7.5703125" style="29" customWidth="1"/>
    <col min="8" max="8" width="9.42578125" style="130" customWidth="1"/>
    <col min="9" max="9" width="7.5703125" style="29" customWidth="1"/>
    <col min="10" max="10" width="7" style="130" customWidth="1"/>
    <col min="11" max="11" width="7.5703125" style="130" customWidth="1"/>
    <col min="12" max="12" width="6.28515625" style="130" customWidth="1"/>
    <col min="13" max="13" width="7.5703125" style="130" customWidth="1"/>
    <col min="14" max="16384" width="9.140625" style="29"/>
  </cols>
  <sheetData>
    <row r="1" spans="1:13" ht="33.75" customHeight="1">
      <c r="A1" s="8" t="s">
        <v>177</v>
      </c>
      <c r="B1" s="8"/>
      <c r="C1" s="8"/>
      <c r="D1" s="8"/>
      <c r="E1" s="1735" t="s">
        <v>539</v>
      </c>
      <c r="F1" s="1735"/>
      <c r="G1" s="1735"/>
      <c r="H1" s="1735"/>
      <c r="I1" s="1735"/>
      <c r="J1" s="1735"/>
      <c r="K1" s="1735"/>
      <c r="L1" s="1735"/>
      <c r="M1" s="1735"/>
    </row>
    <row r="2" spans="1:13" s="19" customFormat="1" ht="16.5" customHeight="1">
      <c r="A2" s="542"/>
      <c r="B2" s="542"/>
      <c r="C2" s="542"/>
      <c r="D2" s="542"/>
      <c r="E2" s="524" t="s">
        <v>135</v>
      </c>
      <c r="F2" s="242" t="s">
        <v>231</v>
      </c>
      <c r="G2" s="242" t="s">
        <v>77</v>
      </c>
      <c r="H2" s="242" t="s">
        <v>78</v>
      </c>
      <c r="I2" s="543" t="s">
        <v>79</v>
      </c>
      <c r="J2" s="543" t="s">
        <v>234</v>
      </c>
      <c r="K2" s="543" t="s">
        <v>82</v>
      </c>
      <c r="L2" s="543" t="s">
        <v>83</v>
      </c>
      <c r="M2" s="543" t="s">
        <v>84</v>
      </c>
    </row>
    <row r="3" spans="1:13" s="179" customFormat="1" ht="16.5" customHeight="1">
      <c r="A3" s="253" t="s">
        <v>236</v>
      </c>
      <c r="B3" s="245"/>
      <c r="C3" s="245"/>
      <c r="D3" s="245"/>
      <c r="E3" s="243"/>
      <c r="F3" s="177"/>
      <c r="G3" s="177"/>
      <c r="H3" s="177"/>
      <c r="I3" s="244"/>
      <c r="J3" s="244"/>
      <c r="K3" s="244"/>
      <c r="L3" s="244"/>
      <c r="M3" s="244"/>
    </row>
    <row r="4" spans="1:13" s="19" customFormat="1" ht="16.5" customHeight="1">
      <c r="A4" s="253"/>
      <c r="B4" s="138" t="s">
        <v>66</v>
      </c>
      <c r="C4" s="138"/>
      <c r="D4" s="138"/>
      <c r="E4" s="142" t="s">
        <v>15</v>
      </c>
      <c r="F4" s="142" t="s">
        <v>15</v>
      </c>
      <c r="G4" s="142" t="s">
        <v>114</v>
      </c>
      <c r="H4" s="142">
        <v>3.9653035935563814</v>
      </c>
      <c r="I4" s="142" t="s">
        <v>15</v>
      </c>
      <c r="J4" s="142" t="s">
        <v>15</v>
      </c>
      <c r="K4" s="142" t="s">
        <v>114</v>
      </c>
      <c r="L4" s="142" t="s">
        <v>15</v>
      </c>
      <c r="M4" s="142">
        <v>3.9653035935563814</v>
      </c>
    </row>
    <row r="5" spans="1:13" s="19" customFormat="1" ht="16.5" customHeight="1">
      <c r="A5" s="253"/>
      <c r="B5" s="471" t="s">
        <v>75</v>
      </c>
      <c r="C5" s="471"/>
      <c r="D5" s="471"/>
      <c r="E5" s="450">
        <v>14.302741358760429</v>
      </c>
      <c r="F5" s="450" t="s">
        <v>15</v>
      </c>
      <c r="G5" s="450" t="s">
        <v>114</v>
      </c>
      <c r="H5" s="450">
        <v>4.7675804529201429</v>
      </c>
      <c r="I5" s="450">
        <v>25.148986889153754</v>
      </c>
      <c r="J5" s="450" t="s">
        <v>15</v>
      </c>
      <c r="K5" s="450">
        <v>0.35756853396901073</v>
      </c>
      <c r="L5" s="450">
        <v>0.11918951132300358</v>
      </c>
      <c r="M5" s="450">
        <v>44.696066746126341</v>
      </c>
    </row>
    <row r="6" spans="1:13" s="19" customFormat="1" ht="16.5" customHeight="1">
      <c r="A6" s="253"/>
      <c r="B6" s="471" t="s">
        <v>67</v>
      </c>
      <c r="C6" s="471"/>
      <c r="D6" s="471"/>
      <c r="E6" s="450">
        <v>22.13302752293578</v>
      </c>
      <c r="F6" s="450" t="s">
        <v>15</v>
      </c>
      <c r="G6" s="450" t="s">
        <v>114</v>
      </c>
      <c r="H6" s="450">
        <v>3.096330275229358</v>
      </c>
      <c r="I6" s="450" t="s">
        <v>114</v>
      </c>
      <c r="J6" s="450" t="s">
        <v>15</v>
      </c>
      <c r="K6" s="450">
        <v>0.22935779816513763</v>
      </c>
      <c r="L6" s="450" t="s">
        <v>114</v>
      </c>
      <c r="M6" s="450">
        <v>25.458715596330276</v>
      </c>
    </row>
    <row r="7" spans="1:13" s="19" customFormat="1" ht="16.5" customHeight="1">
      <c r="A7" s="253"/>
      <c r="B7" s="471" t="s">
        <v>65</v>
      </c>
      <c r="C7" s="471"/>
      <c r="D7" s="471"/>
      <c r="E7" s="450">
        <v>23.549107142857146</v>
      </c>
      <c r="F7" s="450">
        <v>30.46875</v>
      </c>
      <c r="G7" s="450" t="s">
        <v>114</v>
      </c>
      <c r="H7" s="450">
        <v>3.3482142857142856</v>
      </c>
      <c r="I7" s="450" t="s">
        <v>114</v>
      </c>
      <c r="J7" s="450" t="s">
        <v>15</v>
      </c>
      <c r="K7" s="450">
        <v>0.22321428571428573</v>
      </c>
      <c r="L7" s="450" t="s">
        <v>114</v>
      </c>
      <c r="M7" s="450">
        <v>57.589285714285715</v>
      </c>
    </row>
    <row r="8" spans="1:13" s="19" customFormat="1" ht="16.5" customHeight="1">
      <c r="B8" s="471" t="s">
        <v>16</v>
      </c>
      <c r="C8" s="471"/>
      <c r="D8" s="471"/>
      <c r="E8" s="450">
        <v>21.337579617834397</v>
      </c>
      <c r="F8" s="450">
        <v>30.679405520169851</v>
      </c>
      <c r="G8" s="450" t="s">
        <v>114</v>
      </c>
      <c r="H8" s="450">
        <v>12.335456475583863</v>
      </c>
      <c r="I8" s="450" t="s">
        <v>114</v>
      </c>
      <c r="J8" s="450" t="s">
        <v>15</v>
      </c>
      <c r="K8" s="450">
        <v>0.26539278131634819</v>
      </c>
      <c r="L8" s="450" t="s">
        <v>114</v>
      </c>
      <c r="M8" s="450">
        <v>64.617834394904449</v>
      </c>
    </row>
    <row r="9" spans="1:13" s="19" customFormat="1" ht="16.5" customHeight="1">
      <c r="A9" s="14"/>
      <c r="B9" s="471" t="s">
        <v>115</v>
      </c>
      <c r="C9" s="538"/>
      <c r="D9" s="538"/>
      <c r="E9" s="450">
        <v>22.466039707419018</v>
      </c>
      <c r="F9" s="450">
        <v>33.699059561128529</v>
      </c>
      <c r="G9" s="450" t="s">
        <v>114</v>
      </c>
      <c r="H9" s="450">
        <v>12.121212121212121</v>
      </c>
      <c r="I9" s="450" t="s">
        <v>114</v>
      </c>
      <c r="J9" s="450" t="s">
        <v>15</v>
      </c>
      <c r="K9" s="450">
        <v>0.26935841170323926</v>
      </c>
      <c r="L9" s="450" t="s">
        <v>114</v>
      </c>
      <c r="M9" s="450">
        <v>68.555669801462898</v>
      </c>
    </row>
    <row r="10" spans="1:13" s="19" customFormat="1" ht="16.5" customHeight="1">
      <c r="B10" s="471" t="s">
        <v>143</v>
      </c>
      <c r="C10" s="269"/>
      <c r="D10" s="471"/>
      <c r="E10" s="450">
        <v>22.680412371134018</v>
      </c>
      <c r="F10" s="450">
        <v>34.948453608247419</v>
      </c>
      <c r="G10" s="450" t="s">
        <v>114</v>
      </c>
      <c r="H10" s="450">
        <v>12.577319587628864</v>
      </c>
      <c r="I10" s="450" t="s">
        <v>114</v>
      </c>
      <c r="J10" s="450" t="s">
        <v>15</v>
      </c>
      <c r="K10" s="450">
        <v>0.27319587628865977</v>
      </c>
      <c r="L10" s="450" t="s">
        <v>114</v>
      </c>
      <c r="M10" s="450">
        <v>70.479381443298962</v>
      </c>
    </row>
    <row r="11" spans="1:13" s="19" customFormat="1" ht="16.5" customHeight="1">
      <c r="B11" s="471" t="s">
        <v>156</v>
      </c>
      <c r="C11" s="269"/>
      <c r="D11" s="471"/>
      <c r="E11" s="450">
        <v>22.482197355035609</v>
      </c>
      <c r="F11" s="450">
        <v>34.486266531027468</v>
      </c>
      <c r="G11" s="450" t="s">
        <v>114</v>
      </c>
      <c r="H11" s="450">
        <v>10.597151576805697</v>
      </c>
      <c r="I11" s="450" t="s">
        <v>114</v>
      </c>
      <c r="J11" s="450" t="s">
        <v>15</v>
      </c>
      <c r="K11" s="450">
        <v>0.3051881993896236</v>
      </c>
      <c r="L11" s="450" t="s">
        <v>114</v>
      </c>
      <c r="M11" s="450">
        <v>67.870803662258396</v>
      </c>
    </row>
    <row r="12" spans="1:13" s="19" customFormat="1" ht="16.5" customHeight="1">
      <c r="A12" s="253"/>
      <c r="B12" s="471" t="s">
        <v>272</v>
      </c>
      <c r="C12" s="471"/>
      <c r="D12" s="471"/>
      <c r="E12" s="450">
        <v>22.6</v>
      </c>
      <c r="F12" s="450">
        <v>33.4</v>
      </c>
      <c r="G12" s="450" t="s">
        <v>114</v>
      </c>
      <c r="H12" s="450">
        <v>9.4491069999999997</v>
      </c>
      <c r="I12" s="450" t="s">
        <v>114</v>
      </c>
      <c r="J12" s="450" t="s">
        <v>15</v>
      </c>
      <c r="K12" s="450">
        <v>0.28799999999999998</v>
      </c>
      <c r="L12" s="450" t="s">
        <v>114</v>
      </c>
      <c r="M12" s="450">
        <v>65.737106999999995</v>
      </c>
    </row>
    <row r="13" spans="1:13" s="19" customFormat="1" ht="16.5" customHeight="1">
      <c r="A13" s="253" t="s">
        <v>237</v>
      </c>
      <c r="B13" s="471"/>
      <c r="C13" s="471"/>
      <c r="D13" s="471"/>
      <c r="E13" s="276"/>
      <c r="F13" s="329"/>
      <c r="G13" s="329"/>
      <c r="H13" s="329"/>
      <c r="I13" s="449"/>
      <c r="J13" s="449"/>
      <c r="K13" s="449"/>
      <c r="L13" s="449"/>
      <c r="M13" s="449"/>
    </row>
    <row r="14" spans="1:13" s="19" customFormat="1" ht="16.5" customHeight="1">
      <c r="A14" s="382" t="s">
        <v>18</v>
      </c>
      <c r="B14" s="269"/>
      <c r="C14" s="471"/>
      <c r="D14" s="471"/>
      <c r="E14" s="276"/>
      <c r="F14" s="329"/>
      <c r="G14" s="329"/>
      <c r="H14" s="329"/>
      <c r="I14" s="449"/>
      <c r="J14" s="449"/>
      <c r="K14" s="449"/>
      <c r="L14" s="449"/>
      <c r="M14" s="449"/>
    </row>
    <row r="15" spans="1:13" s="19" customFormat="1" ht="16.5" customHeight="1">
      <c r="A15" s="253"/>
      <c r="B15" s="471" t="s">
        <v>66</v>
      </c>
      <c r="C15" s="471"/>
      <c r="D15" s="471"/>
      <c r="E15" s="450">
        <v>3.2218091697645601</v>
      </c>
      <c r="F15" s="450">
        <v>19.454770755885995</v>
      </c>
      <c r="G15" s="450">
        <v>7.311028500619579</v>
      </c>
      <c r="H15" s="450">
        <v>2.850061957868649</v>
      </c>
      <c r="I15" s="450" t="s">
        <v>114</v>
      </c>
      <c r="J15" s="450">
        <v>1.9826517967781907</v>
      </c>
      <c r="K15" s="450" t="s">
        <v>114</v>
      </c>
      <c r="L15" s="450" t="s">
        <v>114</v>
      </c>
      <c r="M15" s="450">
        <v>34.820322180916975</v>
      </c>
    </row>
    <row r="16" spans="1:13" s="19" customFormat="1" ht="16.5" customHeight="1">
      <c r="A16" s="253"/>
      <c r="B16" s="471" t="s">
        <v>75</v>
      </c>
      <c r="C16" s="471"/>
      <c r="D16" s="471"/>
      <c r="E16" s="450">
        <v>3.8140643623361146</v>
      </c>
      <c r="F16" s="450">
        <v>19.070321811680571</v>
      </c>
      <c r="G16" s="450">
        <v>7.0321811680572113</v>
      </c>
      <c r="H16" s="450" t="s">
        <v>114</v>
      </c>
      <c r="I16" s="450" t="s">
        <v>114</v>
      </c>
      <c r="J16" s="450">
        <v>0.23837902264600716</v>
      </c>
      <c r="K16" s="450" t="s">
        <v>114</v>
      </c>
      <c r="L16" s="450" t="s">
        <v>114</v>
      </c>
      <c r="M16" s="450">
        <v>30.154946364719905</v>
      </c>
    </row>
    <row r="17" spans="1:13" s="19" customFormat="1" ht="16.5" customHeight="1">
      <c r="A17" s="253"/>
      <c r="B17" s="471" t="s">
        <v>67</v>
      </c>
      <c r="C17" s="471"/>
      <c r="D17" s="471"/>
      <c r="E17" s="450">
        <v>3.096330275229358</v>
      </c>
      <c r="F17" s="450">
        <v>18.807339449541281</v>
      </c>
      <c r="G17" s="450">
        <v>6.7660550458715605</v>
      </c>
      <c r="H17" s="450" t="s">
        <v>114</v>
      </c>
      <c r="I17" s="450" t="s">
        <v>114</v>
      </c>
      <c r="J17" s="450">
        <v>0.11467889908256881</v>
      </c>
      <c r="K17" s="450" t="s">
        <v>114</v>
      </c>
      <c r="L17" s="450" t="s">
        <v>114</v>
      </c>
      <c r="M17" s="450">
        <v>28.784403669724771</v>
      </c>
    </row>
    <row r="18" spans="1:13" s="19" customFormat="1" ht="16.5" customHeight="1">
      <c r="B18" s="471" t="s">
        <v>65</v>
      </c>
      <c r="C18" s="471"/>
      <c r="D18" s="471"/>
      <c r="E18" s="450">
        <v>3.0133928571428572</v>
      </c>
      <c r="F18" s="450">
        <v>18.973214285714285</v>
      </c>
      <c r="G18" s="450">
        <v>6.5848214285714288</v>
      </c>
      <c r="H18" s="450" t="s">
        <v>114</v>
      </c>
      <c r="I18" s="450" t="s">
        <v>114</v>
      </c>
      <c r="J18" s="450" t="s">
        <v>114</v>
      </c>
      <c r="K18" s="450" t="s">
        <v>114</v>
      </c>
      <c r="L18" s="450" t="s">
        <v>114</v>
      </c>
      <c r="M18" s="450">
        <v>28.571428571428573</v>
      </c>
    </row>
    <row r="19" spans="1:13" s="19" customFormat="1" ht="16.5" customHeight="1">
      <c r="A19" s="253"/>
      <c r="B19" s="471" t="s">
        <v>16</v>
      </c>
      <c r="C19" s="471"/>
      <c r="D19" s="471"/>
      <c r="E19" s="450">
        <v>2.8662420382165608</v>
      </c>
      <c r="F19" s="450">
        <v>18.046709129511676</v>
      </c>
      <c r="G19" s="450">
        <v>7.4309978768577496</v>
      </c>
      <c r="H19" s="450" t="s">
        <v>114</v>
      </c>
      <c r="I19" s="450" t="s">
        <v>114</v>
      </c>
      <c r="J19" s="450" t="s">
        <v>114</v>
      </c>
      <c r="K19" s="450" t="s">
        <v>114</v>
      </c>
      <c r="L19" s="450" t="s">
        <v>114</v>
      </c>
      <c r="M19" s="450">
        <v>28.343949044585987</v>
      </c>
    </row>
    <row r="20" spans="1:13" s="19" customFormat="1" ht="16.5" customHeight="1">
      <c r="A20" s="253"/>
      <c r="B20" s="471" t="s">
        <v>115</v>
      </c>
      <c r="C20" s="538"/>
      <c r="D20" s="471"/>
      <c r="E20" s="450">
        <v>1.985370950888192</v>
      </c>
      <c r="F20" s="450">
        <v>18.495297805642632</v>
      </c>
      <c r="G20" s="450">
        <v>6.1650992685475448</v>
      </c>
      <c r="H20" s="450" t="s">
        <v>114</v>
      </c>
      <c r="I20" s="450" t="s">
        <v>114</v>
      </c>
      <c r="J20" s="450" t="s">
        <v>114</v>
      </c>
      <c r="K20" s="450" t="s">
        <v>114</v>
      </c>
      <c r="L20" s="450" t="s">
        <v>114</v>
      </c>
      <c r="M20" s="450">
        <v>26.645768025078368</v>
      </c>
    </row>
    <row r="21" spans="1:13" s="19" customFormat="1" ht="16.5" customHeight="1">
      <c r="A21" s="253"/>
      <c r="B21" s="471" t="s">
        <v>143</v>
      </c>
      <c r="C21" s="269"/>
      <c r="D21" s="471"/>
      <c r="E21" s="450">
        <v>1.9587628865979378</v>
      </c>
      <c r="F21" s="450">
        <v>17.835051546391753</v>
      </c>
      <c r="G21" s="450">
        <v>1.5463917525773194</v>
      </c>
      <c r="H21" s="450" t="s">
        <v>114</v>
      </c>
      <c r="I21" s="450" t="s">
        <v>114</v>
      </c>
      <c r="J21" s="450" t="s">
        <v>114</v>
      </c>
      <c r="K21" s="450" t="s">
        <v>114</v>
      </c>
      <c r="L21" s="450" t="s">
        <v>114</v>
      </c>
      <c r="M21" s="450">
        <v>21.340206185567006</v>
      </c>
    </row>
    <row r="22" spans="1:13" s="19" customFormat="1" ht="16.5" customHeight="1">
      <c r="A22" s="253"/>
      <c r="B22" s="471" t="s">
        <v>156</v>
      </c>
      <c r="C22" s="269"/>
      <c r="D22" s="471"/>
      <c r="E22" s="450">
        <v>1.7293997965412005</v>
      </c>
      <c r="F22" s="450">
        <v>17.395727365208547</v>
      </c>
      <c r="G22" s="450" t="s">
        <v>114</v>
      </c>
      <c r="H22" s="450" t="s">
        <v>114</v>
      </c>
      <c r="I22" s="450" t="s">
        <v>114</v>
      </c>
      <c r="J22" s="450" t="s">
        <v>114</v>
      </c>
      <c r="K22" s="450" t="s">
        <v>114</v>
      </c>
      <c r="L22" s="450" t="s">
        <v>114</v>
      </c>
      <c r="M22" s="450">
        <v>19.125127161749749</v>
      </c>
    </row>
    <row r="23" spans="1:13" s="19" customFormat="1" ht="16.5" customHeight="1">
      <c r="A23" s="253"/>
      <c r="B23" s="471" t="s">
        <v>272</v>
      </c>
      <c r="C23" s="471"/>
      <c r="D23" s="471"/>
      <c r="E23" s="450">
        <v>1.4</v>
      </c>
      <c r="F23" s="450">
        <v>16.7</v>
      </c>
      <c r="G23" s="450" t="s">
        <v>114</v>
      </c>
      <c r="H23" s="450" t="s">
        <v>114</v>
      </c>
      <c r="I23" s="450" t="s">
        <v>114</v>
      </c>
      <c r="J23" s="450" t="s">
        <v>114</v>
      </c>
      <c r="K23" s="450" t="s">
        <v>114</v>
      </c>
      <c r="L23" s="450" t="s">
        <v>114</v>
      </c>
      <c r="M23" s="450">
        <v>18.100000000000001</v>
      </c>
    </row>
    <row r="24" spans="1:13" s="19" customFormat="1" ht="16.5" customHeight="1">
      <c r="A24" s="382" t="s">
        <v>266</v>
      </c>
      <c r="B24" s="269"/>
      <c r="C24" s="471"/>
      <c r="D24" s="471"/>
      <c r="E24" s="276"/>
      <c r="F24" s="329"/>
      <c r="G24" s="329"/>
      <c r="H24" s="329"/>
      <c r="I24" s="449"/>
      <c r="J24" s="449"/>
      <c r="K24" s="449"/>
      <c r="L24" s="449"/>
      <c r="M24" s="449"/>
    </row>
    <row r="25" spans="1:13" s="19" customFormat="1" ht="16.5" customHeight="1">
      <c r="A25" s="241"/>
      <c r="B25" s="471" t="s">
        <v>66</v>
      </c>
      <c r="C25" s="471"/>
      <c r="D25" s="471"/>
      <c r="E25" s="450" t="s">
        <v>114</v>
      </c>
      <c r="F25" s="450">
        <v>69.640644361833949</v>
      </c>
      <c r="G25" s="450">
        <v>52.540272614622054</v>
      </c>
      <c r="H25" s="450" t="s">
        <v>114</v>
      </c>
      <c r="I25" s="450" t="s">
        <v>114</v>
      </c>
      <c r="J25" s="450" t="s">
        <v>15</v>
      </c>
      <c r="K25" s="450" t="s">
        <v>114</v>
      </c>
      <c r="L25" s="450" t="s">
        <v>114</v>
      </c>
      <c r="M25" s="450">
        <v>122.18091697645599</v>
      </c>
    </row>
    <row r="26" spans="1:13" s="19" customFormat="1" ht="16.5" customHeight="1">
      <c r="B26" s="471" t="s">
        <v>75</v>
      </c>
      <c r="C26" s="471"/>
      <c r="D26" s="471"/>
      <c r="E26" s="450" t="s">
        <v>114</v>
      </c>
      <c r="F26" s="450">
        <v>69.010727056019064</v>
      </c>
      <c r="G26" s="450">
        <v>77.306317044100112</v>
      </c>
      <c r="H26" s="450" t="s">
        <v>114</v>
      </c>
      <c r="I26" s="450" t="s">
        <v>114</v>
      </c>
      <c r="J26" s="450" t="s">
        <v>15</v>
      </c>
      <c r="K26" s="450" t="s">
        <v>114</v>
      </c>
      <c r="L26" s="450" t="s">
        <v>114</v>
      </c>
      <c r="M26" s="450">
        <v>146.3170441001192</v>
      </c>
    </row>
    <row r="27" spans="1:13" s="19" customFormat="1" ht="16.5" customHeight="1">
      <c r="A27" s="241"/>
      <c r="B27" s="471" t="s">
        <v>67</v>
      </c>
      <c r="C27" s="471"/>
      <c r="D27" s="471"/>
      <c r="E27" s="450" t="s">
        <v>114</v>
      </c>
      <c r="F27" s="450">
        <v>70.986238532110093</v>
      </c>
      <c r="G27" s="450">
        <v>84.059633027522935</v>
      </c>
      <c r="H27" s="450" t="s">
        <v>114</v>
      </c>
      <c r="I27" s="450" t="s">
        <v>114</v>
      </c>
      <c r="J27" s="450" t="s">
        <v>15</v>
      </c>
      <c r="K27" s="450" t="s">
        <v>114</v>
      </c>
      <c r="L27" s="450" t="s">
        <v>114</v>
      </c>
      <c r="M27" s="450">
        <v>155.04587155963301</v>
      </c>
    </row>
    <row r="28" spans="1:13" s="19" customFormat="1" ht="16.5" customHeight="1">
      <c r="A28" s="241"/>
      <c r="B28" s="471" t="s">
        <v>65</v>
      </c>
      <c r="C28" s="471"/>
      <c r="D28" s="471"/>
      <c r="E28" s="450" t="s">
        <v>114</v>
      </c>
      <c r="F28" s="450">
        <v>70.3125</v>
      </c>
      <c r="G28" s="450">
        <v>93.75</v>
      </c>
      <c r="H28" s="450" t="s">
        <v>114</v>
      </c>
      <c r="I28" s="450">
        <v>0.5580357142857143</v>
      </c>
      <c r="J28" s="450" t="s">
        <v>15</v>
      </c>
      <c r="K28" s="450" t="s">
        <v>114</v>
      </c>
      <c r="L28" s="450" t="s">
        <v>114</v>
      </c>
      <c r="M28" s="450">
        <v>164.62053571428572</v>
      </c>
    </row>
    <row r="29" spans="1:13" s="19" customFormat="1" ht="16.5" customHeight="1">
      <c r="A29" s="241"/>
      <c r="B29" s="471" t="s">
        <v>16</v>
      </c>
      <c r="C29" s="471"/>
      <c r="D29" s="471"/>
      <c r="E29" s="450" t="s">
        <v>114</v>
      </c>
      <c r="F29" s="450">
        <v>66.878980891719749</v>
      </c>
      <c r="G29" s="450">
        <v>81.740976645435239</v>
      </c>
      <c r="H29" s="450" t="s">
        <v>114</v>
      </c>
      <c r="I29" s="450">
        <v>0.63694267515923564</v>
      </c>
      <c r="J29" s="450" t="s">
        <v>15</v>
      </c>
      <c r="K29" s="450" t="s">
        <v>114</v>
      </c>
      <c r="L29" s="450" t="s">
        <v>114</v>
      </c>
      <c r="M29" s="450">
        <v>149.25690021231421</v>
      </c>
    </row>
    <row r="30" spans="1:13" s="19" customFormat="1" ht="16.5" customHeight="1">
      <c r="A30" s="241"/>
      <c r="B30" s="471" t="s">
        <v>115</v>
      </c>
      <c r="C30" s="538"/>
      <c r="D30" s="471"/>
      <c r="E30" s="450" t="s">
        <v>114</v>
      </c>
      <c r="F30" s="450">
        <v>86.415882967607104</v>
      </c>
      <c r="G30" s="450">
        <v>75.339602925809814</v>
      </c>
      <c r="H30" s="450" t="s">
        <v>114</v>
      </c>
      <c r="I30" s="450">
        <v>0.64785788923719956</v>
      </c>
      <c r="J30" s="450" t="s">
        <v>15</v>
      </c>
      <c r="K30" s="450" t="s">
        <v>114</v>
      </c>
      <c r="L30" s="450" t="s">
        <v>114</v>
      </c>
      <c r="M30" s="450">
        <v>162.4033437826541</v>
      </c>
    </row>
    <row r="31" spans="1:13" s="19" customFormat="1" ht="16.5" customHeight="1">
      <c r="A31" s="241"/>
      <c r="B31" s="471" t="s">
        <v>143</v>
      </c>
      <c r="C31" s="269"/>
      <c r="D31" s="471"/>
      <c r="E31" s="450" t="s">
        <v>114</v>
      </c>
      <c r="F31" s="450">
        <v>84.020618556701024</v>
      </c>
      <c r="G31" s="450">
        <v>100.51546391752576</v>
      </c>
      <c r="H31" s="450" t="s">
        <v>114</v>
      </c>
      <c r="I31" s="450">
        <v>0.65257731958762877</v>
      </c>
      <c r="J31" s="450" t="s">
        <v>15</v>
      </c>
      <c r="K31" s="450" t="s">
        <v>114</v>
      </c>
      <c r="L31" s="450" t="s">
        <v>114</v>
      </c>
      <c r="M31" s="450">
        <v>185.18865979381442</v>
      </c>
    </row>
    <row r="32" spans="1:13" s="19" customFormat="1" ht="16.5" customHeight="1">
      <c r="A32" s="241"/>
      <c r="B32" s="471" t="s">
        <v>156</v>
      </c>
      <c r="C32" s="269"/>
      <c r="D32" s="471"/>
      <c r="E32" s="450" t="s">
        <v>114</v>
      </c>
      <c r="F32" s="450">
        <v>83.82502543234996</v>
      </c>
      <c r="G32" s="450">
        <v>64.598168870803661</v>
      </c>
      <c r="H32" s="450" t="s">
        <v>114</v>
      </c>
      <c r="I32" s="450">
        <v>1.1376551373346897</v>
      </c>
      <c r="J32" s="450" t="s">
        <v>15</v>
      </c>
      <c r="K32" s="450" t="s">
        <v>114</v>
      </c>
      <c r="L32" s="450" t="s">
        <v>114</v>
      </c>
      <c r="M32" s="450">
        <v>149.56084944048831</v>
      </c>
    </row>
    <row r="33" spans="1:13" s="19" customFormat="1" ht="16.5" customHeight="1">
      <c r="A33" s="241"/>
      <c r="B33" s="471" t="s">
        <v>272</v>
      </c>
      <c r="C33" s="471"/>
      <c r="D33" s="471"/>
      <c r="E33" s="450" t="s">
        <v>114</v>
      </c>
      <c r="F33" s="450">
        <v>81.5</v>
      </c>
      <c r="G33" s="450">
        <v>60</v>
      </c>
      <c r="H33" s="450" t="s">
        <v>114</v>
      </c>
      <c r="I33" s="450">
        <v>1.03</v>
      </c>
      <c r="J33" s="450" t="s">
        <v>15</v>
      </c>
      <c r="K33" s="450" t="s">
        <v>114</v>
      </c>
      <c r="L33" s="450" t="s">
        <v>114</v>
      </c>
      <c r="M33" s="450">
        <v>142.53</v>
      </c>
    </row>
    <row r="34" spans="1:13" s="19" customFormat="1" ht="16.5" customHeight="1">
      <c r="A34" s="382" t="s">
        <v>238</v>
      </c>
      <c r="B34" s="269"/>
      <c r="C34" s="471"/>
      <c r="D34" s="471"/>
      <c r="E34" s="276"/>
      <c r="F34" s="329"/>
      <c r="G34" s="329"/>
      <c r="H34" s="329"/>
      <c r="I34" s="449"/>
      <c r="J34" s="449"/>
      <c r="K34" s="449"/>
      <c r="L34" s="449"/>
      <c r="M34" s="449"/>
    </row>
    <row r="35" spans="1:13" s="19" customFormat="1" ht="16.5" customHeight="1">
      <c r="A35" s="241"/>
      <c r="B35" s="471" t="s">
        <v>66</v>
      </c>
      <c r="C35" s="471"/>
      <c r="D35" s="471"/>
      <c r="E35" s="450" t="s">
        <v>114</v>
      </c>
      <c r="F35" s="450">
        <v>6.9392812887236675</v>
      </c>
      <c r="G35" s="450" t="s">
        <v>15</v>
      </c>
      <c r="H35" s="450">
        <v>3.9653035935563814</v>
      </c>
      <c r="I35" s="450" t="s">
        <v>114</v>
      </c>
      <c r="J35" s="450">
        <v>15.365551425030977</v>
      </c>
      <c r="K35" s="450" t="s">
        <v>114</v>
      </c>
      <c r="L35" s="450">
        <v>0.21065675340768278</v>
      </c>
      <c r="M35" s="450">
        <v>26.48079306071871</v>
      </c>
    </row>
    <row r="36" spans="1:13" s="19" customFormat="1" ht="16.5" customHeight="1">
      <c r="A36" s="241"/>
      <c r="B36" s="471" t="s">
        <v>75</v>
      </c>
      <c r="C36" s="471"/>
      <c r="D36" s="471"/>
      <c r="E36" s="450" t="s">
        <v>114</v>
      </c>
      <c r="F36" s="450">
        <v>6.9129916567342073</v>
      </c>
      <c r="G36" s="450" t="s">
        <v>15</v>
      </c>
      <c r="H36" s="450" t="s">
        <v>114</v>
      </c>
      <c r="I36" s="450" t="s">
        <v>114</v>
      </c>
      <c r="J36" s="450">
        <v>14.421930870083433</v>
      </c>
      <c r="K36" s="450" t="s">
        <v>114</v>
      </c>
      <c r="L36" s="450">
        <v>0.1072705601907032</v>
      </c>
      <c r="M36" s="450">
        <v>21.442193087008341</v>
      </c>
    </row>
    <row r="37" spans="1:13" s="19" customFormat="1" ht="16.5" customHeight="1">
      <c r="A37" s="241"/>
      <c r="B37" s="471" t="s">
        <v>67</v>
      </c>
      <c r="C37" s="471"/>
      <c r="D37" s="471"/>
      <c r="E37" s="450" t="s">
        <v>114</v>
      </c>
      <c r="F37" s="450">
        <v>6.9954128440366965</v>
      </c>
      <c r="G37" s="450" t="s">
        <v>15</v>
      </c>
      <c r="H37" s="450" t="s">
        <v>114</v>
      </c>
      <c r="I37" s="450" t="s">
        <v>114</v>
      </c>
      <c r="J37" s="450">
        <v>15.137614678899082</v>
      </c>
      <c r="K37" s="450" t="s">
        <v>114</v>
      </c>
      <c r="L37" s="450">
        <v>0.11467889908256881</v>
      </c>
      <c r="M37" s="450">
        <v>22.247706422018346</v>
      </c>
    </row>
    <row r="38" spans="1:13" s="19" customFormat="1" ht="16.5" customHeight="1">
      <c r="A38" s="241"/>
      <c r="B38" s="471" t="s">
        <v>65</v>
      </c>
      <c r="C38" s="471"/>
      <c r="D38" s="471"/>
      <c r="E38" s="450" t="s">
        <v>114</v>
      </c>
      <c r="F38" s="450">
        <v>7.1428571428571432</v>
      </c>
      <c r="G38" s="450" t="s">
        <v>15</v>
      </c>
      <c r="H38" s="450" t="s">
        <v>114</v>
      </c>
      <c r="I38" s="450" t="s">
        <v>114</v>
      </c>
      <c r="J38" s="450">
        <v>14.397321428571429</v>
      </c>
      <c r="K38" s="450" t="s">
        <v>114</v>
      </c>
      <c r="L38" s="450">
        <v>0.11160714285714286</v>
      </c>
      <c r="M38" s="450">
        <v>21.651785714285712</v>
      </c>
    </row>
    <row r="39" spans="1:13" s="19" customFormat="1" ht="16.5" customHeight="1">
      <c r="A39" s="241"/>
      <c r="B39" s="471" t="s">
        <v>16</v>
      </c>
      <c r="C39" s="471"/>
      <c r="D39" s="471"/>
      <c r="E39" s="450" t="s">
        <v>114</v>
      </c>
      <c r="F39" s="450">
        <v>6.369426751592357</v>
      </c>
      <c r="G39" s="450" t="s">
        <v>15</v>
      </c>
      <c r="H39" s="450">
        <v>0.31804670912951166</v>
      </c>
      <c r="I39" s="450" t="s">
        <v>114</v>
      </c>
      <c r="J39" s="450">
        <v>16.326963906581742</v>
      </c>
      <c r="K39" s="450" t="s">
        <v>114</v>
      </c>
      <c r="L39" s="450" t="s">
        <v>114</v>
      </c>
      <c r="M39" s="450">
        <v>23.014437367303611</v>
      </c>
    </row>
    <row r="40" spans="1:13" s="19" customFormat="1" ht="16.5" customHeight="1">
      <c r="A40" s="241"/>
      <c r="B40" s="471" t="s">
        <v>115</v>
      </c>
      <c r="C40" s="471"/>
      <c r="D40" s="471"/>
      <c r="E40" s="450" t="s">
        <v>114</v>
      </c>
      <c r="F40" s="450">
        <v>3.8662486938349008</v>
      </c>
      <c r="G40" s="450" t="s">
        <v>15</v>
      </c>
      <c r="H40" s="450">
        <v>0</v>
      </c>
      <c r="I40" s="450" t="s">
        <v>114</v>
      </c>
      <c r="J40" s="450">
        <v>17.659352142110762</v>
      </c>
      <c r="K40" s="450" t="s">
        <v>114</v>
      </c>
      <c r="L40" s="450" t="s">
        <v>114</v>
      </c>
      <c r="M40" s="450">
        <v>21.525600835945664</v>
      </c>
    </row>
    <row r="41" spans="1:13" s="19" customFormat="1" ht="16.5" customHeight="1">
      <c r="A41" s="241"/>
      <c r="B41" s="471" t="s">
        <v>143</v>
      </c>
      <c r="C41" s="471"/>
      <c r="D41" s="471"/>
      <c r="E41" s="450" t="s">
        <v>114</v>
      </c>
      <c r="F41" s="450">
        <v>4.1237113402061851</v>
      </c>
      <c r="G41" s="450" t="s">
        <v>15</v>
      </c>
      <c r="H41" s="450">
        <v>0.25567010309278349</v>
      </c>
      <c r="I41" s="450" t="s">
        <v>114</v>
      </c>
      <c r="J41" s="450">
        <v>13.402061855670102</v>
      </c>
      <c r="K41" s="450" t="s">
        <v>114</v>
      </c>
      <c r="L41" s="450" t="s">
        <v>114</v>
      </c>
      <c r="M41" s="450">
        <v>17.781443298969073</v>
      </c>
    </row>
    <row r="42" spans="1:13" s="19" customFormat="1" ht="16.5" customHeight="1">
      <c r="A42" s="76"/>
      <c r="B42" s="471" t="s">
        <v>156</v>
      </c>
      <c r="C42" s="471"/>
      <c r="D42" s="471"/>
      <c r="E42" s="450" t="s">
        <v>114</v>
      </c>
      <c r="F42" s="450">
        <v>4.1709053916581889</v>
      </c>
      <c r="G42" s="450" t="s">
        <v>15</v>
      </c>
      <c r="H42" s="450">
        <v>0.50864699898270604</v>
      </c>
      <c r="I42" s="450" t="s">
        <v>114</v>
      </c>
      <c r="J42" s="450">
        <v>14.535096642929808</v>
      </c>
      <c r="K42" s="450" t="s">
        <v>114</v>
      </c>
      <c r="L42" s="450" t="s">
        <v>114</v>
      </c>
      <c r="M42" s="450">
        <v>19.214649033570705</v>
      </c>
    </row>
    <row r="43" spans="1:13" s="19" customFormat="1" ht="16.5" customHeight="1">
      <c r="A43" s="85"/>
      <c r="B43" s="545" t="s">
        <v>272</v>
      </c>
      <c r="C43" s="545"/>
      <c r="D43" s="545"/>
      <c r="E43" s="451" t="s">
        <v>114</v>
      </c>
      <c r="F43" s="451">
        <v>4.2</v>
      </c>
      <c r="G43" s="451" t="s">
        <v>15</v>
      </c>
      <c r="H43" s="451">
        <v>0.39743899999999999</v>
      </c>
      <c r="I43" s="451" t="s">
        <v>114</v>
      </c>
      <c r="J43" s="451">
        <v>13.441000000000001</v>
      </c>
      <c r="K43" s="451" t="s">
        <v>114</v>
      </c>
      <c r="L43" s="451" t="s">
        <v>114</v>
      </c>
      <c r="M43" s="451">
        <v>18.038439</v>
      </c>
    </row>
    <row r="44" spans="1:13" customFormat="1" ht="30" customHeight="1">
      <c r="A44" s="12" t="s">
        <v>88</v>
      </c>
      <c r="B44" s="1731" t="s">
        <v>296</v>
      </c>
      <c r="C44" s="1731"/>
      <c r="D44" s="1731"/>
      <c r="E44" s="1731"/>
      <c r="F44" s="1731"/>
      <c r="G44" s="1731"/>
      <c r="H44" s="1731"/>
      <c r="I44" s="1731"/>
      <c r="J44" s="1731"/>
      <c r="K44" s="1731"/>
      <c r="L44" s="1731"/>
      <c r="M44" s="1731"/>
    </row>
    <row r="45" spans="1:13" ht="30.75" customHeight="1">
      <c r="A45" s="407" t="s">
        <v>89</v>
      </c>
      <c r="B45" s="1718" t="s">
        <v>352</v>
      </c>
      <c r="C45" s="1718"/>
      <c r="D45" s="1718"/>
      <c r="E45" s="1718"/>
      <c r="F45" s="1718"/>
      <c r="G45" s="1718"/>
      <c r="H45" s="1718"/>
      <c r="I45" s="1718"/>
      <c r="J45" s="1718"/>
      <c r="K45" s="1718"/>
      <c r="L45" s="1718"/>
      <c r="M45" s="1718"/>
    </row>
    <row r="46" spans="1:13" s="129" customFormat="1" ht="18" customHeight="1">
      <c r="A46" s="407" t="s">
        <v>90</v>
      </c>
      <c r="B46" s="1718" t="s">
        <v>145</v>
      </c>
      <c r="C46" s="1718"/>
      <c r="D46" s="1718"/>
      <c r="E46" s="1718"/>
      <c r="F46" s="1718"/>
      <c r="G46" s="1718"/>
      <c r="H46" s="1718"/>
      <c r="I46" s="1718"/>
      <c r="J46" s="1718"/>
      <c r="K46" s="1718"/>
      <c r="L46" s="1718"/>
      <c r="M46" s="1718"/>
    </row>
    <row r="47" spans="1:13" s="129" customFormat="1" ht="30.75" customHeight="1">
      <c r="A47" s="407" t="s">
        <v>91</v>
      </c>
      <c r="B47" s="1718" t="s">
        <v>515</v>
      </c>
      <c r="C47" s="1718"/>
      <c r="D47" s="1718"/>
      <c r="E47" s="1718"/>
      <c r="F47" s="1718"/>
      <c r="G47" s="1718"/>
      <c r="H47" s="1718"/>
      <c r="I47" s="1718"/>
      <c r="J47" s="1718"/>
      <c r="K47" s="1718"/>
      <c r="L47" s="1718"/>
      <c r="M47" s="1718"/>
    </row>
    <row r="48" spans="1:13" s="129" customFormat="1" ht="42.75" customHeight="1">
      <c r="A48" s="407" t="s">
        <v>74</v>
      </c>
      <c r="B48" s="1718" t="s">
        <v>233</v>
      </c>
      <c r="C48" s="1718"/>
      <c r="D48" s="1718"/>
      <c r="E48" s="1718"/>
      <c r="F48" s="1718"/>
      <c r="G48" s="1718"/>
      <c r="H48" s="1718"/>
      <c r="I48" s="1718"/>
      <c r="J48" s="1718"/>
      <c r="K48" s="1718"/>
      <c r="L48" s="1718"/>
      <c r="M48" s="1718"/>
    </row>
    <row r="49" spans="1:13" s="129" customFormat="1" ht="78.75" customHeight="1">
      <c r="A49" s="252" t="s">
        <v>24</v>
      </c>
      <c r="B49" s="1718" t="s">
        <v>514</v>
      </c>
      <c r="C49" s="1718"/>
      <c r="D49" s="1718"/>
      <c r="E49" s="1718"/>
      <c r="F49" s="1718"/>
      <c r="G49" s="1718"/>
      <c r="H49" s="1718"/>
      <c r="I49" s="1718"/>
      <c r="J49" s="1718"/>
      <c r="K49" s="1718"/>
      <c r="L49" s="1718"/>
      <c r="M49" s="1718"/>
    </row>
    <row r="50" spans="1:13" s="129" customFormat="1" ht="42.75" customHeight="1">
      <c r="A50" s="252" t="s">
        <v>25</v>
      </c>
      <c r="B50" s="1700" t="s">
        <v>235</v>
      </c>
      <c r="C50" s="1700"/>
      <c r="D50" s="1700"/>
      <c r="E50" s="1700"/>
      <c r="F50" s="1700"/>
      <c r="G50" s="1700"/>
      <c r="H50" s="1700"/>
      <c r="I50" s="1700"/>
      <c r="J50" s="1700"/>
      <c r="K50" s="1700"/>
      <c r="L50" s="1700"/>
      <c r="M50" s="1700"/>
    </row>
    <row r="51" spans="1:13" s="129" customFormat="1" ht="16.5" customHeight="1">
      <c r="A51" s="75"/>
      <c r="B51" s="1718" t="s">
        <v>138</v>
      </c>
      <c r="C51" s="1718"/>
      <c r="D51" s="1718"/>
      <c r="E51" s="1718"/>
      <c r="F51" s="1718"/>
      <c r="G51" s="1718"/>
      <c r="H51" s="1718"/>
      <c r="I51" s="1718"/>
      <c r="J51" s="1718"/>
      <c r="K51" s="1718"/>
      <c r="L51" s="1718"/>
      <c r="M51" s="1718"/>
    </row>
    <row r="52" spans="1:13" s="129" customFormat="1" ht="16.5" customHeight="1">
      <c r="A52" s="25" t="s">
        <v>31</v>
      </c>
      <c r="B52" s="29"/>
      <c r="C52" s="29"/>
      <c r="D52" s="238" t="s">
        <v>305</v>
      </c>
      <c r="E52" s="88"/>
      <c r="F52" s="178"/>
      <c r="G52" s="178"/>
      <c r="H52" s="178"/>
      <c r="I52" s="178"/>
      <c r="J52" s="178"/>
      <c r="K52" s="178"/>
      <c r="L52" s="178"/>
      <c r="M52" s="178"/>
    </row>
    <row r="53" spans="1:13" ht="31.5" customHeight="1">
      <c r="A53" s="221"/>
      <c r="B53" s="221"/>
      <c r="C53" s="221"/>
      <c r="D53" s="221"/>
      <c r="E53" s="221"/>
      <c r="F53" s="221"/>
      <c r="G53" s="221"/>
      <c r="H53" s="221"/>
      <c r="I53" s="221"/>
      <c r="J53" s="221"/>
      <c r="K53" s="221"/>
      <c r="L53" s="221"/>
      <c r="M53" s="221"/>
    </row>
    <row r="54" spans="1:13" ht="27" customHeight="1">
      <c r="A54" s="221"/>
      <c r="B54" s="221"/>
      <c r="C54" s="221"/>
      <c r="D54" s="221"/>
      <c r="E54" s="221"/>
      <c r="F54" s="221"/>
      <c r="G54" s="221"/>
      <c r="H54" s="221"/>
      <c r="I54" s="221"/>
      <c r="J54" s="221"/>
      <c r="K54" s="221"/>
      <c r="L54" s="221"/>
      <c r="M54" s="221"/>
    </row>
    <row r="55" spans="1:13" ht="17.25" customHeight="1">
      <c r="A55" s="221"/>
      <c r="B55" s="221"/>
      <c r="C55" s="221"/>
      <c r="D55" s="409"/>
      <c r="E55" s="221"/>
      <c r="F55" s="221"/>
      <c r="G55" s="221"/>
      <c r="H55" s="221"/>
      <c r="I55" s="221"/>
      <c r="J55" s="221"/>
      <c r="K55" s="221"/>
      <c r="L55" s="221"/>
      <c r="M55" s="221"/>
    </row>
    <row r="56" spans="1:13" ht="15">
      <c r="A56" s="221"/>
      <c r="B56" s="221"/>
      <c r="C56" s="221"/>
      <c r="D56" s="221"/>
      <c r="E56" s="221"/>
      <c r="F56" s="221"/>
      <c r="G56" s="221"/>
      <c r="H56" s="221"/>
      <c r="I56" s="221"/>
      <c r="J56" s="221"/>
      <c r="K56" s="221"/>
      <c r="L56" s="221"/>
      <c r="M56" s="221"/>
    </row>
    <row r="57" spans="1:13" ht="15">
      <c r="A57" s="221"/>
      <c r="B57" s="221"/>
      <c r="C57" s="221"/>
      <c r="D57" s="221"/>
      <c r="E57" s="221"/>
      <c r="F57" s="221"/>
      <c r="G57" s="221"/>
      <c r="H57" s="221"/>
      <c r="I57" s="221"/>
      <c r="J57" s="221"/>
      <c r="K57" s="221"/>
      <c r="L57" s="221"/>
      <c r="M57" s="221"/>
    </row>
    <row r="58" spans="1:13" ht="15">
      <c r="A58" s="221"/>
      <c r="B58" s="221"/>
      <c r="C58" s="221"/>
      <c r="D58" s="221"/>
      <c r="E58" s="221"/>
      <c r="F58" s="221"/>
      <c r="G58" s="221"/>
      <c r="H58" s="221"/>
      <c r="I58" s="221"/>
      <c r="J58" s="221"/>
      <c r="K58" s="221"/>
      <c r="L58" s="221"/>
      <c r="M58" s="221"/>
    </row>
    <row r="59" spans="1:13" ht="15">
      <c r="A59" s="221"/>
      <c r="B59" s="221"/>
      <c r="C59" s="221"/>
      <c r="D59" s="221"/>
      <c r="E59" s="221"/>
      <c r="F59" s="221"/>
      <c r="G59" s="221"/>
      <c r="H59" s="221"/>
      <c r="I59" s="221"/>
      <c r="J59" s="221"/>
      <c r="K59" s="221"/>
      <c r="L59" s="221"/>
      <c r="M59" s="221"/>
    </row>
    <row r="60" spans="1:13" ht="15">
      <c r="A60" s="221"/>
      <c r="B60" s="221"/>
      <c r="C60" s="221"/>
      <c r="D60" s="221"/>
      <c r="E60" s="221"/>
      <c r="F60" s="221"/>
      <c r="G60" s="221"/>
      <c r="H60" s="221"/>
      <c r="I60" s="221"/>
      <c r="J60" s="221"/>
      <c r="K60" s="221"/>
      <c r="L60" s="221"/>
      <c r="M60" s="221"/>
    </row>
    <row r="61" spans="1:13" ht="15">
      <c r="A61" s="221"/>
      <c r="B61" s="221"/>
      <c r="C61" s="221"/>
      <c r="D61" s="221"/>
      <c r="E61" s="221"/>
      <c r="F61" s="221"/>
      <c r="G61" s="221"/>
      <c r="H61" s="221"/>
      <c r="I61" s="221"/>
      <c r="J61" s="221"/>
      <c r="K61" s="221"/>
      <c r="L61" s="221"/>
      <c r="M61" s="221"/>
    </row>
    <row r="62" spans="1:13" ht="15">
      <c r="A62" s="221"/>
      <c r="B62" s="221"/>
      <c r="C62" s="221"/>
      <c r="D62" s="221"/>
      <c r="E62" s="221"/>
      <c r="F62" s="221"/>
      <c r="G62" s="221"/>
      <c r="H62" s="221"/>
      <c r="I62" s="221"/>
      <c r="J62" s="221"/>
      <c r="K62" s="221"/>
      <c r="L62" s="221"/>
      <c r="M62" s="221"/>
    </row>
    <row r="63" spans="1:13" ht="15">
      <c r="A63" s="221"/>
      <c r="B63" s="221"/>
      <c r="C63" s="221"/>
      <c r="D63" s="221"/>
      <c r="E63" s="221"/>
      <c r="F63" s="221"/>
      <c r="G63" s="221"/>
      <c r="H63" s="221"/>
      <c r="I63" s="221"/>
      <c r="J63" s="221"/>
      <c r="K63" s="221"/>
      <c r="L63" s="221"/>
      <c r="M63" s="221"/>
    </row>
    <row r="64" spans="1:13" ht="15">
      <c r="A64" s="221"/>
      <c r="B64" s="221"/>
      <c r="C64" s="221"/>
      <c r="D64" s="221"/>
      <c r="E64" s="221"/>
      <c r="F64" s="221"/>
      <c r="G64" s="221"/>
      <c r="H64" s="221"/>
      <c r="I64" s="221"/>
      <c r="J64" s="221"/>
      <c r="K64" s="221"/>
      <c r="L64" s="221"/>
      <c r="M64" s="221"/>
    </row>
    <row r="65" spans="1:13" ht="15">
      <c r="A65" s="221"/>
      <c r="B65" s="221"/>
      <c r="C65" s="221"/>
      <c r="D65" s="221"/>
      <c r="E65" s="221"/>
      <c r="F65" s="221"/>
      <c r="G65" s="221"/>
      <c r="H65" s="221"/>
      <c r="I65" s="221"/>
      <c r="J65" s="221"/>
      <c r="K65" s="221"/>
      <c r="L65" s="221"/>
      <c r="M65" s="221"/>
    </row>
    <row r="66" spans="1:13" ht="15">
      <c r="A66" s="221"/>
      <c r="B66" s="221"/>
      <c r="C66" s="221"/>
      <c r="D66" s="221"/>
      <c r="E66" s="221"/>
      <c r="F66" s="221"/>
      <c r="G66" s="221"/>
      <c r="H66" s="221"/>
      <c r="I66" s="221"/>
      <c r="J66" s="221"/>
      <c r="K66" s="221"/>
      <c r="L66" s="221"/>
      <c r="M66" s="221"/>
    </row>
    <row r="67" spans="1:13" ht="15">
      <c r="A67" s="221"/>
      <c r="B67" s="221"/>
      <c r="C67" s="221"/>
      <c r="D67" s="221"/>
      <c r="E67" s="221"/>
      <c r="F67" s="221"/>
      <c r="G67" s="221"/>
      <c r="H67" s="221"/>
      <c r="I67" s="221"/>
      <c r="J67" s="221"/>
      <c r="K67" s="221"/>
      <c r="L67" s="221"/>
      <c r="M67" s="221"/>
    </row>
    <row r="68" spans="1:13" ht="15">
      <c r="A68" s="221"/>
      <c r="B68" s="221"/>
      <c r="C68" s="221"/>
      <c r="D68" s="221"/>
      <c r="E68" s="221"/>
      <c r="F68" s="221"/>
      <c r="G68" s="221"/>
      <c r="H68" s="221"/>
      <c r="I68" s="221"/>
      <c r="J68" s="221"/>
      <c r="K68" s="221"/>
      <c r="L68" s="221"/>
      <c r="M68" s="221"/>
    </row>
    <row r="69" spans="1:13" ht="15">
      <c r="A69" s="221"/>
      <c r="B69" s="221"/>
      <c r="C69" s="221"/>
      <c r="D69" s="221"/>
      <c r="E69" s="221"/>
      <c r="F69" s="221"/>
      <c r="G69" s="221"/>
      <c r="H69" s="221"/>
      <c r="I69" s="221"/>
      <c r="J69" s="221"/>
      <c r="K69" s="221"/>
      <c r="L69" s="221"/>
      <c r="M69" s="221"/>
    </row>
    <row r="70" spans="1:13" ht="15">
      <c r="A70" s="221"/>
      <c r="B70" s="221"/>
      <c r="C70" s="221"/>
      <c r="D70" s="221"/>
      <c r="E70" s="221"/>
      <c r="F70" s="221"/>
      <c r="G70" s="221"/>
      <c r="H70" s="221"/>
      <c r="I70" s="221"/>
      <c r="J70" s="221"/>
      <c r="K70" s="221"/>
      <c r="L70" s="221"/>
      <c r="M70" s="221"/>
    </row>
    <row r="71" spans="1:13" ht="15">
      <c r="A71" s="221"/>
      <c r="B71" s="221"/>
      <c r="C71" s="221"/>
      <c r="D71" s="221"/>
      <c r="E71" s="221"/>
      <c r="F71" s="221"/>
      <c r="G71" s="221"/>
      <c r="H71" s="221"/>
      <c r="I71" s="221"/>
      <c r="J71" s="221"/>
      <c r="K71" s="221"/>
      <c r="L71" s="221"/>
      <c r="M71" s="221"/>
    </row>
    <row r="72" spans="1:13" ht="15">
      <c r="A72" s="221"/>
      <c r="B72" s="221"/>
      <c r="C72" s="221"/>
      <c r="D72" s="221"/>
      <c r="E72" s="221"/>
      <c r="F72" s="221"/>
      <c r="G72" s="221"/>
      <c r="H72" s="221"/>
      <c r="I72" s="221"/>
      <c r="J72" s="221"/>
      <c r="K72" s="221"/>
      <c r="L72" s="221"/>
      <c r="M72" s="221"/>
    </row>
    <row r="73" spans="1:13" ht="15">
      <c r="A73" s="221"/>
      <c r="B73" s="221"/>
      <c r="C73" s="221"/>
      <c r="D73" s="221"/>
      <c r="E73" s="221"/>
      <c r="F73" s="221"/>
      <c r="G73" s="221"/>
      <c r="H73" s="221"/>
      <c r="I73" s="221"/>
      <c r="J73" s="221"/>
      <c r="K73" s="221"/>
      <c r="L73" s="221"/>
      <c r="M73" s="221"/>
    </row>
    <row r="74" spans="1:13" ht="15">
      <c r="A74" s="221"/>
      <c r="B74" s="221"/>
      <c r="C74" s="221"/>
      <c r="D74" s="221"/>
      <c r="E74" s="221"/>
      <c r="F74" s="221"/>
      <c r="G74" s="221"/>
      <c r="H74" s="221"/>
      <c r="I74" s="221"/>
      <c r="J74" s="221"/>
      <c r="K74" s="221"/>
      <c r="L74" s="221"/>
      <c r="M74" s="221"/>
    </row>
    <row r="75" spans="1:13" ht="15">
      <c r="A75" s="221"/>
      <c r="B75" s="221"/>
      <c r="C75" s="221"/>
      <c r="D75" s="221"/>
      <c r="E75" s="221"/>
      <c r="F75" s="221"/>
      <c r="G75" s="221"/>
      <c r="H75" s="221"/>
      <c r="I75" s="221"/>
      <c r="J75" s="221"/>
      <c r="K75" s="221"/>
      <c r="L75" s="221"/>
      <c r="M75" s="221"/>
    </row>
    <row r="76" spans="1:13" ht="15">
      <c r="A76" s="221"/>
      <c r="B76" s="221"/>
      <c r="C76" s="221"/>
      <c r="D76" s="221"/>
      <c r="E76" s="221"/>
      <c r="F76" s="221"/>
      <c r="G76" s="221"/>
      <c r="H76" s="221"/>
      <c r="I76" s="221"/>
      <c r="J76" s="221"/>
      <c r="K76" s="221"/>
      <c r="L76" s="221"/>
      <c r="M76" s="221"/>
    </row>
    <row r="77" spans="1:13" ht="15">
      <c r="A77" s="221"/>
      <c r="B77" s="221"/>
      <c r="C77" s="221"/>
      <c r="D77" s="221"/>
      <c r="E77" s="221"/>
      <c r="F77" s="221"/>
      <c r="G77" s="221"/>
      <c r="H77" s="221"/>
      <c r="I77" s="221"/>
      <c r="J77" s="221"/>
      <c r="K77" s="221"/>
      <c r="L77" s="221"/>
      <c r="M77" s="221"/>
    </row>
    <row r="78" spans="1:13" ht="15">
      <c r="A78" s="221"/>
      <c r="B78" s="221"/>
      <c r="C78" s="221"/>
      <c r="D78" s="221"/>
      <c r="E78" s="221"/>
      <c r="F78" s="221"/>
      <c r="G78" s="221"/>
      <c r="H78" s="221"/>
      <c r="I78" s="221"/>
      <c r="J78" s="221"/>
      <c r="K78" s="221"/>
      <c r="L78" s="221"/>
      <c r="M78" s="221"/>
    </row>
    <row r="79" spans="1:13" ht="15">
      <c r="A79" s="221"/>
      <c r="B79" s="221"/>
      <c r="C79" s="221"/>
      <c r="D79" s="221"/>
      <c r="E79" s="221"/>
      <c r="F79" s="221"/>
      <c r="G79" s="221"/>
      <c r="H79" s="221"/>
      <c r="I79" s="221"/>
      <c r="J79" s="221"/>
      <c r="K79" s="221"/>
      <c r="L79" s="221"/>
      <c r="M79" s="221"/>
    </row>
    <row r="80" spans="1:13" ht="15">
      <c r="A80" s="221"/>
      <c r="B80" s="221"/>
      <c r="C80" s="221"/>
      <c r="D80" s="221"/>
      <c r="E80" s="221"/>
      <c r="F80" s="221"/>
      <c r="G80" s="221"/>
      <c r="H80" s="221"/>
      <c r="I80" s="221"/>
      <c r="J80" s="221"/>
      <c r="K80" s="221"/>
      <c r="L80" s="221"/>
      <c r="M80" s="221"/>
    </row>
    <row r="87" ht="16.5" customHeight="1"/>
    <row r="90" ht="3.75" customHeight="1"/>
  </sheetData>
  <protectedRanges>
    <protectedRange sqref="G52 E46:E47 F48 F51" name="Range1"/>
    <protectedRange sqref="H52 F46:F47 G48 G51" name="Range1_1"/>
    <protectedRange sqref="I52 G46:G47 H48 H51" name="Range1_2"/>
    <protectedRange sqref="J52 H46:H47 I48 I51" name="Range1_3"/>
    <protectedRange sqref="K52 I46:I47 J48 J51" name="Range1_4"/>
    <protectedRange sqref="L52:M52 J46:K47 K48:L48 K51:L51" name="Range1_5"/>
    <protectedRange sqref="M53:M80" name="Range1_12"/>
  </protectedRanges>
  <mergeCells count="9">
    <mergeCell ref="E1:M1"/>
    <mergeCell ref="B46:M46"/>
    <mergeCell ref="B45:M45"/>
    <mergeCell ref="B48:M48"/>
    <mergeCell ref="B51:M51"/>
    <mergeCell ref="B47:M47"/>
    <mergeCell ref="B49:M49"/>
    <mergeCell ref="B50:M50"/>
    <mergeCell ref="B44:M44"/>
  </mergeCells>
  <phoneticPr fontId="10" type="noConversion"/>
  <dataValidations disablePrompts="1" count="1">
    <dataValidation type="custom" showErrorMessage="1" errorTitle="Invalidate data entry" error="Entry must be either: _x000a_a number greater than or equal to zero, _x000a_&quot;na&quot;, &quot;np&quot;, or  &quot;..&quot;._x000a__x000a_Please try again" sqref="G52:M52 M53:M80">
      <formula1>OR(AND(ISNUMBER(G52),NOT(G52&lt;0)),G52="na",G52="..",G52="np")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13A.9</oddHeader>
    <oddFooter>&amp;L&amp;8&amp;G 
&amp;"Arial,Regular"REPORT ON
GOVERNMENT
SERVICES 2016&amp;C &amp;R&amp;8&amp;G&amp;"Arial,Regular" 
AGED CARE
SERVICES
&amp;"Arial,Regular"PAGE &amp;"Arial,Bold"&amp;P&amp;"Arial,Regular" of TABLE 13A.9</oddFooter>
  </headerFooter>
  <rowBreaks count="1" manualBreakCount="1">
    <brk id="55"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14"/>
  <sheetViews>
    <sheetView showGridLines="0" zoomScaleNormal="100" zoomScaleSheetLayoutView="75" workbookViewId="0"/>
  </sheetViews>
  <sheetFormatPr defaultRowHeight="12.75"/>
  <cols>
    <col min="1" max="1" width="3.7109375" style="29" customWidth="1"/>
    <col min="2" max="2" width="4.42578125" style="29" customWidth="1"/>
    <col min="3" max="3" width="3.28515625" style="29" customWidth="1"/>
    <col min="4" max="4" width="6.7109375" style="29" customWidth="1"/>
    <col min="5" max="5" width="9.85546875" style="29" customWidth="1"/>
    <col min="6" max="6" width="6.7109375" style="29" hidden="1" customWidth="1"/>
    <col min="7" max="7" width="8" style="455" customWidth="1"/>
    <col min="8" max="8" width="6.85546875" style="455" customWidth="1"/>
    <col min="9" max="9" width="7.5703125" style="456" customWidth="1"/>
    <col min="10" max="10" width="5.42578125" style="455" customWidth="1"/>
    <col min="11" max="11" width="5.28515625" style="456" customWidth="1"/>
    <col min="12" max="12" width="7.140625" style="456" customWidth="1"/>
    <col min="13" max="13" width="6.140625" style="456" customWidth="1"/>
    <col min="14" max="14" width="6.28515625" style="456" customWidth="1"/>
    <col min="15" max="15" width="7.42578125" style="456" customWidth="1"/>
    <col min="16" max="16384" width="9.140625" style="29"/>
  </cols>
  <sheetData>
    <row r="1" spans="1:15" ht="33.75" customHeight="1">
      <c r="A1" s="8" t="s">
        <v>176</v>
      </c>
      <c r="B1" s="8"/>
      <c r="C1" s="8"/>
      <c r="D1" s="8"/>
      <c r="E1" s="1735" t="s">
        <v>538</v>
      </c>
      <c r="F1" s="1743"/>
      <c r="G1" s="1743"/>
      <c r="H1" s="1743"/>
      <c r="I1" s="1743"/>
      <c r="J1" s="1743"/>
      <c r="K1" s="1743"/>
      <c r="L1" s="1743"/>
      <c r="M1" s="1743"/>
      <c r="N1" s="1743"/>
      <c r="O1" s="1743"/>
    </row>
    <row r="2" spans="1:15" s="36" customFormat="1" ht="16.5" customHeight="1">
      <c r="A2" s="523"/>
      <c r="B2" s="523"/>
      <c r="C2" s="523"/>
      <c r="D2" s="523"/>
      <c r="E2" s="524"/>
      <c r="F2" s="524"/>
      <c r="G2" s="525" t="s">
        <v>85</v>
      </c>
      <c r="H2" s="526" t="s">
        <v>81</v>
      </c>
      <c r="I2" s="526" t="s">
        <v>347</v>
      </c>
      <c r="J2" s="526" t="s">
        <v>78</v>
      </c>
      <c r="K2" s="527" t="s">
        <v>79</v>
      </c>
      <c r="L2" s="527" t="s">
        <v>349</v>
      </c>
      <c r="M2" s="527" t="s">
        <v>82</v>
      </c>
      <c r="N2" s="527" t="s">
        <v>350</v>
      </c>
      <c r="O2" s="527" t="s">
        <v>84</v>
      </c>
    </row>
    <row r="3" spans="1:15" ht="3.75" customHeight="1">
      <c r="A3" s="134"/>
      <c r="B3" s="134"/>
      <c r="C3" s="134"/>
      <c r="D3" s="134"/>
      <c r="E3" s="167"/>
      <c r="F3" s="167"/>
      <c r="G3" s="355"/>
      <c r="H3" s="438"/>
      <c r="I3" s="438"/>
      <c r="J3" s="438"/>
      <c r="K3" s="448"/>
      <c r="L3" s="448"/>
      <c r="M3" s="448"/>
      <c r="N3" s="448"/>
      <c r="O3" s="448"/>
    </row>
    <row r="4" spans="1:15" s="19" customFormat="1" ht="16.5" customHeight="1">
      <c r="A4" s="198" t="s">
        <v>66</v>
      </c>
      <c r="B4" s="138"/>
      <c r="C4" s="138"/>
      <c r="D4" s="138"/>
      <c r="E4" s="141"/>
      <c r="F4" s="141"/>
      <c r="G4" s="276"/>
      <c r="H4" s="329"/>
      <c r="I4" s="329"/>
      <c r="J4" s="329"/>
      <c r="K4" s="449"/>
      <c r="L4" s="449"/>
      <c r="M4" s="449"/>
      <c r="N4" s="449"/>
      <c r="O4" s="449"/>
    </row>
    <row r="5" spans="1:15" s="14" customFormat="1" ht="16.5" customHeight="1">
      <c r="A5" s="1744" t="s">
        <v>50</v>
      </c>
      <c r="B5" s="1744"/>
      <c r="C5" s="1744"/>
      <c r="D5" s="1744"/>
      <c r="E5" s="1744"/>
      <c r="F5" s="1744"/>
      <c r="G5" s="1744"/>
      <c r="H5" s="450"/>
      <c r="I5" s="450"/>
      <c r="J5" s="450"/>
      <c r="K5" s="450"/>
      <c r="L5" s="450"/>
      <c r="M5" s="450"/>
      <c r="N5" s="450"/>
      <c r="O5" s="450"/>
    </row>
    <row r="6" spans="1:15" s="14" customFormat="1" ht="42.75" customHeight="1">
      <c r="A6" s="487"/>
      <c r="B6" s="1745" t="s">
        <v>351</v>
      </c>
      <c r="C6" s="1746"/>
      <c r="D6" s="1746"/>
      <c r="E6" s="1746"/>
      <c r="F6" s="488" t="s">
        <v>36</v>
      </c>
      <c r="G6" s="450">
        <v>21.31350681536555</v>
      </c>
      <c r="H6" s="450">
        <v>4.9566294919454768</v>
      </c>
      <c r="I6" s="450">
        <v>8.921933085501859</v>
      </c>
      <c r="J6" s="450">
        <v>8.3023543990086743</v>
      </c>
      <c r="K6" s="450">
        <v>3.9653035935563814</v>
      </c>
      <c r="L6" s="450">
        <v>8.5501858736059475</v>
      </c>
      <c r="M6" s="450">
        <v>0</v>
      </c>
      <c r="N6" s="450">
        <v>2.2304832713754648</v>
      </c>
      <c r="O6" s="450">
        <v>58.240396530359355</v>
      </c>
    </row>
    <row r="7" spans="1:15" s="14" customFormat="1" ht="16.5" customHeight="1">
      <c r="A7" s="1744" t="s">
        <v>51</v>
      </c>
      <c r="B7" s="1744"/>
      <c r="C7" s="1744"/>
      <c r="D7" s="1744"/>
      <c r="E7" s="1744"/>
      <c r="F7" s="1744"/>
      <c r="G7" s="1744"/>
      <c r="H7" s="1744"/>
      <c r="I7" s="1744"/>
      <c r="J7" s="450"/>
      <c r="K7" s="450"/>
      <c r="L7" s="450"/>
      <c r="M7" s="450"/>
      <c r="N7" s="450"/>
      <c r="O7" s="450"/>
    </row>
    <row r="8" spans="1:15" s="14" customFormat="1" ht="30.75" customHeight="1">
      <c r="B8" s="1747" t="s">
        <v>52</v>
      </c>
      <c r="C8" s="1747"/>
      <c r="D8" s="1747"/>
      <c r="E8" s="1747"/>
      <c r="F8" s="488" t="s">
        <v>36</v>
      </c>
      <c r="G8" s="450" t="s">
        <v>15</v>
      </c>
      <c r="H8" s="450" t="s">
        <v>15</v>
      </c>
      <c r="I8" s="450" t="s">
        <v>15</v>
      </c>
      <c r="J8" s="450" t="s">
        <v>15</v>
      </c>
      <c r="K8" s="450" t="s">
        <v>15</v>
      </c>
      <c r="L8" s="450" t="s">
        <v>15</v>
      </c>
      <c r="M8" s="450" t="s">
        <v>114</v>
      </c>
      <c r="N8" s="450" t="s">
        <v>15</v>
      </c>
      <c r="O8" s="450" t="s">
        <v>15</v>
      </c>
    </row>
    <row r="9" spans="1:15" s="19" customFormat="1" ht="15.75" customHeight="1">
      <c r="A9" s="198" t="s">
        <v>75</v>
      </c>
      <c r="B9" s="138"/>
      <c r="C9" s="138"/>
      <c r="D9" s="138"/>
      <c r="E9" s="141"/>
      <c r="F9" s="141"/>
      <c r="G9" s="276"/>
      <c r="H9" s="329"/>
      <c r="I9" s="329"/>
      <c r="J9" s="329"/>
      <c r="K9" s="449"/>
      <c r="L9" s="449"/>
      <c r="M9" s="449"/>
      <c r="N9" s="449"/>
      <c r="O9" s="449"/>
    </row>
    <row r="10" spans="1:15" s="14" customFormat="1" ht="16.5" customHeight="1">
      <c r="A10" s="1744" t="s">
        <v>50</v>
      </c>
      <c r="B10" s="1744"/>
      <c r="C10" s="1744"/>
      <c r="D10" s="1744"/>
      <c r="E10" s="1744"/>
      <c r="F10" s="1744"/>
      <c r="G10" s="1744"/>
      <c r="H10" s="450"/>
      <c r="I10" s="450"/>
      <c r="J10" s="450"/>
      <c r="K10" s="450"/>
      <c r="L10" s="450"/>
      <c r="M10" s="450"/>
      <c r="N10" s="450"/>
      <c r="O10" s="450"/>
    </row>
    <row r="11" spans="1:15" s="14" customFormat="1" ht="46.5" customHeight="1">
      <c r="A11" s="343"/>
      <c r="B11" s="1745" t="s">
        <v>351</v>
      </c>
      <c r="C11" s="1746"/>
      <c r="D11" s="1746"/>
      <c r="E11" s="1746"/>
      <c r="F11" s="342" t="s">
        <v>36</v>
      </c>
      <c r="G11" s="450">
        <v>13.230035756853397</v>
      </c>
      <c r="H11" s="450">
        <v>8.70083432657926</v>
      </c>
      <c r="I11" s="450">
        <v>9.177592371871274</v>
      </c>
      <c r="J11" s="450">
        <v>10.488676996424315</v>
      </c>
      <c r="K11" s="450">
        <v>3.4564958283671037</v>
      </c>
      <c r="L11" s="450">
        <v>8.5816448152562561</v>
      </c>
      <c r="M11" s="450">
        <v>0</v>
      </c>
      <c r="N11" s="450">
        <v>3.9332538736591176</v>
      </c>
      <c r="O11" s="473">
        <v>57.330154946364715</v>
      </c>
    </row>
    <row r="12" spans="1:15" s="14" customFormat="1" ht="16.5" customHeight="1">
      <c r="A12" s="1744" t="s">
        <v>51</v>
      </c>
      <c r="B12" s="1744"/>
      <c r="C12" s="1744"/>
      <c r="D12" s="1744"/>
      <c r="E12" s="1744"/>
      <c r="F12" s="1744"/>
      <c r="G12" s="1744"/>
      <c r="H12" s="450"/>
      <c r="I12" s="450"/>
      <c r="J12" s="450"/>
      <c r="K12" s="450"/>
      <c r="L12" s="450"/>
      <c r="M12" s="450"/>
      <c r="N12" s="450"/>
      <c r="O12" s="450"/>
    </row>
    <row r="13" spans="1:15" s="14" customFormat="1" ht="30.75" customHeight="1">
      <c r="B13" s="1747" t="s">
        <v>52</v>
      </c>
      <c r="C13" s="1747"/>
      <c r="D13" s="1747"/>
      <c r="E13" s="1747"/>
      <c r="F13" s="342" t="s">
        <v>36</v>
      </c>
      <c r="G13" s="450">
        <v>47.318235995232421</v>
      </c>
      <c r="H13" s="450">
        <v>38.736591179976159</v>
      </c>
      <c r="I13" s="450">
        <v>11.442193087008343</v>
      </c>
      <c r="J13" s="450">
        <v>2.6221692491060788</v>
      </c>
      <c r="K13" s="450">
        <v>4.410011918951132</v>
      </c>
      <c r="L13" s="450">
        <v>1.1918951132300357</v>
      </c>
      <c r="M13" s="450" t="s">
        <v>114</v>
      </c>
      <c r="N13" s="450">
        <v>2.3837902264600714</v>
      </c>
      <c r="O13" s="450" t="s">
        <v>15</v>
      </c>
    </row>
    <row r="14" spans="1:15" s="19" customFormat="1" ht="15.75" customHeight="1">
      <c r="A14" s="198" t="s">
        <v>67</v>
      </c>
      <c r="B14" s="138"/>
      <c r="C14" s="138"/>
      <c r="D14" s="138"/>
      <c r="E14" s="141"/>
      <c r="F14" s="141"/>
      <c r="G14" s="276"/>
      <c r="H14" s="329"/>
      <c r="I14" s="329"/>
      <c r="J14" s="329"/>
      <c r="K14" s="449"/>
      <c r="L14" s="449"/>
      <c r="M14" s="449"/>
      <c r="N14" s="449"/>
      <c r="O14" s="449"/>
    </row>
    <row r="15" spans="1:15" s="14" customFormat="1" ht="16.5" customHeight="1">
      <c r="A15" s="1744" t="s">
        <v>50</v>
      </c>
      <c r="B15" s="1744"/>
      <c r="C15" s="1744"/>
      <c r="D15" s="1744"/>
      <c r="E15" s="1744"/>
      <c r="F15" s="1744"/>
      <c r="G15" s="1744"/>
      <c r="H15" s="450"/>
      <c r="I15" s="450"/>
      <c r="J15" s="450"/>
      <c r="K15" s="450"/>
      <c r="L15" s="450"/>
      <c r="M15" s="450"/>
      <c r="N15" s="450"/>
      <c r="O15" s="450"/>
    </row>
    <row r="16" spans="1:15" s="14" customFormat="1" ht="42.75" customHeight="1">
      <c r="A16" s="405"/>
      <c r="B16" s="1745" t="s">
        <v>351</v>
      </c>
      <c r="C16" s="1746"/>
      <c r="D16" s="1746"/>
      <c r="E16" s="1746"/>
      <c r="F16" s="406" t="s">
        <v>36</v>
      </c>
      <c r="G16" s="450">
        <v>17.180892534403668</v>
      </c>
      <c r="H16" s="450">
        <v>8.7573394495412842</v>
      </c>
      <c r="I16" s="450">
        <v>8.5017878440366967</v>
      </c>
      <c r="J16" s="450">
        <v>6.3384174311926609</v>
      </c>
      <c r="K16" s="450">
        <v>2.3907144495412846</v>
      </c>
      <c r="L16" s="450">
        <v>2.1908256880733945</v>
      </c>
      <c r="M16" s="450">
        <v>0</v>
      </c>
      <c r="N16" s="450">
        <v>1.1575688073394497</v>
      </c>
      <c r="O16" s="450">
        <v>46.517546204128443</v>
      </c>
    </row>
    <row r="17" spans="1:15" s="14" customFormat="1" ht="16.5" customHeight="1">
      <c r="A17" s="1744" t="s">
        <v>51</v>
      </c>
      <c r="B17" s="1744"/>
      <c r="C17" s="1744"/>
      <c r="D17" s="1744"/>
      <c r="E17" s="1744"/>
      <c r="F17" s="1744"/>
      <c r="G17" s="1744"/>
      <c r="H17" s="450"/>
      <c r="I17" s="450"/>
      <c r="J17" s="450"/>
      <c r="K17" s="450"/>
      <c r="L17" s="450"/>
      <c r="M17" s="450"/>
      <c r="N17" s="450"/>
      <c r="O17" s="450"/>
    </row>
    <row r="18" spans="1:15" s="14" customFormat="1" ht="30.75" customHeight="1">
      <c r="B18" s="1747" t="s">
        <v>52</v>
      </c>
      <c r="C18" s="1747"/>
      <c r="D18" s="1747"/>
      <c r="E18" s="1747"/>
      <c r="F18" s="299" t="s">
        <v>36</v>
      </c>
      <c r="G18" s="450" t="s">
        <v>114</v>
      </c>
      <c r="H18" s="450">
        <v>79.243119266055032</v>
      </c>
      <c r="I18" s="450">
        <v>6.0779816513761462</v>
      </c>
      <c r="J18" s="450">
        <v>13.188073394495412</v>
      </c>
      <c r="K18" s="450">
        <v>2.522935779816514</v>
      </c>
      <c r="L18" s="450" t="s">
        <v>15</v>
      </c>
      <c r="M18" s="450" t="s">
        <v>114</v>
      </c>
      <c r="N18" s="450" t="s">
        <v>114</v>
      </c>
      <c r="O18" s="450">
        <v>101.03211009174312</v>
      </c>
    </row>
    <row r="19" spans="1:15" s="19" customFormat="1" ht="15.75" customHeight="1">
      <c r="A19" s="198" t="s">
        <v>65</v>
      </c>
      <c r="B19" s="138"/>
      <c r="C19" s="138"/>
      <c r="D19" s="138"/>
      <c r="E19" s="141"/>
      <c r="F19" s="141"/>
      <c r="G19" s="276"/>
      <c r="H19" s="329"/>
      <c r="I19" s="329"/>
      <c r="J19" s="329"/>
      <c r="K19" s="449"/>
      <c r="L19" s="449"/>
      <c r="M19" s="449"/>
      <c r="N19" s="449"/>
      <c r="O19" s="449"/>
    </row>
    <row r="20" spans="1:15" s="14" customFormat="1" ht="16.5" customHeight="1">
      <c r="A20" s="1744" t="s">
        <v>50</v>
      </c>
      <c r="B20" s="1744"/>
      <c r="C20" s="1744"/>
      <c r="D20" s="1744"/>
      <c r="E20" s="1744"/>
      <c r="F20" s="1744"/>
      <c r="G20" s="1744"/>
      <c r="H20" s="450"/>
      <c r="I20" s="450"/>
      <c r="J20" s="450"/>
      <c r="K20" s="450"/>
      <c r="L20" s="450"/>
      <c r="M20" s="450"/>
      <c r="N20" s="450"/>
      <c r="O20" s="450"/>
    </row>
    <row r="21" spans="1:15" s="14" customFormat="1" ht="42.75" customHeight="1">
      <c r="A21" s="405"/>
      <c r="B21" s="1745" t="s">
        <v>351</v>
      </c>
      <c r="C21" s="1746"/>
      <c r="D21" s="1746"/>
      <c r="E21" s="1746"/>
      <c r="F21" s="406" t="s">
        <v>36</v>
      </c>
      <c r="G21" s="450">
        <v>15.557936383928572</v>
      </c>
      <c r="H21" s="450">
        <v>7.8309747767857152</v>
      </c>
      <c r="I21" s="450">
        <v>6.1635033482142862</v>
      </c>
      <c r="J21" s="450">
        <v>1.4364062500000001</v>
      </c>
      <c r="K21" s="450">
        <v>1.6163169642857145</v>
      </c>
      <c r="L21" s="450">
        <v>2.629464285714286</v>
      </c>
      <c r="M21" s="450">
        <v>0</v>
      </c>
      <c r="N21" s="450">
        <v>4.0178571428571432</v>
      </c>
      <c r="O21" s="450">
        <v>39.252459151785715</v>
      </c>
    </row>
    <row r="22" spans="1:15" s="14" customFormat="1" ht="16.5" customHeight="1">
      <c r="A22" s="1744" t="s">
        <v>51</v>
      </c>
      <c r="B22" s="1744"/>
      <c r="C22" s="1744"/>
      <c r="D22" s="1744"/>
      <c r="E22" s="1744"/>
      <c r="F22" s="1744"/>
      <c r="G22" s="1744"/>
      <c r="H22" s="450"/>
      <c r="I22" s="450"/>
      <c r="J22" s="450"/>
      <c r="K22" s="450"/>
      <c r="L22" s="450"/>
      <c r="M22" s="450"/>
      <c r="N22" s="450"/>
      <c r="O22" s="450"/>
    </row>
    <row r="23" spans="1:15" s="14" customFormat="1" ht="30.75" customHeight="1">
      <c r="B23" s="1747" t="s">
        <v>52</v>
      </c>
      <c r="C23" s="1747"/>
      <c r="D23" s="1747"/>
      <c r="E23" s="1747"/>
      <c r="F23" s="299" t="s">
        <v>36</v>
      </c>
      <c r="G23" s="450" t="s">
        <v>114</v>
      </c>
      <c r="H23" s="450">
        <v>3.348214285714286</v>
      </c>
      <c r="I23" s="450">
        <v>10.714285714285715</v>
      </c>
      <c r="J23" s="450">
        <v>1.2276785714285716</v>
      </c>
      <c r="K23" s="450">
        <v>1.1160714285714286</v>
      </c>
      <c r="L23" s="450" t="s">
        <v>15</v>
      </c>
      <c r="M23" s="450" t="s">
        <v>114</v>
      </c>
      <c r="N23" s="450" t="s">
        <v>114</v>
      </c>
      <c r="O23" s="450">
        <v>16.40625</v>
      </c>
    </row>
    <row r="24" spans="1:15" s="19" customFormat="1" ht="16.5" customHeight="1">
      <c r="A24" s="198" t="s">
        <v>16</v>
      </c>
      <c r="B24" s="138"/>
      <c r="C24" s="138"/>
      <c r="D24" s="138"/>
      <c r="E24" s="141"/>
      <c r="F24" s="141"/>
      <c r="G24" s="276"/>
      <c r="H24" s="329"/>
      <c r="I24" s="329"/>
      <c r="J24" s="329"/>
      <c r="K24" s="449"/>
      <c r="L24" s="449"/>
      <c r="M24" s="449"/>
      <c r="N24" s="449"/>
      <c r="O24" s="449"/>
    </row>
    <row r="25" spans="1:15" s="14" customFormat="1" ht="16.5" customHeight="1">
      <c r="A25" s="1744" t="s">
        <v>50</v>
      </c>
      <c r="B25" s="1744"/>
      <c r="C25" s="1744"/>
      <c r="D25" s="1744"/>
      <c r="E25" s="1744"/>
      <c r="F25" s="1744"/>
      <c r="G25" s="1744"/>
      <c r="H25" s="450"/>
      <c r="I25" s="450"/>
      <c r="J25" s="450"/>
      <c r="K25" s="450"/>
      <c r="L25" s="450"/>
      <c r="M25" s="450"/>
      <c r="N25" s="450"/>
      <c r="O25" s="450"/>
    </row>
    <row r="26" spans="1:15" s="14" customFormat="1" ht="42.75" customHeight="1">
      <c r="A26" s="405"/>
      <c r="B26" s="1745" t="s">
        <v>351</v>
      </c>
      <c r="C26" s="1746"/>
      <c r="D26" s="1746"/>
      <c r="E26" s="1746"/>
      <c r="F26" s="406" t="s">
        <v>36</v>
      </c>
      <c r="G26" s="450">
        <v>6.0379490445859876</v>
      </c>
      <c r="H26" s="450">
        <v>6.6813715498938429</v>
      </c>
      <c r="I26" s="450">
        <v>0.39794055201698519</v>
      </c>
      <c r="J26" s="450">
        <v>1.3507218683651805</v>
      </c>
      <c r="K26" s="450">
        <v>4.2802547770700636</v>
      </c>
      <c r="L26" s="450">
        <v>3.4331210191082797</v>
      </c>
      <c r="M26" s="450">
        <v>1.8046709129511678</v>
      </c>
      <c r="N26" s="450">
        <v>0</v>
      </c>
      <c r="O26" s="450">
        <v>23.986029723991507</v>
      </c>
    </row>
    <row r="27" spans="1:15" s="14" customFormat="1" ht="16.5" customHeight="1">
      <c r="A27" s="1744" t="s">
        <v>51</v>
      </c>
      <c r="B27" s="1744"/>
      <c r="C27" s="1744"/>
      <c r="D27" s="1744"/>
      <c r="E27" s="1744"/>
      <c r="F27" s="1744"/>
      <c r="G27" s="1744"/>
      <c r="H27" s="450"/>
      <c r="I27" s="450"/>
      <c r="J27" s="450"/>
      <c r="K27" s="450"/>
      <c r="L27" s="450"/>
      <c r="M27" s="450"/>
      <c r="N27" s="450"/>
      <c r="O27" s="450"/>
    </row>
    <row r="28" spans="1:15" s="14" customFormat="1" ht="30.75" customHeight="1">
      <c r="B28" s="1747" t="s">
        <v>52</v>
      </c>
      <c r="C28" s="1747"/>
      <c r="D28" s="1747"/>
      <c r="E28" s="1747"/>
      <c r="F28" s="143" t="s">
        <v>36</v>
      </c>
      <c r="G28" s="450" t="s">
        <v>114</v>
      </c>
      <c r="H28" s="450">
        <v>14.702760084925689</v>
      </c>
      <c r="I28" s="450">
        <v>18.046709129511676</v>
      </c>
      <c r="J28" s="450" t="s">
        <v>114</v>
      </c>
      <c r="K28" s="450">
        <v>0.74309978768577489</v>
      </c>
      <c r="L28" s="450" t="s">
        <v>15</v>
      </c>
      <c r="M28" s="450" t="s">
        <v>114</v>
      </c>
      <c r="N28" s="450" t="s">
        <v>114</v>
      </c>
      <c r="O28" s="450">
        <v>33.49256900212314</v>
      </c>
    </row>
    <row r="29" spans="1:15" s="19" customFormat="1" ht="16.5" customHeight="1">
      <c r="A29" s="198" t="s">
        <v>115</v>
      </c>
      <c r="B29" s="138"/>
      <c r="C29" s="138"/>
      <c r="D29" s="138"/>
      <c r="E29" s="141"/>
      <c r="F29" s="141"/>
      <c r="G29" s="276"/>
      <c r="H29" s="329"/>
      <c r="I29" s="329"/>
      <c r="J29" s="329"/>
      <c r="K29" s="449"/>
      <c r="L29" s="449"/>
      <c r="M29" s="449"/>
      <c r="N29" s="449"/>
      <c r="O29" s="449"/>
    </row>
    <row r="30" spans="1:15" s="14" customFormat="1" ht="17.25" customHeight="1">
      <c r="A30" s="1744" t="s">
        <v>50</v>
      </c>
      <c r="B30" s="1744"/>
      <c r="C30" s="1744"/>
      <c r="D30" s="1744"/>
      <c r="E30" s="1744"/>
      <c r="F30" s="1744"/>
      <c r="G30" s="1744"/>
      <c r="H30" s="450"/>
      <c r="I30" s="450"/>
      <c r="J30" s="450"/>
      <c r="K30" s="450"/>
      <c r="L30" s="450"/>
      <c r="M30" s="450"/>
      <c r="N30" s="450"/>
      <c r="O30" s="450"/>
    </row>
    <row r="31" spans="1:15" s="14" customFormat="1" ht="30.75" customHeight="1">
      <c r="A31" s="405"/>
      <c r="B31" s="1740" t="s">
        <v>517</v>
      </c>
      <c r="C31" s="1741"/>
      <c r="D31" s="1741"/>
      <c r="E31" s="1741"/>
      <c r="F31" s="406"/>
      <c r="G31" s="450">
        <v>9.2851017895739822</v>
      </c>
      <c r="H31" s="450">
        <v>12.368972306629049</v>
      </c>
      <c r="I31" s="450">
        <v>0.58913757054796234</v>
      </c>
      <c r="J31" s="450">
        <v>2.959090909090909</v>
      </c>
      <c r="K31" s="450">
        <v>0</v>
      </c>
      <c r="L31" s="450">
        <v>2.8086672172246603</v>
      </c>
      <c r="M31" s="450">
        <v>0</v>
      </c>
      <c r="N31" s="450">
        <v>0.73088809617105532</v>
      </c>
      <c r="O31" s="450">
        <v>28.741857889237199</v>
      </c>
    </row>
    <row r="32" spans="1:15" s="14" customFormat="1" ht="16.5" customHeight="1">
      <c r="A32" s="1744" t="s">
        <v>51</v>
      </c>
      <c r="B32" s="1744"/>
      <c r="C32" s="1744"/>
      <c r="D32" s="1744"/>
      <c r="E32" s="1744"/>
      <c r="F32" s="1744"/>
      <c r="G32" s="1744"/>
      <c r="H32" s="450"/>
      <c r="I32" s="450"/>
      <c r="J32" s="450"/>
      <c r="K32" s="450"/>
      <c r="L32" s="450"/>
      <c r="M32" s="450"/>
      <c r="N32" s="450"/>
      <c r="O32" s="450"/>
    </row>
    <row r="33" spans="1:15" s="14" customFormat="1" ht="30.75" customHeight="1">
      <c r="B33" s="1747" t="s">
        <v>52</v>
      </c>
      <c r="C33" s="1747"/>
      <c r="D33" s="1747"/>
      <c r="E33" s="1747"/>
      <c r="F33" s="143"/>
      <c r="G33" s="450" t="s">
        <v>114</v>
      </c>
      <c r="H33" s="450">
        <v>18.704284221525597</v>
      </c>
      <c r="I33" s="450">
        <v>2.089864158829676</v>
      </c>
      <c r="J33" s="450" t="s">
        <v>114</v>
      </c>
      <c r="K33" s="450">
        <v>1.6718913270637408</v>
      </c>
      <c r="L33" s="450" t="s">
        <v>15</v>
      </c>
      <c r="M33" s="450" t="s">
        <v>114</v>
      </c>
      <c r="N33" s="450" t="s">
        <v>114</v>
      </c>
      <c r="O33" s="450">
        <v>22.466039707419018</v>
      </c>
    </row>
    <row r="34" spans="1:15" s="19" customFormat="1" ht="16.5" customHeight="1">
      <c r="A34" s="198" t="s">
        <v>143</v>
      </c>
      <c r="B34" s="138"/>
      <c r="C34" s="253"/>
      <c r="D34" s="138"/>
      <c r="E34" s="141"/>
      <c r="F34" s="141"/>
      <c r="G34" s="276"/>
      <c r="H34" s="329"/>
      <c r="I34" s="329"/>
      <c r="J34" s="329"/>
      <c r="K34" s="449"/>
      <c r="L34" s="449"/>
      <c r="M34" s="449"/>
      <c r="N34" s="449"/>
      <c r="O34" s="449"/>
    </row>
    <row r="35" spans="1:15" s="14" customFormat="1" ht="16.5" customHeight="1">
      <c r="A35" s="1744" t="s">
        <v>50</v>
      </c>
      <c r="B35" s="1744"/>
      <c r="C35" s="1744"/>
      <c r="D35" s="1744"/>
      <c r="E35" s="1744"/>
      <c r="F35" s="1744"/>
      <c r="G35" s="1744"/>
      <c r="H35" s="450"/>
      <c r="I35" s="450"/>
      <c r="J35" s="450"/>
      <c r="K35" s="450"/>
      <c r="L35" s="450"/>
      <c r="M35" s="450"/>
      <c r="N35" s="450"/>
      <c r="O35" s="450"/>
    </row>
    <row r="36" spans="1:15" s="14" customFormat="1" ht="29.25" customHeight="1">
      <c r="A36" s="317"/>
      <c r="B36" s="1740" t="s">
        <v>517</v>
      </c>
      <c r="C36" s="1741"/>
      <c r="D36" s="1741"/>
      <c r="E36" s="1741"/>
      <c r="F36" s="470"/>
      <c r="G36" s="450">
        <v>11.675166805604125</v>
      </c>
      <c r="H36" s="450">
        <v>12.030474015869071</v>
      </c>
      <c r="I36" s="450">
        <v>6.4695875154322682</v>
      </c>
      <c r="J36" s="450">
        <v>0.51546390848793811</v>
      </c>
      <c r="K36" s="450">
        <v>1.2189690507922681</v>
      </c>
      <c r="L36" s="450">
        <v>3.6615772553878352</v>
      </c>
      <c r="M36" s="450">
        <v>0</v>
      </c>
      <c r="N36" s="450">
        <v>4.9994019741992783</v>
      </c>
      <c r="O36" s="450">
        <v>40.5706405257732</v>
      </c>
    </row>
    <row r="37" spans="1:15" s="14" customFormat="1" ht="16.5" customHeight="1">
      <c r="A37" s="1744" t="s">
        <v>51</v>
      </c>
      <c r="B37" s="1744"/>
      <c r="C37" s="1744"/>
      <c r="D37" s="1744"/>
      <c r="E37" s="1744"/>
      <c r="F37" s="1744"/>
      <c r="G37" s="1744"/>
      <c r="H37" s="450"/>
      <c r="I37" s="450"/>
      <c r="J37" s="450"/>
      <c r="K37" s="450"/>
      <c r="L37" s="450"/>
      <c r="M37" s="450"/>
      <c r="N37" s="450"/>
      <c r="O37" s="450"/>
    </row>
    <row r="38" spans="1:15" s="14" customFormat="1" ht="30.75" customHeight="1">
      <c r="A38" s="390"/>
      <c r="B38" s="1738" t="s">
        <v>52</v>
      </c>
      <c r="C38" s="1738"/>
      <c r="D38" s="1738"/>
      <c r="E38" s="1738"/>
      <c r="F38" s="470"/>
      <c r="G38" s="450" t="s">
        <v>114</v>
      </c>
      <c r="H38" s="450">
        <v>41.958762886597945</v>
      </c>
      <c r="I38" s="450" t="s">
        <v>114</v>
      </c>
      <c r="J38" s="450" t="s">
        <v>114</v>
      </c>
      <c r="K38" s="450">
        <v>1.4783505154639176</v>
      </c>
      <c r="L38" s="450" t="s">
        <v>15</v>
      </c>
      <c r="M38" s="450" t="s">
        <v>114</v>
      </c>
      <c r="N38" s="450" t="s">
        <v>114</v>
      </c>
      <c r="O38" s="450">
        <v>43.437113402061854</v>
      </c>
    </row>
    <row r="39" spans="1:15" s="19" customFormat="1" ht="16.5" customHeight="1">
      <c r="A39" s="353" t="s">
        <v>156</v>
      </c>
      <c r="B39" s="471"/>
      <c r="C39" s="362"/>
      <c r="D39" s="471"/>
      <c r="E39" s="472"/>
      <c r="F39" s="472"/>
      <c r="G39" s="276"/>
      <c r="H39" s="329"/>
      <c r="I39" s="329"/>
      <c r="J39" s="329"/>
      <c r="K39" s="449"/>
      <c r="L39" s="449"/>
      <c r="M39" s="449"/>
      <c r="N39" s="449"/>
      <c r="O39" s="449"/>
    </row>
    <row r="40" spans="1:15" s="14" customFormat="1" ht="16.5" customHeight="1">
      <c r="A40" s="1742" t="s">
        <v>50</v>
      </c>
      <c r="B40" s="1742"/>
      <c r="C40" s="1742"/>
      <c r="D40" s="1742"/>
      <c r="E40" s="1742"/>
      <c r="F40" s="1742"/>
      <c r="G40" s="1742"/>
      <c r="H40" s="450"/>
      <c r="I40" s="450"/>
      <c r="J40" s="450"/>
      <c r="K40" s="450"/>
      <c r="L40" s="450"/>
      <c r="M40" s="450"/>
      <c r="N40" s="450"/>
      <c r="O40" s="450"/>
    </row>
    <row r="41" spans="1:15" s="14" customFormat="1" ht="29.25" customHeight="1">
      <c r="A41" s="317"/>
      <c r="B41" s="1740" t="s">
        <v>517</v>
      </c>
      <c r="C41" s="1741"/>
      <c r="D41" s="1741"/>
      <c r="E41" s="1741"/>
      <c r="F41" s="470"/>
      <c r="G41" s="450">
        <v>4.1440947762103768</v>
      </c>
      <c r="H41" s="450">
        <v>2.3263190536300105</v>
      </c>
      <c r="I41" s="450">
        <v>11.483355916589014</v>
      </c>
      <c r="J41" s="450">
        <v>3.8738506505495423</v>
      </c>
      <c r="K41" s="450">
        <v>0.42411490826012205</v>
      </c>
      <c r="L41" s="450">
        <v>0.32999468504679547</v>
      </c>
      <c r="M41" s="450">
        <v>0</v>
      </c>
      <c r="N41" s="450">
        <v>3.9689465102229908</v>
      </c>
      <c r="O41" s="450">
        <v>26.550676500508651</v>
      </c>
    </row>
    <row r="42" spans="1:15" s="14" customFormat="1" ht="16.5" customHeight="1">
      <c r="A42" s="1744" t="s">
        <v>51</v>
      </c>
      <c r="B42" s="1744"/>
      <c r="C42" s="1744"/>
      <c r="D42" s="1744"/>
      <c r="E42" s="1744"/>
      <c r="F42" s="1744"/>
      <c r="G42" s="1744"/>
      <c r="H42" s="450"/>
      <c r="I42" s="450"/>
      <c r="J42" s="450"/>
      <c r="K42" s="450"/>
      <c r="L42" s="450"/>
      <c r="M42" s="450"/>
      <c r="N42" s="450"/>
      <c r="O42" s="450"/>
    </row>
    <row r="43" spans="1:15" s="14" customFormat="1" ht="30.75" customHeight="1">
      <c r="A43" s="390"/>
      <c r="B43" s="1738" t="s">
        <v>52</v>
      </c>
      <c r="C43" s="1738"/>
      <c r="D43" s="1738"/>
      <c r="E43" s="1738"/>
      <c r="F43" s="470"/>
      <c r="G43" s="450" t="s">
        <v>114</v>
      </c>
      <c r="H43" s="450">
        <v>5.5951169888097665</v>
      </c>
      <c r="I43" s="450" t="s">
        <v>114</v>
      </c>
      <c r="J43" s="450" t="s">
        <v>114</v>
      </c>
      <c r="K43" s="450">
        <v>0.50864699898270604</v>
      </c>
      <c r="L43" s="450" t="s">
        <v>15</v>
      </c>
      <c r="M43" s="450" t="s">
        <v>114</v>
      </c>
      <c r="N43" s="450" t="s">
        <v>114</v>
      </c>
      <c r="O43" s="450">
        <v>6.1037639877924725</v>
      </c>
    </row>
    <row r="44" spans="1:15" s="19" customFormat="1" ht="16.5" customHeight="1">
      <c r="A44" s="353" t="s">
        <v>272</v>
      </c>
      <c r="B44" s="471"/>
      <c r="C44" s="362"/>
      <c r="D44" s="471"/>
      <c r="E44" s="472"/>
      <c r="F44" s="472"/>
      <c r="G44" s="276"/>
      <c r="H44" s="329"/>
      <c r="I44" s="329"/>
      <c r="J44" s="329"/>
      <c r="K44" s="449"/>
      <c r="L44" s="449"/>
      <c r="M44" s="449"/>
      <c r="N44" s="449"/>
      <c r="O44" s="449"/>
    </row>
    <row r="45" spans="1:15" s="14" customFormat="1" ht="16.5" customHeight="1">
      <c r="A45" s="1742" t="s">
        <v>50</v>
      </c>
      <c r="B45" s="1742"/>
      <c r="C45" s="1742"/>
      <c r="D45" s="1742"/>
      <c r="E45" s="1742"/>
      <c r="F45" s="1742"/>
      <c r="G45" s="1742"/>
      <c r="H45" s="450"/>
      <c r="I45" s="450"/>
      <c r="J45" s="450"/>
      <c r="K45" s="450"/>
      <c r="L45" s="450"/>
      <c r="M45" s="450"/>
      <c r="N45" s="450"/>
      <c r="O45" s="450"/>
    </row>
    <row r="46" spans="1:15" s="14" customFormat="1" ht="30.75" customHeight="1">
      <c r="A46" s="317"/>
      <c r="B46" s="1740" t="s">
        <v>517</v>
      </c>
      <c r="C46" s="1741"/>
      <c r="D46" s="1741"/>
      <c r="E46" s="1741"/>
      <c r="F46" s="470"/>
      <c r="G46" s="450">
        <v>1.1195059999999999</v>
      </c>
      <c r="H46" s="450">
        <v>2.976337</v>
      </c>
      <c r="I46" s="450">
        <v>1.9462699999999999</v>
      </c>
      <c r="J46" s="450">
        <v>2.4702809999999999</v>
      </c>
      <c r="K46" s="450">
        <v>2.1</v>
      </c>
      <c r="L46" s="450">
        <v>1.218</v>
      </c>
      <c r="M46" s="450">
        <v>0</v>
      </c>
      <c r="N46" s="450">
        <v>5.2</v>
      </c>
      <c r="O46" s="450">
        <v>17.030394000000001</v>
      </c>
    </row>
    <row r="47" spans="1:15" s="14" customFormat="1" ht="16.5" customHeight="1">
      <c r="A47" s="1744" t="s">
        <v>51</v>
      </c>
      <c r="B47" s="1744"/>
      <c r="C47" s="1744"/>
      <c r="D47" s="1744"/>
      <c r="E47" s="1744"/>
      <c r="F47" s="1744"/>
      <c r="G47" s="1744"/>
      <c r="H47" s="450"/>
      <c r="I47" s="450"/>
      <c r="J47" s="450"/>
      <c r="K47" s="450"/>
      <c r="L47" s="450"/>
      <c r="M47" s="450"/>
      <c r="N47" s="450"/>
      <c r="O47" s="450"/>
    </row>
    <row r="48" spans="1:15" s="14" customFormat="1" ht="30.75" customHeight="1">
      <c r="A48" s="85"/>
      <c r="B48" s="1737" t="s">
        <v>52</v>
      </c>
      <c r="C48" s="1737"/>
      <c r="D48" s="1737"/>
      <c r="E48" s="1737"/>
      <c r="F48" s="144"/>
      <c r="G48" s="451" t="s">
        <v>114</v>
      </c>
      <c r="H48" s="451">
        <v>7.2</v>
      </c>
      <c r="I48" s="451">
        <v>10</v>
      </c>
      <c r="J48" s="451" t="s">
        <v>114</v>
      </c>
      <c r="K48" s="451">
        <v>0.34</v>
      </c>
      <c r="L48" s="451" t="s">
        <v>15</v>
      </c>
      <c r="M48" s="451" t="s">
        <v>114</v>
      </c>
      <c r="N48" s="451" t="s">
        <v>114</v>
      </c>
      <c r="O48" s="451">
        <v>17.54</v>
      </c>
    </row>
    <row r="49" spans="1:15" ht="4.5" customHeight="1">
      <c r="A49" s="75"/>
      <c r="B49" s="1694"/>
      <c r="C49" s="1694"/>
      <c r="D49" s="1694"/>
      <c r="E49" s="1694"/>
      <c r="F49" s="1694"/>
      <c r="G49" s="1694"/>
      <c r="H49" s="1694"/>
      <c r="I49" s="1694"/>
      <c r="J49" s="1694"/>
      <c r="K49" s="1694"/>
      <c r="L49" s="1694"/>
      <c r="M49" s="1694"/>
      <c r="N49" s="1694"/>
      <c r="O49" s="1694"/>
    </row>
    <row r="50" spans="1:15" ht="30.75" customHeight="1">
      <c r="A50" s="179" t="s">
        <v>88</v>
      </c>
      <c r="B50" s="1715" t="s">
        <v>296</v>
      </c>
      <c r="C50" s="1715"/>
      <c r="D50" s="1715"/>
      <c r="E50" s="1715"/>
      <c r="F50" s="1715"/>
      <c r="G50" s="1715"/>
      <c r="H50" s="1715"/>
      <c r="I50" s="1715"/>
      <c r="J50" s="1715"/>
      <c r="K50" s="1715"/>
      <c r="L50" s="1715"/>
      <c r="M50" s="1715"/>
      <c r="N50" s="1715"/>
      <c r="O50" s="1715"/>
    </row>
    <row r="51" spans="1:15" ht="16.5" customHeight="1">
      <c r="A51" s="179" t="s">
        <v>89</v>
      </c>
      <c r="B51" s="1715" t="s">
        <v>53</v>
      </c>
      <c r="C51" s="1715"/>
      <c r="D51" s="1715"/>
      <c r="E51" s="1715"/>
      <c r="F51" s="1715"/>
      <c r="G51" s="1715"/>
      <c r="H51" s="1715"/>
      <c r="I51" s="1715"/>
      <c r="J51" s="1715"/>
      <c r="K51" s="1715"/>
      <c r="L51" s="1715"/>
      <c r="M51" s="1715"/>
      <c r="N51" s="1715"/>
      <c r="O51" s="1715"/>
    </row>
    <row r="52" spans="1:15" ht="42.75" customHeight="1">
      <c r="A52" s="179" t="s">
        <v>90</v>
      </c>
      <c r="B52" s="1715" t="s">
        <v>348</v>
      </c>
      <c r="C52" s="1715"/>
      <c r="D52" s="1715"/>
      <c r="E52" s="1715"/>
      <c r="F52" s="1715"/>
      <c r="G52" s="1715"/>
      <c r="H52" s="1715"/>
      <c r="I52" s="1715"/>
      <c r="J52" s="1715"/>
      <c r="K52" s="1715"/>
      <c r="L52" s="1715"/>
      <c r="M52" s="1715"/>
      <c r="N52" s="1715"/>
      <c r="O52" s="1715"/>
    </row>
    <row r="53" spans="1:15" ht="30.75" customHeight="1">
      <c r="A53" s="179" t="s">
        <v>91</v>
      </c>
      <c r="B53" s="1715" t="s">
        <v>268</v>
      </c>
      <c r="C53" s="1715"/>
      <c r="D53" s="1715"/>
      <c r="E53" s="1715"/>
      <c r="F53" s="1715"/>
      <c r="G53" s="1715"/>
      <c r="H53" s="1715"/>
      <c r="I53" s="1715"/>
      <c r="J53" s="1715"/>
      <c r="K53" s="1715"/>
      <c r="L53" s="1715"/>
      <c r="M53" s="1715"/>
      <c r="N53" s="1715"/>
      <c r="O53" s="1715"/>
    </row>
    <row r="54" spans="1:15" ht="16.5" customHeight="1">
      <c r="A54" s="252" t="s">
        <v>74</v>
      </c>
      <c r="B54" s="1715" t="s">
        <v>239</v>
      </c>
      <c r="C54" s="1715"/>
      <c r="D54" s="1715"/>
      <c r="E54" s="1715"/>
      <c r="F54" s="1715"/>
      <c r="G54" s="1715"/>
      <c r="H54" s="1715"/>
      <c r="I54" s="1715"/>
      <c r="J54" s="1715"/>
      <c r="K54" s="1715"/>
      <c r="L54" s="1715"/>
      <c r="M54" s="1715"/>
      <c r="N54" s="1715"/>
      <c r="O54" s="1715"/>
    </row>
    <row r="55" spans="1:15" ht="66.75" customHeight="1">
      <c r="A55" s="252" t="s">
        <v>24</v>
      </c>
      <c r="B55" s="1692" t="s">
        <v>516</v>
      </c>
      <c r="C55" s="1692"/>
      <c r="D55" s="1692"/>
      <c r="E55" s="1692"/>
      <c r="F55" s="1692"/>
      <c r="G55" s="1692"/>
      <c r="H55" s="1692"/>
      <c r="I55" s="1692"/>
      <c r="J55" s="1692"/>
      <c r="K55" s="1692"/>
      <c r="L55" s="1692"/>
      <c r="M55" s="1692"/>
      <c r="N55" s="1692"/>
      <c r="O55" s="1692"/>
    </row>
    <row r="56" spans="1:15" ht="30.75" customHeight="1">
      <c r="A56" s="252" t="s">
        <v>25</v>
      </c>
      <c r="B56" s="1720" t="s">
        <v>519</v>
      </c>
      <c r="C56" s="1720"/>
      <c r="D56" s="1720"/>
      <c r="E56" s="1720"/>
      <c r="F56" s="1720"/>
      <c r="G56" s="1720"/>
      <c r="H56" s="1720"/>
      <c r="I56" s="1720"/>
      <c r="J56" s="1720"/>
      <c r="K56" s="1720"/>
      <c r="L56" s="1720"/>
      <c r="M56" s="1720"/>
      <c r="N56" s="1720"/>
      <c r="O56" s="1720"/>
    </row>
    <row r="57" spans="1:15" ht="55.5" customHeight="1">
      <c r="A57" s="252" t="s">
        <v>26</v>
      </c>
      <c r="B57" s="1692" t="s">
        <v>518</v>
      </c>
      <c r="C57" s="1692"/>
      <c r="D57" s="1692"/>
      <c r="E57" s="1692"/>
      <c r="F57" s="1692"/>
      <c r="G57" s="1692"/>
      <c r="H57" s="1692"/>
      <c r="I57" s="1692"/>
      <c r="J57" s="1692"/>
      <c r="K57" s="1692"/>
      <c r="L57" s="1692"/>
      <c r="M57" s="1692"/>
      <c r="N57" s="1692"/>
      <c r="O57" s="1692"/>
    </row>
    <row r="58" spans="1:15" ht="16.5" customHeight="1">
      <c r="A58" s="75"/>
      <c r="B58" s="1719" t="s">
        <v>0</v>
      </c>
      <c r="C58" s="1739"/>
      <c r="D58" s="1739"/>
      <c r="E58" s="1739"/>
      <c r="F58" s="1739"/>
      <c r="G58" s="1739"/>
      <c r="H58" s="1739"/>
      <c r="I58" s="1739"/>
      <c r="J58" s="1739"/>
      <c r="K58" s="1739"/>
      <c r="L58" s="1739"/>
      <c r="M58" s="421"/>
      <c r="N58" s="421"/>
      <c r="O58" s="421"/>
    </row>
    <row r="59" spans="1:15" s="179" customFormat="1" ht="16.5" customHeight="1">
      <c r="A59" s="11" t="s">
        <v>59</v>
      </c>
      <c r="B59" s="9"/>
      <c r="C59" s="252" t="s">
        <v>306</v>
      </c>
      <c r="E59" s="211"/>
      <c r="F59" s="211"/>
      <c r="G59" s="475"/>
      <c r="H59" s="475"/>
      <c r="I59" s="475"/>
      <c r="J59" s="475"/>
      <c r="K59" s="475"/>
      <c r="L59" s="475"/>
      <c r="M59" s="475"/>
      <c r="N59" s="475"/>
      <c r="O59" s="411"/>
    </row>
    <row r="60" spans="1:15" ht="17.25" customHeight="1">
      <c r="A60" s="1736"/>
      <c r="B60" s="1695"/>
      <c r="C60" s="1695"/>
      <c r="D60" s="1695"/>
      <c r="E60" s="1695"/>
      <c r="F60" s="1695"/>
      <c r="G60" s="1695"/>
      <c r="H60" s="1695"/>
      <c r="I60" s="1695"/>
      <c r="J60" s="1695"/>
      <c r="K60" s="1695"/>
      <c r="L60" s="1695"/>
      <c r="M60" s="1695"/>
      <c r="N60" s="1695"/>
      <c r="O60" s="1695"/>
    </row>
    <row r="61" spans="1:15" ht="17.25" customHeight="1">
      <c r="B61"/>
      <c r="C61" s="131"/>
      <c r="E61" s="88"/>
      <c r="F61" s="88"/>
      <c r="G61" s="452"/>
      <c r="H61" s="453"/>
      <c r="I61" s="453"/>
      <c r="J61" s="453"/>
      <c r="K61" s="453"/>
      <c r="L61" s="453"/>
      <c r="M61" s="453"/>
      <c r="N61" s="452"/>
      <c r="O61" s="453"/>
    </row>
    <row r="62" spans="1:15" ht="17.25" customHeight="1">
      <c r="A62" s="132"/>
      <c r="B62" s="133"/>
      <c r="C62" s="133"/>
      <c r="D62" s="133"/>
      <c r="E62" s="133"/>
      <c r="F62" s="133"/>
      <c r="G62" s="454"/>
      <c r="K62" s="457"/>
      <c r="L62" s="457"/>
      <c r="M62" s="457"/>
      <c r="N62" s="457"/>
      <c r="O62" s="457"/>
    </row>
    <row r="63" spans="1:15" ht="17.25" customHeight="1">
      <c r="A63" s="135"/>
      <c r="B63" s="135"/>
      <c r="C63" s="135"/>
      <c r="D63" s="135"/>
      <c r="E63" s="10"/>
      <c r="F63" s="135"/>
      <c r="G63" s="458"/>
      <c r="H63" s="458"/>
      <c r="I63" s="458"/>
      <c r="J63" s="458"/>
      <c r="K63" s="458"/>
      <c r="L63" s="458"/>
      <c r="M63" s="457"/>
      <c r="N63" s="457"/>
      <c r="O63" s="457"/>
    </row>
    <row r="64" spans="1:15" ht="17.25" customHeight="1">
      <c r="A64" s="135"/>
      <c r="B64" s="135"/>
      <c r="C64" s="135"/>
      <c r="D64" s="135"/>
      <c r="E64" s="135"/>
      <c r="F64" s="135"/>
      <c r="G64" s="458"/>
      <c r="H64" s="458"/>
      <c r="I64" s="458"/>
      <c r="J64" s="458"/>
      <c r="K64" s="458"/>
      <c r="L64" s="458"/>
      <c r="M64" s="457"/>
      <c r="N64" s="457"/>
      <c r="O64" s="457"/>
    </row>
    <row r="65" spans="1:15">
      <c r="A65" s="135"/>
      <c r="B65" s="135"/>
      <c r="C65" s="135"/>
      <c r="D65" s="135"/>
      <c r="E65" s="135"/>
      <c r="F65" s="135"/>
      <c r="G65" s="458"/>
      <c r="H65" s="458"/>
      <c r="I65" s="458"/>
      <c r="J65" s="458"/>
      <c r="K65" s="458"/>
      <c r="L65" s="458"/>
      <c r="M65" s="459"/>
      <c r="N65" s="459"/>
      <c r="O65" s="459"/>
    </row>
    <row r="66" spans="1:15" ht="21.75" customHeight="1">
      <c r="A66" s="135"/>
      <c r="B66" s="135"/>
      <c r="C66" s="135"/>
      <c r="D66" s="135"/>
      <c r="E66" s="135"/>
      <c r="F66" s="135"/>
      <c r="G66" s="458"/>
      <c r="H66" s="458"/>
      <c r="I66" s="458"/>
      <c r="J66" s="458"/>
      <c r="K66" s="458"/>
      <c r="L66" s="458"/>
      <c r="M66" s="460"/>
      <c r="N66" s="460"/>
      <c r="O66" s="460"/>
    </row>
    <row r="67" spans="1:15">
      <c r="A67" s="135"/>
      <c r="B67" s="135"/>
      <c r="C67" s="135"/>
      <c r="D67" s="135"/>
      <c r="E67" s="135"/>
      <c r="F67" s="135"/>
      <c r="G67" s="458"/>
      <c r="H67" s="458"/>
      <c r="I67" s="458"/>
      <c r="J67" s="458"/>
      <c r="K67" s="458"/>
      <c r="L67" s="458"/>
      <c r="M67" s="460"/>
      <c r="N67" s="460"/>
      <c r="O67" s="460"/>
    </row>
    <row r="68" spans="1:15">
      <c r="A68" s="136"/>
      <c r="B68" s="136"/>
      <c r="C68" s="136"/>
      <c r="D68" s="136"/>
      <c r="E68" s="136"/>
      <c r="F68" s="136"/>
      <c r="G68" s="454"/>
      <c r="K68" s="461"/>
      <c r="L68" s="461"/>
      <c r="M68" s="461"/>
      <c r="N68" s="461"/>
      <c r="O68" s="461"/>
    </row>
    <row r="69" spans="1:15">
      <c r="A69" s="136"/>
      <c r="B69" s="136"/>
      <c r="C69" s="136"/>
      <c r="D69" s="136"/>
      <c r="E69" s="136"/>
      <c r="F69" s="136"/>
      <c r="G69" s="454"/>
      <c r="K69" s="460"/>
      <c r="L69" s="460"/>
      <c r="M69" s="460"/>
      <c r="N69" s="460"/>
      <c r="O69" s="460"/>
    </row>
    <row r="70" spans="1:15">
      <c r="A70" s="133"/>
      <c r="B70" s="133"/>
      <c r="C70" s="133"/>
      <c r="D70" s="133"/>
      <c r="E70" s="133"/>
      <c r="F70" s="133"/>
      <c r="G70" s="454"/>
      <c r="K70" s="460"/>
      <c r="L70" s="460"/>
      <c r="M70" s="460"/>
      <c r="N70" s="460"/>
      <c r="O70" s="460"/>
    </row>
    <row r="71" spans="1:15">
      <c r="A71" s="134"/>
      <c r="B71" s="134"/>
      <c r="C71" s="134"/>
      <c r="D71" s="134"/>
      <c r="E71" s="133"/>
      <c r="F71" s="134"/>
      <c r="G71" s="454"/>
      <c r="H71" s="462"/>
      <c r="I71" s="463"/>
      <c r="J71" s="462"/>
      <c r="K71" s="460"/>
      <c r="L71" s="460"/>
      <c r="M71" s="460"/>
      <c r="N71" s="460"/>
      <c r="O71" s="460"/>
    </row>
    <row r="72" spans="1:15">
      <c r="A72" s="134"/>
      <c r="B72" s="134"/>
      <c r="C72" s="134"/>
      <c r="D72" s="134"/>
      <c r="E72" s="133"/>
      <c r="F72" s="134"/>
      <c r="G72" s="454"/>
      <c r="H72" s="462"/>
      <c r="I72" s="463"/>
      <c r="J72" s="462"/>
      <c r="K72" s="460"/>
      <c r="L72" s="460"/>
      <c r="M72" s="460"/>
      <c r="N72" s="460"/>
      <c r="O72" s="460"/>
    </row>
    <row r="73" spans="1:15">
      <c r="A73" s="134"/>
      <c r="B73" s="134"/>
      <c r="C73" s="134"/>
      <c r="D73" s="134"/>
      <c r="E73" s="133"/>
      <c r="F73" s="134"/>
      <c r="G73" s="464"/>
      <c r="H73" s="465"/>
      <c r="I73" s="459"/>
      <c r="J73" s="465"/>
      <c r="K73" s="459"/>
      <c r="L73" s="459"/>
      <c r="M73" s="459"/>
      <c r="N73" s="459"/>
      <c r="O73" s="459"/>
    </row>
    <row r="74" spans="1:15">
      <c r="A74" s="25"/>
      <c r="B74" s="25"/>
      <c r="C74" s="25"/>
      <c r="D74" s="25"/>
      <c r="E74" s="133"/>
      <c r="F74" s="25"/>
      <c r="G74" s="466"/>
      <c r="H74" s="293"/>
      <c r="I74" s="467"/>
      <c r="J74" s="462"/>
      <c r="K74" s="463"/>
      <c r="L74" s="463"/>
      <c r="M74" s="463"/>
      <c r="N74" s="463"/>
      <c r="O74" s="463"/>
    </row>
    <row r="75" spans="1:15">
      <c r="A75" s="23"/>
      <c r="B75" s="23"/>
      <c r="C75" s="23"/>
      <c r="D75" s="23"/>
      <c r="E75" s="23"/>
      <c r="F75" s="23"/>
      <c r="G75" s="468"/>
      <c r="H75" s="330"/>
      <c r="I75" s="469"/>
    </row>
    <row r="110" ht="3.75" customHeight="1"/>
    <row r="114" ht="16.5" customHeight="1"/>
  </sheetData>
  <protectedRanges>
    <protectedRange sqref="I59 H58 H49:H54" name="Range1_1"/>
    <protectedRange sqref="J59 I58 I49:I54" name="Range1_2"/>
    <protectedRange sqref="K59 J58 J49:J54" name="Range1_3"/>
    <protectedRange sqref="L59 K58 K49:K54" name="Range1_4"/>
    <protectedRange sqref="M59:N59 L58:M58 L49:M54" name="Range1_5"/>
    <protectedRange sqref="N61" name="Range1_12"/>
  </protectedRanges>
  <mergeCells count="49">
    <mergeCell ref="A30:G30"/>
    <mergeCell ref="A10:G10"/>
    <mergeCell ref="A37:G37"/>
    <mergeCell ref="A42:G42"/>
    <mergeCell ref="A47:G47"/>
    <mergeCell ref="B41:E41"/>
    <mergeCell ref="B33:E33"/>
    <mergeCell ref="B26:E26"/>
    <mergeCell ref="B38:E38"/>
    <mergeCell ref="A35:G35"/>
    <mergeCell ref="B36:E36"/>
    <mergeCell ref="B28:E28"/>
    <mergeCell ref="A20:G20"/>
    <mergeCell ref="B21:E21"/>
    <mergeCell ref="B6:E6"/>
    <mergeCell ref="B8:E8"/>
    <mergeCell ref="B11:E11"/>
    <mergeCell ref="B13:E13"/>
    <mergeCell ref="A12:G12"/>
    <mergeCell ref="E1:O1"/>
    <mergeCell ref="A7:G7"/>
    <mergeCell ref="H7:I7"/>
    <mergeCell ref="B57:O57"/>
    <mergeCell ref="A15:G15"/>
    <mergeCell ref="B16:E16"/>
    <mergeCell ref="B18:E18"/>
    <mergeCell ref="A25:G25"/>
    <mergeCell ref="A40:G40"/>
    <mergeCell ref="B31:E31"/>
    <mergeCell ref="B23:E23"/>
    <mergeCell ref="A17:G17"/>
    <mergeCell ref="A22:G22"/>
    <mergeCell ref="A27:G27"/>
    <mergeCell ref="A32:G32"/>
    <mergeCell ref="A5:G5"/>
    <mergeCell ref="A60:O60"/>
    <mergeCell ref="B55:O55"/>
    <mergeCell ref="B48:E48"/>
    <mergeCell ref="B43:E43"/>
    <mergeCell ref="B58:L58"/>
    <mergeCell ref="B54:O54"/>
    <mergeCell ref="B46:E46"/>
    <mergeCell ref="A45:G45"/>
    <mergeCell ref="B53:O53"/>
    <mergeCell ref="B49:O49"/>
    <mergeCell ref="B51:O51"/>
    <mergeCell ref="B56:O56"/>
    <mergeCell ref="B50:O50"/>
    <mergeCell ref="B52:O52"/>
  </mergeCells>
  <phoneticPr fontId="10" type="noConversion"/>
  <dataValidations count="1">
    <dataValidation type="custom" showErrorMessage="1" errorTitle="Invalidate data entry" error="Entry must be either: _x000a_a number greater than or equal to zero, _x000a_&quot;na&quot;, &quot;np&quot;, or  &quot;..&quot;._x000a__x000a_Please try again" sqref="H59:N59 N61">
      <formula1>OR(AND(ISNUMBER(H59),NOT(H59&lt;0)),H59="na",H59="..",H59="np")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13A.10</oddHeader>
    <oddFooter>&amp;L&amp;8&amp;G 
&amp;"Arial,Regular"REPORT ON
GOVERNMENT
SERVICES 2016&amp;C &amp;R&amp;8&amp;G&amp;"Arial,Regular" 
AGED CARE
SERVICES
&amp;"Arial,Regular"PAGE &amp;"Arial,Bold"&amp;P&amp;"Arial,Regular" of TABLE 13A.10</oddFooter>
  </headerFooter>
  <rowBreaks count="2" manualBreakCount="2">
    <brk id="28" max="14" man="1"/>
    <brk id="76"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97"/>
  <sheetViews>
    <sheetView showGridLines="0" zoomScaleNormal="100" zoomScaleSheetLayoutView="100" workbookViewId="0"/>
  </sheetViews>
  <sheetFormatPr defaultRowHeight="16.5" customHeight="1"/>
  <cols>
    <col min="1" max="1" width="3.7109375" style="2" customWidth="1"/>
    <col min="2" max="3" width="2.7109375" style="2" customWidth="1"/>
    <col min="4" max="4" width="6.7109375" style="2" customWidth="1"/>
    <col min="5" max="5" width="30.7109375" style="2" customWidth="1"/>
    <col min="6" max="6" width="7.140625" style="88" customWidth="1"/>
    <col min="7" max="7" width="9" style="2" customWidth="1"/>
    <col min="8" max="8" width="8.42578125" style="2" customWidth="1"/>
    <col min="9" max="11" width="9" style="2" customWidth="1"/>
    <col min="12" max="12" width="8.7109375" style="2" customWidth="1"/>
    <col min="13" max="13" width="9" style="2" customWidth="1"/>
    <col min="14" max="14" width="7.42578125" style="2" customWidth="1"/>
    <col min="15" max="15" width="9.42578125" style="2" customWidth="1"/>
    <col min="16" max="16384" width="9.140625" style="2"/>
  </cols>
  <sheetData>
    <row r="1" spans="1:15" s="5" customFormat="1" ht="19.7" customHeight="1">
      <c r="A1" s="205" t="s">
        <v>68</v>
      </c>
      <c r="B1" s="206"/>
      <c r="C1" s="206"/>
      <c r="D1" s="206"/>
      <c r="E1" s="1735" t="s">
        <v>285</v>
      </c>
      <c r="F1" s="1750"/>
      <c r="G1" s="1750"/>
      <c r="H1" s="1750"/>
      <c r="I1" s="1750"/>
      <c r="J1" s="1750"/>
      <c r="K1" s="1750"/>
      <c r="L1" s="1750"/>
      <c r="M1" s="1750"/>
      <c r="N1" s="1750"/>
      <c r="O1" s="1750"/>
    </row>
    <row r="2" spans="1:15" s="539" customFormat="1" ht="16.5" customHeight="1">
      <c r="A2" s="126"/>
      <c r="B2" s="127"/>
      <c r="C2" s="128"/>
      <c r="D2" s="127"/>
      <c r="E2" s="127"/>
      <c r="F2" s="242" t="s">
        <v>107</v>
      </c>
      <c r="G2" s="242" t="s">
        <v>85</v>
      </c>
      <c r="H2" s="549" t="s">
        <v>81</v>
      </c>
      <c r="I2" s="550" t="s">
        <v>77</v>
      </c>
      <c r="J2" s="550" t="s">
        <v>78</v>
      </c>
      <c r="K2" s="550" t="s">
        <v>79</v>
      </c>
      <c r="L2" s="550" t="s">
        <v>80</v>
      </c>
      <c r="M2" s="550" t="s">
        <v>82</v>
      </c>
      <c r="N2" s="550" t="s">
        <v>83</v>
      </c>
      <c r="O2" s="550" t="s">
        <v>84</v>
      </c>
    </row>
    <row r="3" spans="1:15" s="10" customFormat="1" ht="16.5" customHeight="1">
      <c r="A3" s="17" t="s">
        <v>6</v>
      </c>
      <c r="B3" s="13"/>
      <c r="C3" s="13"/>
      <c r="D3" s="13"/>
      <c r="E3" s="13"/>
      <c r="F3" s="92"/>
      <c r="G3" s="70"/>
      <c r="H3" s="90"/>
      <c r="I3" s="91"/>
      <c r="J3" s="91"/>
      <c r="K3" s="91"/>
      <c r="L3" s="91"/>
      <c r="M3" s="91"/>
      <c r="N3" s="91"/>
      <c r="O3" s="91"/>
    </row>
    <row r="4" spans="1:15" s="10" customFormat="1" ht="16.5" customHeight="1">
      <c r="A4" s="151" t="s">
        <v>1</v>
      </c>
      <c r="B4" s="13"/>
      <c r="C4" s="13"/>
      <c r="D4" s="13"/>
      <c r="E4" s="13"/>
      <c r="F4" s="92"/>
      <c r="G4" s="97"/>
      <c r="H4" s="203"/>
      <c r="I4" s="94"/>
      <c r="J4" s="95"/>
      <c r="K4" s="97"/>
      <c r="L4" s="95"/>
      <c r="M4" s="96"/>
      <c r="N4" s="96"/>
      <c r="O4" s="97"/>
    </row>
    <row r="5" spans="1:15" s="10" customFormat="1" ht="16.5" customHeight="1">
      <c r="A5" s="13"/>
      <c r="B5" s="13"/>
      <c r="C5" s="13" t="s">
        <v>38</v>
      </c>
      <c r="D5" s="13"/>
      <c r="E5" s="13"/>
      <c r="F5" s="92" t="s">
        <v>86</v>
      </c>
      <c r="G5" s="203">
        <v>18022</v>
      </c>
      <c r="H5" s="203">
        <v>10380</v>
      </c>
      <c r="I5" s="203">
        <v>11982</v>
      </c>
      <c r="J5" s="203">
        <v>4261</v>
      </c>
      <c r="K5" s="203">
        <v>4115</v>
      </c>
      <c r="L5" s="203">
        <v>1911</v>
      </c>
      <c r="M5" s="203">
        <v>1018</v>
      </c>
      <c r="N5" s="204">
        <v>63</v>
      </c>
      <c r="O5" s="203">
        <v>51640</v>
      </c>
    </row>
    <row r="6" spans="1:15" s="10" customFormat="1" ht="16.5" customHeight="1">
      <c r="C6" s="10" t="s">
        <v>39</v>
      </c>
      <c r="F6" s="36" t="s">
        <v>86</v>
      </c>
      <c r="G6" s="93">
        <v>4934</v>
      </c>
      <c r="H6" s="93">
        <v>4801</v>
      </c>
      <c r="I6" s="93">
        <v>4203</v>
      </c>
      <c r="J6" s="93">
        <v>2138</v>
      </c>
      <c r="K6" s="93">
        <v>1511</v>
      </c>
      <c r="L6" s="93">
        <v>1101</v>
      </c>
      <c r="M6" s="93">
        <v>241</v>
      </c>
      <c r="N6" s="98">
        <v>22</v>
      </c>
      <c r="O6" s="93">
        <v>18950</v>
      </c>
    </row>
    <row r="7" spans="1:15" s="10" customFormat="1" ht="16.5" customHeight="1">
      <c r="C7" s="10" t="s">
        <v>40</v>
      </c>
      <c r="F7" s="36" t="s">
        <v>86</v>
      </c>
      <c r="G7" s="93">
        <v>918</v>
      </c>
      <c r="H7" s="93">
        <v>1327</v>
      </c>
      <c r="I7" s="93">
        <v>114</v>
      </c>
      <c r="J7" s="93">
        <v>195</v>
      </c>
      <c r="K7" s="93">
        <v>382</v>
      </c>
      <c r="L7" s="93">
        <v>164</v>
      </c>
      <c r="M7" s="93">
        <v>36</v>
      </c>
      <c r="N7" s="98">
        <v>3</v>
      </c>
      <c r="O7" s="93">
        <v>3137</v>
      </c>
    </row>
    <row r="8" spans="1:15" s="10" customFormat="1" ht="16.5" customHeight="1">
      <c r="C8" s="10" t="s">
        <v>41</v>
      </c>
      <c r="F8" s="36" t="s">
        <v>86</v>
      </c>
      <c r="G8" s="93">
        <v>2816</v>
      </c>
      <c r="H8" s="93">
        <v>1974</v>
      </c>
      <c r="I8" s="93">
        <v>1709</v>
      </c>
      <c r="J8" s="93">
        <v>429</v>
      </c>
      <c r="K8" s="93">
        <v>485</v>
      </c>
      <c r="L8" s="93">
        <v>520</v>
      </c>
      <c r="M8" s="93">
        <v>110</v>
      </c>
      <c r="N8" s="98">
        <v>8</v>
      </c>
      <c r="O8" s="93">
        <v>8041</v>
      </c>
    </row>
    <row r="9" spans="1:15" s="10" customFormat="1" ht="16.5" customHeight="1">
      <c r="B9" s="32" t="s">
        <v>5</v>
      </c>
      <c r="F9" s="99" t="s">
        <v>86</v>
      </c>
      <c r="G9" s="100">
        <v>19880</v>
      </c>
      <c r="H9" s="100">
        <v>12164</v>
      </c>
      <c r="I9" s="100">
        <v>13227</v>
      </c>
      <c r="J9" s="100">
        <v>4898</v>
      </c>
      <c r="K9" s="100">
        <v>4652</v>
      </c>
      <c r="L9" s="100">
        <v>2252</v>
      </c>
      <c r="M9" s="100">
        <v>1108</v>
      </c>
      <c r="N9" s="101">
        <v>67</v>
      </c>
      <c r="O9" s="100">
        <v>58099</v>
      </c>
    </row>
    <row r="10" spans="1:15" s="10" customFormat="1" ht="16.5" customHeight="1">
      <c r="A10" s="382" t="s">
        <v>147</v>
      </c>
      <c r="B10" s="82"/>
      <c r="C10" s="82"/>
      <c r="D10" s="82"/>
      <c r="E10" s="82"/>
      <c r="F10" s="102"/>
      <c r="G10" s="103"/>
      <c r="H10" s="82"/>
      <c r="I10" s="104"/>
      <c r="J10" s="105"/>
      <c r="K10" s="103"/>
      <c r="L10" s="105"/>
      <c r="M10" s="106"/>
      <c r="N10" s="106"/>
      <c r="O10" s="97"/>
    </row>
    <row r="11" spans="1:15" s="10" customFormat="1" ht="16.5" customHeight="1">
      <c r="B11" s="48"/>
      <c r="C11" s="82" t="s">
        <v>38</v>
      </c>
      <c r="D11" s="82"/>
      <c r="E11" s="82"/>
      <c r="F11" s="36" t="s">
        <v>42</v>
      </c>
      <c r="G11" s="263">
        <v>36.619999999999997</v>
      </c>
      <c r="H11" s="263">
        <v>37.15</v>
      </c>
      <c r="I11" s="263">
        <v>36.159999999999997</v>
      </c>
      <c r="J11" s="263">
        <v>43.68</v>
      </c>
      <c r="K11" s="263">
        <v>38.619999999999997</v>
      </c>
      <c r="L11" s="263">
        <v>43.39</v>
      </c>
      <c r="M11" s="263">
        <v>41.43</v>
      </c>
      <c r="N11" s="264">
        <v>40.76</v>
      </c>
      <c r="O11" s="263">
        <v>37.79</v>
      </c>
    </row>
    <row r="12" spans="1:15" s="10" customFormat="1" ht="16.5" customHeight="1">
      <c r="B12" s="82"/>
      <c r="C12" s="82" t="s">
        <v>39</v>
      </c>
      <c r="D12" s="82"/>
      <c r="E12" s="82"/>
      <c r="F12" s="36" t="s">
        <v>42</v>
      </c>
      <c r="G12" s="263">
        <v>3.66</v>
      </c>
      <c r="H12" s="263">
        <v>4.7699999999999996</v>
      </c>
      <c r="I12" s="263">
        <v>5.16</v>
      </c>
      <c r="J12" s="263">
        <v>3.36</v>
      </c>
      <c r="K12" s="263">
        <v>3.43</v>
      </c>
      <c r="L12" s="263">
        <v>4.6100000000000003</v>
      </c>
      <c r="M12" s="263">
        <v>3.98</v>
      </c>
      <c r="N12" s="264">
        <v>2.87</v>
      </c>
      <c r="O12" s="263">
        <v>4.28</v>
      </c>
    </row>
    <row r="13" spans="1:15" s="10" customFormat="1" ht="16.5" customHeight="1">
      <c r="B13" s="82"/>
      <c r="C13" s="82" t="s">
        <v>40</v>
      </c>
      <c r="D13" s="82"/>
      <c r="E13" s="82"/>
      <c r="F13" s="36" t="s">
        <v>42</v>
      </c>
      <c r="G13" s="263">
        <v>37.14</v>
      </c>
      <c r="H13" s="263">
        <v>37.51</v>
      </c>
      <c r="I13" s="263">
        <v>30.66</v>
      </c>
      <c r="J13" s="263">
        <v>29.75</v>
      </c>
      <c r="K13" s="263">
        <v>31.98</v>
      </c>
      <c r="L13" s="263">
        <v>40.86</v>
      </c>
      <c r="M13" s="263">
        <v>23.21</v>
      </c>
      <c r="N13" s="264">
        <v>11.57</v>
      </c>
      <c r="O13" s="263">
        <v>36.01</v>
      </c>
    </row>
    <row r="14" spans="1:15" s="10" customFormat="1" ht="16.5" customHeight="1">
      <c r="B14" s="82"/>
      <c r="C14" s="82" t="s">
        <v>41</v>
      </c>
      <c r="D14" s="82"/>
      <c r="E14" s="82"/>
      <c r="F14" s="36" t="s">
        <v>42</v>
      </c>
      <c r="G14" s="263">
        <v>124.02</v>
      </c>
      <c r="H14" s="263">
        <v>128.25</v>
      </c>
      <c r="I14" s="263">
        <v>111.31</v>
      </c>
      <c r="J14" s="263">
        <v>111.35</v>
      </c>
      <c r="K14" s="263">
        <v>118.37</v>
      </c>
      <c r="L14" s="263">
        <v>106.82</v>
      </c>
      <c r="M14" s="263">
        <v>114.84</v>
      </c>
      <c r="N14" s="264">
        <v>126.15</v>
      </c>
      <c r="O14" s="263">
        <v>120.26</v>
      </c>
    </row>
    <row r="15" spans="1:15" s="10" customFormat="1" ht="16.5" customHeight="1">
      <c r="B15" s="107" t="s">
        <v>43</v>
      </c>
      <c r="C15" s="32"/>
      <c r="D15" s="82"/>
      <c r="E15" s="82"/>
      <c r="F15" s="99" t="s">
        <v>42</v>
      </c>
      <c r="G15" s="166">
        <v>53.4</v>
      </c>
      <c r="H15" s="166">
        <v>58.49</v>
      </c>
      <c r="I15" s="166">
        <v>49.05</v>
      </c>
      <c r="J15" s="166">
        <v>50.41</v>
      </c>
      <c r="K15" s="166">
        <v>50.25</v>
      </c>
      <c r="L15" s="166">
        <v>66.72</v>
      </c>
      <c r="M15" s="166">
        <v>51.09</v>
      </c>
      <c r="N15" s="265">
        <v>54.85</v>
      </c>
      <c r="O15" s="166">
        <v>53.58</v>
      </c>
    </row>
    <row r="16" spans="1:15" s="246" customFormat="1" ht="16.5" customHeight="1">
      <c r="A16" s="382" t="s">
        <v>148</v>
      </c>
      <c r="F16" s="36" t="s">
        <v>86</v>
      </c>
      <c r="G16" s="108">
        <v>398</v>
      </c>
      <c r="H16" s="108">
        <v>243</v>
      </c>
      <c r="I16" s="108">
        <v>529</v>
      </c>
      <c r="J16" s="108">
        <v>147</v>
      </c>
      <c r="K16" s="108">
        <v>140</v>
      </c>
      <c r="L16" s="108">
        <v>68</v>
      </c>
      <c r="M16" s="108">
        <v>44</v>
      </c>
      <c r="N16" s="109">
        <v>10</v>
      </c>
      <c r="O16" s="108">
        <v>1743</v>
      </c>
    </row>
    <row r="17" spans="1:15" s="10" customFormat="1" ht="16.5" customHeight="1">
      <c r="A17" s="382" t="s">
        <v>149</v>
      </c>
      <c r="D17" s="575"/>
      <c r="E17" s="575"/>
      <c r="F17" s="36" t="s">
        <v>86</v>
      </c>
      <c r="G17" s="108">
        <v>19482</v>
      </c>
      <c r="H17" s="108">
        <v>11921</v>
      </c>
      <c r="I17" s="108">
        <v>12698</v>
      </c>
      <c r="J17" s="108">
        <v>4751</v>
      </c>
      <c r="K17" s="108">
        <v>4512</v>
      </c>
      <c r="L17" s="108">
        <v>2184</v>
      </c>
      <c r="M17" s="108">
        <v>1064</v>
      </c>
      <c r="N17" s="109">
        <v>57</v>
      </c>
      <c r="O17" s="93">
        <v>56356</v>
      </c>
    </row>
    <row r="18" spans="1:15" s="10" customFormat="1" ht="16.5" customHeight="1">
      <c r="A18" s="241" t="s">
        <v>150</v>
      </c>
      <c r="C18" s="13"/>
      <c r="D18" s="110"/>
      <c r="E18" s="110"/>
      <c r="F18" s="36"/>
      <c r="G18" s="110"/>
      <c r="H18" s="110"/>
      <c r="I18" s="110"/>
      <c r="J18" s="110"/>
      <c r="K18" s="110"/>
      <c r="L18" s="110"/>
      <c r="M18" s="110"/>
      <c r="N18" s="92"/>
    </row>
    <row r="19" spans="1:15" s="10" customFormat="1" ht="16.5" customHeight="1">
      <c r="B19" s="77" t="s">
        <v>151</v>
      </c>
      <c r="C19" s="13"/>
      <c r="D19" s="13"/>
      <c r="E19" s="13"/>
      <c r="F19" s="36" t="s">
        <v>44</v>
      </c>
      <c r="G19" s="108">
        <v>26264.9876516</v>
      </c>
      <c r="H19" s="108">
        <v>18454.071602000004</v>
      </c>
      <c r="I19" s="108">
        <v>17764.492355599999</v>
      </c>
      <c r="J19" s="108">
        <v>7712.7334448999991</v>
      </c>
      <c r="K19" s="108">
        <v>6615.8136180000001</v>
      </c>
      <c r="L19" s="108">
        <v>3440.8389689000001</v>
      </c>
      <c r="M19" s="108">
        <v>1551.1337568000001</v>
      </c>
      <c r="N19" s="108">
        <v>90.803502299999991</v>
      </c>
      <c r="O19" s="108">
        <v>81894.87490000001</v>
      </c>
    </row>
    <row r="20" spans="1:15" s="10" customFormat="1" ht="16.5" customHeight="1">
      <c r="A20" s="110"/>
      <c r="B20" s="10" t="s">
        <v>45</v>
      </c>
      <c r="C20" s="13"/>
      <c r="D20" s="13"/>
      <c r="E20" s="13"/>
      <c r="F20" s="36" t="s">
        <v>44</v>
      </c>
      <c r="G20" s="108">
        <v>2935.5174703000002</v>
      </c>
      <c r="H20" s="108">
        <v>1896.0540309999999</v>
      </c>
      <c r="I20" s="108">
        <v>1993.5759455</v>
      </c>
      <c r="J20" s="108">
        <v>779.86718980000001</v>
      </c>
      <c r="K20" s="108">
        <v>691.58905870000001</v>
      </c>
      <c r="L20" s="108">
        <v>335.24121000000002</v>
      </c>
      <c r="M20" s="108">
        <v>165.1555961</v>
      </c>
      <c r="N20" s="108">
        <v>10.014098599999999</v>
      </c>
      <c r="O20" s="108">
        <v>8807.0146000000004</v>
      </c>
    </row>
    <row r="21" spans="1:15" s="10" customFormat="1" ht="16.5" customHeight="1">
      <c r="A21" s="57" t="s">
        <v>46</v>
      </c>
      <c r="B21" s="112"/>
      <c r="C21" s="112"/>
      <c r="D21" s="112"/>
      <c r="E21" s="112"/>
      <c r="F21" s="113" t="s">
        <v>44</v>
      </c>
      <c r="G21" s="257">
        <v>29200.505121900002</v>
      </c>
      <c r="H21" s="257">
        <v>20350.125633000003</v>
      </c>
      <c r="I21" s="257">
        <v>19758.0683011</v>
      </c>
      <c r="J21" s="257">
        <v>8492.6006346999984</v>
      </c>
      <c r="K21" s="257">
        <v>7307.4026767000005</v>
      </c>
      <c r="L21" s="257">
        <v>3776.0801789000002</v>
      </c>
      <c r="M21" s="257">
        <v>1716.2893529</v>
      </c>
      <c r="N21" s="257">
        <v>100.81760089999999</v>
      </c>
      <c r="O21" s="266">
        <v>90701.889500000005</v>
      </c>
    </row>
    <row r="22" spans="1:15" s="10" customFormat="1" ht="16.5" customHeight="1">
      <c r="A22" s="80"/>
      <c r="B22" s="76" t="s">
        <v>152</v>
      </c>
      <c r="C22" s="80"/>
      <c r="D22" s="80"/>
      <c r="E22" s="80"/>
      <c r="F22" s="102" t="s">
        <v>76</v>
      </c>
      <c r="G22" s="108">
        <v>1497.6922153</v>
      </c>
      <c r="H22" s="108">
        <v>1627.0988752999999</v>
      </c>
      <c r="I22" s="108">
        <v>1510.4402034</v>
      </c>
      <c r="J22" s="108">
        <v>1741.7146502999999</v>
      </c>
      <c r="K22" s="108">
        <v>1602.1492384999999</v>
      </c>
      <c r="L22" s="108">
        <v>1717.1806179</v>
      </c>
      <c r="M22" s="108">
        <v>1584.7547118</v>
      </c>
      <c r="N22" s="108">
        <v>1600.2793795</v>
      </c>
      <c r="O22" s="108">
        <v>1570.7858874999999</v>
      </c>
    </row>
    <row r="23" spans="1:15" s="10" customFormat="1" ht="16.5" customHeight="1">
      <c r="A23" s="32" t="s">
        <v>371</v>
      </c>
      <c r="F23" s="36"/>
    </row>
    <row r="24" spans="1:15" s="10" customFormat="1" ht="16.5" customHeight="1">
      <c r="A24" s="146" t="s">
        <v>1</v>
      </c>
      <c r="F24" s="36"/>
      <c r="O24" s="247"/>
    </row>
    <row r="25" spans="1:15" s="10" customFormat="1" ht="16.5" customHeight="1">
      <c r="C25" s="248" t="s">
        <v>372</v>
      </c>
      <c r="D25" s="48"/>
      <c r="E25" s="48"/>
      <c r="F25" s="36" t="s">
        <v>86</v>
      </c>
      <c r="G25" s="308">
        <v>9392</v>
      </c>
      <c r="H25" s="308">
        <v>4003</v>
      </c>
      <c r="I25" s="308">
        <v>4387</v>
      </c>
      <c r="J25" s="308">
        <v>1278</v>
      </c>
      <c r="K25" s="308">
        <v>1377</v>
      </c>
      <c r="L25" s="308">
        <v>775</v>
      </c>
      <c r="M25" s="308">
        <v>362</v>
      </c>
      <c r="N25" s="308">
        <v>18</v>
      </c>
      <c r="O25" s="308">
        <v>21561</v>
      </c>
    </row>
    <row r="26" spans="1:15" s="10" customFormat="1" ht="16.5" customHeight="1">
      <c r="C26" s="48" t="s">
        <v>47</v>
      </c>
      <c r="D26" s="48"/>
      <c r="E26" s="48"/>
      <c r="F26" s="36" t="s">
        <v>86</v>
      </c>
      <c r="G26" s="308">
        <v>4394</v>
      </c>
      <c r="H26" s="308">
        <v>859</v>
      </c>
      <c r="I26" s="308">
        <v>1830</v>
      </c>
      <c r="J26" s="308">
        <v>415</v>
      </c>
      <c r="K26" s="308">
        <v>416</v>
      </c>
      <c r="L26" s="308">
        <v>431</v>
      </c>
      <c r="M26" s="308">
        <v>196</v>
      </c>
      <c r="N26" s="308">
        <v>2</v>
      </c>
      <c r="O26" s="308">
        <v>8541</v>
      </c>
    </row>
    <row r="27" spans="1:15" s="10" customFormat="1" ht="16.5" customHeight="1">
      <c r="C27" s="48" t="s">
        <v>48</v>
      </c>
      <c r="D27" s="48"/>
      <c r="E27" s="48"/>
      <c r="F27" s="36" t="s">
        <v>86</v>
      </c>
      <c r="G27" s="308">
        <v>408</v>
      </c>
      <c r="H27" s="308">
        <v>485</v>
      </c>
      <c r="I27" s="308">
        <v>234</v>
      </c>
      <c r="J27" s="308">
        <v>31</v>
      </c>
      <c r="K27" s="308">
        <v>163</v>
      </c>
      <c r="L27" s="308">
        <v>37</v>
      </c>
      <c r="M27" s="308">
        <v>5</v>
      </c>
      <c r="N27" s="308">
        <v>2</v>
      </c>
      <c r="O27" s="308">
        <v>1365</v>
      </c>
    </row>
    <row r="28" spans="1:15" s="10" customFormat="1" ht="16.5" customHeight="1">
      <c r="C28" s="48" t="s">
        <v>49</v>
      </c>
      <c r="D28" s="48"/>
      <c r="E28" s="48"/>
      <c r="F28" s="36" t="s">
        <v>86</v>
      </c>
      <c r="G28" s="308">
        <v>6432</v>
      </c>
      <c r="H28" s="308">
        <v>2452</v>
      </c>
      <c r="I28" s="308">
        <v>2610</v>
      </c>
      <c r="J28" s="308">
        <v>652</v>
      </c>
      <c r="K28" s="308">
        <v>669</v>
      </c>
      <c r="L28" s="308">
        <v>588</v>
      </c>
      <c r="M28" s="308">
        <v>263</v>
      </c>
      <c r="N28" s="308">
        <v>11</v>
      </c>
      <c r="O28" s="308">
        <v>13658</v>
      </c>
    </row>
    <row r="29" spans="1:15" s="10" customFormat="1" ht="16.5" customHeight="1">
      <c r="C29" s="48" t="s">
        <v>13</v>
      </c>
      <c r="D29" s="48"/>
      <c r="E29" s="48"/>
      <c r="F29" s="36" t="s">
        <v>86</v>
      </c>
      <c r="G29" s="308">
        <v>205</v>
      </c>
      <c r="H29" s="308">
        <v>83</v>
      </c>
      <c r="I29" s="308">
        <v>131</v>
      </c>
      <c r="J29" s="308">
        <v>28</v>
      </c>
      <c r="K29" s="308">
        <v>30</v>
      </c>
      <c r="L29" s="308">
        <v>14</v>
      </c>
      <c r="M29" s="308">
        <v>2</v>
      </c>
      <c r="N29" s="308">
        <v>0</v>
      </c>
      <c r="O29" s="308">
        <v>493</v>
      </c>
    </row>
    <row r="30" spans="1:15" s="10" customFormat="1" ht="16.5" customHeight="1">
      <c r="B30" s="107" t="s">
        <v>373</v>
      </c>
      <c r="D30" s="107"/>
      <c r="E30" s="260"/>
      <c r="F30" s="99" t="s">
        <v>86</v>
      </c>
      <c r="G30" s="375">
        <v>10165</v>
      </c>
      <c r="H30" s="375">
        <v>4349</v>
      </c>
      <c r="I30" s="375">
        <v>4807</v>
      </c>
      <c r="J30" s="375">
        <v>1376</v>
      </c>
      <c r="K30" s="375">
        <v>1486</v>
      </c>
      <c r="L30" s="375">
        <v>840</v>
      </c>
      <c r="M30" s="375">
        <v>431</v>
      </c>
      <c r="N30" s="375">
        <v>21</v>
      </c>
      <c r="O30" s="375">
        <v>23434</v>
      </c>
    </row>
    <row r="31" spans="1:15" s="258" customFormat="1" ht="15.75" customHeight="1">
      <c r="A31" s="146" t="s">
        <v>120</v>
      </c>
      <c r="F31" s="36" t="s">
        <v>86</v>
      </c>
      <c r="G31" s="308">
        <v>121</v>
      </c>
      <c r="H31" s="308">
        <v>42</v>
      </c>
      <c r="I31" s="308">
        <v>99</v>
      </c>
      <c r="J31" s="308">
        <v>29</v>
      </c>
      <c r="K31" s="308">
        <v>31</v>
      </c>
      <c r="L31" s="308">
        <v>8</v>
      </c>
      <c r="M31" s="308">
        <v>9</v>
      </c>
      <c r="N31" s="308">
        <v>1</v>
      </c>
      <c r="O31" s="308">
        <v>339</v>
      </c>
    </row>
    <row r="32" spans="1:15" s="258" customFormat="1" ht="16.5" customHeight="1">
      <c r="A32" s="146" t="s">
        <v>121</v>
      </c>
      <c r="F32" s="36" t="s">
        <v>86</v>
      </c>
      <c r="G32" s="308">
        <v>10044</v>
      </c>
      <c r="H32" s="308">
        <v>4307</v>
      </c>
      <c r="I32" s="308">
        <v>4708</v>
      </c>
      <c r="J32" s="308">
        <v>1347</v>
      </c>
      <c r="K32" s="308">
        <v>1455</v>
      </c>
      <c r="L32" s="308">
        <v>832</v>
      </c>
      <c r="M32" s="308">
        <v>422</v>
      </c>
      <c r="N32" s="308">
        <v>20</v>
      </c>
      <c r="O32" s="308">
        <v>23095</v>
      </c>
    </row>
    <row r="33" spans="1:15" s="17" customFormat="1" ht="30.75" customHeight="1">
      <c r="A33" s="1752" t="s">
        <v>374</v>
      </c>
      <c r="B33" s="1752"/>
      <c r="C33" s="1752"/>
      <c r="D33" s="1752"/>
      <c r="E33" s="1752"/>
      <c r="F33" s="36" t="s">
        <v>86</v>
      </c>
      <c r="G33" s="376">
        <v>7.5164831999999997</v>
      </c>
      <c r="H33" s="376">
        <v>6.5512480000000002</v>
      </c>
      <c r="I33" s="376">
        <v>6.4718575999999999</v>
      </c>
      <c r="J33" s="376">
        <v>10.2800102</v>
      </c>
      <c r="K33" s="376">
        <v>6.7693295999999998</v>
      </c>
      <c r="L33" s="376">
        <v>8.5328643999999993</v>
      </c>
      <c r="M33" s="376">
        <v>16.346520099999999</v>
      </c>
      <c r="N33" s="376">
        <v>18.7842254</v>
      </c>
      <c r="O33" s="376">
        <v>7.4261315000000003</v>
      </c>
    </row>
    <row r="34" spans="1:15" s="17" customFormat="1" ht="16.5" customHeight="1">
      <c r="A34" s="575" t="s">
        <v>2</v>
      </c>
      <c r="B34" s="114"/>
      <c r="C34" s="73"/>
      <c r="D34" s="74"/>
      <c r="E34" s="74"/>
      <c r="F34" s="36"/>
      <c r="G34" s="10"/>
      <c r="H34" s="10"/>
      <c r="I34" s="10"/>
      <c r="J34" s="10"/>
      <c r="K34" s="10"/>
      <c r="L34" s="10"/>
      <c r="M34" s="10"/>
      <c r="N34" s="10"/>
      <c r="O34" s="10"/>
    </row>
    <row r="35" spans="1:15" s="10" customFormat="1" ht="16.5" customHeight="1">
      <c r="A35" s="19"/>
      <c r="C35" s="107" t="s">
        <v>375</v>
      </c>
      <c r="D35" s="107"/>
      <c r="E35" s="107"/>
      <c r="F35" s="99" t="s">
        <v>44</v>
      </c>
      <c r="G35" s="115">
        <v>63396.4</v>
      </c>
      <c r="H35" s="115">
        <v>20650.400000000001</v>
      </c>
      <c r="I35" s="115">
        <v>22579.3</v>
      </c>
      <c r="J35" s="115">
        <v>6611.2</v>
      </c>
      <c r="K35" s="115">
        <v>7776.5</v>
      </c>
      <c r="L35" s="115">
        <v>6122.3</v>
      </c>
      <c r="M35" s="115">
        <v>2780.2</v>
      </c>
      <c r="N35" s="115">
        <v>81.400000000000006</v>
      </c>
      <c r="O35" s="115">
        <v>129999.9</v>
      </c>
    </row>
    <row r="36" spans="1:15" s="10" customFormat="1" ht="16.5" customHeight="1">
      <c r="A36" s="85"/>
      <c r="B36" s="16"/>
      <c r="C36" s="116" t="s">
        <v>376</v>
      </c>
      <c r="D36" s="116"/>
      <c r="E36" s="116"/>
      <c r="F36" s="117" t="s">
        <v>76</v>
      </c>
      <c r="G36" s="399">
        <v>562.64369999999997</v>
      </c>
      <c r="H36" s="399">
        <v>542.06330000000003</v>
      </c>
      <c r="I36" s="399">
        <v>510.9366</v>
      </c>
      <c r="J36" s="399">
        <v>616.0865</v>
      </c>
      <c r="K36" s="399">
        <v>586.06510000000003</v>
      </c>
      <c r="L36" s="400">
        <v>607.61620000000005</v>
      </c>
      <c r="M36" s="399">
        <v>789.16650000000004</v>
      </c>
      <c r="N36" s="399">
        <v>760.89940000000001</v>
      </c>
      <c r="O36" s="399">
        <v>558.7165</v>
      </c>
    </row>
    <row r="37" spans="1:15" ht="2.25" customHeight="1">
      <c r="A37" s="29"/>
      <c r="B37"/>
      <c r="C37"/>
      <c r="D37"/>
      <c r="E37"/>
      <c r="G37"/>
      <c r="H37"/>
      <c r="I37"/>
      <c r="J37"/>
      <c r="K37"/>
      <c r="L37"/>
      <c r="M37"/>
      <c r="N37"/>
      <c r="O37"/>
    </row>
    <row r="38" spans="1:15" s="5" customFormat="1" ht="30.75" customHeight="1">
      <c r="A38" s="12" t="s">
        <v>88</v>
      </c>
      <c r="B38" s="1751" t="s">
        <v>537</v>
      </c>
      <c r="C38" s="1705"/>
      <c r="D38" s="1705"/>
      <c r="E38" s="1705"/>
      <c r="F38" s="1705"/>
      <c r="G38" s="1705"/>
      <c r="H38" s="1705"/>
      <c r="I38" s="1705"/>
      <c r="J38" s="1705"/>
      <c r="K38" s="1705"/>
      <c r="L38" s="1705"/>
      <c r="M38" s="1705"/>
      <c r="N38" s="1705"/>
      <c r="O38" s="1705"/>
    </row>
    <row r="39" spans="1:15" s="168" customFormat="1" ht="30.75" customHeight="1">
      <c r="A39" s="12" t="s">
        <v>89</v>
      </c>
      <c r="B39" s="1748" t="s">
        <v>520</v>
      </c>
      <c r="C39" s="1748"/>
      <c r="D39" s="1748"/>
      <c r="E39" s="1748"/>
      <c r="F39" s="1748"/>
      <c r="G39" s="1748"/>
      <c r="H39" s="1748"/>
      <c r="I39" s="1748"/>
      <c r="J39" s="1748"/>
      <c r="K39" s="1748"/>
      <c r="L39" s="1748"/>
      <c r="M39" s="1748"/>
      <c r="N39" s="1748"/>
      <c r="O39" s="1748"/>
    </row>
    <row r="40" spans="1:15" s="81" customFormat="1" ht="42.75" customHeight="1">
      <c r="A40" s="12" t="s">
        <v>90</v>
      </c>
      <c r="B40" s="1761" t="s">
        <v>363</v>
      </c>
      <c r="C40" s="1761"/>
      <c r="D40" s="1761"/>
      <c r="E40" s="1761"/>
      <c r="F40" s="1761"/>
      <c r="G40" s="1761"/>
      <c r="H40" s="1761"/>
      <c r="I40" s="1761"/>
      <c r="J40" s="1761"/>
      <c r="K40" s="1761"/>
      <c r="L40" s="1761"/>
      <c r="M40" s="1761"/>
      <c r="N40" s="1761"/>
      <c r="O40" s="1761"/>
    </row>
    <row r="41" spans="1:15" s="81" customFormat="1" ht="16.5" customHeight="1">
      <c r="A41" s="12" t="s">
        <v>91</v>
      </c>
      <c r="B41" s="1748" t="s">
        <v>364</v>
      </c>
      <c r="C41" s="1748"/>
      <c r="D41" s="1748"/>
      <c r="E41" s="1748"/>
      <c r="F41" s="1748"/>
      <c r="G41" s="1748"/>
      <c r="H41" s="1748"/>
      <c r="I41" s="1748"/>
      <c r="J41" s="1748"/>
      <c r="K41" s="1748"/>
      <c r="L41" s="1748"/>
      <c r="M41" s="1748"/>
      <c r="N41" s="1748"/>
      <c r="O41" s="1748"/>
    </row>
    <row r="42" spans="1:15" s="168" customFormat="1" ht="18.75" customHeight="1">
      <c r="A42" s="12" t="s">
        <v>74</v>
      </c>
      <c r="B42" s="1749" t="s">
        <v>377</v>
      </c>
      <c r="C42" s="1749"/>
      <c r="D42" s="1749"/>
      <c r="E42" s="1749"/>
      <c r="F42" s="1749"/>
      <c r="G42" s="1749"/>
      <c r="H42" s="1749"/>
      <c r="I42" s="1749"/>
      <c r="J42" s="1749"/>
      <c r="K42" s="1749"/>
      <c r="L42" s="1749"/>
      <c r="M42" s="1749"/>
      <c r="N42" s="1749"/>
      <c r="O42" s="1749"/>
    </row>
    <row r="43" spans="1:15" s="168" customFormat="1" ht="43.5" customHeight="1">
      <c r="A43" s="12" t="s">
        <v>24</v>
      </c>
      <c r="B43" s="1749" t="s">
        <v>365</v>
      </c>
      <c r="C43" s="1749"/>
      <c r="D43" s="1749"/>
      <c r="E43" s="1749"/>
      <c r="F43" s="1749"/>
      <c r="G43" s="1749"/>
      <c r="H43" s="1749"/>
      <c r="I43" s="1749"/>
      <c r="J43" s="1749"/>
      <c r="K43" s="1749"/>
      <c r="L43" s="1749"/>
      <c r="M43" s="1749"/>
      <c r="N43" s="1749"/>
      <c r="O43" s="1749"/>
    </row>
    <row r="44" spans="1:15" s="168" customFormat="1" ht="30.75" customHeight="1">
      <c r="A44" s="12" t="s">
        <v>25</v>
      </c>
      <c r="B44" s="1749" t="s">
        <v>370</v>
      </c>
      <c r="C44" s="1749"/>
      <c r="D44" s="1749"/>
      <c r="E44" s="1749"/>
      <c r="F44" s="1749"/>
      <c r="G44" s="1749"/>
      <c r="H44" s="1749"/>
      <c r="I44" s="1749"/>
      <c r="J44" s="1749"/>
      <c r="K44" s="1749"/>
      <c r="L44" s="1749"/>
      <c r="M44" s="1749"/>
      <c r="N44" s="1749"/>
      <c r="O44" s="1749"/>
    </row>
    <row r="45" spans="1:15" s="168" customFormat="1" ht="16.5" customHeight="1">
      <c r="A45" s="12" t="s">
        <v>26</v>
      </c>
      <c r="B45" s="1749" t="s">
        <v>366</v>
      </c>
      <c r="C45" s="1749"/>
      <c r="D45" s="1749"/>
      <c r="E45" s="1749"/>
      <c r="F45" s="1749"/>
      <c r="G45" s="1749"/>
      <c r="H45" s="1749"/>
      <c r="I45" s="1749"/>
      <c r="J45" s="1749"/>
      <c r="K45" s="1749"/>
      <c r="L45" s="1749"/>
      <c r="M45" s="1749"/>
      <c r="N45" s="1749"/>
      <c r="O45" s="1749"/>
    </row>
    <row r="46" spans="1:15" s="168" customFormat="1" ht="30.75" customHeight="1">
      <c r="A46" s="12" t="s">
        <v>27</v>
      </c>
      <c r="B46" s="1749" t="s">
        <v>369</v>
      </c>
      <c r="C46" s="1749"/>
      <c r="D46" s="1749"/>
      <c r="E46" s="1749"/>
      <c r="F46" s="1749"/>
      <c r="G46" s="1749"/>
      <c r="H46" s="1749"/>
      <c r="I46" s="1749"/>
      <c r="J46" s="1749"/>
      <c r="K46" s="1749"/>
      <c r="L46" s="1749"/>
      <c r="M46" s="1749"/>
      <c r="N46" s="1749"/>
      <c r="O46" s="1749"/>
    </row>
    <row r="47" spans="1:15" s="168" customFormat="1" ht="42.75" customHeight="1">
      <c r="A47" s="12" t="s">
        <v>28</v>
      </c>
      <c r="B47" s="1749" t="s">
        <v>367</v>
      </c>
      <c r="C47" s="1749"/>
      <c r="D47" s="1749"/>
      <c r="E47" s="1749"/>
      <c r="F47" s="1749"/>
      <c r="G47" s="1749"/>
      <c r="H47" s="1749"/>
      <c r="I47" s="1749"/>
      <c r="J47" s="1749"/>
      <c r="K47" s="1749"/>
      <c r="L47" s="1749"/>
      <c r="M47" s="1749"/>
      <c r="N47" s="1749"/>
      <c r="O47" s="1749"/>
    </row>
    <row r="48" spans="1:15" s="81" customFormat="1" ht="16.5" customHeight="1">
      <c r="A48" s="251" t="s">
        <v>29</v>
      </c>
      <c r="B48" s="1749" t="s">
        <v>258</v>
      </c>
      <c r="C48" s="1749"/>
      <c r="D48" s="1749"/>
      <c r="E48" s="1749"/>
      <c r="F48" s="1749"/>
      <c r="G48" s="1749"/>
      <c r="H48" s="1749"/>
      <c r="I48" s="1749"/>
      <c r="J48" s="1749"/>
      <c r="K48" s="1749"/>
      <c r="L48" s="1749"/>
      <c r="M48" s="1749"/>
      <c r="N48" s="1749"/>
      <c r="O48" s="1749"/>
    </row>
    <row r="49" spans="1:15" s="168" customFormat="1" ht="42.75" customHeight="1">
      <c r="A49" s="251" t="s">
        <v>32</v>
      </c>
      <c r="B49" s="1748" t="s">
        <v>368</v>
      </c>
      <c r="C49" s="1748"/>
      <c r="D49" s="1748"/>
      <c r="E49" s="1748"/>
      <c r="F49" s="1748"/>
      <c r="G49" s="1748"/>
      <c r="H49" s="1748"/>
      <c r="I49" s="1748"/>
      <c r="J49" s="1748"/>
      <c r="K49" s="1748"/>
      <c r="L49" s="1748"/>
      <c r="M49" s="1748"/>
      <c r="N49" s="1748"/>
      <c r="O49" s="1748"/>
    </row>
    <row r="50" spans="1:15" s="168" customFormat="1" ht="16.5" customHeight="1">
      <c r="A50" s="251" t="s">
        <v>142</v>
      </c>
      <c r="B50" s="1762" t="s">
        <v>7</v>
      </c>
      <c r="C50" s="1762"/>
      <c r="D50" s="1762"/>
      <c r="E50" s="1762"/>
      <c r="F50" s="1762"/>
      <c r="G50" s="1762"/>
      <c r="H50" s="1762"/>
      <c r="I50" s="1762"/>
      <c r="J50" s="1762"/>
      <c r="K50" s="1762"/>
      <c r="L50" s="1762"/>
      <c r="M50" s="1762"/>
      <c r="N50" s="1762"/>
      <c r="O50" s="1762"/>
    </row>
    <row r="51" spans="1:15" s="5" customFormat="1" ht="16.5" customHeight="1">
      <c r="A51" s="182"/>
      <c r="B51" s="1718" t="s">
        <v>240</v>
      </c>
      <c r="C51" s="1718"/>
      <c r="D51" s="1718"/>
      <c r="E51" s="1718"/>
      <c r="F51" s="1718"/>
      <c r="G51" s="1718"/>
      <c r="H51" s="1718"/>
      <c r="I51" s="1718"/>
      <c r="J51" s="1718"/>
      <c r="K51" s="1718"/>
      <c r="L51" s="183"/>
      <c r="M51" s="183"/>
      <c r="N51" s="183"/>
      <c r="O51" s="183"/>
    </row>
    <row r="52" spans="1:15" s="5" customFormat="1" ht="16.5" customHeight="1">
      <c r="A52" s="1760" t="s">
        <v>92</v>
      </c>
      <c r="B52" s="1736"/>
      <c r="C52" s="1736"/>
      <c r="D52" s="1758" t="s">
        <v>269</v>
      </c>
      <c r="E52" s="1759"/>
      <c r="F52" s="88"/>
    </row>
    <row r="53" spans="1:15" s="185" customFormat="1" ht="16.5" customHeight="1">
      <c r="A53" s="184"/>
      <c r="B53" s="1755"/>
      <c r="C53" s="1755"/>
      <c r="D53" s="1755"/>
      <c r="E53" s="1755"/>
      <c r="F53" s="1755"/>
      <c r="G53" s="1755"/>
      <c r="H53" s="1755"/>
      <c r="I53" s="1755"/>
      <c r="J53" s="1755"/>
      <c r="K53" s="1755"/>
      <c r="L53" s="1755"/>
      <c r="M53" s="1755"/>
      <c r="N53" s="1755"/>
    </row>
    <row r="54" spans="1:15" s="186" customFormat="1" ht="16.5" customHeight="1">
      <c r="C54" s="187"/>
    </row>
    <row r="55" spans="1:15" s="180" customFormat="1" ht="20.25" customHeight="1">
      <c r="C55" s="181"/>
    </row>
    <row r="56" spans="1:15" s="180" customFormat="1" ht="20.25" customHeight="1">
      <c r="B56" s="188"/>
      <c r="C56" s="189"/>
      <c r="D56" s="189"/>
      <c r="E56" s="189"/>
      <c r="F56" s="189"/>
      <c r="G56" s="189"/>
      <c r="H56" s="189"/>
      <c r="I56" s="189"/>
    </row>
    <row r="57" spans="1:15" s="180" customFormat="1" ht="24.75" customHeight="1">
      <c r="B57" s="190"/>
      <c r="D57" s="191"/>
      <c r="E57" s="191"/>
      <c r="F57" s="191"/>
      <c r="G57" s="191"/>
      <c r="H57" s="191"/>
      <c r="I57" s="191"/>
      <c r="J57" s="191"/>
      <c r="K57" s="191"/>
      <c r="L57" s="191"/>
      <c r="M57" s="191"/>
      <c r="N57" s="191"/>
      <c r="O57" s="191"/>
    </row>
    <row r="58" spans="1:15" s="180" customFormat="1" ht="20.25" customHeight="1">
      <c r="B58" s="190"/>
      <c r="D58" s="192"/>
      <c r="E58" s="192"/>
      <c r="F58" s="192"/>
      <c r="G58" s="192"/>
      <c r="H58" s="192"/>
      <c r="I58" s="192"/>
      <c r="J58" s="192"/>
      <c r="K58" s="192"/>
      <c r="L58" s="192"/>
      <c r="M58" s="192"/>
      <c r="N58" s="192"/>
      <c r="O58" s="192"/>
    </row>
    <row r="59" spans="1:15" s="180" customFormat="1" ht="16.5" customHeight="1">
      <c r="B59" s="193"/>
      <c r="C59" s="201"/>
      <c r="D59" s="200"/>
      <c r="E59" s="200"/>
      <c r="F59" s="200"/>
      <c r="G59" s="200"/>
      <c r="H59" s="200"/>
      <c r="I59" s="200"/>
      <c r="J59" s="200"/>
      <c r="K59" s="200"/>
      <c r="L59" s="200"/>
      <c r="M59" s="200"/>
      <c r="N59" s="200"/>
      <c r="O59" s="200"/>
    </row>
    <row r="60" spans="1:15" s="180" customFormat="1" ht="27.75" customHeight="1">
      <c r="B60" s="193"/>
      <c r="C60" s="199"/>
      <c r="D60" s="200"/>
      <c r="E60" s="200"/>
      <c r="F60" s="200"/>
      <c r="G60" s="200"/>
      <c r="H60" s="200"/>
      <c r="I60" s="200"/>
      <c r="J60" s="200"/>
      <c r="K60" s="200"/>
      <c r="L60" s="200"/>
      <c r="M60" s="200"/>
      <c r="N60" s="200"/>
      <c r="O60" s="200"/>
    </row>
    <row r="61" spans="1:15" s="180" customFormat="1" ht="16.5" customHeight="1">
      <c r="B61" s="193"/>
      <c r="C61" s="199"/>
      <c r="D61" s="200"/>
      <c r="E61" s="200"/>
      <c r="F61" s="200"/>
      <c r="G61" s="200"/>
      <c r="H61" s="200"/>
      <c r="I61" s="200"/>
      <c r="J61" s="200"/>
      <c r="K61" s="200"/>
      <c r="L61" s="200"/>
      <c r="M61" s="200"/>
      <c r="N61" s="200"/>
      <c r="O61" s="200"/>
    </row>
    <row r="62" spans="1:15" s="180" customFormat="1" ht="16.5" customHeight="1">
      <c r="B62" s="194"/>
      <c r="D62" s="195"/>
      <c r="E62" s="195"/>
      <c r="F62" s="195"/>
      <c r="G62" s="195"/>
      <c r="H62" s="195"/>
      <c r="I62" s="195"/>
      <c r="J62" s="195"/>
      <c r="K62" s="195"/>
      <c r="L62" s="195"/>
      <c r="M62" s="195"/>
      <c r="N62" s="195"/>
      <c r="O62" s="195"/>
    </row>
    <row r="64" spans="1:15" ht="24.75" customHeight="1"/>
    <row r="66" spans="1:6" ht="26.25" customHeight="1"/>
    <row r="67" spans="1:6" ht="16.5" customHeight="1">
      <c r="A67" s="118"/>
      <c r="B67" s="119"/>
      <c r="C67" s="120"/>
      <c r="D67" s="120"/>
    </row>
    <row r="68" spans="1:6" ht="16.5" customHeight="1">
      <c r="B68" s="119"/>
      <c r="C68" s="120"/>
      <c r="D68" s="120"/>
    </row>
    <row r="69" spans="1:6" ht="16.5" customHeight="1">
      <c r="B69" s="119"/>
      <c r="C69" s="120"/>
      <c r="D69" s="120"/>
      <c r="F69" s="2"/>
    </row>
    <row r="70" spans="1:6" ht="16.5" customHeight="1">
      <c r="B70" s="119"/>
      <c r="C70" s="120"/>
      <c r="D70" s="120"/>
    </row>
    <row r="74" spans="1:6" ht="16.5" customHeight="1">
      <c r="B74" s="23"/>
    </row>
    <row r="83" spans="1:15" ht="16.5" customHeight="1">
      <c r="A83" s="121"/>
      <c r="B83"/>
      <c r="C83"/>
      <c r="D83"/>
      <c r="E83"/>
      <c r="G83"/>
      <c r="H83"/>
      <c r="I83"/>
      <c r="J83"/>
      <c r="K83"/>
      <c r="L83"/>
      <c r="M83"/>
      <c r="N83"/>
      <c r="O83"/>
    </row>
    <row r="84" spans="1:15" ht="16.5" customHeight="1">
      <c r="A84" s="53"/>
      <c r="B84" s="53"/>
      <c r="C84" s="53"/>
      <c r="D84" s="53"/>
      <c r="E84" s="53"/>
      <c r="F84" s="53"/>
      <c r="G84" s="53"/>
      <c r="H84" s="53"/>
      <c r="I84" s="53"/>
      <c r="J84" s="53"/>
      <c r="K84" s="53"/>
      <c r="L84" s="53"/>
      <c r="M84" s="53"/>
      <c r="N84" s="53"/>
      <c r="O84" s="53"/>
    </row>
    <row r="85" spans="1:15" ht="31.5" customHeight="1">
      <c r="A85" s="122"/>
      <c r="B85" s="53"/>
      <c r="C85" s="53"/>
      <c r="D85" s="53"/>
      <c r="E85" s="53"/>
      <c r="F85" s="53"/>
      <c r="G85" s="53"/>
      <c r="H85" s="53"/>
      <c r="I85" s="53"/>
      <c r="J85" s="53"/>
      <c r="K85" s="53"/>
      <c r="L85" s="53"/>
      <c r="M85" s="53"/>
      <c r="N85" s="53"/>
      <c r="O85" s="53"/>
    </row>
    <row r="86" spans="1:15" ht="37.5" customHeight="1">
      <c r="A86" s="123"/>
      <c r="B86" s="1753"/>
      <c r="C86" s="1753"/>
      <c r="D86" s="1753"/>
      <c r="E86" s="1753"/>
      <c r="F86" s="1753"/>
      <c r="G86" s="1753"/>
      <c r="H86" s="1753"/>
      <c r="I86" s="1753"/>
      <c r="J86" s="1753"/>
      <c r="K86" s="1753"/>
      <c r="L86" s="1753"/>
      <c r="M86" s="1753"/>
      <c r="N86" s="1753"/>
      <c r="O86" s="1753"/>
    </row>
    <row r="87" spans="1:15" ht="16.5" customHeight="1">
      <c r="A87" s="123"/>
      <c r="B87" s="1756"/>
      <c r="C87" s="1757"/>
      <c r="D87" s="1757"/>
      <c r="E87" s="1757"/>
      <c r="F87" s="1757"/>
      <c r="G87" s="1757"/>
      <c r="H87" s="1757"/>
      <c r="I87" s="1757"/>
      <c r="J87" s="1757"/>
      <c r="K87" s="1757"/>
      <c r="L87" s="1757"/>
      <c r="M87" s="1757"/>
      <c r="N87" s="1757"/>
      <c r="O87" s="1757"/>
    </row>
    <row r="88" spans="1:15" ht="33" customHeight="1">
      <c r="A88" s="123"/>
      <c r="B88" s="1754"/>
      <c r="C88" s="1754"/>
      <c r="D88" s="1754"/>
      <c r="E88" s="1754"/>
      <c r="F88" s="1754"/>
      <c r="G88" s="1754"/>
      <c r="H88" s="1754"/>
      <c r="I88" s="1754"/>
      <c r="J88" s="1754"/>
      <c r="K88" s="1754"/>
      <c r="L88" s="1754"/>
      <c r="M88" s="1754"/>
      <c r="N88" s="1754"/>
      <c r="O88" s="1754"/>
    </row>
    <row r="89" spans="1:15" ht="42.75" customHeight="1">
      <c r="A89" s="124"/>
      <c r="B89" s="1753"/>
      <c r="C89" s="1753"/>
      <c r="D89" s="1753"/>
      <c r="E89" s="1753"/>
      <c r="F89" s="1753"/>
      <c r="G89" s="1753"/>
      <c r="H89" s="1753"/>
      <c r="I89" s="1753"/>
      <c r="J89" s="1753"/>
      <c r="K89" s="1753"/>
      <c r="L89" s="1753"/>
      <c r="M89" s="1753"/>
      <c r="N89" s="1753"/>
      <c r="O89" s="1753"/>
    </row>
    <row r="90" spans="1:15" ht="36.75" customHeight="1">
      <c r="A90" s="124"/>
      <c r="B90" s="1753"/>
      <c r="C90" s="1753"/>
      <c r="D90" s="1753"/>
      <c r="E90" s="1753"/>
      <c r="F90" s="1753"/>
      <c r="G90" s="1753"/>
      <c r="H90" s="1753"/>
      <c r="I90" s="1753"/>
      <c r="J90" s="1753"/>
      <c r="K90" s="1753"/>
      <c r="L90" s="1753"/>
      <c r="M90" s="1753"/>
      <c r="N90" s="1753"/>
      <c r="O90" s="1753"/>
    </row>
    <row r="91" spans="1:15" ht="44.25" customHeight="1">
      <c r="A91" s="124"/>
      <c r="B91" s="1753"/>
      <c r="C91" s="1753"/>
      <c r="D91" s="1753"/>
      <c r="E91" s="1753"/>
      <c r="F91" s="1753"/>
      <c r="G91" s="1753"/>
      <c r="H91" s="1753"/>
      <c r="I91" s="1753"/>
      <c r="J91" s="1753"/>
      <c r="K91" s="1753"/>
      <c r="L91" s="1753"/>
      <c r="M91" s="1753"/>
      <c r="N91" s="1753"/>
      <c r="O91" s="1753"/>
    </row>
    <row r="92" spans="1:15" ht="29.25" customHeight="1">
      <c r="A92" s="123"/>
      <c r="B92" s="1764"/>
      <c r="C92" s="1764"/>
      <c r="D92" s="1764"/>
      <c r="E92" s="1764"/>
      <c r="F92" s="1764"/>
      <c r="G92" s="1764"/>
      <c r="H92" s="1764"/>
      <c r="I92" s="1764"/>
      <c r="J92" s="1764"/>
      <c r="K92" s="1764"/>
      <c r="L92" s="1764"/>
      <c r="M92" s="1764"/>
      <c r="N92" s="1764"/>
      <c r="O92" s="71"/>
    </row>
    <row r="93" spans="1:15" ht="33.75" customHeight="1">
      <c r="A93" s="123"/>
      <c r="B93" s="1753"/>
      <c r="C93" s="1753"/>
      <c r="D93" s="1753"/>
      <c r="E93" s="1753"/>
      <c r="F93" s="1753"/>
      <c r="G93" s="1753"/>
      <c r="H93" s="1753"/>
      <c r="I93" s="1753"/>
      <c r="J93" s="1753"/>
      <c r="K93" s="1753"/>
      <c r="L93" s="1753"/>
      <c r="M93" s="1753"/>
      <c r="N93" s="1753"/>
      <c r="O93" s="1753"/>
    </row>
    <row r="94" spans="1:15" ht="26.25" customHeight="1">
      <c r="A94" s="123"/>
      <c r="B94" s="1753"/>
      <c r="C94" s="1763"/>
      <c r="D94" s="1763"/>
      <c r="E94" s="1763"/>
      <c r="F94" s="1763"/>
      <c r="G94" s="1763"/>
      <c r="H94" s="1763"/>
      <c r="I94" s="1763"/>
      <c r="J94" s="1763"/>
      <c r="K94" s="1763"/>
      <c r="L94" s="1763"/>
      <c r="M94" s="1763"/>
      <c r="N94" s="1763"/>
      <c r="O94" s="1763"/>
    </row>
    <row r="136" spans="6:14" ht="16.5" customHeight="1">
      <c r="F136" s="125"/>
      <c r="G136" s="125"/>
      <c r="H136" s="125"/>
      <c r="I136" s="125"/>
      <c r="J136" s="125"/>
      <c r="K136" s="125"/>
      <c r="L136" s="125"/>
      <c r="M136" s="125"/>
      <c r="N136" s="125"/>
    </row>
    <row r="137" spans="6:14" ht="16.5" customHeight="1">
      <c r="F137" s="125"/>
      <c r="G137" s="125"/>
      <c r="H137" s="125"/>
      <c r="I137" s="125"/>
      <c r="J137" s="125"/>
      <c r="K137" s="125"/>
      <c r="L137" s="125"/>
      <c r="M137" s="125"/>
      <c r="N137" s="125"/>
    </row>
    <row r="138" spans="6:14" ht="16.5" customHeight="1">
      <c r="F138" s="125"/>
      <c r="G138" s="125"/>
      <c r="H138" s="125"/>
      <c r="I138" s="125"/>
      <c r="J138" s="125"/>
      <c r="K138" s="125"/>
      <c r="L138" s="125"/>
      <c r="M138" s="125"/>
      <c r="N138" s="125"/>
    </row>
    <row r="139" spans="6:14" ht="16.5" customHeight="1">
      <c r="F139" s="125"/>
      <c r="G139" s="125"/>
      <c r="H139" s="125"/>
      <c r="I139" s="125"/>
      <c r="J139" s="125"/>
      <c r="K139" s="125"/>
      <c r="L139" s="125"/>
      <c r="M139" s="125"/>
      <c r="N139" s="125"/>
    </row>
    <row r="140" spans="6:14" ht="16.5" customHeight="1">
      <c r="F140" s="125"/>
      <c r="G140" s="125"/>
      <c r="H140" s="125"/>
      <c r="I140" s="125"/>
      <c r="J140" s="125"/>
      <c r="K140" s="125"/>
      <c r="L140" s="125"/>
      <c r="M140" s="125"/>
      <c r="N140" s="125"/>
    </row>
    <row r="141" spans="6:14" ht="16.5" customHeight="1">
      <c r="F141" s="125"/>
      <c r="G141" s="125"/>
      <c r="H141" s="125"/>
      <c r="I141" s="125"/>
      <c r="J141" s="125"/>
      <c r="K141" s="125"/>
      <c r="L141" s="125"/>
      <c r="M141" s="125"/>
      <c r="N141" s="125"/>
    </row>
    <row r="142" spans="6:14" ht="16.5" customHeight="1">
      <c r="F142" s="125"/>
      <c r="G142" s="125"/>
      <c r="H142" s="125"/>
      <c r="I142" s="125"/>
      <c r="J142" s="125"/>
      <c r="K142" s="125"/>
      <c r="L142" s="125"/>
      <c r="M142" s="125"/>
      <c r="N142" s="125"/>
    </row>
    <row r="143" spans="6:14" ht="16.5" customHeight="1">
      <c r="F143" s="125"/>
      <c r="G143" s="125"/>
      <c r="H143" s="125"/>
      <c r="I143" s="125"/>
      <c r="J143" s="125"/>
      <c r="K143" s="125"/>
      <c r="L143" s="125"/>
      <c r="M143" s="125"/>
      <c r="N143" s="125"/>
    </row>
    <row r="144" spans="6:14" ht="16.5" customHeight="1">
      <c r="F144" s="125"/>
      <c r="G144" s="125"/>
      <c r="H144" s="125"/>
      <c r="I144" s="125"/>
      <c r="J144" s="125"/>
      <c r="K144" s="125"/>
      <c r="L144" s="125"/>
      <c r="M144" s="125"/>
      <c r="N144" s="125"/>
    </row>
    <row r="145" spans="6:14" ht="16.5" customHeight="1">
      <c r="F145" s="125"/>
      <c r="G145" s="125"/>
      <c r="H145" s="125"/>
      <c r="I145" s="125"/>
      <c r="J145" s="125"/>
      <c r="K145" s="125"/>
      <c r="L145" s="125"/>
      <c r="M145" s="125"/>
      <c r="N145" s="125"/>
    </row>
    <row r="146" spans="6:14" ht="16.5" customHeight="1">
      <c r="F146" s="125"/>
      <c r="G146" s="125"/>
      <c r="H146" s="125"/>
      <c r="I146" s="125"/>
      <c r="J146" s="125"/>
      <c r="K146" s="125"/>
      <c r="L146" s="125"/>
      <c r="M146" s="125"/>
      <c r="N146" s="125"/>
    </row>
    <row r="147" spans="6:14" ht="16.5" customHeight="1">
      <c r="F147" s="125"/>
      <c r="G147" s="125"/>
      <c r="H147" s="125"/>
      <c r="I147" s="125"/>
      <c r="J147" s="125"/>
      <c r="K147" s="125"/>
      <c r="L147" s="125"/>
      <c r="M147" s="125"/>
      <c r="N147" s="125"/>
    </row>
    <row r="148" spans="6:14" ht="16.5" customHeight="1">
      <c r="F148" s="125"/>
      <c r="G148" s="125"/>
      <c r="H148" s="125"/>
      <c r="I148" s="125"/>
      <c r="J148" s="125"/>
      <c r="K148" s="125"/>
      <c r="L148" s="125"/>
      <c r="M148" s="125"/>
      <c r="N148" s="125"/>
    </row>
    <row r="149" spans="6:14" ht="16.5" customHeight="1">
      <c r="F149" s="125"/>
      <c r="G149" s="125"/>
      <c r="H149" s="125"/>
      <c r="I149" s="125"/>
      <c r="J149" s="125"/>
      <c r="K149" s="125"/>
      <c r="L149" s="125"/>
      <c r="M149" s="125"/>
      <c r="N149" s="125"/>
    </row>
    <row r="150" spans="6:14" ht="16.5" customHeight="1">
      <c r="F150" s="125"/>
      <c r="G150" s="125"/>
      <c r="H150" s="125"/>
      <c r="I150" s="125"/>
      <c r="J150" s="125"/>
      <c r="K150" s="125"/>
      <c r="L150" s="125"/>
      <c r="M150" s="125"/>
      <c r="N150" s="125"/>
    </row>
    <row r="151" spans="6:14" ht="16.5" customHeight="1">
      <c r="F151" s="125"/>
      <c r="G151" s="125"/>
      <c r="H151" s="125"/>
      <c r="I151" s="125"/>
      <c r="J151" s="125"/>
      <c r="K151" s="125"/>
      <c r="L151" s="125"/>
      <c r="M151" s="125"/>
      <c r="N151" s="125"/>
    </row>
    <row r="152" spans="6:14" ht="16.5" customHeight="1">
      <c r="F152" s="125"/>
      <c r="G152" s="125"/>
      <c r="H152" s="125"/>
      <c r="I152" s="125"/>
      <c r="J152" s="125"/>
      <c r="K152" s="125"/>
      <c r="L152" s="125"/>
      <c r="M152" s="125"/>
      <c r="N152" s="125"/>
    </row>
    <row r="153" spans="6:14" ht="16.5" customHeight="1">
      <c r="F153" s="125"/>
      <c r="G153" s="125"/>
      <c r="H153" s="125"/>
      <c r="I153" s="125"/>
      <c r="J153" s="125"/>
      <c r="K153" s="125"/>
      <c r="L153" s="125"/>
      <c r="M153" s="125"/>
      <c r="N153" s="125"/>
    </row>
    <row r="154" spans="6:14" ht="16.5" customHeight="1">
      <c r="F154" s="125"/>
      <c r="G154" s="125"/>
      <c r="H154" s="125"/>
      <c r="I154" s="125"/>
      <c r="J154" s="125"/>
      <c r="K154" s="125"/>
      <c r="L154" s="125"/>
      <c r="M154" s="125"/>
      <c r="N154" s="125"/>
    </row>
    <row r="155" spans="6:14" ht="16.5" customHeight="1">
      <c r="F155" s="125"/>
      <c r="G155" s="125"/>
      <c r="H155" s="125"/>
      <c r="I155" s="125"/>
      <c r="J155" s="125"/>
      <c r="K155" s="125"/>
      <c r="L155" s="125"/>
      <c r="M155" s="125"/>
      <c r="N155" s="125"/>
    </row>
    <row r="156" spans="6:14" ht="16.5" customHeight="1">
      <c r="F156" s="125"/>
      <c r="G156" s="125"/>
      <c r="H156" s="125"/>
      <c r="I156" s="125"/>
      <c r="J156" s="125"/>
      <c r="K156" s="125"/>
      <c r="L156" s="125"/>
      <c r="M156" s="125"/>
      <c r="N156" s="125"/>
    </row>
    <row r="157" spans="6:14" ht="16.5" customHeight="1">
      <c r="F157" s="125"/>
      <c r="G157" s="125"/>
      <c r="H157" s="125"/>
      <c r="I157" s="125"/>
      <c r="J157" s="125"/>
      <c r="K157" s="125"/>
      <c r="L157" s="125"/>
      <c r="M157" s="125"/>
      <c r="N157" s="125"/>
    </row>
    <row r="158" spans="6:14" ht="16.5" customHeight="1">
      <c r="F158" s="125"/>
      <c r="G158" s="125"/>
      <c r="H158" s="125"/>
      <c r="I158" s="125"/>
      <c r="J158" s="125"/>
      <c r="K158" s="125"/>
      <c r="L158" s="125"/>
      <c r="M158" s="125"/>
      <c r="N158" s="125"/>
    </row>
    <row r="159" spans="6:14" ht="16.5" customHeight="1">
      <c r="F159" s="125"/>
      <c r="G159" s="125"/>
      <c r="H159" s="125"/>
      <c r="I159" s="125"/>
      <c r="J159" s="125"/>
      <c r="K159" s="125"/>
      <c r="L159" s="125"/>
      <c r="M159" s="125"/>
      <c r="N159" s="125"/>
    </row>
    <row r="160" spans="6:14" ht="16.5" customHeight="1">
      <c r="F160" s="125"/>
      <c r="G160" s="125"/>
      <c r="H160" s="125"/>
      <c r="I160" s="125"/>
      <c r="J160" s="125"/>
      <c r="K160" s="125"/>
      <c r="L160" s="125"/>
      <c r="M160" s="125"/>
      <c r="N160" s="125"/>
    </row>
    <row r="161" spans="6:14" ht="16.5" customHeight="1">
      <c r="F161" s="125"/>
      <c r="G161" s="125"/>
      <c r="H161" s="125"/>
      <c r="I161" s="125"/>
      <c r="J161" s="125"/>
      <c r="K161" s="125"/>
      <c r="L161" s="125"/>
      <c r="M161" s="125"/>
      <c r="N161" s="125"/>
    </row>
    <row r="162" spans="6:14" ht="16.5" customHeight="1">
      <c r="F162" s="125"/>
      <c r="G162" s="125"/>
      <c r="H162" s="125"/>
      <c r="I162" s="125"/>
      <c r="J162" s="125"/>
      <c r="K162" s="125"/>
      <c r="L162" s="125"/>
      <c r="M162" s="125"/>
      <c r="N162" s="125"/>
    </row>
    <row r="163" spans="6:14" ht="16.5" customHeight="1">
      <c r="F163" s="125"/>
      <c r="G163" s="125"/>
      <c r="H163" s="125"/>
      <c r="I163" s="125"/>
      <c r="J163" s="125"/>
      <c r="K163" s="125"/>
      <c r="L163" s="125"/>
      <c r="M163" s="125"/>
      <c r="N163" s="125"/>
    </row>
    <row r="164" spans="6:14" ht="16.5" customHeight="1">
      <c r="F164" s="125"/>
      <c r="G164" s="125"/>
      <c r="H164" s="125"/>
      <c r="I164" s="125"/>
      <c r="J164" s="125"/>
      <c r="K164" s="125"/>
      <c r="L164" s="125"/>
      <c r="M164" s="125"/>
      <c r="N164" s="125"/>
    </row>
    <row r="165" spans="6:14" ht="16.5" customHeight="1">
      <c r="F165" s="125"/>
      <c r="G165" s="125"/>
      <c r="H165" s="125"/>
      <c r="I165" s="125"/>
      <c r="J165" s="125"/>
      <c r="K165" s="125"/>
      <c r="L165" s="125"/>
      <c r="M165" s="125"/>
      <c r="N165" s="125"/>
    </row>
    <row r="166" spans="6:14" ht="16.5" customHeight="1">
      <c r="F166" s="125"/>
      <c r="G166" s="125"/>
      <c r="H166" s="125"/>
      <c r="I166" s="125"/>
      <c r="J166" s="125"/>
      <c r="K166" s="125"/>
      <c r="L166" s="125"/>
      <c r="M166" s="125"/>
      <c r="N166" s="125"/>
    </row>
    <row r="167" spans="6:14" ht="16.5" customHeight="1">
      <c r="F167" s="125"/>
      <c r="G167" s="125"/>
      <c r="H167" s="125"/>
      <c r="I167" s="125"/>
      <c r="J167" s="125"/>
      <c r="K167" s="125"/>
      <c r="L167" s="125"/>
      <c r="M167" s="125"/>
      <c r="N167" s="125"/>
    </row>
    <row r="168" spans="6:14" ht="16.5" customHeight="1">
      <c r="F168" s="125"/>
      <c r="G168" s="125"/>
      <c r="H168" s="125"/>
      <c r="I168" s="125"/>
      <c r="J168" s="125"/>
      <c r="K168" s="125"/>
      <c r="L168" s="125"/>
      <c r="M168" s="125"/>
      <c r="N168" s="125"/>
    </row>
    <row r="169" spans="6:14" ht="16.5" customHeight="1">
      <c r="F169" s="125"/>
      <c r="G169" s="125"/>
      <c r="H169" s="125"/>
      <c r="I169" s="125"/>
      <c r="J169" s="125"/>
      <c r="K169" s="125"/>
      <c r="L169" s="125"/>
      <c r="M169" s="125"/>
      <c r="N169" s="125"/>
    </row>
    <row r="170" spans="6:14" ht="16.5" customHeight="1">
      <c r="F170" s="125"/>
      <c r="G170" s="125"/>
      <c r="H170" s="125"/>
      <c r="I170" s="125"/>
      <c r="J170" s="125"/>
      <c r="K170" s="125"/>
      <c r="L170" s="125"/>
      <c r="M170" s="125"/>
      <c r="N170" s="125"/>
    </row>
    <row r="171" spans="6:14" ht="16.5" customHeight="1">
      <c r="F171" s="125"/>
      <c r="G171" s="125"/>
      <c r="H171" s="125"/>
      <c r="I171" s="125"/>
      <c r="J171" s="125"/>
      <c r="K171" s="125"/>
      <c r="L171" s="125"/>
      <c r="M171" s="125"/>
      <c r="N171" s="125"/>
    </row>
    <row r="172" spans="6:14" ht="16.5" customHeight="1">
      <c r="F172" s="125"/>
      <c r="G172" s="125"/>
      <c r="H172" s="125"/>
      <c r="I172" s="125"/>
      <c r="J172" s="125"/>
      <c r="K172" s="125"/>
      <c r="L172" s="125"/>
      <c r="M172" s="125"/>
      <c r="N172" s="125"/>
    </row>
    <row r="173" spans="6:14" ht="16.5" customHeight="1">
      <c r="F173" s="125"/>
      <c r="G173" s="125"/>
      <c r="H173" s="125"/>
      <c r="I173" s="125"/>
      <c r="J173" s="125"/>
      <c r="K173" s="125"/>
      <c r="L173" s="125"/>
      <c r="M173" s="125"/>
      <c r="N173" s="125"/>
    </row>
    <row r="174" spans="6:14" ht="16.5" customHeight="1">
      <c r="F174" s="125"/>
      <c r="G174" s="125"/>
      <c r="H174" s="125"/>
      <c r="I174" s="125"/>
      <c r="J174" s="125"/>
      <c r="K174" s="125"/>
      <c r="L174" s="125"/>
      <c r="M174" s="125"/>
      <c r="N174" s="125"/>
    </row>
    <row r="175" spans="6:14" ht="16.5" customHeight="1">
      <c r="F175" s="125"/>
      <c r="G175" s="125"/>
      <c r="H175" s="125"/>
      <c r="I175" s="125"/>
      <c r="J175" s="125"/>
      <c r="K175" s="125"/>
      <c r="L175" s="125"/>
      <c r="M175" s="125"/>
      <c r="N175" s="125"/>
    </row>
    <row r="176" spans="6:14" ht="16.5" customHeight="1">
      <c r="F176" s="125"/>
      <c r="G176" s="125"/>
      <c r="H176" s="125"/>
      <c r="I176" s="125"/>
      <c r="J176" s="125"/>
      <c r="K176" s="125"/>
      <c r="L176" s="125"/>
      <c r="M176" s="125"/>
      <c r="N176" s="125"/>
    </row>
    <row r="177" spans="6:14" ht="16.5" customHeight="1">
      <c r="F177" s="125"/>
      <c r="G177" s="125"/>
      <c r="H177" s="125"/>
      <c r="I177" s="125"/>
      <c r="J177" s="125"/>
      <c r="K177" s="125"/>
      <c r="L177" s="125"/>
      <c r="M177" s="125"/>
      <c r="N177" s="125"/>
    </row>
    <row r="178" spans="6:14" ht="16.5" customHeight="1">
      <c r="F178" s="125"/>
      <c r="G178" s="125"/>
      <c r="H178" s="125"/>
      <c r="I178" s="125"/>
      <c r="J178" s="125"/>
      <c r="K178" s="125"/>
      <c r="L178" s="125"/>
      <c r="M178" s="125"/>
      <c r="N178" s="125"/>
    </row>
    <row r="179" spans="6:14" ht="16.5" customHeight="1">
      <c r="F179" s="125"/>
      <c r="G179" s="125"/>
      <c r="H179" s="125"/>
      <c r="I179" s="125"/>
      <c r="J179" s="125"/>
      <c r="K179" s="125"/>
      <c r="L179" s="125"/>
      <c r="M179" s="125"/>
      <c r="N179" s="125"/>
    </row>
    <row r="180" spans="6:14" ht="16.5" customHeight="1">
      <c r="F180" s="125"/>
      <c r="G180" s="125"/>
      <c r="H180" s="125"/>
      <c r="I180" s="125"/>
      <c r="J180" s="125"/>
      <c r="K180" s="125"/>
      <c r="L180" s="125"/>
      <c r="M180" s="125"/>
      <c r="N180" s="125"/>
    </row>
    <row r="181" spans="6:14" ht="16.5" customHeight="1">
      <c r="F181" s="125"/>
      <c r="G181" s="125"/>
      <c r="H181" s="125"/>
      <c r="I181" s="125"/>
      <c r="J181" s="125"/>
      <c r="K181" s="125"/>
      <c r="L181" s="125"/>
      <c r="M181" s="125"/>
      <c r="N181" s="125"/>
    </row>
    <row r="182" spans="6:14" ht="16.5" customHeight="1">
      <c r="F182" s="125"/>
      <c r="G182" s="125"/>
      <c r="H182" s="125"/>
      <c r="I182" s="125"/>
      <c r="J182" s="125"/>
      <c r="K182" s="125"/>
      <c r="L182" s="125"/>
      <c r="M182" s="125"/>
      <c r="N182" s="125"/>
    </row>
    <row r="183" spans="6:14" ht="16.5" customHeight="1">
      <c r="F183" s="125"/>
      <c r="G183" s="125"/>
      <c r="H183" s="125"/>
      <c r="I183" s="125"/>
      <c r="J183" s="125"/>
      <c r="K183" s="125"/>
      <c r="L183" s="125"/>
      <c r="M183" s="125"/>
      <c r="N183" s="125"/>
    </row>
    <row r="184" spans="6:14" ht="16.5" customHeight="1">
      <c r="F184" s="125"/>
      <c r="G184" s="125"/>
      <c r="H184" s="125"/>
      <c r="I184" s="125"/>
      <c r="J184" s="125"/>
      <c r="K184" s="125"/>
      <c r="L184" s="125"/>
      <c r="M184" s="125"/>
      <c r="N184" s="125"/>
    </row>
    <row r="185" spans="6:14" ht="16.5" customHeight="1">
      <c r="F185" s="125"/>
      <c r="G185" s="125"/>
      <c r="H185" s="125"/>
      <c r="I185" s="125"/>
      <c r="J185" s="125"/>
      <c r="K185" s="125"/>
      <c r="L185" s="125"/>
      <c r="M185" s="125"/>
      <c r="N185" s="125"/>
    </row>
    <row r="186" spans="6:14" ht="16.5" customHeight="1">
      <c r="F186" s="125"/>
      <c r="G186" s="125"/>
      <c r="H186" s="125"/>
      <c r="I186" s="125"/>
      <c r="J186" s="125"/>
      <c r="K186" s="125"/>
      <c r="L186" s="125"/>
      <c r="M186" s="125"/>
      <c r="N186" s="125"/>
    </row>
    <row r="187" spans="6:14" ht="16.5" customHeight="1">
      <c r="F187" s="125"/>
      <c r="G187" s="125"/>
      <c r="H187" s="125"/>
      <c r="I187" s="125"/>
      <c r="J187" s="125"/>
      <c r="K187" s="125"/>
      <c r="L187" s="125"/>
      <c r="M187" s="125"/>
      <c r="N187" s="125"/>
    </row>
    <row r="188" spans="6:14" ht="16.5" customHeight="1">
      <c r="F188" s="125"/>
      <c r="G188" s="125"/>
      <c r="H188" s="125"/>
      <c r="I188" s="125"/>
      <c r="J188" s="125"/>
      <c r="K188" s="125"/>
      <c r="L188" s="125"/>
      <c r="M188" s="125"/>
      <c r="N188" s="125"/>
    </row>
    <row r="189" spans="6:14" ht="16.5" customHeight="1">
      <c r="F189" s="125"/>
      <c r="G189" s="125"/>
      <c r="H189" s="125"/>
      <c r="I189" s="125"/>
      <c r="J189" s="125"/>
      <c r="K189" s="125"/>
      <c r="L189" s="125"/>
      <c r="M189" s="125"/>
      <c r="N189" s="125"/>
    </row>
    <row r="190" spans="6:14" ht="16.5" customHeight="1">
      <c r="F190" s="125"/>
      <c r="G190" s="125"/>
      <c r="H190" s="125"/>
      <c r="I190" s="125"/>
      <c r="J190" s="125"/>
      <c r="K190" s="125"/>
      <c r="L190" s="125"/>
      <c r="M190" s="125"/>
      <c r="N190" s="125"/>
    </row>
    <row r="191" spans="6:14" ht="16.5" customHeight="1">
      <c r="F191" s="125"/>
      <c r="G191" s="125"/>
      <c r="H191" s="125"/>
      <c r="I191" s="125"/>
      <c r="J191" s="125"/>
      <c r="K191" s="125"/>
      <c r="L191" s="125"/>
      <c r="M191" s="125"/>
      <c r="N191" s="125"/>
    </row>
    <row r="192" spans="6:14" ht="16.5" customHeight="1">
      <c r="F192" s="125"/>
      <c r="G192" s="125"/>
      <c r="H192" s="125"/>
      <c r="I192" s="125"/>
      <c r="J192" s="125"/>
      <c r="K192" s="125"/>
      <c r="L192" s="125"/>
      <c r="M192" s="125"/>
      <c r="N192" s="125"/>
    </row>
    <row r="193" spans="6:14" ht="16.5" customHeight="1">
      <c r="F193" s="125"/>
      <c r="G193" s="125"/>
      <c r="H193" s="125"/>
      <c r="I193" s="125"/>
      <c r="J193" s="125"/>
      <c r="K193" s="125"/>
      <c r="L193" s="125"/>
      <c r="M193" s="125"/>
      <c r="N193" s="125"/>
    </row>
    <row r="194" spans="6:14" ht="16.5" customHeight="1">
      <c r="F194" s="125"/>
      <c r="G194" s="125"/>
      <c r="H194" s="125"/>
      <c r="I194" s="125"/>
      <c r="J194" s="125"/>
      <c r="K194" s="125"/>
      <c r="L194" s="125"/>
      <c r="M194" s="125"/>
      <c r="N194" s="125"/>
    </row>
    <row r="195" spans="6:14" ht="16.5" customHeight="1">
      <c r="F195" s="125"/>
      <c r="G195" s="125"/>
      <c r="H195" s="125"/>
      <c r="I195" s="125"/>
      <c r="J195" s="125"/>
      <c r="K195" s="125"/>
      <c r="L195" s="125"/>
      <c r="M195" s="125"/>
      <c r="N195" s="125"/>
    </row>
    <row r="196" spans="6:14" ht="16.5" customHeight="1">
      <c r="F196" s="125"/>
      <c r="G196" s="125"/>
      <c r="H196" s="125"/>
      <c r="I196" s="125"/>
      <c r="J196" s="125"/>
      <c r="K196" s="125"/>
      <c r="L196" s="125"/>
      <c r="M196" s="125"/>
      <c r="N196" s="125"/>
    </row>
    <row r="197" spans="6:14" ht="16.5" customHeight="1">
      <c r="F197" s="125"/>
      <c r="G197" s="125"/>
      <c r="H197" s="125"/>
      <c r="I197" s="125"/>
      <c r="J197" s="125"/>
      <c r="K197" s="125"/>
      <c r="L197" s="125"/>
      <c r="M197" s="125"/>
      <c r="N197" s="125"/>
    </row>
  </sheetData>
  <protectedRanges>
    <protectedRange sqref="F51" name="Range1_7"/>
    <protectedRange sqref="G51" name="Range1_1_3"/>
    <protectedRange sqref="H51" name="Range1_2_3"/>
    <protectedRange sqref="I51" name="Range1_3_2"/>
    <protectedRange sqref="J51" name="Range1_4_2"/>
    <protectedRange sqref="K51" name="Range1_5_2"/>
  </protectedRanges>
  <mergeCells count="28">
    <mergeCell ref="B94:O94"/>
    <mergeCell ref="B90:O90"/>
    <mergeCell ref="B91:O91"/>
    <mergeCell ref="B92:N92"/>
    <mergeCell ref="B93:O93"/>
    <mergeCell ref="D52:E52"/>
    <mergeCell ref="A52:C52"/>
    <mergeCell ref="B51:K51"/>
    <mergeCell ref="B40:O40"/>
    <mergeCell ref="B49:O49"/>
    <mergeCell ref="B47:O47"/>
    <mergeCell ref="B46:O46"/>
    <mergeCell ref="B50:O50"/>
    <mergeCell ref="B43:O43"/>
    <mergeCell ref="B44:O44"/>
    <mergeCell ref="B45:O45"/>
    <mergeCell ref="B48:O48"/>
    <mergeCell ref="B89:O89"/>
    <mergeCell ref="B88:O88"/>
    <mergeCell ref="B53:N53"/>
    <mergeCell ref="B86:O86"/>
    <mergeCell ref="B87:O87"/>
    <mergeCell ref="B39:O39"/>
    <mergeCell ref="B42:O42"/>
    <mergeCell ref="E1:O1"/>
    <mergeCell ref="B38:O38"/>
    <mergeCell ref="B41:O41"/>
    <mergeCell ref="A33:E33"/>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13A.11</oddHeader>
    <oddFooter>&amp;L&amp;8&amp;G 
&amp;"Arial,Regular"REPORT ON
GOVERNMENT
SERVICES 2016&amp;C &amp;R&amp;8&amp;G&amp;"Arial,Regular" 
AGED CARE
SERVICES
&amp;"Arial,Regular"PAGE &amp;"Arial,Bold"&amp;P&amp;"Arial,Regular" of TABLE 13A.11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176"/>
  <sheetViews>
    <sheetView showGridLines="0" zoomScaleNormal="100" zoomScaleSheetLayoutView="75" workbookViewId="0"/>
  </sheetViews>
  <sheetFormatPr defaultRowHeight="12.75"/>
  <cols>
    <col min="1" max="1" width="3.7109375" style="10" customWidth="1"/>
    <col min="2" max="3" width="2.7109375" style="10" customWidth="1"/>
    <col min="4" max="4" width="6.7109375" style="10" customWidth="1"/>
    <col min="5" max="5" width="5.5703125" style="10" customWidth="1"/>
    <col min="6" max="6" width="5.140625" style="36" customWidth="1"/>
    <col min="7" max="7" width="13.42578125" style="10" customWidth="1"/>
    <col min="8" max="14" width="11.5703125" style="10" customWidth="1"/>
    <col min="15" max="15" width="10.5703125" style="10" customWidth="1"/>
    <col min="16" max="16384" width="9.140625" style="10"/>
  </cols>
  <sheetData>
    <row r="1" spans="1:15" s="5" customFormat="1" ht="19.7" customHeight="1">
      <c r="A1" s="161" t="s">
        <v>173</v>
      </c>
      <c r="B1" s="162"/>
      <c r="C1" s="162"/>
      <c r="D1" s="162"/>
      <c r="E1" s="1730" t="s">
        <v>526</v>
      </c>
      <c r="F1" s="1765"/>
      <c r="G1" s="1765"/>
      <c r="H1" s="1765"/>
      <c r="I1" s="1765"/>
      <c r="J1" s="1765"/>
      <c r="K1" s="1765"/>
      <c r="L1" s="1765"/>
      <c r="M1" s="1765"/>
      <c r="N1" s="1765"/>
      <c r="O1" s="1765"/>
    </row>
    <row r="2" spans="1:15" s="25" customFormat="1" ht="16.5" customHeight="1">
      <c r="A2" s="551"/>
      <c r="B2" s="551"/>
      <c r="C2" s="551"/>
      <c r="D2" s="551"/>
      <c r="E2" s="551"/>
      <c r="F2" s="544" t="s">
        <v>107</v>
      </c>
      <c r="G2" s="544" t="s">
        <v>85</v>
      </c>
      <c r="H2" s="544" t="s">
        <v>81</v>
      </c>
      <c r="I2" s="544" t="s">
        <v>77</v>
      </c>
      <c r="J2" s="544" t="s">
        <v>78</v>
      </c>
      <c r="K2" s="544" t="s">
        <v>79</v>
      </c>
      <c r="L2" s="544" t="s">
        <v>243</v>
      </c>
      <c r="M2" s="544" t="s">
        <v>82</v>
      </c>
      <c r="N2" s="544" t="s">
        <v>83</v>
      </c>
      <c r="O2" s="544" t="s">
        <v>84</v>
      </c>
    </row>
    <row r="3" spans="1:15" ht="16.5" customHeight="1">
      <c r="A3" s="82" t="s">
        <v>35</v>
      </c>
      <c r="B3" s="82"/>
      <c r="C3" s="82"/>
      <c r="D3" s="82"/>
      <c r="E3" s="82"/>
      <c r="F3" s="87"/>
      <c r="G3" s="169"/>
      <c r="H3" s="169"/>
      <c r="I3" s="169"/>
      <c r="J3" s="169"/>
      <c r="K3" s="169"/>
      <c r="L3" s="169"/>
      <c r="M3" s="169"/>
      <c r="N3" s="169"/>
      <c r="O3" s="169"/>
    </row>
    <row r="4" spans="1:15" ht="16.5" customHeight="1">
      <c r="A4" s="82"/>
      <c r="B4" s="300" t="s">
        <v>354</v>
      </c>
      <c r="C4" s="82"/>
      <c r="D4" s="82"/>
      <c r="E4" s="82"/>
      <c r="F4" s="87"/>
      <c r="G4" s="169"/>
      <c r="H4" s="169"/>
      <c r="I4" s="169"/>
      <c r="J4" s="169"/>
      <c r="K4" s="169"/>
      <c r="L4" s="169"/>
      <c r="M4" s="169"/>
      <c r="N4" s="169"/>
      <c r="O4" s="79"/>
    </row>
    <row r="5" spans="1:15" s="489" customFormat="1" ht="16.5" customHeight="1">
      <c r="A5" s="490"/>
      <c r="B5" s="300"/>
      <c r="C5" s="490" t="s">
        <v>160</v>
      </c>
      <c r="D5" s="490"/>
      <c r="E5" s="490"/>
      <c r="F5" s="87" t="s">
        <v>36</v>
      </c>
      <c r="G5" s="401">
        <v>359.31783120822621</v>
      </c>
      <c r="H5" s="401">
        <v>242.63747712082261</v>
      </c>
      <c r="I5" s="401">
        <v>209.08516551413882</v>
      </c>
      <c r="J5" s="401">
        <v>79.914837557840613</v>
      </c>
      <c r="K5" s="401">
        <v>99.467374048843212</v>
      </c>
      <c r="L5" s="401">
        <v>34.016290064267352</v>
      </c>
      <c r="M5" s="401">
        <v>9.9227736118251944</v>
      </c>
      <c r="N5" s="401">
        <v>2.2467740616966578</v>
      </c>
      <c r="O5" s="401">
        <v>1036.6187676863753</v>
      </c>
    </row>
    <row r="6" spans="1:15" s="344" customFormat="1" ht="16.5" customHeight="1">
      <c r="A6" s="346"/>
      <c r="B6" s="346"/>
      <c r="C6" s="346" t="s">
        <v>66</v>
      </c>
      <c r="D6" s="346"/>
      <c r="E6" s="346"/>
      <c r="F6" s="87" t="s">
        <v>36</v>
      </c>
      <c r="G6" s="401">
        <v>374.02985858736054</v>
      </c>
      <c r="H6" s="401">
        <v>256.10395769516725</v>
      </c>
      <c r="I6" s="401">
        <v>216.3341221685254</v>
      </c>
      <c r="J6" s="401">
        <v>79.791085427509273</v>
      </c>
      <c r="K6" s="401">
        <v>105.93597588599754</v>
      </c>
      <c r="L6" s="401">
        <v>33.996436815365556</v>
      </c>
      <c r="M6" s="401">
        <v>11.419480793060718</v>
      </c>
      <c r="N6" s="401">
        <v>1.0103805080545227</v>
      </c>
      <c r="O6" s="401">
        <v>1078.620817843866</v>
      </c>
    </row>
    <row r="7" spans="1:15" s="301" customFormat="1" ht="16.5" customHeight="1">
      <c r="A7" s="302"/>
      <c r="B7" s="302"/>
      <c r="C7" s="302" t="s">
        <v>75</v>
      </c>
      <c r="D7" s="302"/>
      <c r="E7" s="302"/>
      <c r="F7" s="87" t="s">
        <v>36</v>
      </c>
      <c r="G7" s="401">
        <v>383.55661501787841</v>
      </c>
      <c r="H7" s="401">
        <v>263.47079856972579</v>
      </c>
      <c r="I7" s="401">
        <v>215.10846245530391</v>
      </c>
      <c r="J7" s="401">
        <v>82.076281287246715</v>
      </c>
      <c r="K7" s="401">
        <v>107.95709177592371</v>
      </c>
      <c r="L7" s="401">
        <v>34.120381406436238</v>
      </c>
      <c r="M7" s="401">
        <v>11.883194278903455</v>
      </c>
      <c r="N7" s="401">
        <v>1.0595947556615017</v>
      </c>
      <c r="O7" s="401">
        <v>1099.2348033373062</v>
      </c>
    </row>
    <row r="8" spans="1:15" s="232" customFormat="1" ht="16.5" customHeight="1">
      <c r="A8" s="233"/>
      <c r="B8" s="233"/>
      <c r="C8" s="82" t="s">
        <v>67</v>
      </c>
      <c r="D8" s="233"/>
      <c r="E8" s="233"/>
      <c r="F8" s="87" t="s">
        <v>36</v>
      </c>
      <c r="G8" s="401">
        <v>383.08174173165145</v>
      </c>
      <c r="H8" s="401">
        <v>263.35052934633029</v>
      </c>
      <c r="I8" s="401">
        <v>214.42842509174315</v>
      </c>
      <c r="J8" s="401">
        <v>84.248610848623855</v>
      </c>
      <c r="K8" s="401">
        <v>109.81189285550457</v>
      </c>
      <c r="L8" s="401">
        <v>32.997231559633029</v>
      </c>
      <c r="M8" s="401">
        <v>11.660576089449542</v>
      </c>
      <c r="N8" s="401">
        <v>0.93723470183486246</v>
      </c>
      <c r="O8" s="401">
        <v>1100.5162422247706</v>
      </c>
    </row>
    <row r="9" spans="1:15" ht="16.5" customHeight="1">
      <c r="A9" s="82"/>
      <c r="C9" s="233" t="s">
        <v>65</v>
      </c>
      <c r="D9" s="82"/>
      <c r="E9" s="82"/>
      <c r="F9" s="87" t="s">
        <v>36</v>
      </c>
      <c r="G9" s="401">
        <v>403.69110937500005</v>
      </c>
      <c r="H9" s="401">
        <v>277.33314974330352</v>
      </c>
      <c r="I9" s="401">
        <v>261.21739483258932</v>
      </c>
      <c r="J9" s="401">
        <v>87.668522533482147</v>
      </c>
      <c r="K9" s="401">
        <v>114.93372175223215</v>
      </c>
      <c r="L9" s="401">
        <v>35.928043191964292</v>
      </c>
      <c r="M9" s="401">
        <v>11.745828158482142</v>
      </c>
      <c r="N9" s="401">
        <v>1.0923701004464286</v>
      </c>
      <c r="O9" s="401">
        <v>1193.610140625</v>
      </c>
    </row>
    <row r="10" spans="1:15" ht="16.5" customHeight="1">
      <c r="A10" s="82"/>
      <c r="B10" s="82"/>
      <c r="C10" s="82" t="s">
        <v>16</v>
      </c>
      <c r="D10" s="82"/>
      <c r="E10" s="82"/>
      <c r="F10" s="87" t="s">
        <v>36</v>
      </c>
      <c r="G10" s="401">
        <v>458.23264861995756</v>
      </c>
      <c r="H10" s="401">
        <v>316.83530148619957</v>
      </c>
      <c r="I10" s="401">
        <v>258.55385774946922</v>
      </c>
      <c r="J10" s="401">
        <v>95.753430997876848</v>
      </c>
      <c r="K10" s="401">
        <v>126.78159235668791</v>
      </c>
      <c r="L10" s="401">
        <v>37.268301486199576</v>
      </c>
      <c r="M10" s="401">
        <v>14.10570382165605</v>
      </c>
      <c r="N10" s="401">
        <v>1.3665552016985136</v>
      </c>
      <c r="O10" s="401">
        <v>1308.8973917197452</v>
      </c>
    </row>
    <row r="11" spans="1:15" ht="16.5" customHeight="1">
      <c r="A11" s="111"/>
      <c r="B11" s="82"/>
      <c r="C11" s="82" t="s">
        <v>115</v>
      </c>
      <c r="D11" s="82"/>
      <c r="F11" s="87" t="s">
        <v>36</v>
      </c>
      <c r="G11" s="401">
        <v>479.29033333333331</v>
      </c>
      <c r="H11" s="401">
        <v>333.76772309299895</v>
      </c>
      <c r="I11" s="401">
        <v>279.75236050156735</v>
      </c>
      <c r="J11" s="401">
        <v>98.643354231974911</v>
      </c>
      <c r="K11" s="401">
        <v>129.84561755485893</v>
      </c>
      <c r="L11" s="401">
        <v>40.090747126436774</v>
      </c>
      <c r="M11" s="401">
        <v>14.796809822361547</v>
      </c>
      <c r="N11" s="401">
        <v>1.2169352142110763</v>
      </c>
      <c r="O11" s="401">
        <v>1377.4038808777429</v>
      </c>
    </row>
    <row r="12" spans="1:15" ht="16.5" customHeight="1">
      <c r="A12" s="111"/>
      <c r="B12" s="82"/>
      <c r="C12" s="82" t="s">
        <v>143</v>
      </c>
      <c r="D12" s="111"/>
      <c r="E12" s="82"/>
      <c r="F12" s="87" t="s">
        <v>36</v>
      </c>
      <c r="G12" s="401">
        <v>465.35670103092775</v>
      </c>
      <c r="H12" s="401">
        <v>327.40927835051548</v>
      </c>
      <c r="I12" s="401">
        <v>272.558762886598</v>
      </c>
      <c r="J12" s="401">
        <v>101.03298969072165</v>
      </c>
      <c r="K12" s="401">
        <v>126.18144329896907</v>
      </c>
      <c r="L12" s="401">
        <v>41.083505154639177</v>
      </c>
      <c r="M12" s="401">
        <v>13.743298969072164</v>
      </c>
      <c r="N12" s="401">
        <v>1.2247422680412372</v>
      </c>
      <c r="O12" s="401">
        <v>1349.340206185567</v>
      </c>
    </row>
    <row r="13" spans="1:15" ht="16.5" customHeight="1">
      <c r="A13" s="111"/>
      <c r="B13" s="111"/>
      <c r="C13" s="82" t="s">
        <v>156</v>
      </c>
      <c r="D13" s="82"/>
      <c r="E13" s="111"/>
      <c r="F13" s="87" t="s">
        <v>36</v>
      </c>
      <c r="G13" s="401">
        <v>455.01708607324525</v>
      </c>
      <c r="H13" s="401">
        <v>325.2099443845371</v>
      </c>
      <c r="I13" s="401">
        <v>274.21759273652088</v>
      </c>
      <c r="J13" s="401">
        <v>103.10780533062055</v>
      </c>
      <c r="K13" s="401">
        <v>120.9403579857579</v>
      </c>
      <c r="L13" s="401">
        <v>39.698126063072237</v>
      </c>
      <c r="M13" s="401">
        <v>13.91919991861648</v>
      </c>
      <c r="N13" s="401">
        <v>1.1509069684638864</v>
      </c>
      <c r="O13" s="401">
        <v>1333.2610194608342</v>
      </c>
    </row>
    <row r="14" spans="1:15" ht="16.5" customHeight="1">
      <c r="A14" s="111"/>
      <c r="B14" s="82"/>
      <c r="C14" s="82" t="s">
        <v>272</v>
      </c>
      <c r="D14" s="82"/>
      <c r="E14" s="82"/>
      <c r="F14" s="87" t="s">
        <v>36</v>
      </c>
      <c r="G14" s="401">
        <v>451.58198208162997</v>
      </c>
      <c r="H14" s="401">
        <v>323.72924505403</v>
      </c>
      <c r="I14" s="401">
        <v>273.64577634563</v>
      </c>
      <c r="J14" s="401">
        <v>103.30826268010999</v>
      </c>
      <c r="K14" s="401">
        <v>121.07956107227001</v>
      </c>
      <c r="L14" s="401">
        <v>38.541644576651002</v>
      </c>
      <c r="M14" s="401">
        <v>14.106008262761998</v>
      </c>
      <c r="N14" s="401">
        <v>1.1303179269091999</v>
      </c>
      <c r="O14" s="401">
        <v>1327.1227980000001</v>
      </c>
    </row>
    <row r="15" spans="1:15" ht="16.5" customHeight="1">
      <c r="A15" s="82"/>
      <c r="B15" s="300" t="s">
        <v>355</v>
      </c>
      <c r="C15" s="82"/>
      <c r="D15" s="82"/>
      <c r="E15" s="82"/>
      <c r="F15" s="311"/>
      <c r="G15" s="311"/>
      <c r="H15" s="311"/>
      <c r="I15" s="311"/>
      <c r="J15" s="311"/>
      <c r="K15" s="311"/>
      <c r="L15" s="311"/>
      <c r="M15" s="311"/>
      <c r="N15" s="311"/>
      <c r="O15" s="311"/>
    </row>
    <row r="16" spans="1:15" s="489" customFormat="1" ht="16.5" customHeight="1">
      <c r="A16" s="490"/>
      <c r="B16" s="300"/>
      <c r="C16" s="490" t="s">
        <v>160</v>
      </c>
      <c r="D16" s="490"/>
      <c r="E16" s="490"/>
      <c r="F16" s="87" t="s">
        <v>36</v>
      </c>
      <c r="G16" s="401">
        <v>352.41294688946016</v>
      </c>
      <c r="H16" s="401">
        <v>237.46524061696658</v>
      </c>
      <c r="I16" s="401">
        <v>206.34737631105398</v>
      </c>
      <c r="J16" s="401">
        <v>78.240030359897176</v>
      </c>
      <c r="K16" s="401">
        <v>98.160176105398477</v>
      </c>
      <c r="L16" s="401">
        <v>33.795210372750645</v>
      </c>
      <c r="M16" s="401">
        <v>9.7685319665809782</v>
      </c>
      <c r="N16" s="401">
        <v>2.2287792030848328</v>
      </c>
      <c r="O16" s="401">
        <v>1018.4285363239075</v>
      </c>
    </row>
    <row r="17" spans="1:15" s="344" customFormat="1" ht="16.5" customHeight="1">
      <c r="A17" s="346"/>
      <c r="B17" s="48"/>
      <c r="C17" s="490" t="s">
        <v>66</v>
      </c>
      <c r="D17" s="346"/>
      <c r="E17" s="346"/>
      <c r="F17" s="87" t="s">
        <v>36</v>
      </c>
      <c r="G17" s="401">
        <v>366.78169895910781</v>
      </c>
      <c r="H17" s="401">
        <v>250.7117153283767</v>
      </c>
      <c r="I17" s="401">
        <v>213.4607043866171</v>
      </c>
      <c r="J17" s="401">
        <v>78.117998537794293</v>
      </c>
      <c r="K17" s="401">
        <v>104.59427244114002</v>
      </c>
      <c r="L17" s="401">
        <v>33.745705105328376</v>
      </c>
      <c r="M17" s="401">
        <v>11.247959876084261</v>
      </c>
      <c r="N17" s="401">
        <v>0.99753052044609658</v>
      </c>
      <c r="O17" s="401">
        <v>1059.65710511772</v>
      </c>
    </row>
    <row r="18" spans="1:15" s="301" customFormat="1" ht="16.5" customHeight="1">
      <c r="A18" s="302"/>
      <c r="B18" s="48"/>
      <c r="C18" s="490" t="s">
        <v>75</v>
      </c>
      <c r="D18" s="346"/>
      <c r="E18" s="302"/>
      <c r="F18" s="87" t="s">
        <v>36</v>
      </c>
      <c r="G18" s="401">
        <v>376.25983313468413</v>
      </c>
      <c r="H18" s="401">
        <v>257.81883194278902</v>
      </c>
      <c r="I18" s="401">
        <v>212.10131108462454</v>
      </c>
      <c r="J18" s="401">
        <v>80.300357568533968</v>
      </c>
      <c r="K18" s="401">
        <v>106.70560190703218</v>
      </c>
      <c r="L18" s="401">
        <v>33.916567342073897</v>
      </c>
      <c r="M18" s="401">
        <v>11.693682955899881</v>
      </c>
      <c r="N18" s="401">
        <v>1.0524433849821215</v>
      </c>
      <c r="O18" s="401">
        <v>1079.8510131108462</v>
      </c>
    </row>
    <row r="19" spans="1:15" s="232" customFormat="1" ht="16.5" customHeight="1">
      <c r="A19" s="233"/>
      <c r="B19" s="48"/>
      <c r="C19" s="490" t="s">
        <v>67</v>
      </c>
      <c r="D19" s="346"/>
      <c r="E19" s="233"/>
      <c r="F19" s="87" t="s">
        <v>36</v>
      </c>
      <c r="G19" s="401">
        <v>376.08324436926608</v>
      </c>
      <c r="H19" s="401">
        <v>257.92014522935784</v>
      </c>
      <c r="I19" s="401">
        <v>211.63775991972477</v>
      </c>
      <c r="J19" s="401">
        <v>82.615073681192669</v>
      </c>
      <c r="K19" s="401">
        <v>108.60954272935778</v>
      </c>
      <c r="L19" s="401">
        <v>32.765749174311928</v>
      </c>
      <c r="M19" s="401">
        <v>11.508016341743119</v>
      </c>
      <c r="N19" s="401">
        <v>0.93114626146788992</v>
      </c>
      <c r="O19" s="401">
        <v>1082.070677706422</v>
      </c>
    </row>
    <row r="20" spans="1:15" ht="16.5" customHeight="1">
      <c r="A20" s="82"/>
      <c r="B20" s="48"/>
      <c r="C20" s="490" t="s">
        <v>65</v>
      </c>
      <c r="D20" s="346"/>
      <c r="E20" s="233"/>
      <c r="F20" s="87" t="s">
        <v>36</v>
      </c>
      <c r="G20" s="401">
        <v>396.84844516741077</v>
      </c>
      <c r="H20" s="401">
        <v>271.57206275669643</v>
      </c>
      <c r="I20" s="401">
        <v>258.28414598214289</v>
      </c>
      <c r="J20" s="401">
        <v>86.069712433035718</v>
      </c>
      <c r="K20" s="401">
        <v>113.68996964285715</v>
      </c>
      <c r="L20" s="401">
        <v>35.656384743303569</v>
      </c>
      <c r="M20" s="401">
        <v>11.631545245535714</v>
      </c>
      <c r="N20" s="401">
        <v>1.0833668861607144</v>
      </c>
      <c r="O20" s="401">
        <v>1174.8356337946427</v>
      </c>
    </row>
    <row r="21" spans="1:15" ht="16.5" customHeight="1">
      <c r="A21" s="82"/>
      <c r="B21" s="82"/>
      <c r="C21" s="490" t="s">
        <v>16</v>
      </c>
      <c r="D21" s="346"/>
      <c r="E21" s="233"/>
      <c r="F21" s="87" t="s">
        <v>36</v>
      </c>
      <c r="G21" s="401">
        <v>450.73167303609347</v>
      </c>
      <c r="H21" s="401">
        <v>309.9557834394904</v>
      </c>
      <c r="I21" s="401">
        <v>255.14943099787686</v>
      </c>
      <c r="J21" s="401">
        <v>93.977130573248402</v>
      </c>
      <c r="K21" s="401">
        <v>125.36317303609341</v>
      </c>
      <c r="L21" s="401">
        <v>37.006021231422508</v>
      </c>
      <c r="M21" s="401">
        <v>13.980550955414014</v>
      </c>
      <c r="N21" s="401">
        <v>1.3583704883227177</v>
      </c>
      <c r="O21" s="401">
        <v>1287.5221337579617</v>
      </c>
    </row>
    <row r="22" spans="1:15" ht="16.5" customHeight="1">
      <c r="A22" s="82"/>
      <c r="B22" s="82"/>
      <c r="C22" s="490" t="s">
        <v>115</v>
      </c>
      <c r="D22" s="346"/>
      <c r="E22" s="232"/>
      <c r="F22" s="87" t="s">
        <v>36</v>
      </c>
      <c r="G22" s="401">
        <v>471.2591543469174</v>
      </c>
      <c r="H22" s="401">
        <v>325.82660454545459</v>
      </c>
      <c r="I22" s="401">
        <v>275.8419034587252</v>
      </c>
      <c r="J22" s="401">
        <v>96.58846170323929</v>
      </c>
      <c r="K22" s="401">
        <v>128.40674608150471</v>
      </c>
      <c r="L22" s="401">
        <v>39.810359268547543</v>
      </c>
      <c r="M22" s="401">
        <v>14.665724587251828</v>
      </c>
      <c r="N22" s="401">
        <v>1.205440961337513</v>
      </c>
      <c r="O22" s="401">
        <v>1353.6045078369905</v>
      </c>
    </row>
    <row r="23" spans="1:15" ht="16.5" customHeight="1">
      <c r="A23" s="82"/>
      <c r="B23" s="82"/>
      <c r="C23" s="490" t="s">
        <v>143</v>
      </c>
      <c r="D23" s="111"/>
      <c r="E23" s="233"/>
      <c r="F23" s="87" t="s">
        <v>36</v>
      </c>
      <c r="G23" s="401">
        <v>455.89690721649481</v>
      </c>
      <c r="H23" s="401">
        <v>317.65463917525767</v>
      </c>
      <c r="I23" s="401">
        <v>267.83195876288659</v>
      </c>
      <c r="J23" s="401">
        <v>98.542268041237108</v>
      </c>
      <c r="K23" s="401">
        <v>124.57938144329896</v>
      </c>
      <c r="L23" s="401">
        <v>40.746391752577317</v>
      </c>
      <c r="M23" s="401">
        <v>13.585567010309278</v>
      </c>
      <c r="N23" s="401">
        <v>1.2175257731958762</v>
      </c>
      <c r="O23" s="401">
        <v>1320.80206185567</v>
      </c>
    </row>
    <row r="24" spans="1:15" ht="16.5" customHeight="1">
      <c r="A24" s="82"/>
      <c r="B24" s="82"/>
      <c r="C24" s="490" t="s">
        <v>156</v>
      </c>
      <c r="D24" s="346"/>
      <c r="E24" s="111"/>
      <c r="F24" s="87" t="s">
        <v>36</v>
      </c>
      <c r="G24" s="401">
        <v>446.32050456765012</v>
      </c>
      <c r="H24" s="401">
        <v>316.01605331637842</v>
      </c>
      <c r="I24" s="401">
        <v>269.40559211597156</v>
      </c>
      <c r="J24" s="401">
        <v>100.61646476093593</v>
      </c>
      <c r="K24" s="401">
        <v>119.60270266531029</v>
      </c>
      <c r="L24" s="401">
        <v>39.435619135300101</v>
      </c>
      <c r="M24" s="401">
        <v>13.657541271617498</v>
      </c>
      <c r="N24" s="401">
        <v>1.1490433570701934</v>
      </c>
      <c r="O24" s="401">
        <v>1306.2035211902341</v>
      </c>
    </row>
    <row r="25" spans="1:15" ht="16.5" customHeight="1">
      <c r="A25" s="82"/>
      <c r="B25" s="82"/>
      <c r="C25" s="490" t="s">
        <v>272</v>
      </c>
      <c r="D25" s="346"/>
      <c r="E25" s="233"/>
      <c r="F25" s="87" t="s">
        <v>36</v>
      </c>
      <c r="G25" s="401">
        <v>447.20076763163001</v>
      </c>
      <c r="H25" s="401">
        <v>319.10454797403003</v>
      </c>
      <c r="I25" s="401">
        <v>271.24022078563002</v>
      </c>
      <c r="J25" s="401">
        <v>102.00401675010998</v>
      </c>
      <c r="K25" s="401">
        <v>120.12746639226999</v>
      </c>
      <c r="L25" s="401">
        <v>38.404921776651001</v>
      </c>
      <c r="M25" s="401">
        <v>13.970877152762002</v>
      </c>
      <c r="N25" s="401">
        <v>1.1258253069091999</v>
      </c>
      <c r="O25" s="401">
        <v>1313.17864377</v>
      </c>
    </row>
    <row r="26" spans="1:15" s="232" customFormat="1" ht="16.5" customHeight="1">
      <c r="A26" s="412" t="s">
        <v>356</v>
      </c>
      <c r="C26" s="82"/>
      <c r="D26" s="82"/>
      <c r="E26" s="82"/>
      <c r="F26" s="87"/>
      <c r="G26" s="169"/>
      <c r="H26" s="169"/>
      <c r="I26" s="169"/>
      <c r="J26" s="169"/>
      <c r="K26" s="169"/>
      <c r="L26" s="169"/>
      <c r="M26" s="169"/>
      <c r="N26" s="169"/>
      <c r="O26" s="79"/>
    </row>
    <row r="27" spans="1:15" s="489" customFormat="1" ht="16.5" customHeight="1">
      <c r="A27" s="412"/>
      <c r="C27" s="170" t="s">
        <v>527</v>
      </c>
      <c r="D27" s="170"/>
      <c r="E27" s="490"/>
      <c r="F27" s="87" t="s">
        <v>86</v>
      </c>
      <c r="G27" s="171">
        <v>8918</v>
      </c>
      <c r="H27" s="171">
        <v>6357</v>
      </c>
      <c r="I27" s="171">
        <v>5149</v>
      </c>
      <c r="J27" s="171">
        <v>1992</v>
      </c>
      <c r="K27" s="171">
        <v>2391</v>
      </c>
      <c r="L27" s="171">
        <v>787</v>
      </c>
      <c r="M27" s="171">
        <v>295</v>
      </c>
      <c r="N27" s="171">
        <v>27</v>
      </c>
      <c r="O27" s="171">
        <v>25916</v>
      </c>
    </row>
    <row r="28" spans="1:15" s="344" customFormat="1" ht="16.5" customHeight="1">
      <c r="A28" s="346"/>
      <c r="B28" s="346"/>
      <c r="C28" s="170" t="s">
        <v>528</v>
      </c>
      <c r="D28" s="346"/>
      <c r="E28" s="346"/>
      <c r="F28" s="87" t="s">
        <v>86</v>
      </c>
      <c r="G28" s="171">
        <v>9245</v>
      </c>
      <c r="H28" s="171">
        <v>6629</v>
      </c>
      <c r="I28" s="171">
        <v>5316</v>
      </c>
      <c r="J28" s="171">
        <v>2027</v>
      </c>
      <c r="K28" s="171">
        <v>2440</v>
      </c>
      <c r="L28" s="171">
        <v>786</v>
      </c>
      <c r="M28" s="171">
        <v>330</v>
      </c>
      <c r="N28" s="171">
        <v>23</v>
      </c>
      <c r="O28" s="171">
        <v>26796</v>
      </c>
    </row>
    <row r="29" spans="1:15" s="344" customFormat="1" ht="16.5" customHeight="1">
      <c r="A29" s="298"/>
      <c r="B29" s="298"/>
      <c r="C29" s="170" t="s">
        <v>529</v>
      </c>
      <c r="D29" s="298"/>
      <c r="E29" s="298"/>
      <c r="F29" s="87" t="s">
        <v>86</v>
      </c>
      <c r="G29" s="171">
        <v>9195</v>
      </c>
      <c r="H29" s="171">
        <v>6602</v>
      </c>
      <c r="I29" s="171">
        <v>5288</v>
      </c>
      <c r="J29" s="171">
        <v>2068</v>
      </c>
      <c r="K29" s="171">
        <v>2456</v>
      </c>
      <c r="L29" s="171">
        <v>813</v>
      </c>
      <c r="M29" s="171">
        <v>335</v>
      </c>
      <c r="N29" s="171">
        <v>26</v>
      </c>
      <c r="O29" s="171">
        <v>26783</v>
      </c>
    </row>
    <row r="30" spans="1:15" s="344" customFormat="1" ht="16.5" customHeight="1">
      <c r="A30" s="237"/>
      <c r="B30" s="237"/>
      <c r="C30" s="170" t="s">
        <v>530</v>
      </c>
      <c r="D30" s="237"/>
      <c r="E30" s="237"/>
      <c r="F30" s="87" t="s">
        <v>86</v>
      </c>
      <c r="G30" s="171">
        <v>8789</v>
      </c>
      <c r="H30" s="171">
        <v>6235</v>
      </c>
      <c r="I30" s="171">
        <v>5055</v>
      </c>
      <c r="J30" s="171">
        <v>1934</v>
      </c>
      <c r="K30" s="171">
        <v>2337</v>
      </c>
      <c r="L30" s="171">
        <v>763</v>
      </c>
      <c r="M30" s="171">
        <v>292</v>
      </c>
      <c r="N30" s="171" t="s">
        <v>282</v>
      </c>
      <c r="O30" s="171">
        <v>25405</v>
      </c>
    </row>
    <row r="31" spans="1:15" s="344" customFormat="1" ht="16.5" customHeight="1">
      <c r="A31" s="82"/>
      <c r="B31" s="82"/>
      <c r="C31" s="170" t="s">
        <v>531</v>
      </c>
      <c r="D31" s="82"/>
      <c r="E31" s="82"/>
      <c r="F31" s="87" t="s">
        <v>86</v>
      </c>
      <c r="G31" s="171">
        <v>8793</v>
      </c>
      <c r="H31" s="171">
        <v>6211</v>
      </c>
      <c r="I31" s="171">
        <v>5045</v>
      </c>
      <c r="J31" s="171">
        <v>1853</v>
      </c>
      <c r="K31" s="171">
        <v>2304</v>
      </c>
      <c r="L31" s="171">
        <v>779</v>
      </c>
      <c r="M31" s="171">
        <v>267</v>
      </c>
      <c r="N31" s="171">
        <v>21</v>
      </c>
      <c r="O31" s="171">
        <v>25273</v>
      </c>
    </row>
    <row r="32" spans="1:15" s="344" customFormat="1" ht="16.5" customHeight="1">
      <c r="A32" s="111"/>
      <c r="B32" s="82"/>
      <c r="C32" s="170" t="s">
        <v>532</v>
      </c>
      <c r="D32" s="82"/>
      <c r="E32" s="82"/>
      <c r="F32" s="87" t="s">
        <v>86</v>
      </c>
      <c r="G32" s="171">
        <v>9613</v>
      </c>
      <c r="H32" s="171">
        <v>6743</v>
      </c>
      <c r="I32" s="171">
        <v>5352</v>
      </c>
      <c r="J32" s="171">
        <v>1957</v>
      </c>
      <c r="K32" s="171">
        <v>2437</v>
      </c>
      <c r="L32" s="171">
        <v>798</v>
      </c>
      <c r="M32" s="171">
        <v>321</v>
      </c>
      <c r="N32" s="171">
        <v>23</v>
      </c>
      <c r="O32" s="171">
        <v>27244</v>
      </c>
    </row>
    <row r="33" spans="1:15" s="344" customFormat="1" ht="16.5" customHeight="1">
      <c r="A33" s="111"/>
      <c r="B33" s="111"/>
      <c r="C33" s="170" t="s">
        <v>533</v>
      </c>
      <c r="D33" s="82"/>
      <c r="E33" s="82"/>
      <c r="F33" s="87" t="s">
        <v>86</v>
      </c>
      <c r="G33" s="171">
        <v>9706</v>
      </c>
      <c r="H33" s="171">
        <v>6793</v>
      </c>
      <c r="I33" s="171">
        <v>5462</v>
      </c>
      <c r="J33" s="171">
        <v>2014</v>
      </c>
      <c r="K33" s="171">
        <v>2373</v>
      </c>
      <c r="L33" s="171">
        <v>799</v>
      </c>
      <c r="M33" s="171">
        <v>315</v>
      </c>
      <c r="N33" s="171">
        <v>26</v>
      </c>
      <c r="O33" s="171">
        <v>27488</v>
      </c>
    </row>
    <row r="34" spans="1:15" s="301" customFormat="1" ht="16.5" customHeight="1">
      <c r="A34" s="111"/>
      <c r="B34" s="111"/>
      <c r="C34" s="170" t="s">
        <v>534</v>
      </c>
      <c r="D34" s="82"/>
      <c r="E34" s="82"/>
      <c r="F34" s="87" t="s">
        <v>86</v>
      </c>
      <c r="G34" s="171">
        <v>9677</v>
      </c>
      <c r="H34" s="171">
        <v>6648</v>
      </c>
      <c r="I34" s="171">
        <v>5283</v>
      </c>
      <c r="J34" s="171">
        <v>1997</v>
      </c>
      <c r="K34" s="171">
        <v>2364</v>
      </c>
      <c r="L34" s="171">
        <v>801</v>
      </c>
      <c r="M34" s="171">
        <v>341</v>
      </c>
      <c r="N34" s="171">
        <v>21</v>
      </c>
      <c r="O34" s="171">
        <v>27132</v>
      </c>
    </row>
    <row r="35" spans="1:15" s="232" customFormat="1" ht="16.5" customHeight="1">
      <c r="A35" s="111"/>
      <c r="B35" s="111"/>
      <c r="C35" s="170" t="s">
        <v>535</v>
      </c>
      <c r="D35" s="82"/>
      <c r="E35" s="82"/>
      <c r="F35" s="87" t="s">
        <v>86</v>
      </c>
      <c r="G35" s="171">
        <v>8636</v>
      </c>
      <c r="H35" s="171">
        <v>6063</v>
      </c>
      <c r="I35" s="171">
        <v>4951</v>
      </c>
      <c r="J35" s="171">
        <v>1832</v>
      </c>
      <c r="K35" s="171">
        <v>2142</v>
      </c>
      <c r="L35" s="171">
        <v>722</v>
      </c>
      <c r="M35" s="171">
        <v>312</v>
      </c>
      <c r="N35" s="171">
        <v>20</v>
      </c>
      <c r="O35" s="171">
        <v>24678</v>
      </c>
    </row>
    <row r="36" spans="1:15" s="232" customFormat="1" ht="16.5" customHeight="1">
      <c r="A36" s="111"/>
      <c r="B36" s="111"/>
      <c r="C36" s="170" t="s">
        <v>536</v>
      </c>
      <c r="D36" s="82"/>
      <c r="E36" s="82"/>
      <c r="F36" s="87" t="s">
        <v>86</v>
      </c>
      <c r="G36" s="171">
        <v>7437</v>
      </c>
      <c r="H36" s="171">
        <v>5159</v>
      </c>
      <c r="I36" s="171">
        <v>4115</v>
      </c>
      <c r="J36" s="171">
        <v>1549</v>
      </c>
      <c r="K36" s="303">
        <v>1850</v>
      </c>
      <c r="L36" s="303">
        <v>635</v>
      </c>
      <c r="M36" s="303">
        <v>247</v>
      </c>
      <c r="N36" s="303">
        <v>12</v>
      </c>
      <c r="O36" s="171">
        <v>21004</v>
      </c>
    </row>
    <row r="37" spans="1:15" ht="16.5" customHeight="1">
      <c r="A37" s="231" t="s">
        <v>161</v>
      </c>
      <c r="C37" s="233"/>
      <c r="D37" s="233"/>
      <c r="E37" s="233"/>
      <c r="F37" s="87"/>
      <c r="G37" s="212"/>
      <c r="H37" s="212"/>
      <c r="I37" s="212"/>
      <c r="J37" s="212"/>
      <c r="K37" s="212"/>
      <c r="L37" s="212"/>
      <c r="M37" s="212"/>
      <c r="N37" s="212"/>
      <c r="O37" s="212"/>
    </row>
    <row r="38" spans="1:15" s="489" customFormat="1" ht="16.5" customHeight="1">
      <c r="A38" s="300"/>
      <c r="C38" s="490" t="s">
        <v>160</v>
      </c>
      <c r="D38" s="490"/>
      <c r="E38" s="490"/>
      <c r="F38" s="87" t="s">
        <v>76</v>
      </c>
      <c r="G38" s="424">
        <v>40291.301996885653</v>
      </c>
      <c r="H38" s="424">
        <v>38168.550750483344</v>
      </c>
      <c r="I38" s="424">
        <v>40606.946108785945</v>
      </c>
      <c r="J38" s="424">
        <v>40117.890340281432</v>
      </c>
      <c r="K38" s="424">
        <v>41600.741969403265</v>
      </c>
      <c r="L38" s="424">
        <v>43222.731974926748</v>
      </c>
      <c r="M38" s="424">
        <v>33636.520718051499</v>
      </c>
      <c r="N38" s="424">
        <v>83213.854136913273</v>
      </c>
      <c r="O38" s="424">
        <v>39999.180725666592</v>
      </c>
    </row>
    <row r="39" spans="1:15" s="344" customFormat="1" ht="16.5" customHeight="1">
      <c r="B39" s="300"/>
      <c r="C39" s="346" t="s">
        <v>66</v>
      </c>
      <c r="D39" s="346"/>
      <c r="E39" s="346"/>
      <c r="F39" s="87" t="s">
        <v>76</v>
      </c>
      <c r="G39" s="424">
        <v>40457.529322591734</v>
      </c>
      <c r="H39" s="424">
        <v>38633.875048297974</v>
      </c>
      <c r="I39" s="424">
        <v>40694.906352243306</v>
      </c>
      <c r="J39" s="424">
        <v>39364.126999264576</v>
      </c>
      <c r="K39" s="424">
        <v>43416.383559835056</v>
      </c>
      <c r="L39" s="424">
        <v>43252.464141686454</v>
      </c>
      <c r="M39" s="424">
        <v>34604.487251699145</v>
      </c>
      <c r="N39" s="424">
        <v>43929.587306718386</v>
      </c>
      <c r="O39" s="424">
        <v>40253.053360347294</v>
      </c>
    </row>
    <row r="40" spans="1:15" s="344" customFormat="1" ht="16.5" customHeight="1">
      <c r="B40" s="300"/>
      <c r="C40" s="346" t="s">
        <v>75</v>
      </c>
      <c r="D40" s="346"/>
      <c r="E40" s="346"/>
      <c r="F40" s="87" t="s">
        <v>76</v>
      </c>
      <c r="G40" s="424">
        <v>41713.606853494115</v>
      </c>
      <c r="H40" s="424">
        <v>39907.72471519628</v>
      </c>
      <c r="I40" s="424">
        <v>40678.60485160815</v>
      </c>
      <c r="J40" s="424">
        <v>39688.724026715048</v>
      </c>
      <c r="K40" s="424">
        <v>43956.470592802812</v>
      </c>
      <c r="L40" s="424">
        <v>41968.488814804718</v>
      </c>
      <c r="M40" s="424">
        <v>35472.221728070021</v>
      </c>
      <c r="N40" s="424">
        <v>40753.644448519299</v>
      </c>
      <c r="O40" s="424">
        <v>41042.258273431144</v>
      </c>
    </row>
    <row r="41" spans="1:15" s="344" customFormat="1" ht="16.5" customHeight="1">
      <c r="B41" s="300"/>
      <c r="C41" s="346" t="s">
        <v>67</v>
      </c>
      <c r="D41" s="346"/>
      <c r="E41" s="346"/>
      <c r="F41" s="87" t="s">
        <v>76</v>
      </c>
      <c r="G41" s="424">
        <v>43586.499229906862</v>
      </c>
      <c r="H41" s="424">
        <v>42237.454586420252</v>
      </c>
      <c r="I41" s="424">
        <v>42419.075191244927</v>
      </c>
      <c r="J41" s="424">
        <v>43561.846353993722</v>
      </c>
      <c r="K41" s="424">
        <v>46988.40087954839</v>
      </c>
      <c r="L41" s="424">
        <v>43246.699291786405</v>
      </c>
      <c r="M41" s="424">
        <v>39933.479758388843</v>
      </c>
      <c r="N41" s="424" t="s">
        <v>282</v>
      </c>
      <c r="O41" s="424">
        <v>43318.883771886263</v>
      </c>
    </row>
    <row r="42" spans="1:15" s="344" customFormat="1" ht="16.5" customHeight="1">
      <c r="B42" s="300"/>
      <c r="C42" s="346" t="s">
        <v>65</v>
      </c>
      <c r="D42" s="346"/>
      <c r="E42" s="346"/>
      <c r="F42" s="87" t="s">
        <v>76</v>
      </c>
      <c r="G42" s="424">
        <v>45910.509425110882</v>
      </c>
      <c r="H42" s="424">
        <v>44651.932014700302</v>
      </c>
      <c r="I42" s="424">
        <v>51777.481631831375</v>
      </c>
      <c r="J42" s="424">
        <v>47311.668933341687</v>
      </c>
      <c r="K42" s="424">
        <v>49884.427843850761</v>
      </c>
      <c r="L42" s="424">
        <v>46120.722967861737</v>
      </c>
      <c r="M42" s="424">
        <v>43991.865762105401</v>
      </c>
      <c r="N42" s="424">
        <v>52017.623830782315</v>
      </c>
      <c r="O42" s="424">
        <v>47228.668564278087</v>
      </c>
    </row>
    <row r="43" spans="1:15" s="344" customFormat="1" ht="16.5" customHeight="1">
      <c r="B43" s="300"/>
      <c r="C43" s="346" t="s">
        <v>16</v>
      </c>
      <c r="D43" s="346"/>
      <c r="E43" s="346"/>
      <c r="F43" s="87" t="s">
        <v>76</v>
      </c>
      <c r="G43" s="424">
        <v>47668.017124722515</v>
      </c>
      <c r="H43" s="424">
        <v>46987.290743912141</v>
      </c>
      <c r="I43" s="424">
        <v>48309.764153488271</v>
      </c>
      <c r="J43" s="424">
        <v>48928.682165496604</v>
      </c>
      <c r="K43" s="424">
        <v>52023.632481201428</v>
      </c>
      <c r="L43" s="424">
        <v>46702.132188220014</v>
      </c>
      <c r="M43" s="424">
        <v>43943.00255967617</v>
      </c>
      <c r="N43" s="424">
        <v>59415.443552109289</v>
      </c>
      <c r="O43" s="424">
        <v>48043.510193794784</v>
      </c>
    </row>
    <row r="44" spans="1:15" s="344" customFormat="1" ht="16.5" customHeight="1">
      <c r="B44" s="300"/>
      <c r="C44" s="346" t="s">
        <v>115</v>
      </c>
      <c r="D44" s="346"/>
      <c r="E44" s="346"/>
      <c r="F44" s="87" t="s">
        <v>76</v>
      </c>
      <c r="G44" s="424">
        <v>49380.829727316435</v>
      </c>
      <c r="H44" s="424">
        <v>49134.067877668029</v>
      </c>
      <c r="I44" s="424">
        <v>51217.934914237892</v>
      </c>
      <c r="J44" s="424">
        <v>48978.825338617135</v>
      </c>
      <c r="K44" s="424">
        <v>54717.917216544003</v>
      </c>
      <c r="L44" s="424">
        <v>50176.154100671811</v>
      </c>
      <c r="M44" s="424">
        <v>46973.9994360684</v>
      </c>
      <c r="N44" s="424">
        <v>46805.200546579857</v>
      </c>
      <c r="O44" s="424">
        <v>50109.279717612888</v>
      </c>
    </row>
    <row r="45" spans="1:15" ht="16.5" customHeight="1">
      <c r="A45" s="344"/>
      <c r="B45" s="300"/>
      <c r="C45" s="346" t="s">
        <v>143</v>
      </c>
      <c r="D45" s="111"/>
      <c r="E45" s="302"/>
      <c r="F45" s="87" t="s">
        <v>76</v>
      </c>
      <c r="G45" s="424">
        <v>48088.942960724176</v>
      </c>
      <c r="H45" s="424">
        <v>49249.289763916291</v>
      </c>
      <c r="I45" s="424">
        <v>51591.664373764514</v>
      </c>
      <c r="J45" s="424">
        <v>50592.383420491562</v>
      </c>
      <c r="K45" s="424">
        <v>53376.245050325328</v>
      </c>
      <c r="L45" s="424">
        <v>51290.268607539547</v>
      </c>
      <c r="M45" s="424">
        <v>40302.929528070868</v>
      </c>
      <c r="N45" s="424">
        <v>58321.060382916046</v>
      </c>
      <c r="O45" s="424">
        <v>49732.426882852975</v>
      </c>
    </row>
    <row r="46" spans="1:15" ht="16.5" customHeight="1">
      <c r="A46" s="344"/>
      <c r="B46" s="233"/>
      <c r="C46" s="346" t="s">
        <v>156</v>
      </c>
      <c r="D46" s="346"/>
      <c r="E46" s="233"/>
      <c r="F46" s="87" t="s">
        <v>76</v>
      </c>
      <c r="G46" s="424">
        <v>52688.407373001988</v>
      </c>
      <c r="H46" s="424">
        <v>53638.453634263096</v>
      </c>
      <c r="I46" s="424">
        <v>55386.304329735583</v>
      </c>
      <c r="J46" s="424">
        <v>56281.553128067986</v>
      </c>
      <c r="K46" s="424">
        <v>56461.418294004616</v>
      </c>
      <c r="L46" s="424">
        <v>54983.554103978153</v>
      </c>
      <c r="M46" s="424">
        <v>44612.8202519759</v>
      </c>
      <c r="N46" s="424">
        <v>57545.3484231943</v>
      </c>
      <c r="O46" s="424">
        <v>54026.299516202052</v>
      </c>
    </row>
    <row r="47" spans="1:15" ht="16.5" customHeight="1">
      <c r="B47" s="233"/>
      <c r="C47" s="346" t="s">
        <v>272</v>
      </c>
      <c r="D47" s="346"/>
      <c r="E47" s="233"/>
      <c r="F47" s="87" t="s">
        <v>76</v>
      </c>
      <c r="G47" s="424">
        <v>60720.987237008201</v>
      </c>
      <c r="H47" s="424">
        <v>62750.386713322347</v>
      </c>
      <c r="I47" s="424">
        <v>66499.581128950187</v>
      </c>
      <c r="J47" s="424">
        <v>66693.520129186567</v>
      </c>
      <c r="K47" s="424">
        <v>65448.411390416222</v>
      </c>
      <c r="L47" s="424">
        <v>60695.503270316534</v>
      </c>
      <c r="M47" s="424">
        <v>57109.345193368426</v>
      </c>
      <c r="N47" s="424">
        <v>94193.160575766655</v>
      </c>
      <c r="O47" s="424">
        <v>63184.288611693009</v>
      </c>
    </row>
    <row r="48" spans="1:15" ht="16.5" customHeight="1">
      <c r="A48" s="234" t="s">
        <v>242</v>
      </c>
      <c r="B48" s="344"/>
      <c r="G48" s="388"/>
      <c r="H48" s="388"/>
      <c r="I48" s="388"/>
      <c r="J48" s="388"/>
      <c r="K48" s="388"/>
      <c r="L48" s="388"/>
      <c r="M48" s="388"/>
      <c r="N48" s="388"/>
      <c r="O48" s="388"/>
    </row>
    <row r="49" spans="1:15" s="489" customFormat="1" ht="16.5" customHeight="1">
      <c r="A49" s="300"/>
      <c r="C49" s="490" t="s">
        <v>160</v>
      </c>
      <c r="F49" s="87" t="s">
        <v>76</v>
      </c>
      <c r="G49" s="424">
        <v>39517.038224877797</v>
      </c>
      <c r="H49" s="424">
        <v>37354.92223013474</v>
      </c>
      <c r="I49" s="424">
        <v>40075.233309585165</v>
      </c>
      <c r="J49" s="424">
        <v>39277.12367464717</v>
      </c>
      <c r="K49" s="424">
        <v>41054.025974654316</v>
      </c>
      <c r="L49" s="424">
        <v>42941.817500318488</v>
      </c>
      <c r="M49" s="424">
        <v>33113.667683325351</v>
      </c>
      <c r="N49" s="424">
        <v>82547.377892030854</v>
      </c>
      <c r="O49" s="424">
        <v>39297.288791630941</v>
      </c>
    </row>
    <row r="50" spans="1:15" s="344" customFormat="1" ht="16.5" customHeight="1">
      <c r="B50" s="300"/>
      <c r="C50" s="346" t="s">
        <v>66</v>
      </c>
      <c r="F50" s="87" t="s">
        <v>76</v>
      </c>
      <c r="G50" s="424">
        <v>39673.520709476237</v>
      </c>
      <c r="H50" s="424">
        <v>37820.442801082616</v>
      </c>
      <c r="I50" s="424">
        <v>40154.383819905401</v>
      </c>
      <c r="J50" s="424">
        <v>38538.726461664679</v>
      </c>
      <c r="K50" s="424">
        <v>42866.505098827874</v>
      </c>
      <c r="L50" s="424">
        <v>42933.467055125169</v>
      </c>
      <c r="M50" s="424">
        <v>34084.726897225031</v>
      </c>
      <c r="N50" s="424">
        <v>43370.892193308551</v>
      </c>
      <c r="O50" s="424">
        <v>39545.34651133453</v>
      </c>
    </row>
    <row r="51" spans="1:15" ht="16.5" customHeight="1">
      <c r="A51" s="344"/>
      <c r="B51" s="300"/>
      <c r="C51" s="346" t="s">
        <v>75</v>
      </c>
      <c r="D51" s="344"/>
      <c r="E51" s="344"/>
      <c r="F51" s="87" t="s">
        <v>76</v>
      </c>
      <c r="G51" s="424">
        <v>40920.047105457757</v>
      </c>
      <c r="H51" s="424">
        <v>39051.625559343993</v>
      </c>
      <c r="I51" s="424">
        <v>40109.930235367727</v>
      </c>
      <c r="J51" s="424">
        <v>38829.960139523188</v>
      </c>
      <c r="K51" s="424">
        <v>43446.906313938176</v>
      </c>
      <c r="L51" s="424">
        <v>41717.795008700981</v>
      </c>
      <c r="M51" s="424">
        <v>34906.516286268299</v>
      </c>
      <c r="N51" s="424">
        <v>40478.591730081593</v>
      </c>
      <c r="O51" s="424">
        <v>40318.523433179478</v>
      </c>
    </row>
    <row r="52" spans="1:15" ht="16.5" customHeight="1">
      <c r="A52" s="344"/>
      <c r="B52" s="300"/>
      <c r="C52" s="346" t="s">
        <v>67</v>
      </c>
      <c r="D52" s="344"/>
      <c r="E52" s="344"/>
      <c r="F52" s="87" t="s">
        <v>76</v>
      </c>
      <c r="G52" s="424">
        <v>42790.22008980158</v>
      </c>
      <c r="H52" s="424">
        <v>41366.502843521703</v>
      </c>
      <c r="I52" s="424">
        <v>41867.01482091489</v>
      </c>
      <c r="J52" s="424">
        <v>42717.204592136848</v>
      </c>
      <c r="K52" s="424">
        <v>46473.91644388438</v>
      </c>
      <c r="L52" s="424">
        <v>42943.314776293482</v>
      </c>
      <c r="M52" s="424">
        <v>39411.014868983286</v>
      </c>
      <c r="N52" s="424" t="s">
        <v>282</v>
      </c>
      <c r="O52" s="424">
        <v>42592.823369668258</v>
      </c>
    </row>
    <row r="53" spans="1:15" s="232" customFormat="1" ht="16.5" customHeight="1">
      <c r="A53" s="344"/>
      <c r="B53" s="300"/>
      <c r="C53" s="346" t="s">
        <v>65</v>
      </c>
      <c r="D53" s="344"/>
      <c r="E53" s="344"/>
      <c r="F53" s="87" t="s">
        <v>76</v>
      </c>
      <c r="G53" s="424">
        <v>45132.314928626263</v>
      </c>
      <c r="H53" s="424">
        <v>43724.370110561336</v>
      </c>
      <c r="I53" s="424">
        <v>51196.064614894523</v>
      </c>
      <c r="J53" s="424">
        <v>46448.846429053272</v>
      </c>
      <c r="K53" s="424">
        <v>49344.6048797123</v>
      </c>
      <c r="L53" s="424">
        <v>45771.995819388416</v>
      </c>
      <c r="M53" s="424">
        <v>43563.839870920281</v>
      </c>
      <c r="N53" s="424">
        <v>51588.899340986398</v>
      </c>
      <c r="O53" s="424">
        <v>46485.800411294382</v>
      </c>
    </row>
    <row r="54" spans="1:15" ht="16.5" customHeight="1">
      <c r="A54" s="344"/>
      <c r="B54" s="300"/>
      <c r="C54" s="346" t="s">
        <v>16</v>
      </c>
      <c r="D54" s="344"/>
      <c r="E54" s="344"/>
      <c r="F54" s="87" t="s">
        <v>76</v>
      </c>
      <c r="G54" s="424">
        <v>46887.722150847134</v>
      </c>
      <c r="H54" s="424">
        <v>45967.044852364001</v>
      </c>
      <c r="I54" s="424">
        <v>47673.660500350685</v>
      </c>
      <c r="J54" s="424">
        <v>48021.017155466739</v>
      </c>
      <c r="K54" s="424">
        <v>51441.597470698973</v>
      </c>
      <c r="L54" s="424">
        <v>46373.460189752514</v>
      </c>
      <c r="M54" s="424">
        <v>43553.118241165146</v>
      </c>
      <c r="N54" s="424">
        <v>59059.58644881381</v>
      </c>
      <c r="O54" s="424">
        <v>47258.924304726243</v>
      </c>
    </row>
    <row r="55" spans="1:15" ht="16.5" customHeight="1">
      <c r="A55" s="344"/>
      <c r="B55" s="300"/>
      <c r="C55" s="346" t="s">
        <v>115</v>
      </c>
      <c r="D55" s="344"/>
      <c r="E55" s="344"/>
      <c r="F55" s="87" t="s">
        <v>76</v>
      </c>
      <c r="G55" s="424">
        <v>48553.384952289038</v>
      </c>
      <c r="H55" s="424">
        <v>47965.052928817102</v>
      </c>
      <c r="I55" s="424">
        <v>50501.996239239328</v>
      </c>
      <c r="J55" s="424">
        <v>47958.521203197255</v>
      </c>
      <c r="K55" s="424">
        <v>54111.565984620604</v>
      </c>
      <c r="L55" s="424">
        <v>49825.23062396438</v>
      </c>
      <c r="M55" s="424">
        <v>46557.85583254548</v>
      </c>
      <c r="N55" s="424">
        <v>46363.113897596653</v>
      </c>
      <c r="O55" s="424">
        <v>49243.470162870726</v>
      </c>
    </row>
    <row r="56" spans="1:15" s="235" customFormat="1" ht="16.5" customHeight="1">
      <c r="A56" s="344"/>
      <c r="B56" s="10"/>
      <c r="C56" s="346" t="s">
        <v>143</v>
      </c>
      <c r="D56" s="233"/>
      <c r="E56" s="233"/>
      <c r="F56" s="87" t="s">
        <v>76</v>
      </c>
      <c r="G56" s="424">
        <v>47111.388572542608</v>
      </c>
      <c r="H56" s="424">
        <v>47781.985435508082</v>
      </c>
      <c r="I56" s="424">
        <v>50696.944683491696</v>
      </c>
      <c r="J56" s="424">
        <v>49345.151748240918</v>
      </c>
      <c r="K56" s="424">
        <v>52698.553910024952</v>
      </c>
      <c r="L56" s="424">
        <v>50869.402937050334</v>
      </c>
      <c r="M56" s="424">
        <v>39840.372464250082</v>
      </c>
      <c r="N56" s="424">
        <v>57977.417771232205</v>
      </c>
      <c r="O56" s="424">
        <v>48680.600835016587</v>
      </c>
    </row>
    <row r="57" spans="1:15" ht="16.5" customHeight="1">
      <c r="A57" s="344"/>
      <c r="C57" s="346" t="s">
        <v>156</v>
      </c>
      <c r="D57" s="233"/>
      <c r="E57" s="233"/>
      <c r="F57" s="87" t="s">
        <v>76</v>
      </c>
      <c r="G57" s="424">
        <v>51681.392376985881</v>
      </c>
      <c r="H57" s="424">
        <v>52122.060583272047</v>
      </c>
      <c r="I57" s="424">
        <v>54414.379340733503</v>
      </c>
      <c r="J57" s="424">
        <v>54921.65107037987</v>
      </c>
      <c r="K57" s="424">
        <v>55836.929348884347</v>
      </c>
      <c r="L57" s="424">
        <v>54619.971101523697</v>
      </c>
      <c r="M57" s="424">
        <v>43774.170742363785</v>
      </c>
      <c r="N57" s="424">
        <v>57452.167853509673</v>
      </c>
      <c r="O57" s="424">
        <v>52929.877672025053</v>
      </c>
    </row>
    <row r="58" spans="1:15" ht="16.5" customHeight="1">
      <c r="A58" s="345"/>
      <c r="B58" s="233"/>
      <c r="C58" s="346" t="s">
        <v>272</v>
      </c>
      <c r="D58" s="233"/>
      <c r="E58" s="233"/>
      <c r="F58" s="87" t="s">
        <v>76</v>
      </c>
      <c r="G58" s="424">
        <v>60131.876782523876</v>
      </c>
      <c r="H58" s="424">
        <v>61853.953861994574</v>
      </c>
      <c r="I58" s="424">
        <v>65914.998975851762</v>
      </c>
      <c r="J58" s="424">
        <v>65851.52792131051</v>
      </c>
      <c r="K58" s="424">
        <v>64933.765617443249</v>
      </c>
      <c r="L58" s="424">
        <v>60480.191774253544</v>
      </c>
      <c r="M58" s="424">
        <v>56562.255679198381</v>
      </c>
      <c r="N58" s="424">
        <v>93818.775575766645</v>
      </c>
      <c r="O58" s="424">
        <v>62520.407720910305</v>
      </c>
    </row>
    <row r="59" spans="1:15" ht="16.5" customHeight="1">
      <c r="A59" s="1766" t="s">
        <v>357</v>
      </c>
      <c r="B59" s="1767"/>
      <c r="C59" s="1767"/>
      <c r="D59" s="1767"/>
      <c r="E59" s="1767"/>
      <c r="F59" s="1767"/>
      <c r="G59" s="1767"/>
      <c r="H59" s="1767"/>
      <c r="I59" s="1767"/>
      <c r="J59" s="82"/>
      <c r="K59" s="268"/>
      <c r="L59" s="268"/>
      <c r="M59" s="268"/>
      <c r="N59" s="268"/>
      <c r="O59" s="82"/>
    </row>
    <row r="60" spans="1:15" s="344" customFormat="1" ht="16.5" customHeight="1">
      <c r="A60" s="236"/>
      <c r="B60" s="240" t="s">
        <v>120</v>
      </c>
      <c r="C60" s="10"/>
      <c r="D60" s="237"/>
      <c r="E60" s="237"/>
      <c r="F60" s="10"/>
      <c r="G60" s="10"/>
      <c r="H60" s="10"/>
      <c r="I60" s="10"/>
      <c r="J60" s="10"/>
      <c r="K60" s="10"/>
      <c r="L60" s="10"/>
      <c r="M60" s="10"/>
      <c r="N60" s="10"/>
      <c r="O60" s="10"/>
    </row>
    <row r="61" spans="1:15" s="489" customFormat="1" ht="16.5" customHeight="1">
      <c r="A61" s="345"/>
      <c r="B61" s="240"/>
      <c r="C61" s="170" t="s">
        <v>532</v>
      </c>
      <c r="D61" s="490"/>
      <c r="E61" s="490"/>
      <c r="F61" s="87" t="s">
        <v>86</v>
      </c>
      <c r="G61" s="172">
        <v>14486</v>
      </c>
      <c r="H61" s="172">
        <v>9239</v>
      </c>
      <c r="I61" s="172">
        <v>19312</v>
      </c>
      <c r="J61" s="172">
        <v>6351</v>
      </c>
      <c r="K61" s="172">
        <v>4385</v>
      </c>
      <c r="L61" s="172">
        <v>2244</v>
      </c>
      <c r="M61" s="172">
        <v>2097</v>
      </c>
      <c r="N61" s="172">
        <v>778</v>
      </c>
      <c r="O61" s="172">
        <v>58892</v>
      </c>
    </row>
    <row r="62" spans="1:15" s="344" customFormat="1" ht="16.5" customHeight="1">
      <c r="A62" s="345"/>
      <c r="B62" s="346"/>
      <c r="C62" s="170" t="s">
        <v>533</v>
      </c>
      <c r="D62" s="346"/>
      <c r="E62" s="346"/>
      <c r="F62" s="87" t="s">
        <v>86</v>
      </c>
      <c r="G62" s="172">
        <v>13153</v>
      </c>
      <c r="H62" s="172">
        <v>8450</v>
      </c>
      <c r="I62" s="172">
        <v>18185</v>
      </c>
      <c r="J62" s="172">
        <v>5880</v>
      </c>
      <c r="K62" s="304">
        <v>3936</v>
      </c>
      <c r="L62" s="304">
        <v>2097</v>
      </c>
      <c r="M62" s="304">
        <v>1966</v>
      </c>
      <c r="N62" s="304">
        <v>755</v>
      </c>
      <c r="O62" s="172">
        <v>54422</v>
      </c>
    </row>
    <row r="63" spans="1:15" s="344" customFormat="1" ht="16.5" customHeight="1">
      <c r="A63" s="345"/>
      <c r="B63" s="346"/>
      <c r="C63" s="170" t="s">
        <v>534</v>
      </c>
      <c r="D63" s="346"/>
      <c r="E63" s="346"/>
      <c r="F63" s="87" t="s">
        <v>86</v>
      </c>
      <c r="G63" s="172">
        <v>12203</v>
      </c>
      <c r="H63" s="172">
        <v>7697</v>
      </c>
      <c r="I63" s="172">
        <v>17461</v>
      </c>
      <c r="J63" s="172">
        <v>5458</v>
      </c>
      <c r="K63" s="304">
        <v>3579</v>
      </c>
      <c r="L63" s="304">
        <v>1560</v>
      </c>
      <c r="M63" s="304">
        <v>1928</v>
      </c>
      <c r="N63" s="304">
        <v>724</v>
      </c>
      <c r="O63" s="172">
        <v>50610</v>
      </c>
    </row>
    <row r="64" spans="1:15" ht="16.5" customHeight="1">
      <c r="A64" s="345"/>
      <c r="B64" s="346"/>
      <c r="C64" s="170" t="s">
        <v>535</v>
      </c>
      <c r="D64" s="346"/>
      <c r="E64" s="346"/>
      <c r="F64" s="87" t="s">
        <v>86</v>
      </c>
      <c r="G64" s="172">
        <v>12125</v>
      </c>
      <c r="H64" s="172">
        <v>7686</v>
      </c>
      <c r="I64" s="172">
        <v>18037</v>
      </c>
      <c r="J64" s="172">
        <v>5550</v>
      </c>
      <c r="K64" s="304">
        <v>3622</v>
      </c>
      <c r="L64" s="304">
        <v>1977</v>
      </c>
      <c r="M64" s="304">
        <v>2101</v>
      </c>
      <c r="N64" s="304">
        <v>806</v>
      </c>
      <c r="O64" s="172">
        <v>51904</v>
      </c>
    </row>
    <row r="65" spans="1:15" s="344" customFormat="1" ht="16.5" customHeight="1">
      <c r="A65" s="236"/>
      <c r="B65" s="237"/>
      <c r="C65" s="170" t="s">
        <v>536</v>
      </c>
      <c r="D65" s="346"/>
      <c r="E65" s="346"/>
      <c r="F65" s="87" t="s">
        <v>86</v>
      </c>
      <c r="G65" s="172">
        <v>11919</v>
      </c>
      <c r="H65" s="172">
        <v>7577</v>
      </c>
      <c r="I65" s="172">
        <v>18048</v>
      </c>
      <c r="J65" s="172">
        <v>5445</v>
      </c>
      <c r="K65" s="304">
        <v>3512</v>
      </c>
      <c r="L65" s="304">
        <v>1567</v>
      </c>
      <c r="M65" s="304">
        <v>2165</v>
      </c>
      <c r="N65" s="304">
        <v>827</v>
      </c>
      <c r="O65" s="172">
        <v>51060</v>
      </c>
    </row>
    <row r="66" spans="1:15" s="344" customFormat="1" ht="16.5" customHeight="1">
      <c r="A66" s="345"/>
      <c r="B66" s="240" t="s">
        <v>121</v>
      </c>
      <c r="C66" s="170"/>
      <c r="D66" s="346"/>
      <c r="E66" s="346"/>
      <c r="F66" s="36"/>
      <c r="G66" s="172"/>
      <c r="H66" s="172"/>
      <c r="I66" s="172"/>
      <c r="J66" s="172"/>
      <c r="K66" s="304"/>
      <c r="L66" s="304"/>
      <c r="M66" s="304"/>
      <c r="N66" s="304"/>
      <c r="O66" s="172"/>
    </row>
    <row r="67" spans="1:15" s="489" customFormat="1" ht="16.5" customHeight="1">
      <c r="A67" s="345"/>
      <c r="B67" s="240"/>
      <c r="C67" s="170" t="s">
        <v>532</v>
      </c>
      <c r="D67" s="490"/>
      <c r="E67" s="490"/>
      <c r="F67" s="87" t="s">
        <v>86</v>
      </c>
      <c r="G67" s="172">
        <v>62999</v>
      </c>
      <c r="H67" s="172">
        <v>42501</v>
      </c>
      <c r="I67" s="172">
        <v>41117</v>
      </c>
      <c r="J67" s="172">
        <v>15407</v>
      </c>
      <c r="K67" s="172">
        <v>14914</v>
      </c>
      <c r="L67" s="172">
        <v>6221</v>
      </c>
      <c r="M67" s="172">
        <v>3168</v>
      </c>
      <c r="N67" s="172">
        <v>386</v>
      </c>
      <c r="O67" s="172">
        <v>186713</v>
      </c>
    </row>
    <row r="68" spans="1:15" s="344" customFormat="1" ht="16.5" customHeight="1">
      <c r="A68" s="345"/>
      <c r="B68" s="346"/>
      <c r="C68" s="170" t="s">
        <v>533</v>
      </c>
      <c r="D68" s="346"/>
      <c r="E68" s="346"/>
      <c r="F68" s="87" t="s">
        <v>86</v>
      </c>
      <c r="G68" s="172">
        <v>59826</v>
      </c>
      <c r="H68" s="172">
        <v>40173</v>
      </c>
      <c r="I68" s="172">
        <v>40439</v>
      </c>
      <c r="J68" s="172">
        <v>15061</v>
      </c>
      <c r="K68" s="304">
        <v>14267</v>
      </c>
      <c r="L68" s="304">
        <v>6015</v>
      </c>
      <c r="M68" s="304">
        <v>3179</v>
      </c>
      <c r="N68" s="304">
        <v>418</v>
      </c>
      <c r="O68" s="172">
        <v>179378</v>
      </c>
    </row>
    <row r="69" spans="1:15" s="344" customFormat="1" ht="16.5" customHeight="1">
      <c r="A69" s="345"/>
      <c r="B69" s="346"/>
      <c r="C69" s="170" t="s">
        <v>534</v>
      </c>
      <c r="D69" s="346"/>
      <c r="E69" s="346"/>
      <c r="F69" s="87" t="s">
        <v>86</v>
      </c>
      <c r="G69" s="172">
        <v>56811</v>
      </c>
      <c r="H69" s="172">
        <v>38086</v>
      </c>
      <c r="I69" s="172">
        <v>39526</v>
      </c>
      <c r="J69" s="172">
        <v>14734</v>
      </c>
      <c r="K69" s="304">
        <v>13670</v>
      </c>
      <c r="L69" s="304">
        <v>5282</v>
      </c>
      <c r="M69" s="304">
        <v>3158</v>
      </c>
      <c r="N69" s="304">
        <v>435</v>
      </c>
      <c r="O69" s="172">
        <v>171702</v>
      </c>
    </row>
    <row r="70" spans="1:15" s="344" customFormat="1" ht="16.5" customHeight="1">
      <c r="A70" s="345"/>
      <c r="B70" s="346"/>
      <c r="C70" s="170" t="s">
        <v>535</v>
      </c>
      <c r="D70" s="346"/>
      <c r="E70" s="346"/>
      <c r="F70" s="87" t="s">
        <v>86</v>
      </c>
      <c r="G70" s="172">
        <v>53848</v>
      </c>
      <c r="H70" s="172">
        <v>35888</v>
      </c>
      <c r="I70" s="172">
        <v>39054</v>
      </c>
      <c r="J70" s="172">
        <v>14470</v>
      </c>
      <c r="K70" s="304">
        <v>13107</v>
      </c>
      <c r="L70" s="304">
        <v>5663</v>
      </c>
      <c r="M70" s="304">
        <v>3167</v>
      </c>
      <c r="N70" s="304">
        <v>461</v>
      </c>
      <c r="O70" s="172">
        <v>165658</v>
      </c>
    </row>
    <row r="71" spans="1:15" s="344" customFormat="1" ht="16.5" customHeight="1">
      <c r="A71" s="10"/>
      <c r="B71" s="10"/>
      <c r="C71" s="170" t="s">
        <v>536</v>
      </c>
      <c r="D71" s="10"/>
      <c r="E71" s="10"/>
      <c r="F71" s="87" t="s">
        <v>86</v>
      </c>
      <c r="G71" s="172">
        <v>50313</v>
      </c>
      <c r="H71" s="172">
        <v>33258</v>
      </c>
      <c r="I71" s="172">
        <v>37887</v>
      </c>
      <c r="J71" s="172">
        <v>13841</v>
      </c>
      <c r="K71" s="172">
        <v>12377</v>
      </c>
      <c r="L71" s="172">
        <v>4859</v>
      </c>
      <c r="M71" s="172">
        <v>3088</v>
      </c>
      <c r="N71" s="172">
        <v>464</v>
      </c>
      <c r="O71" s="172">
        <v>156087</v>
      </c>
    </row>
    <row r="72" spans="1:15" s="344" customFormat="1" ht="16.5" customHeight="1">
      <c r="A72" s="1769" t="s">
        <v>256</v>
      </c>
      <c r="B72" s="1746"/>
      <c r="C72" s="1746"/>
      <c r="D72" s="1746"/>
      <c r="E72" s="1746"/>
      <c r="F72" s="1746"/>
      <c r="G72" s="1746"/>
      <c r="H72" s="1746"/>
      <c r="I72" s="1746"/>
      <c r="J72" s="1746"/>
      <c r="K72" s="172"/>
      <c r="L72" s="172"/>
      <c r="M72" s="172"/>
      <c r="N72" s="172"/>
      <c r="O72" s="172"/>
    </row>
    <row r="73" spans="1:15" s="489" customFormat="1" ht="16.5" customHeight="1">
      <c r="A73" s="491"/>
      <c r="B73" s="487"/>
      <c r="C73" s="170" t="s">
        <v>532</v>
      </c>
      <c r="D73" s="487"/>
      <c r="E73" s="487"/>
      <c r="F73" s="500" t="s">
        <v>76</v>
      </c>
      <c r="G73" s="474">
        <v>7273.6495598336096</v>
      </c>
      <c r="H73" s="474">
        <v>7454.7728638431936</v>
      </c>
      <c r="I73" s="474">
        <v>6288.2471422883291</v>
      </c>
      <c r="J73" s="474">
        <v>6214.9302912881712</v>
      </c>
      <c r="K73" s="474">
        <v>8500.8443312785239</v>
      </c>
      <c r="L73" s="474">
        <v>5990.7252027326113</v>
      </c>
      <c r="M73" s="474">
        <v>4452.5580245126421</v>
      </c>
      <c r="N73" s="474">
        <v>3540.2984499961494</v>
      </c>
      <c r="O73" s="474">
        <v>7010.2102784473773</v>
      </c>
    </row>
    <row r="74" spans="1:15" s="344" customFormat="1" ht="16.5" customHeight="1">
      <c r="C74" s="170" t="s">
        <v>533</v>
      </c>
      <c r="D74" s="343"/>
      <c r="F74" s="500" t="s">
        <v>76</v>
      </c>
      <c r="G74" s="474">
        <v>8011.4052975852192</v>
      </c>
      <c r="H74" s="474">
        <v>8308.2598534587632</v>
      </c>
      <c r="I74" s="474">
        <v>6917.8852222252617</v>
      </c>
      <c r="J74" s="474">
        <v>6549.5886217365987</v>
      </c>
      <c r="K74" s="474">
        <v>9101.115690394543</v>
      </c>
      <c r="L74" s="474">
        <v>6665.1283668224069</v>
      </c>
      <c r="M74" s="474">
        <v>4654.5485443100179</v>
      </c>
      <c r="N74" s="474">
        <v>2911.3282636628619</v>
      </c>
      <c r="O74" s="474">
        <v>7678.7782274177607</v>
      </c>
    </row>
    <row r="75" spans="1:15" s="344" customFormat="1" ht="16.5" customHeight="1">
      <c r="C75" s="170" t="s">
        <v>534</v>
      </c>
      <c r="D75" s="343"/>
      <c r="F75" s="500" t="s">
        <v>76</v>
      </c>
      <c r="G75" s="474">
        <v>8191.3133201479959</v>
      </c>
      <c r="H75" s="474">
        <v>8596.5782269210595</v>
      </c>
      <c r="I75" s="474">
        <v>6895.6829147041944</v>
      </c>
      <c r="J75" s="474">
        <v>6857.1324617022974</v>
      </c>
      <c r="K75" s="474">
        <v>9230.5371835383376</v>
      </c>
      <c r="L75" s="474">
        <v>7778.0206653993137</v>
      </c>
      <c r="M75" s="474">
        <v>4351.8996102191786</v>
      </c>
      <c r="N75" s="474">
        <v>2815.4994667614651</v>
      </c>
      <c r="O75" s="474">
        <v>7858.6167090981289</v>
      </c>
    </row>
    <row r="76" spans="1:15" s="344" customFormat="1" ht="16.5" customHeight="1">
      <c r="C76" s="170" t="s">
        <v>535</v>
      </c>
      <c r="D76" s="343"/>
      <c r="F76" s="500" t="s">
        <v>76</v>
      </c>
      <c r="G76" s="474">
        <v>8450.0275975569239</v>
      </c>
      <c r="H76" s="474">
        <v>9061.801838623971</v>
      </c>
      <c r="I76" s="474">
        <v>7021.4982520745862</v>
      </c>
      <c r="J76" s="474">
        <v>7125.6258003193198</v>
      </c>
      <c r="K76" s="474">
        <v>9227.1578534949185</v>
      </c>
      <c r="L76" s="474">
        <v>7010.087597222715</v>
      </c>
      <c r="M76" s="474">
        <v>4395.0741770181494</v>
      </c>
      <c r="N76" s="474">
        <v>2496.5444001385822</v>
      </c>
      <c r="O76" s="474">
        <v>8048.2742726631632</v>
      </c>
    </row>
    <row r="77" spans="1:15" s="344" customFormat="1" ht="16.5" customHeight="1">
      <c r="A77" s="343"/>
      <c r="B77" s="343"/>
      <c r="C77" s="313" t="s">
        <v>536</v>
      </c>
      <c r="D77" s="202"/>
      <c r="E77" s="343"/>
      <c r="F77" s="500" t="s">
        <v>76</v>
      </c>
      <c r="G77" s="474">
        <v>8975.4533039498729</v>
      </c>
      <c r="H77" s="474">
        <v>9733.8759111801664</v>
      </c>
      <c r="I77" s="474">
        <v>7222.6826179330637</v>
      </c>
      <c r="J77" s="474">
        <v>7463.9305454887644</v>
      </c>
      <c r="K77" s="474">
        <v>9782.6259248824445</v>
      </c>
      <c r="L77" s="474">
        <v>7932.0116436820335</v>
      </c>
      <c r="M77" s="474">
        <v>4568.0078571120466</v>
      </c>
      <c r="N77" s="474">
        <v>2436.0300148905171</v>
      </c>
      <c r="O77" s="474">
        <v>8502.4556689538531</v>
      </c>
    </row>
    <row r="78" spans="1:15" s="344" customFormat="1" ht="16.5" customHeight="1">
      <c r="A78" s="1769" t="s">
        <v>155</v>
      </c>
      <c r="B78" s="1746"/>
      <c r="C78" s="1746"/>
      <c r="D78" s="1746"/>
      <c r="E78" s="1746"/>
      <c r="F78" s="1746"/>
      <c r="G78" s="1746"/>
      <c r="H78" s="1746"/>
      <c r="I78" s="1746"/>
      <c r="J78" s="1746"/>
    </row>
    <row r="79" spans="1:15" s="489" customFormat="1" ht="16.5" customHeight="1">
      <c r="A79" s="491"/>
      <c r="B79" s="487"/>
      <c r="C79" s="170" t="s">
        <v>532</v>
      </c>
      <c r="D79" s="487"/>
      <c r="E79" s="487"/>
      <c r="F79" s="102" t="s">
        <v>86</v>
      </c>
      <c r="G79" s="314">
        <v>152.58972364640707</v>
      </c>
      <c r="H79" s="314">
        <v>158.65509046845958</v>
      </c>
      <c r="I79" s="314">
        <v>130.16513850718681</v>
      </c>
      <c r="J79" s="314">
        <v>127.0201856299085</v>
      </c>
      <c r="K79" s="314">
        <v>163.40351347726966</v>
      </c>
      <c r="L79" s="314">
        <v>128.27519691367948</v>
      </c>
      <c r="M79" s="314">
        <v>101.32575757575756</v>
      </c>
      <c r="N79" s="314">
        <v>59.585492227979273</v>
      </c>
      <c r="O79" s="314">
        <v>145.9137821147965</v>
      </c>
    </row>
    <row r="80" spans="1:15" s="344" customFormat="1" ht="16.5" customHeight="1">
      <c r="A80" s="347"/>
      <c r="B80" s="343"/>
      <c r="C80" s="170" t="s">
        <v>533</v>
      </c>
      <c r="D80" s="343"/>
      <c r="E80" s="343"/>
      <c r="F80" s="102" t="s">
        <v>86</v>
      </c>
      <c r="G80" s="314">
        <v>162.23715441446862</v>
      </c>
      <c r="H80" s="314">
        <v>169.09366987777861</v>
      </c>
      <c r="I80" s="314">
        <v>135.06763273077968</v>
      </c>
      <c r="J80" s="314">
        <v>133.72286036783746</v>
      </c>
      <c r="K80" s="314">
        <v>166.32788953529123</v>
      </c>
      <c r="L80" s="314">
        <v>132.83458021612634</v>
      </c>
      <c r="M80" s="314">
        <v>99.087763447625036</v>
      </c>
      <c r="N80" s="314">
        <v>62.200956937799042</v>
      </c>
      <c r="O80" s="314">
        <v>153.24064266520978</v>
      </c>
    </row>
    <row r="81" spans="1:16" s="344" customFormat="1" ht="16.5" customHeight="1">
      <c r="A81" s="347"/>
      <c r="B81" s="343"/>
      <c r="C81" s="170" t="s">
        <v>534</v>
      </c>
      <c r="D81" s="343"/>
      <c r="E81" s="343"/>
      <c r="F81" s="102" t="s">
        <v>86</v>
      </c>
      <c r="G81" s="314">
        <v>170.33673056274313</v>
      </c>
      <c r="H81" s="314">
        <v>174.55232893976788</v>
      </c>
      <c r="I81" s="314">
        <v>133.6588574609118</v>
      </c>
      <c r="J81" s="314">
        <v>135.53685353603908</v>
      </c>
      <c r="K81" s="314">
        <v>172.93343087051937</v>
      </c>
      <c r="L81" s="314">
        <v>151.64710336993565</v>
      </c>
      <c r="M81" s="314">
        <v>107.97973400886637</v>
      </c>
      <c r="N81" s="314">
        <v>48.275862068965516</v>
      </c>
      <c r="O81" s="314">
        <v>158.01796135164412</v>
      </c>
    </row>
    <row r="82" spans="1:16" s="344" customFormat="1" ht="16.5" customHeight="1">
      <c r="A82" s="347"/>
      <c r="B82" s="343"/>
      <c r="C82" s="170" t="s">
        <v>535</v>
      </c>
      <c r="D82" s="343"/>
      <c r="E82" s="343"/>
      <c r="F82" s="102" t="s">
        <v>86</v>
      </c>
      <c r="G82" s="314">
        <v>160.37735849056602</v>
      </c>
      <c r="H82" s="314">
        <v>168.94226482389658</v>
      </c>
      <c r="I82" s="314">
        <v>126.77318584523992</v>
      </c>
      <c r="J82" s="314">
        <v>126.60677263303386</v>
      </c>
      <c r="K82" s="314">
        <v>163.42412451361869</v>
      </c>
      <c r="L82" s="314">
        <v>127.49426099240685</v>
      </c>
      <c r="M82" s="314">
        <v>98.515945689927378</v>
      </c>
      <c r="N82" s="314">
        <v>43.38394793926247</v>
      </c>
      <c r="O82" s="314">
        <v>148.96956380011829</v>
      </c>
    </row>
    <row r="83" spans="1:16" s="344" customFormat="1" ht="16.5" customHeight="1">
      <c r="A83" s="312"/>
      <c r="B83" s="16"/>
      <c r="C83" s="173" t="s">
        <v>536</v>
      </c>
      <c r="D83" s="305"/>
      <c r="E83" s="305"/>
      <c r="F83" s="377" t="s">
        <v>86</v>
      </c>
      <c r="G83" s="392">
        <v>147.81468010255799</v>
      </c>
      <c r="H83" s="392">
        <v>155.12057249383608</v>
      </c>
      <c r="I83" s="392">
        <v>108.61245282022858</v>
      </c>
      <c r="J83" s="392">
        <v>111.91387905498158</v>
      </c>
      <c r="K83" s="392">
        <v>149.47079259917589</v>
      </c>
      <c r="L83" s="392">
        <v>130.68532619880637</v>
      </c>
      <c r="M83" s="392">
        <v>79.987046632124361</v>
      </c>
      <c r="N83" s="392">
        <v>25.862068965517242</v>
      </c>
      <c r="O83" s="392">
        <v>134.56597922953225</v>
      </c>
    </row>
    <row r="84" spans="1:16" s="235" customFormat="1" ht="4.5" customHeight="1">
      <c r="A84" s="3"/>
      <c r="B84" s="13"/>
      <c r="C84" s="13"/>
      <c r="D84" s="24"/>
      <c r="E84" s="24"/>
      <c r="F84" s="7"/>
      <c r="G84" s="389"/>
      <c r="H84" s="389"/>
      <c r="I84" s="389"/>
      <c r="J84" s="389"/>
      <c r="K84" s="389"/>
      <c r="L84" s="389"/>
      <c r="M84" s="389"/>
      <c r="N84" s="389"/>
      <c r="O84" s="389"/>
    </row>
    <row r="85" spans="1:16" s="235" customFormat="1" ht="30.75" customHeight="1">
      <c r="A85" s="46" t="s">
        <v>88</v>
      </c>
      <c r="B85" s="1715" t="s">
        <v>296</v>
      </c>
      <c r="C85" s="1715"/>
      <c r="D85" s="1715"/>
      <c r="E85" s="1715"/>
      <c r="F85" s="1715"/>
      <c r="G85" s="1715"/>
      <c r="H85" s="1715"/>
      <c r="I85" s="1715"/>
      <c r="J85" s="1715"/>
      <c r="K85" s="1715"/>
      <c r="L85" s="1715"/>
      <c r="M85" s="1715"/>
      <c r="N85" s="1715"/>
      <c r="O85" s="1715"/>
    </row>
    <row r="86" spans="1:16" ht="16.5" customHeight="1">
      <c r="A86" s="46" t="s">
        <v>89</v>
      </c>
      <c r="B86" s="1718" t="s">
        <v>37</v>
      </c>
      <c r="C86" s="1718"/>
      <c r="D86" s="1718"/>
      <c r="E86" s="1718"/>
      <c r="F86" s="1718"/>
      <c r="G86" s="1718"/>
      <c r="H86" s="1718"/>
      <c r="I86" s="1718"/>
      <c r="J86" s="1718"/>
      <c r="K86" s="1718"/>
      <c r="L86" s="1718"/>
      <c r="M86" s="1718"/>
      <c r="N86" s="1718"/>
      <c r="O86" s="402"/>
      <c r="P86" s="344"/>
    </row>
    <row r="87" spans="1:16" ht="42.75" customHeight="1">
      <c r="A87" s="46" t="s">
        <v>90</v>
      </c>
      <c r="B87" s="1717" t="s">
        <v>359</v>
      </c>
      <c r="C87" s="1717"/>
      <c r="D87" s="1717"/>
      <c r="E87" s="1717"/>
      <c r="F87" s="1717"/>
      <c r="G87" s="1717"/>
      <c r="H87" s="1717"/>
      <c r="I87" s="1717"/>
      <c r="J87" s="1717"/>
      <c r="K87" s="1717"/>
      <c r="L87" s="1717"/>
      <c r="M87" s="1717"/>
      <c r="N87" s="1717"/>
      <c r="O87" s="1717"/>
      <c r="P87" s="172"/>
    </row>
    <row r="88" spans="1:16" s="235" customFormat="1" ht="16.5" customHeight="1">
      <c r="A88" s="46" t="s">
        <v>91</v>
      </c>
      <c r="B88" s="1701" t="s">
        <v>522</v>
      </c>
      <c r="C88" s="1701"/>
      <c r="D88" s="1701"/>
      <c r="E88" s="1701"/>
      <c r="F88" s="1701"/>
      <c r="G88" s="1701"/>
      <c r="H88" s="1701"/>
      <c r="I88" s="1701"/>
      <c r="J88" s="1701"/>
      <c r="K88" s="1701"/>
      <c r="L88" s="1701"/>
      <c r="M88" s="1701"/>
      <c r="N88" s="1701"/>
      <c r="O88" s="1701"/>
      <c r="P88" s="172"/>
    </row>
    <row r="89" spans="1:16" customFormat="1" ht="16.5" customHeight="1">
      <c r="A89" s="46" t="s">
        <v>74</v>
      </c>
      <c r="B89" s="1705" t="s">
        <v>353</v>
      </c>
      <c r="C89" s="1705"/>
      <c r="D89" s="1705"/>
      <c r="E89" s="1705"/>
      <c r="F89" s="1705"/>
      <c r="G89" s="1705"/>
      <c r="H89" s="1705"/>
      <c r="I89" s="1705"/>
      <c r="J89" s="1705"/>
      <c r="K89" s="1705"/>
      <c r="L89" s="1705"/>
      <c r="M89" s="1705"/>
      <c r="N89" s="1705"/>
      <c r="O89" s="1705"/>
      <c r="P89" s="172"/>
    </row>
    <row r="90" spans="1:16" customFormat="1" ht="16.5" customHeight="1">
      <c r="A90" s="46" t="s">
        <v>24</v>
      </c>
      <c r="B90" s="410" t="s">
        <v>241</v>
      </c>
      <c r="C90" s="10"/>
      <c r="D90" s="10"/>
      <c r="E90" s="10"/>
      <c r="F90" s="36"/>
      <c r="G90" s="10"/>
      <c r="H90" s="10"/>
      <c r="I90" s="10"/>
      <c r="J90" s="10"/>
      <c r="K90" s="10"/>
      <c r="L90" s="10"/>
      <c r="M90" s="10"/>
      <c r="N90" s="10"/>
      <c r="O90" s="10"/>
      <c r="P90" s="172"/>
    </row>
    <row r="91" spans="1:16" customFormat="1" ht="16.5" customHeight="1">
      <c r="A91" s="410" t="s">
        <v>25</v>
      </c>
      <c r="B91" s="1768" t="s">
        <v>146</v>
      </c>
      <c r="C91" s="1768"/>
      <c r="D91" s="1768"/>
      <c r="E91" s="1768"/>
      <c r="F91" s="1768"/>
      <c r="G91" s="1768"/>
      <c r="H91" s="1768"/>
      <c r="I91" s="1768"/>
      <c r="J91" s="1768"/>
      <c r="K91" s="1768"/>
      <c r="L91" s="1768"/>
      <c r="M91" s="1768"/>
      <c r="N91" s="1768"/>
      <c r="O91" s="404"/>
      <c r="P91" s="172"/>
    </row>
    <row r="92" spans="1:16" s="9" customFormat="1" ht="16.5" customHeight="1">
      <c r="A92" s="46"/>
      <c r="B92" s="1719" t="s">
        <v>3</v>
      </c>
      <c r="C92" s="1719"/>
      <c r="D92" s="1719"/>
      <c r="E92" s="1719"/>
      <c r="F92" s="1719"/>
      <c r="G92" s="1719"/>
      <c r="H92" s="1719"/>
      <c r="I92" s="1719"/>
      <c r="J92" s="1719"/>
      <c r="K92" s="1719"/>
      <c r="L92" s="46"/>
      <c r="M92" s="46"/>
      <c r="N92" s="46"/>
      <c r="O92" s="46"/>
      <c r="P92" s="552"/>
    </row>
    <row r="93" spans="1:16" customFormat="1" ht="16.5" customHeight="1">
      <c r="A93" s="160" t="s">
        <v>31</v>
      </c>
      <c r="B93" s="89"/>
      <c r="C93" s="9"/>
      <c r="D93" s="251" t="s">
        <v>521</v>
      </c>
      <c r="E93" s="9"/>
      <c r="F93" s="211"/>
      <c r="G93" s="9"/>
      <c r="H93" s="9"/>
      <c r="I93" s="9"/>
      <c r="J93" s="9"/>
      <c r="K93" s="9"/>
      <c r="L93" s="9"/>
      <c r="M93" s="9"/>
      <c r="N93" s="9"/>
      <c r="O93" s="46"/>
      <c r="P93" s="172"/>
    </row>
    <row r="94" spans="1:16" s="9" customFormat="1" ht="16.5" customHeight="1">
      <c r="A94" s="10"/>
      <c r="B94" s="10"/>
      <c r="C94" s="10"/>
      <c r="D94" s="10"/>
      <c r="E94" s="10"/>
      <c r="F94" s="36"/>
      <c r="G94" s="10"/>
      <c r="H94" s="10"/>
      <c r="I94" s="10"/>
      <c r="J94" s="10"/>
      <c r="K94" s="10"/>
      <c r="L94" s="10"/>
      <c r="M94" s="10"/>
      <c r="N94" s="233"/>
      <c r="P94" s="172"/>
    </row>
    <row r="95" spans="1:16" customFormat="1" ht="16.5" customHeight="1">
      <c r="A95" s="32"/>
      <c r="B95" s="10"/>
      <c r="C95" s="10"/>
      <c r="D95" s="10"/>
      <c r="E95" s="10"/>
      <c r="F95" s="36"/>
      <c r="G95" s="68"/>
      <c r="H95" s="68"/>
      <c r="I95" s="68"/>
      <c r="J95" s="68"/>
      <c r="K95" s="68"/>
      <c r="L95" s="68"/>
      <c r="M95" s="68"/>
      <c r="N95" s="346"/>
      <c r="O95" s="10"/>
      <c r="P95" s="10"/>
    </row>
    <row r="96" spans="1:16" customFormat="1" ht="16.5" customHeight="1">
      <c r="A96" s="249"/>
      <c r="B96" s="10"/>
      <c r="C96" s="10"/>
      <c r="D96" s="10"/>
      <c r="E96" s="10"/>
      <c r="F96" s="36"/>
      <c r="G96" s="10"/>
      <c r="H96" s="10"/>
      <c r="I96" s="10"/>
      <c r="J96" s="10"/>
      <c r="K96" s="10"/>
      <c r="L96" s="10"/>
      <c r="M96" s="10"/>
      <c r="N96" s="10"/>
      <c r="O96" s="10"/>
      <c r="P96" s="10"/>
    </row>
    <row r="97" spans="1:16" customFormat="1" ht="16.5" customHeight="1">
      <c r="A97" s="249"/>
      <c r="B97" s="77"/>
      <c r="C97" s="10"/>
      <c r="D97" s="10"/>
      <c r="E97" s="10"/>
      <c r="F97" s="232"/>
      <c r="G97" s="232"/>
      <c r="H97" s="232"/>
      <c r="I97" s="232"/>
      <c r="J97" s="232"/>
      <c r="K97" s="232"/>
      <c r="L97" s="232"/>
      <c r="M97" s="232"/>
      <c r="N97" s="346"/>
      <c r="O97" s="10"/>
      <c r="P97" s="10"/>
    </row>
    <row r="98" spans="1:16" customFormat="1" ht="16.5" customHeight="1">
      <c r="A98" s="249"/>
      <c r="B98" s="10"/>
      <c r="C98" s="10"/>
      <c r="D98" s="10"/>
      <c r="E98" s="10"/>
      <c r="F98" s="36"/>
      <c r="G98" s="10"/>
      <c r="H98" s="10"/>
      <c r="I98" s="10"/>
      <c r="J98" s="10"/>
      <c r="K98" s="10"/>
      <c r="L98" s="10"/>
      <c r="M98" s="10"/>
      <c r="N98" s="346"/>
      <c r="O98" s="10"/>
      <c r="P98" s="10"/>
    </row>
    <row r="99" spans="1:16" customFormat="1" ht="16.5" customHeight="1">
      <c r="A99" s="249"/>
      <c r="B99" s="10"/>
      <c r="C99" s="10"/>
      <c r="D99" s="10"/>
      <c r="E99" s="10"/>
      <c r="F99" s="36"/>
      <c r="G99" s="10"/>
      <c r="H99" s="10"/>
      <c r="I99" s="10"/>
      <c r="J99" s="10"/>
      <c r="K99" s="10"/>
      <c r="L99" s="10"/>
      <c r="M99" s="10"/>
      <c r="N99" s="346"/>
      <c r="O99" s="10"/>
      <c r="P99" s="10"/>
    </row>
    <row r="100" spans="1:16" customFormat="1" ht="16.5" customHeight="1">
      <c r="A100" s="77"/>
      <c r="B100" s="10"/>
      <c r="C100" s="10"/>
      <c r="D100" s="10"/>
      <c r="E100" s="10"/>
      <c r="F100" s="36"/>
      <c r="G100" s="10"/>
      <c r="H100" s="10"/>
      <c r="I100" s="10"/>
      <c r="J100" s="10"/>
      <c r="K100" s="10"/>
      <c r="L100" s="10"/>
      <c r="M100" s="10"/>
      <c r="N100" s="346"/>
      <c r="O100" s="10"/>
      <c r="P100" s="10"/>
    </row>
    <row r="101" spans="1:16" ht="16.5" customHeight="1">
      <c r="N101" s="302"/>
    </row>
    <row r="102" spans="1:16" ht="16.5" customHeight="1">
      <c r="A102" s="301"/>
      <c r="B102" s="301"/>
      <c r="C102" s="301"/>
      <c r="D102" s="301"/>
      <c r="E102" s="301"/>
      <c r="G102" s="301"/>
      <c r="H102" s="301"/>
      <c r="I102" s="301"/>
      <c r="J102" s="301"/>
      <c r="K102" s="301"/>
      <c r="L102" s="301"/>
      <c r="M102" s="301"/>
      <c r="N102" s="233"/>
    </row>
    <row r="103" spans="1:16">
      <c r="N103" s="233"/>
    </row>
    <row r="105" spans="1:16">
      <c r="N105" s="344"/>
    </row>
    <row r="106" spans="1:16">
      <c r="N106" s="344"/>
    </row>
    <row r="107" spans="1:16" s="301" customFormat="1">
      <c r="A107" s="10"/>
      <c r="B107" s="10"/>
      <c r="C107" s="10"/>
      <c r="D107" s="10"/>
      <c r="E107" s="10"/>
      <c r="F107" s="36"/>
      <c r="G107" s="10"/>
      <c r="H107" s="10"/>
      <c r="I107" s="10"/>
      <c r="J107" s="10"/>
      <c r="K107" s="10"/>
      <c r="L107" s="10"/>
      <c r="M107" s="10"/>
      <c r="N107" s="344"/>
    </row>
    <row r="108" spans="1:16">
      <c r="N108" s="344"/>
    </row>
    <row r="109" spans="1:16">
      <c r="N109" s="344"/>
    </row>
    <row r="110" spans="1:16">
      <c r="N110" s="344"/>
    </row>
    <row r="112" spans="1:16">
      <c r="A112" s="301"/>
      <c r="B112" s="301"/>
      <c r="C112" s="301"/>
      <c r="D112" s="301"/>
      <c r="E112" s="301"/>
      <c r="G112" s="301"/>
      <c r="H112" s="301"/>
      <c r="I112" s="301"/>
      <c r="J112" s="301"/>
      <c r="K112" s="301"/>
      <c r="L112" s="301"/>
      <c r="M112" s="301"/>
      <c r="N112" s="233"/>
    </row>
    <row r="113" spans="1:16">
      <c r="N113" s="233"/>
    </row>
    <row r="117" spans="1:16" s="301" customFormat="1">
      <c r="A117" s="10"/>
      <c r="B117" s="10"/>
      <c r="C117" s="10"/>
      <c r="D117" s="10"/>
      <c r="E117" s="10"/>
      <c r="F117" s="36"/>
      <c r="G117" s="10"/>
      <c r="H117" s="10"/>
      <c r="I117" s="10"/>
      <c r="J117" s="10"/>
      <c r="K117" s="10"/>
      <c r="L117" s="10"/>
      <c r="M117" s="10"/>
      <c r="N117" s="10"/>
      <c r="O117" s="10"/>
    </row>
    <row r="118" spans="1:16">
      <c r="O118" s="235"/>
    </row>
    <row r="119" spans="1:16">
      <c r="O119" s="235"/>
    </row>
    <row r="120" spans="1:16">
      <c r="O120" s="235"/>
    </row>
    <row r="121" spans="1:16">
      <c r="O121" s="235"/>
    </row>
    <row r="122" spans="1:16" ht="16.5" customHeight="1">
      <c r="O122" s="235"/>
    </row>
    <row r="123" spans="1:16">
      <c r="O123" s="235"/>
    </row>
    <row r="124" spans="1:16">
      <c r="O124" s="235"/>
    </row>
    <row r="125" spans="1:16">
      <c r="O125" s="235"/>
      <c r="P125"/>
    </row>
    <row r="126" spans="1:16">
      <c r="O126" s="235"/>
      <c r="P126"/>
    </row>
    <row r="127" spans="1:16">
      <c r="P127"/>
    </row>
    <row r="128" spans="1:16">
      <c r="P128"/>
    </row>
    <row r="129" spans="8:16">
      <c r="P129"/>
    </row>
    <row r="130" spans="8:16">
      <c r="P130"/>
    </row>
    <row r="131" spans="8:16">
      <c r="P131"/>
    </row>
    <row r="142" spans="8:16">
      <c r="H142" s="68"/>
      <c r="I142" s="68"/>
      <c r="J142" s="68"/>
      <c r="K142" s="68"/>
      <c r="L142" s="68"/>
      <c r="M142" s="68"/>
      <c r="N142" s="68"/>
    </row>
    <row r="143" spans="8:16">
      <c r="H143" s="68"/>
      <c r="I143" s="68"/>
      <c r="J143" s="68"/>
      <c r="K143" s="68"/>
      <c r="L143" s="68"/>
      <c r="M143" s="68"/>
      <c r="N143" s="68"/>
      <c r="O143" s="68"/>
    </row>
    <row r="144" spans="8:16">
      <c r="H144" s="68"/>
      <c r="I144" s="68"/>
      <c r="J144" s="68"/>
      <c r="K144" s="68"/>
      <c r="L144" s="68"/>
      <c r="M144" s="68"/>
      <c r="N144" s="68"/>
      <c r="O144" s="68"/>
    </row>
    <row r="145" spans="8:15">
      <c r="H145" s="68"/>
      <c r="I145" s="68"/>
      <c r="J145" s="68"/>
      <c r="K145" s="68"/>
      <c r="L145" s="68"/>
      <c r="M145" s="68"/>
      <c r="N145" s="68"/>
      <c r="O145" s="68"/>
    </row>
    <row r="146" spans="8:15">
      <c r="H146" s="68"/>
      <c r="I146" s="68"/>
      <c r="J146" s="68"/>
      <c r="K146" s="68"/>
      <c r="L146" s="68"/>
      <c r="M146" s="68"/>
      <c r="N146" s="68"/>
      <c r="O146" s="68"/>
    </row>
    <row r="147" spans="8:15">
      <c r="H147" s="68"/>
      <c r="I147" s="68"/>
      <c r="J147" s="68"/>
      <c r="K147" s="68"/>
      <c r="L147" s="68"/>
      <c r="M147" s="68"/>
      <c r="N147" s="68"/>
      <c r="O147" s="68"/>
    </row>
    <row r="148" spans="8:15">
      <c r="H148" s="68"/>
      <c r="I148" s="68"/>
      <c r="J148" s="68"/>
      <c r="K148" s="68"/>
      <c r="L148" s="68"/>
      <c r="M148" s="68"/>
      <c r="N148" s="68"/>
      <c r="O148" s="68"/>
    </row>
    <row r="149" spans="8:15">
      <c r="H149" s="68"/>
      <c r="I149" s="68"/>
      <c r="J149" s="68"/>
      <c r="K149" s="68"/>
      <c r="L149" s="68"/>
      <c r="M149" s="68"/>
      <c r="N149" s="68"/>
      <c r="O149" s="68"/>
    </row>
    <row r="150" spans="8:15">
      <c r="H150" s="68"/>
      <c r="I150" s="68"/>
      <c r="J150" s="68"/>
      <c r="K150" s="68"/>
      <c r="L150" s="68"/>
      <c r="M150" s="68"/>
      <c r="N150" s="68"/>
      <c r="O150" s="68"/>
    </row>
    <row r="151" spans="8:15">
      <c r="H151" s="68"/>
      <c r="I151" s="68"/>
      <c r="J151" s="68"/>
      <c r="K151" s="68"/>
      <c r="L151" s="68"/>
      <c r="M151" s="68"/>
      <c r="N151" s="68"/>
      <c r="O151" s="68"/>
    </row>
    <row r="152" spans="8:15">
      <c r="H152" s="68"/>
      <c r="I152" s="68"/>
      <c r="J152" s="68"/>
      <c r="K152" s="68"/>
      <c r="L152" s="68"/>
      <c r="M152" s="68"/>
      <c r="N152" s="68"/>
      <c r="O152" s="68"/>
    </row>
    <row r="153" spans="8:15">
      <c r="H153" s="68"/>
      <c r="I153" s="68"/>
      <c r="J153" s="68"/>
      <c r="K153" s="68"/>
      <c r="L153" s="68"/>
      <c r="M153" s="68"/>
      <c r="N153" s="68"/>
      <c r="O153" s="68"/>
    </row>
    <row r="154" spans="8:15">
      <c r="H154" s="68"/>
      <c r="I154" s="68"/>
      <c r="J154" s="68"/>
      <c r="K154" s="68"/>
      <c r="L154" s="68"/>
      <c r="M154" s="68"/>
      <c r="N154" s="68"/>
      <c r="O154" s="68"/>
    </row>
    <row r="155" spans="8:15">
      <c r="H155" s="68"/>
      <c r="I155" s="68"/>
      <c r="J155" s="68"/>
      <c r="K155" s="68"/>
      <c r="L155" s="68"/>
      <c r="M155" s="68"/>
      <c r="N155" s="68"/>
      <c r="O155" s="68"/>
    </row>
    <row r="156" spans="8:15">
      <c r="H156" s="68"/>
      <c r="I156" s="68"/>
      <c r="J156" s="68"/>
      <c r="K156" s="68"/>
      <c r="L156" s="68"/>
      <c r="M156" s="68"/>
      <c r="N156" s="68"/>
      <c r="O156" s="68"/>
    </row>
    <row r="157" spans="8:15">
      <c r="H157" s="68"/>
      <c r="I157" s="68"/>
      <c r="J157" s="68"/>
      <c r="K157" s="68"/>
      <c r="L157" s="68"/>
      <c r="M157" s="68"/>
      <c r="N157" s="68"/>
      <c r="O157" s="68"/>
    </row>
    <row r="158" spans="8:15">
      <c r="H158" s="68"/>
      <c r="I158" s="68"/>
      <c r="J158" s="68"/>
      <c r="K158" s="68"/>
      <c r="L158" s="68"/>
      <c r="M158" s="68"/>
      <c r="N158" s="68"/>
      <c r="O158" s="68"/>
    </row>
    <row r="159" spans="8:15">
      <c r="H159" s="68"/>
      <c r="I159" s="68"/>
      <c r="J159" s="68"/>
      <c r="K159" s="68"/>
      <c r="L159" s="68"/>
      <c r="M159" s="68"/>
      <c r="N159" s="68"/>
      <c r="O159" s="68"/>
    </row>
    <row r="160" spans="8:15">
      <c r="H160" s="68"/>
      <c r="I160" s="68"/>
      <c r="J160" s="68"/>
      <c r="K160" s="68"/>
      <c r="L160" s="68"/>
      <c r="M160" s="68"/>
      <c r="N160" s="68"/>
      <c r="O160" s="68"/>
    </row>
    <row r="161" spans="8:15">
      <c r="H161" s="68"/>
      <c r="I161" s="68"/>
      <c r="J161" s="68"/>
      <c r="K161" s="68"/>
      <c r="L161" s="68"/>
      <c r="M161" s="68"/>
      <c r="N161" s="68"/>
      <c r="O161" s="68"/>
    </row>
    <row r="162" spans="8:15">
      <c r="H162" s="68"/>
      <c r="I162" s="68"/>
      <c r="J162" s="68"/>
      <c r="K162" s="68"/>
      <c r="L162" s="68"/>
      <c r="M162" s="68"/>
      <c r="N162" s="68"/>
      <c r="O162" s="68"/>
    </row>
    <row r="163" spans="8:15">
      <c r="H163" s="68"/>
      <c r="I163" s="68"/>
      <c r="J163" s="68"/>
      <c r="K163" s="68"/>
      <c r="L163" s="68"/>
      <c r="M163" s="68"/>
      <c r="N163" s="68"/>
      <c r="O163" s="68"/>
    </row>
    <row r="164" spans="8:15">
      <c r="H164" s="68"/>
      <c r="I164" s="68"/>
      <c r="J164" s="68"/>
      <c r="K164" s="68"/>
      <c r="L164" s="68"/>
      <c r="M164" s="68"/>
      <c r="N164" s="68"/>
      <c r="O164" s="68"/>
    </row>
    <row r="165" spans="8:15">
      <c r="H165" s="68"/>
      <c r="I165" s="68"/>
      <c r="J165" s="68"/>
      <c r="K165" s="68"/>
      <c r="L165" s="68"/>
      <c r="M165" s="68"/>
      <c r="N165" s="68"/>
      <c r="O165" s="68"/>
    </row>
    <row r="166" spans="8:15">
      <c r="H166" s="68"/>
      <c r="I166" s="68"/>
      <c r="J166" s="68"/>
      <c r="K166" s="68"/>
      <c r="L166" s="68"/>
      <c r="M166" s="68"/>
      <c r="N166" s="68"/>
      <c r="O166" s="68"/>
    </row>
    <row r="167" spans="8:15">
      <c r="H167" s="68"/>
      <c r="I167" s="68"/>
      <c r="J167" s="68"/>
      <c r="K167" s="68"/>
      <c r="L167" s="68"/>
      <c r="M167" s="68"/>
      <c r="N167" s="68"/>
      <c r="O167" s="68"/>
    </row>
    <row r="168" spans="8:15">
      <c r="H168" s="68"/>
      <c r="I168" s="68"/>
      <c r="J168" s="68"/>
      <c r="K168" s="68"/>
      <c r="L168" s="68"/>
      <c r="M168" s="68"/>
      <c r="N168" s="68"/>
      <c r="O168" s="68"/>
    </row>
    <row r="169" spans="8:15">
      <c r="H169" s="68"/>
      <c r="I169" s="68"/>
      <c r="J169" s="68"/>
      <c r="K169" s="68"/>
      <c r="L169" s="68"/>
      <c r="M169" s="68"/>
      <c r="N169" s="68"/>
      <c r="O169" s="68"/>
    </row>
    <row r="170" spans="8:15">
      <c r="H170" s="68"/>
      <c r="I170" s="68"/>
      <c r="J170" s="68"/>
      <c r="K170" s="68"/>
      <c r="L170" s="68"/>
      <c r="M170" s="68"/>
      <c r="N170" s="68"/>
      <c r="O170" s="68"/>
    </row>
    <row r="171" spans="8:15">
      <c r="H171" s="68"/>
      <c r="I171" s="68"/>
      <c r="J171" s="68"/>
      <c r="K171" s="68"/>
      <c r="L171" s="68"/>
      <c r="M171" s="68"/>
      <c r="N171" s="68"/>
      <c r="O171" s="68"/>
    </row>
    <row r="172" spans="8:15">
      <c r="H172" s="68"/>
      <c r="I172" s="68"/>
      <c r="J172" s="68"/>
      <c r="K172" s="68"/>
      <c r="L172" s="68"/>
      <c r="M172" s="68"/>
      <c r="N172" s="68"/>
      <c r="O172" s="68"/>
    </row>
    <row r="173" spans="8:15">
      <c r="H173" s="68"/>
      <c r="I173" s="68"/>
      <c r="J173" s="68"/>
      <c r="K173" s="68"/>
      <c r="L173" s="68"/>
      <c r="M173" s="68"/>
      <c r="N173" s="68"/>
      <c r="O173" s="68"/>
    </row>
    <row r="174" spans="8:15">
      <c r="H174" s="68"/>
      <c r="I174" s="68"/>
      <c r="J174" s="68"/>
      <c r="K174" s="68"/>
      <c r="L174" s="68"/>
      <c r="M174" s="68"/>
      <c r="N174" s="68"/>
      <c r="O174" s="68"/>
    </row>
    <row r="175" spans="8:15">
      <c r="H175" s="68"/>
      <c r="I175" s="68"/>
      <c r="J175" s="68"/>
      <c r="K175" s="68"/>
      <c r="L175" s="68"/>
      <c r="M175" s="68"/>
      <c r="N175" s="68"/>
      <c r="O175" s="68"/>
    </row>
    <row r="176" spans="8:15">
      <c r="O176" s="68"/>
    </row>
  </sheetData>
  <protectedRanges>
    <protectedRange sqref="F92" name="Range1_7"/>
    <protectedRange sqref="G92" name="Range1_1_3"/>
    <protectedRange sqref="H92" name="Range1_2_3"/>
    <protectedRange sqref="I92" name="Range1_3_2"/>
    <protectedRange sqref="J92" name="Range1_4_2"/>
    <protectedRange sqref="K92" name="Range1_5_2"/>
  </protectedRanges>
  <mergeCells count="11">
    <mergeCell ref="E1:O1"/>
    <mergeCell ref="A59:I59"/>
    <mergeCell ref="B85:O85"/>
    <mergeCell ref="B92:K92"/>
    <mergeCell ref="B88:O88"/>
    <mergeCell ref="B86:N86"/>
    <mergeCell ref="B87:O87"/>
    <mergeCell ref="B91:N91"/>
    <mergeCell ref="B89:O89"/>
    <mergeCell ref="A78:J78"/>
    <mergeCell ref="A72:J72"/>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13A.12</oddHeader>
    <oddFooter>&amp;L&amp;8&amp;G 
&amp;"Arial,Regular"REPORT ON
GOVERNMENT
SERVICES 2016&amp;C &amp;R&amp;8&amp;G&amp;"Arial,Regular" 
AGED CARE
SERVICES
&amp;"Arial,Regular"PAGE &amp;"Arial,Bold"&amp;P&amp;"Arial,Regular" of TABLE 13A.12</oddFooter>
  </headerFooter>
  <rowBreaks count="1" manualBreakCount="1">
    <brk id="54" max="14"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5"/>
  <sheetViews>
    <sheetView showGridLines="0" zoomScaleNormal="100" zoomScaleSheetLayoutView="100" workbookViewId="0"/>
  </sheetViews>
  <sheetFormatPr defaultRowHeight="16.5" customHeight="1"/>
  <cols>
    <col min="1" max="1" width="3.140625" style="2" customWidth="1"/>
    <col min="2" max="3" width="2.7109375" style="2" customWidth="1"/>
    <col min="4" max="4" width="6.7109375" style="2" customWidth="1"/>
    <col min="5" max="5" width="3" style="2" customWidth="1"/>
    <col min="6" max="6" width="39.42578125" style="2" customWidth="1"/>
    <col min="7" max="7" width="7.85546875" style="2" customWidth="1"/>
    <col min="8" max="8" width="9.140625" style="2"/>
    <col min="9" max="9" width="8.7109375" style="2" customWidth="1"/>
    <col min="10" max="10" width="9" style="2" customWidth="1"/>
    <col min="11" max="11" width="9.28515625" style="2" customWidth="1"/>
    <col min="12" max="13" width="7" style="2" customWidth="1"/>
    <col min="14" max="14" width="7.42578125" style="2" customWidth="1"/>
    <col min="15" max="16384" width="9.140625" style="2"/>
  </cols>
  <sheetData>
    <row r="1" spans="1:15" s="5" customFormat="1" ht="19.7" customHeight="1">
      <c r="A1" s="8" t="s">
        <v>174</v>
      </c>
      <c r="E1" s="1730" t="s">
        <v>286</v>
      </c>
      <c r="F1" s="1770"/>
      <c r="G1" s="1770"/>
      <c r="H1" s="1770"/>
      <c r="I1" s="1770"/>
      <c r="J1" s="1770"/>
      <c r="K1" s="1770"/>
      <c r="L1" s="1770"/>
      <c r="M1" s="1770"/>
      <c r="N1" s="1770"/>
      <c r="O1" s="1770"/>
    </row>
    <row r="2" spans="1:15" s="539" customFormat="1" ht="15.75" customHeight="1">
      <c r="A2" s="126"/>
      <c r="B2" s="127"/>
      <c r="C2" s="128"/>
      <c r="D2" s="127"/>
      <c r="E2" s="127"/>
      <c r="F2" s="242"/>
      <c r="G2" s="242" t="s">
        <v>85</v>
      </c>
      <c r="H2" s="549" t="s">
        <v>81</v>
      </c>
      <c r="I2" s="550" t="s">
        <v>77</v>
      </c>
      <c r="J2" s="550" t="s">
        <v>78</v>
      </c>
      <c r="K2" s="550" t="s">
        <v>79</v>
      </c>
      <c r="L2" s="550" t="s">
        <v>80</v>
      </c>
      <c r="M2" s="550" t="s">
        <v>82</v>
      </c>
      <c r="N2" s="550" t="s">
        <v>83</v>
      </c>
      <c r="O2" s="550" t="s">
        <v>84</v>
      </c>
    </row>
    <row r="3" spans="1:15" s="499" customFormat="1" ht="16.5" customHeight="1">
      <c r="A3" s="25" t="s">
        <v>160</v>
      </c>
      <c r="B3" s="498"/>
      <c r="C3" s="14"/>
      <c r="D3" s="498"/>
      <c r="E3" s="498"/>
      <c r="F3" s="70"/>
      <c r="G3" s="70"/>
      <c r="H3" s="90"/>
      <c r="I3" s="91"/>
      <c r="J3" s="91"/>
      <c r="K3" s="91"/>
      <c r="L3" s="91"/>
      <c r="M3" s="91"/>
      <c r="N3" s="91"/>
      <c r="O3" s="91"/>
    </row>
    <row r="4" spans="1:15" s="499" customFormat="1" ht="16.5" customHeight="1">
      <c r="A4" s="145" t="s">
        <v>325</v>
      </c>
      <c r="B4" s="146"/>
      <c r="D4" s="80"/>
      <c r="E4" s="80"/>
      <c r="F4" s="65"/>
      <c r="G4" s="147">
        <v>67178</v>
      </c>
      <c r="H4" s="147">
        <v>50288</v>
      </c>
      <c r="I4" s="147">
        <v>27934</v>
      </c>
      <c r="J4" s="147">
        <v>18171</v>
      </c>
      <c r="K4" s="147">
        <v>16494</v>
      </c>
      <c r="L4" s="147">
        <v>4993</v>
      </c>
      <c r="M4" s="147">
        <v>2807</v>
      </c>
      <c r="N4" s="147">
        <v>879</v>
      </c>
      <c r="O4" s="147">
        <v>188744</v>
      </c>
    </row>
    <row r="5" spans="1:15" s="499" customFormat="1" ht="16.5" customHeight="1">
      <c r="A5" s="145" t="s">
        <v>326</v>
      </c>
      <c r="B5" s="146"/>
      <c r="D5" s="80"/>
      <c r="E5" s="80"/>
      <c r="F5" s="65"/>
      <c r="G5" s="147">
        <v>11945</v>
      </c>
      <c r="H5" s="147">
        <v>9073</v>
      </c>
      <c r="I5" s="147">
        <v>5971</v>
      </c>
      <c r="J5" s="147">
        <v>3094</v>
      </c>
      <c r="K5" s="147">
        <v>3184</v>
      </c>
      <c r="L5" s="147">
        <v>973</v>
      </c>
      <c r="M5" s="147">
        <v>451</v>
      </c>
      <c r="N5" s="147">
        <v>625</v>
      </c>
      <c r="O5" s="147">
        <v>35316</v>
      </c>
    </row>
    <row r="6" spans="1:15" s="499" customFormat="1" ht="16.5" customHeight="1">
      <c r="A6" s="145" t="s">
        <v>327</v>
      </c>
      <c r="B6" s="146"/>
      <c r="D6" s="80"/>
      <c r="E6" s="80"/>
      <c r="F6" s="65"/>
      <c r="G6" s="147">
        <v>816</v>
      </c>
      <c r="H6" s="147">
        <v>718</v>
      </c>
      <c r="I6" s="147">
        <v>424</v>
      </c>
      <c r="J6" s="147">
        <v>205</v>
      </c>
      <c r="K6" s="147">
        <v>230</v>
      </c>
      <c r="L6" s="147">
        <v>55</v>
      </c>
      <c r="M6" s="147">
        <v>67</v>
      </c>
      <c r="N6" s="147">
        <v>60</v>
      </c>
      <c r="O6" s="147">
        <v>2575</v>
      </c>
    </row>
    <row r="7" spans="1:15" s="499" customFormat="1" ht="16.5" customHeight="1">
      <c r="A7" s="145" t="s">
        <v>328</v>
      </c>
      <c r="B7" s="146"/>
      <c r="D7" s="80"/>
      <c r="E7" s="80"/>
      <c r="F7" s="65"/>
      <c r="G7" s="147" t="s">
        <v>15</v>
      </c>
      <c r="H7" s="147" t="s">
        <v>15</v>
      </c>
      <c r="I7" s="147" t="s">
        <v>15</v>
      </c>
      <c r="J7" s="147" t="s">
        <v>15</v>
      </c>
      <c r="K7" s="147" t="s">
        <v>15</v>
      </c>
      <c r="L7" s="147" t="s">
        <v>15</v>
      </c>
      <c r="M7" s="147" t="s">
        <v>15</v>
      </c>
      <c r="N7" s="147" t="s">
        <v>15</v>
      </c>
      <c r="O7" s="147" t="s">
        <v>15</v>
      </c>
    </row>
    <row r="8" spans="1:15" s="499" customFormat="1" ht="16.5" customHeight="1">
      <c r="A8" s="145" t="s">
        <v>329</v>
      </c>
      <c r="B8" s="146"/>
      <c r="D8" s="80"/>
      <c r="E8" s="80"/>
      <c r="F8" s="65"/>
      <c r="G8" s="147">
        <v>16</v>
      </c>
      <c r="H8" s="147">
        <v>8</v>
      </c>
      <c r="I8" s="147">
        <v>15</v>
      </c>
      <c r="J8" s="147">
        <v>5</v>
      </c>
      <c r="K8" s="147">
        <v>1</v>
      </c>
      <c r="L8" s="147">
        <v>1</v>
      </c>
      <c r="M8" s="147">
        <v>0</v>
      </c>
      <c r="N8" s="147">
        <v>1</v>
      </c>
      <c r="O8" s="147">
        <v>47</v>
      </c>
    </row>
    <row r="9" spans="1:15" s="498" customFormat="1" ht="16.5" customHeight="1">
      <c r="A9" s="145" t="s">
        <v>54</v>
      </c>
      <c r="B9" s="148"/>
      <c r="C9" s="17"/>
      <c r="D9" s="57"/>
      <c r="E9" s="57"/>
      <c r="F9" s="59"/>
      <c r="G9" s="147">
        <v>10</v>
      </c>
      <c r="H9" s="147">
        <v>13</v>
      </c>
      <c r="I9" s="147">
        <v>4</v>
      </c>
      <c r="J9" s="147">
        <v>4</v>
      </c>
      <c r="K9" s="147">
        <v>5</v>
      </c>
      <c r="L9" s="147">
        <v>1</v>
      </c>
      <c r="M9" s="147">
        <v>3</v>
      </c>
      <c r="N9" s="147">
        <v>3</v>
      </c>
      <c r="O9" s="147">
        <v>43</v>
      </c>
    </row>
    <row r="10" spans="1:15" s="499" customFormat="1" ht="16.5" customHeight="1">
      <c r="A10" s="145" t="s">
        <v>330</v>
      </c>
      <c r="B10" s="140"/>
      <c r="C10" s="25"/>
      <c r="D10" s="80"/>
      <c r="E10" s="80"/>
      <c r="F10" s="70"/>
      <c r="G10" s="147">
        <v>34551</v>
      </c>
      <c r="H10" s="147">
        <v>27469</v>
      </c>
      <c r="I10" s="147">
        <v>20395</v>
      </c>
      <c r="J10" s="147">
        <v>8722</v>
      </c>
      <c r="K10" s="147">
        <v>9333</v>
      </c>
      <c r="L10" s="147">
        <v>3454</v>
      </c>
      <c r="M10" s="147">
        <v>2734</v>
      </c>
      <c r="N10" s="147">
        <v>1539</v>
      </c>
      <c r="O10" s="147">
        <v>108197</v>
      </c>
    </row>
    <row r="11" spans="1:15" s="499" customFormat="1" ht="16.5" customHeight="1">
      <c r="A11" s="145" t="s">
        <v>55</v>
      </c>
      <c r="B11" s="146"/>
      <c r="D11" s="80"/>
      <c r="E11" s="80"/>
      <c r="F11" s="65"/>
      <c r="G11" s="147">
        <v>43</v>
      </c>
      <c r="H11" s="147">
        <v>24</v>
      </c>
      <c r="I11" s="147">
        <v>30</v>
      </c>
      <c r="J11" s="147">
        <v>14</v>
      </c>
      <c r="K11" s="147">
        <v>27</v>
      </c>
      <c r="L11" s="147">
        <v>7</v>
      </c>
      <c r="M11" s="147">
        <v>1</v>
      </c>
      <c r="N11" s="147">
        <v>2</v>
      </c>
      <c r="O11" s="147">
        <v>148</v>
      </c>
    </row>
    <row r="12" spans="1:15" s="499" customFormat="1" ht="16.5" customHeight="1">
      <c r="A12" s="149" t="s">
        <v>56</v>
      </c>
      <c r="B12" s="146"/>
      <c r="D12" s="80"/>
      <c r="E12" s="80"/>
      <c r="F12" s="65"/>
      <c r="G12" s="147" t="s">
        <v>15</v>
      </c>
      <c r="H12" s="147" t="s">
        <v>15</v>
      </c>
      <c r="I12" s="147" t="s">
        <v>15</v>
      </c>
      <c r="J12" s="147" t="s">
        <v>15</v>
      </c>
      <c r="K12" s="147" t="s">
        <v>15</v>
      </c>
      <c r="L12" s="147" t="s">
        <v>15</v>
      </c>
      <c r="M12" s="147" t="s">
        <v>15</v>
      </c>
      <c r="N12" s="147" t="s">
        <v>15</v>
      </c>
      <c r="O12" s="147">
        <v>545290</v>
      </c>
    </row>
    <row r="13" spans="1:15" s="481" customFormat="1" ht="16.5" customHeight="1">
      <c r="A13" s="145" t="s">
        <v>331</v>
      </c>
      <c r="B13" s="150"/>
      <c r="D13" s="57"/>
      <c r="E13" s="57"/>
      <c r="F13" s="99"/>
      <c r="G13" s="147">
        <v>59340</v>
      </c>
      <c r="H13" s="147">
        <v>20217</v>
      </c>
      <c r="I13" s="147">
        <v>57557</v>
      </c>
      <c r="J13" s="147">
        <v>18910</v>
      </c>
      <c r="K13" s="147">
        <v>16293</v>
      </c>
      <c r="L13" s="147">
        <v>6612</v>
      </c>
      <c r="M13" s="147">
        <v>4671</v>
      </c>
      <c r="N13" s="147">
        <v>636</v>
      </c>
      <c r="O13" s="147">
        <v>184236</v>
      </c>
    </row>
    <row r="14" spans="1:15" s="498" customFormat="1" ht="16.5" customHeight="1">
      <c r="A14" s="145" t="s">
        <v>332</v>
      </c>
      <c r="B14" s="151"/>
      <c r="D14" s="80"/>
      <c r="E14" s="80"/>
      <c r="F14" s="86"/>
      <c r="G14" s="152">
        <v>5666</v>
      </c>
      <c r="H14" s="152">
        <v>5188</v>
      </c>
      <c r="I14" s="152">
        <v>3738</v>
      </c>
      <c r="J14" s="152">
        <v>1965</v>
      </c>
      <c r="K14" s="152">
        <v>1947</v>
      </c>
      <c r="L14" s="152">
        <v>688</v>
      </c>
      <c r="M14" s="152">
        <v>254</v>
      </c>
      <c r="N14" s="152">
        <v>153</v>
      </c>
      <c r="O14" s="152" t="s">
        <v>15</v>
      </c>
    </row>
    <row r="15" spans="1:15" s="344" customFormat="1" ht="16.5" customHeight="1">
      <c r="A15" s="25" t="s">
        <v>66</v>
      </c>
      <c r="B15" s="343"/>
      <c r="C15" s="14"/>
      <c r="D15" s="343"/>
      <c r="E15" s="343"/>
      <c r="F15" s="70"/>
      <c r="G15" s="70"/>
      <c r="H15" s="90"/>
      <c r="I15" s="91"/>
      <c r="J15" s="91"/>
      <c r="K15" s="91"/>
      <c r="L15" s="91"/>
      <c r="M15" s="91"/>
      <c r="N15" s="91"/>
      <c r="O15" s="91"/>
    </row>
    <row r="16" spans="1:15" s="344" customFormat="1" ht="16.5" customHeight="1">
      <c r="A16" s="145" t="s">
        <v>325</v>
      </c>
      <c r="B16" s="146"/>
      <c r="C16" s="517"/>
      <c r="D16" s="80"/>
      <c r="E16" s="80"/>
      <c r="F16" s="65"/>
      <c r="G16" s="147">
        <v>66860</v>
      </c>
      <c r="H16" s="147">
        <v>50029</v>
      </c>
      <c r="I16" s="147">
        <v>30030</v>
      </c>
      <c r="J16" s="147">
        <v>17910</v>
      </c>
      <c r="K16" s="147">
        <v>15642</v>
      </c>
      <c r="L16" s="147">
        <v>5215</v>
      </c>
      <c r="M16" s="147">
        <v>2282</v>
      </c>
      <c r="N16" s="147">
        <v>999</v>
      </c>
      <c r="O16" s="147">
        <v>188967</v>
      </c>
    </row>
    <row r="17" spans="1:15" s="344" customFormat="1" ht="16.5" customHeight="1">
      <c r="A17" s="145" t="s">
        <v>326</v>
      </c>
      <c r="B17" s="146"/>
      <c r="C17" s="517"/>
      <c r="D17" s="80"/>
      <c r="E17" s="80"/>
      <c r="F17" s="65"/>
      <c r="G17" s="147">
        <v>12686</v>
      </c>
      <c r="H17" s="147">
        <v>9560</v>
      </c>
      <c r="I17" s="147">
        <v>6622</v>
      </c>
      <c r="J17" s="147">
        <v>3375</v>
      </c>
      <c r="K17" s="147">
        <v>3351</v>
      </c>
      <c r="L17" s="147">
        <v>1023</v>
      </c>
      <c r="M17" s="147">
        <v>489</v>
      </c>
      <c r="N17" s="147">
        <v>641</v>
      </c>
      <c r="O17" s="147">
        <v>37747</v>
      </c>
    </row>
    <row r="18" spans="1:15" s="344" customFormat="1" ht="16.5" customHeight="1">
      <c r="A18" s="145" t="s">
        <v>327</v>
      </c>
      <c r="B18" s="146"/>
      <c r="C18" s="517"/>
      <c r="D18" s="80"/>
      <c r="E18" s="80"/>
      <c r="F18" s="65"/>
      <c r="G18" s="147">
        <v>1083</v>
      </c>
      <c r="H18" s="147">
        <v>882</v>
      </c>
      <c r="I18" s="147">
        <v>527</v>
      </c>
      <c r="J18" s="147">
        <v>292</v>
      </c>
      <c r="K18" s="147">
        <v>286</v>
      </c>
      <c r="L18" s="147">
        <v>75</v>
      </c>
      <c r="M18" s="147">
        <v>87</v>
      </c>
      <c r="N18" s="147">
        <v>70</v>
      </c>
      <c r="O18" s="147">
        <v>3302</v>
      </c>
    </row>
    <row r="19" spans="1:15" s="344" customFormat="1" ht="16.5" customHeight="1">
      <c r="A19" s="145" t="s">
        <v>328</v>
      </c>
      <c r="B19" s="146"/>
      <c r="C19" s="517"/>
      <c r="D19" s="80"/>
      <c r="E19" s="80"/>
      <c r="F19" s="65"/>
      <c r="G19" s="147">
        <v>450</v>
      </c>
      <c r="H19" s="147">
        <v>326</v>
      </c>
      <c r="I19" s="147">
        <v>216</v>
      </c>
      <c r="J19" s="147">
        <v>76</v>
      </c>
      <c r="K19" s="147">
        <v>111</v>
      </c>
      <c r="L19" s="147">
        <v>38</v>
      </c>
      <c r="M19" s="147">
        <v>30</v>
      </c>
      <c r="N19" s="147">
        <v>20</v>
      </c>
      <c r="O19" s="147">
        <v>1267</v>
      </c>
    </row>
    <row r="20" spans="1:15" s="344" customFormat="1" ht="16.5" customHeight="1">
      <c r="A20" s="145" t="s">
        <v>329</v>
      </c>
      <c r="B20" s="146"/>
      <c r="C20" s="517"/>
      <c r="D20" s="80"/>
      <c r="E20" s="80"/>
      <c r="F20" s="65"/>
      <c r="G20" s="147">
        <v>10</v>
      </c>
      <c r="H20" s="147">
        <v>8</v>
      </c>
      <c r="I20" s="147">
        <v>18</v>
      </c>
      <c r="J20" s="147">
        <v>1</v>
      </c>
      <c r="K20" s="147">
        <v>1</v>
      </c>
      <c r="L20" s="147">
        <v>3</v>
      </c>
      <c r="M20" s="147">
        <v>1</v>
      </c>
      <c r="N20" s="147">
        <v>2</v>
      </c>
      <c r="O20" s="147">
        <v>44</v>
      </c>
    </row>
    <row r="21" spans="1:15" s="343" customFormat="1" ht="16.5" customHeight="1">
      <c r="A21" s="145" t="s">
        <v>54</v>
      </c>
      <c r="B21" s="148"/>
      <c r="C21" s="17"/>
      <c r="D21" s="57"/>
      <c r="E21" s="57"/>
      <c r="F21" s="59"/>
      <c r="G21" s="147">
        <v>10</v>
      </c>
      <c r="H21" s="147">
        <v>13</v>
      </c>
      <c r="I21" s="147">
        <v>3</v>
      </c>
      <c r="J21" s="147">
        <v>4</v>
      </c>
      <c r="K21" s="147">
        <v>6</v>
      </c>
      <c r="L21" s="147">
        <v>1</v>
      </c>
      <c r="M21" s="147">
        <v>3</v>
      </c>
      <c r="N21" s="147">
        <v>3</v>
      </c>
      <c r="O21" s="147">
        <v>45</v>
      </c>
    </row>
    <row r="22" spans="1:15" s="344" customFormat="1" ht="16.5" customHeight="1">
      <c r="A22" s="145" t="s">
        <v>330</v>
      </c>
      <c r="B22" s="140"/>
      <c r="C22" s="25"/>
      <c r="D22" s="80"/>
      <c r="E22" s="80"/>
      <c r="F22" s="70"/>
      <c r="G22" s="147">
        <v>34392</v>
      </c>
      <c r="H22" s="147">
        <v>32258</v>
      </c>
      <c r="I22" s="147">
        <v>30004</v>
      </c>
      <c r="J22" s="147">
        <v>9596</v>
      </c>
      <c r="K22" s="147">
        <v>10519</v>
      </c>
      <c r="L22" s="147">
        <v>5600</v>
      </c>
      <c r="M22" s="147">
        <v>3874</v>
      </c>
      <c r="N22" s="147">
        <v>3560</v>
      </c>
      <c r="O22" s="147">
        <v>129803</v>
      </c>
    </row>
    <row r="23" spans="1:15" s="344" customFormat="1" ht="16.5" customHeight="1">
      <c r="A23" s="145" t="s">
        <v>55</v>
      </c>
      <c r="B23" s="146"/>
      <c r="C23" s="517"/>
      <c r="D23" s="80"/>
      <c r="E23" s="80"/>
      <c r="F23" s="65"/>
      <c r="G23" s="147">
        <v>43</v>
      </c>
      <c r="H23" s="147">
        <v>24</v>
      </c>
      <c r="I23" s="147">
        <v>30</v>
      </c>
      <c r="J23" s="147">
        <v>14</v>
      </c>
      <c r="K23" s="147">
        <v>27</v>
      </c>
      <c r="L23" s="147">
        <v>7</v>
      </c>
      <c r="M23" s="147">
        <v>1</v>
      </c>
      <c r="N23" s="147">
        <v>2</v>
      </c>
      <c r="O23" s="147">
        <v>148</v>
      </c>
    </row>
    <row r="24" spans="1:15" s="344" customFormat="1" ht="16.5" customHeight="1">
      <c r="A24" s="149" t="s">
        <v>56</v>
      </c>
      <c r="B24" s="146"/>
      <c r="C24" s="517"/>
      <c r="D24" s="80"/>
      <c r="E24" s="80"/>
      <c r="F24" s="65"/>
      <c r="G24" s="147" t="s">
        <v>15</v>
      </c>
      <c r="H24" s="147" t="s">
        <v>15</v>
      </c>
      <c r="I24" s="147" t="s">
        <v>15</v>
      </c>
      <c r="J24" s="147" t="s">
        <v>15</v>
      </c>
      <c r="K24" s="147" t="s">
        <v>15</v>
      </c>
      <c r="L24" s="147" t="s">
        <v>15</v>
      </c>
      <c r="M24" s="147" t="s">
        <v>15</v>
      </c>
      <c r="N24" s="147" t="s">
        <v>15</v>
      </c>
      <c r="O24" s="147">
        <v>452300</v>
      </c>
    </row>
    <row r="25" spans="1:15" s="32" customFormat="1" ht="16.5" customHeight="1">
      <c r="A25" s="145" t="s">
        <v>331</v>
      </c>
      <c r="B25" s="150"/>
      <c r="C25" s="481"/>
      <c r="D25" s="57"/>
      <c r="E25" s="57"/>
      <c r="F25" s="99"/>
      <c r="G25" s="147">
        <v>64141</v>
      </c>
      <c r="H25" s="147">
        <v>28671</v>
      </c>
      <c r="I25" s="147">
        <v>60152</v>
      </c>
      <c r="J25" s="147">
        <v>24168</v>
      </c>
      <c r="K25" s="147">
        <v>18534</v>
      </c>
      <c r="L25" s="147">
        <v>6702</v>
      </c>
      <c r="M25" s="147">
        <v>4148</v>
      </c>
      <c r="N25" s="147">
        <v>793</v>
      </c>
      <c r="O25" s="147">
        <v>207309</v>
      </c>
    </row>
    <row r="26" spans="1:15" s="343" customFormat="1" ht="16.5" customHeight="1">
      <c r="A26" s="145" t="s">
        <v>332</v>
      </c>
      <c r="B26" s="151"/>
      <c r="C26" s="516"/>
      <c r="D26" s="80"/>
      <c r="E26" s="80"/>
      <c r="F26" s="86"/>
      <c r="G26" s="152">
        <v>6163</v>
      </c>
      <c r="H26" s="152">
        <v>5670</v>
      </c>
      <c r="I26" s="152">
        <v>4099</v>
      </c>
      <c r="J26" s="152">
        <v>2194</v>
      </c>
      <c r="K26" s="152">
        <v>2090</v>
      </c>
      <c r="L26" s="152">
        <v>706</v>
      </c>
      <c r="M26" s="152">
        <v>248</v>
      </c>
      <c r="N26" s="152">
        <v>174</v>
      </c>
      <c r="O26" s="152">
        <v>21344</v>
      </c>
    </row>
    <row r="27" spans="1:15" s="297" customFormat="1" ht="16.5" customHeight="1">
      <c r="A27" s="25" t="s">
        <v>75</v>
      </c>
      <c r="B27" s="296"/>
      <c r="C27" s="14"/>
      <c r="D27" s="296"/>
      <c r="E27" s="296"/>
      <c r="F27" s="70"/>
      <c r="G27" s="70"/>
      <c r="H27" s="90"/>
      <c r="I27" s="91"/>
      <c r="J27" s="91"/>
      <c r="K27" s="91"/>
      <c r="L27" s="91"/>
      <c r="M27" s="91"/>
      <c r="N27" s="91"/>
      <c r="O27" s="91"/>
    </row>
    <row r="28" spans="1:15" s="297" customFormat="1" ht="16.5" customHeight="1">
      <c r="A28" s="145" t="s">
        <v>325</v>
      </c>
      <c r="B28" s="146"/>
      <c r="C28" s="517"/>
      <c r="D28" s="80"/>
      <c r="E28" s="80"/>
      <c r="F28" s="65"/>
      <c r="G28" s="147">
        <v>70876</v>
      </c>
      <c r="H28" s="147">
        <v>53027</v>
      </c>
      <c r="I28" s="147">
        <v>31716</v>
      </c>
      <c r="J28" s="147">
        <v>19175</v>
      </c>
      <c r="K28" s="147">
        <v>16216</v>
      </c>
      <c r="L28" s="147">
        <v>5625</v>
      </c>
      <c r="M28" s="147">
        <v>2069</v>
      </c>
      <c r="N28" s="147">
        <v>1081</v>
      </c>
      <c r="O28" s="147">
        <v>199785</v>
      </c>
    </row>
    <row r="29" spans="1:15" s="297" customFormat="1" ht="16.5" customHeight="1">
      <c r="A29" s="145" t="s">
        <v>326</v>
      </c>
      <c r="B29" s="146"/>
      <c r="C29" s="517"/>
      <c r="D29" s="80"/>
      <c r="E29" s="80"/>
      <c r="F29" s="65"/>
      <c r="G29" s="147">
        <v>13573</v>
      </c>
      <c r="H29" s="147">
        <v>10203</v>
      </c>
      <c r="I29" s="147">
        <v>7053</v>
      </c>
      <c r="J29" s="147">
        <v>3597</v>
      </c>
      <c r="K29" s="147">
        <v>3563</v>
      </c>
      <c r="L29" s="147">
        <v>1071</v>
      </c>
      <c r="M29" s="147">
        <v>514</v>
      </c>
      <c r="N29" s="147">
        <v>661</v>
      </c>
      <c r="O29" s="147">
        <v>40235</v>
      </c>
    </row>
    <row r="30" spans="1:15" s="297" customFormat="1" ht="16.5" customHeight="1">
      <c r="A30" s="145" t="s">
        <v>327</v>
      </c>
      <c r="B30" s="146"/>
      <c r="C30" s="517"/>
      <c r="D30" s="80"/>
      <c r="E30" s="80"/>
      <c r="F30" s="65"/>
      <c r="G30" s="147">
        <v>1415</v>
      </c>
      <c r="H30" s="147">
        <v>1106</v>
      </c>
      <c r="I30" s="147">
        <v>667</v>
      </c>
      <c r="J30" s="147">
        <v>406</v>
      </c>
      <c r="K30" s="147">
        <v>345</v>
      </c>
      <c r="L30" s="147">
        <v>112</v>
      </c>
      <c r="M30" s="147">
        <v>110</v>
      </c>
      <c r="N30" s="147">
        <v>83</v>
      </c>
      <c r="O30" s="147">
        <v>4244</v>
      </c>
    </row>
    <row r="31" spans="1:15" s="297" customFormat="1" ht="16.5" customHeight="1">
      <c r="A31" s="145" t="s">
        <v>328</v>
      </c>
      <c r="B31" s="146"/>
      <c r="C31" s="517"/>
      <c r="D31" s="80"/>
      <c r="E31" s="80"/>
      <c r="F31" s="65"/>
      <c r="G31" s="147">
        <v>675</v>
      </c>
      <c r="H31" s="147">
        <v>497</v>
      </c>
      <c r="I31" s="147">
        <v>346</v>
      </c>
      <c r="J31" s="147">
        <v>174</v>
      </c>
      <c r="K31" s="147">
        <v>169</v>
      </c>
      <c r="L31" s="147">
        <v>60</v>
      </c>
      <c r="M31" s="147">
        <v>45</v>
      </c>
      <c r="N31" s="147">
        <v>30</v>
      </c>
      <c r="O31" s="147">
        <v>1996</v>
      </c>
    </row>
    <row r="32" spans="1:15" s="297" customFormat="1" ht="16.5" customHeight="1">
      <c r="A32" s="145" t="s">
        <v>329</v>
      </c>
      <c r="B32" s="146"/>
      <c r="C32" s="517"/>
      <c r="D32" s="80"/>
      <c r="E32" s="80"/>
      <c r="F32" s="65"/>
      <c r="G32" s="147">
        <v>16</v>
      </c>
      <c r="H32" s="147">
        <v>10</v>
      </c>
      <c r="I32" s="147">
        <v>16</v>
      </c>
      <c r="J32" s="147">
        <v>6</v>
      </c>
      <c r="K32" s="147">
        <v>2</v>
      </c>
      <c r="L32" s="147">
        <v>6</v>
      </c>
      <c r="M32" s="147">
        <v>0</v>
      </c>
      <c r="N32" s="147">
        <v>7</v>
      </c>
      <c r="O32" s="147">
        <v>63</v>
      </c>
    </row>
    <row r="33" spans="1:15" s="296" customFormat="1" ht="16.5" customHeight="1">
      <c r="A33" s="145" t="s">
        <v>54</v>
      </c>
      <c r="B33" s="148"/>
      <c r="C33" s="17"/>
      <c r="D33" s="57"/>
      <c r="E33" s="57"/>
      <c r="F33" s="59"/>
      <c r="G33" s="147">
        <v>10</v>
      </c>
      <c r="H33" s="147">
        <v>13</v>
      </c>
      <c r="I33" s="147">
        <v>3</v>
      </c>
      <c r="J33" s="147">
        <v>4</v>
      </c>
      <c r="K33" s="147">
        <v>5</v>
      </c>
      <c r="L33" s="147">
        <v>1</v>
      </c>
      <c r="M33" s="147">
        <v>3</v>
      </c>
      <c r="N33" s="147">
        <v>3</v>
      </c>
      <c r="O33" s="147">
        <v>42</v>
      </c>
    </row>
    <row r="34" spans="1:15" s="297" customFormat="1" ht="16.5" customHeight="1">
      <c r="A34" s="145" t="s">
        <v>330</v>
      </c>
      <c r="B34" s="140"/>
      <c r="C34" s="25"/>
      <c r="D34" s="80"/>
      <c r="E34" s="80"/>
      <c r="F34" s="70"/>
      <c r="G34" s="147">
        <v>44901.2</v>
      </c>
      <c r="H34" s="147">
        <v>26760</v>
      </c>
      <c r="I34" s="147">
        <v>25716</v>
      </c>
      <c r="J34" s="147">
        <v>7418</v>
      </c>
      <c r="K34" s="147">
        <v>9100</v>
      </c>
      <c r="L34" s="147">
        <v>5791</v>
      </c>
      <c r="M34" s="147">
        <v>3683</v>
      </c>
      <c r="N34" s="147">
        <v>2138</v>
      </c>
      <c r="O34" s="147">
        <v>125507.2</v>
      </c>
    </row>
    <row r="35" spans="1:15" s="297" customFormat="1" ht="16.5" customHeight="1">
      <c r="A35" s="145" t="s">
        <v>55</v>
      </c>
      <c r="B35" s="146"/>
      <c r="C35" s="517"/>
      <c r="D35" s="80"/>
      <c r="E35" s="80"/>
      <c r="F35" s="65"/>
      <c r="G35" s="147">
        <v>43</v>
      </c>
      <c r="H35" s="147">
        <v>27</v>
      </c>
      <c r="I35" s="147">
        <v>30</v>
      </c>
      <c r="J35" s="147">
        <v>14</v>
      </c>
      <c r="K35" s="147">
        <v>24</v>
      </c>
      <c r="L35" s="147">
        <v>7</v>
      </c>
      <c r="M35" s="147">
        <v>1</v>
      </c>
      <c r="N35" s="147">
        <v>2</v>
      </c>
      <c r="O35" s="147">
        <v>148</v>
      </c>
    </row>
    <row r="36" spans="1:15" s="297" customFormat="1" ht="16.5" customHeight="1">
      <c r="A36" s="149" t="s">
        <v>56</v>
      </c>
      <c r="B36" s="146"/>
      <c r="C36" s="517"/>
      <c r="D36" s="80"/>
      <c r="E36" s="80"/>
      <c r="F36" s="65"/>
      <c r="G36" s="147" t="s">
        <v>15</v>
      </c>
      <c r="H36" s="147" t="s">
        <v>15</v>
      </c>
      <c r="I36" s="147" t="s">
        <v>15</v>
      </c>
      <c r="J36" s="147" t="s">
        <v>15</v>
      </c>
      <c r="K36" s="147" t="s">
        <v>15</v>
      </c>
      <c r="L36" s="147" t="s">
        <v>15</v>
      </c>
      <c r="M36" s="147" t="s">
        <v>15</v>
      </c>
      <c r="N36" s="147" t="s">
        <v>15</v>
      </c>
      <c r="O36" s="147">
        <v>591866</v>
      </c>
    </row>
    <row r="37" spans="1:15" s="32" customFormat="1" ht="16.5" customHeight="1">
      <c r="A37" s="145" t="s">
        <v>331</v>
      </c>
      <c r="B37" s="150"/>
      <c r="C37" s="481"/>
      <c r="D37" s="57"/>
      <c r="E37" s="57"/>
      <c r="F37" s="99"/>
      <c r="G37" s="147">
        <v>57142</v>
      </c>
      <c r="H37" s="147">
        <v>22616</v>
      </c>
      <c r="I37" s="147">
        <v>62842</v>
      </c>
      <c r="J37" s="147">
        <v>23872</v>
      </c>
      <c r="K37" s="147">
        <v>16648</v>
      </c>
      <c r="L37" s="147">
        <v>6579</v>
      </c>
      <c r="M37" s="147">
        <v>2818</v>
      </c>
      <c r="N37" s="147">
        <v>648</v>
      </c>
      <c r="O37" s="147">
        <v>193165</v>
      </c>
    </row>
    <row r="38" spans="1:15" s="296" customFormat="1" ht="16.5" customHeight="1">
      <c r="A38" s="145" t="s">
        <v>332</v>
      </c>
      <c r="B38" s="151"/>
      <c r="C38" s="516"/>
      <c r="D38" s="80"/>
      <c r="E38" s="80"/>
      <c r="F38" s="86"/>
      <c r="G38" s="152">
        <v>11802</v>
      </c>
      <c r="H38" s="152">
        <v>11717</v>
      </c>
      <c r="I38" s="152">
        <v>9547</v>
      </c>
      <c r="J38" s="152">
        <v>3690</v>
      </c>
      <c r="K38" s="152">
        <v>4131</v>
      </c>
      <c r="L38" s="152">
        <v>1362</v>
      </c>
      <c r="M38" s="152">
        <v>792</v>
      </c>
      <c r="N38" s="152">
        <v>298</v>
      </c>
      <c r="O38" s="152">
        <v>43339</v>
      </c>
    </row>
    <row r="39" spans="1:15" s="232" customFormat="1" ht="16.5" customHeight="1">
      <c r="A39" s="25" t="s">
        <v>67</v>
      </c>
      <c r="B39" s="230"/>
      <c r="C39" s="14"/>
      <c r="D39" s="230"/>
      <c r="E39" s="230"/>
      <c r="F39" s="70"/>
      <c r="G39" s="70"/>
      <c r="H39" s="90"/>
      <c r="I39" s="91"/>
      <c r="J39" s="91"/>
      <c r="K39" s="91"/>
      <c r="L39" s="91"/>
      <c r="M39" s="91"/>
      <c r="N39" s="91"/>
      <c r="O39" s="91"/>
    </row>
    <row r="40" spans="1:15" s="232" customFormat="1" ht="16.5" customHeight="1">
      <c r="A40" s="145" t="s">
        <v>325</v>
      </c>
      <c r="B40" s="146"/>
      <c r="C40" s="517"/>
      <c r="D40" s="80"/>
      <c r="E40" s="80"/>
      <c r="F40" s="65"/>
      <c r="G40" s="147">
        <v>71894</v>
      </c>
      <c r="H40" s="147">
        <v>52577</v>
      </c>
      <c r="I40" s="147">
        <v>31947</v>
      </c>
      <c r="J40" s="147">
        <v>19638</v>
      </c>
      <c r="K40" s="147">
        <v>16657</v>
      </c>
      <c r="L40" s="147">
        <v>5630</v>
      </c>
      <c r="M40" s="147">
        <v>2284</v>
      </c>
      <c r="N40" s="147">
        <v>968</v>
      </c>
      <c r="O40" s="147">
        <v>201595</v>
      </c>
    </row>
    <row r="41" spans="1:15" s="232" customFormat="1" ht="16.5" customHeight="1">
      <c r="A41" s="145" t="s">
        <v>326</v>
      </c>
      <c r="B41" s="146"/>
      <c r="C41" s="517"/>
      <c r="D41" s="80"/>
      <c r="E41" s="80"/>
      <c r="F41" s="65"/>
      <c r="G41" s="147">
        <v>13567</v>
      </c>
      <c r="H41" s="147">
        <v>10135</v>
      </c>
      <c r="I41" s="147">
        <v>6972</v>
      </c>
      <c r="J41" s="147">
        <v>3927</v>
      </c>
      <c r="K41" s="147">
        <v>3464</v>
      </c>
      <c r="L41" s="147">
        <v>1029</v>
      </c>
      <c r="M41" s="147">
        <v>514</v>
      </c>
      <c r="N41" s="147">
        <v>587</v>
      </c>
      <c r="O41" s="147">
        <v>40195</v>
      </c>
    </row>
    <row r="42" spans="1:15" s="232" customFormat="1" ht="16.5" customHeight="1">
      <c r="A42" s="145" t="s">
        <v>327</v>
      </c>
      <c r="B42" s="146"/>
      <c r="C42" s="517"/>
      <c r="D42" s="80"/>
      <c r="E42" s="80"/>
      <c r="F42" s="65"/>
      <c r="G42" s="147">
        <v>1432</v>
      </c>
      <c r="H42" s="147">
        <v>1120</v>
      </c>
      <c r="I42" s="147">
        <v>697</v>
      </c>
      <c r="J42" s="147">
        <v>557</v>
      </c>
      <c r="K42" s="147">
        <v>355</v>
      </c>
      <c r="L42" s="147">
        <v>123</v>
      </c>
      <c r="M42" s="147">
        <v>111</v>
      </c>
      <c r="N42" s="147">
        <v>83</v>
      </c>
      <c r="O42" s="147">
        <v>4478</v>
      </c>
    </row>
    <row r="43" spans="1:15" s="232" customFormat="1" ht="16.5" customHeight="1">
      <c r="A43" s="145" t="s">
        <v>328</v>
      </c>
      <c r="B43" s="146"/>
      <c r="C43" s="517"/>
      <c r="D43" s="80"/>
      <c r="E43" s="80"/>
      <c r="F43" s="65"/>
      <c r="G43" s="147">
        <v>675</v>
      </c>
      <c r="H43" s="147">
        <v>497</v>
      </c>
      <c r="I43" s="147">
        <v>351</v>
      </c>
      <c r="J43" s="147">
        <v>194</v>
      </c>
      <c r="K43" s="147">
        <v>174</v>
      </c>
      <c r="L43" s="147">
        <v>70</v>
      </c>
      <c r="M43" s="147">
        <v>45</v>
      </c>
      <c r="N43" s="147">
        <v>30</v>
      </c>
      <c r="O43" s="147">
        <v>2036</v>
      </c>
    </row>
    <row r="44" spans="1:15" s="232" customFormat="1" ht="16.5" customHeight="1">
      <c r="A44" s="145" t="s">
        <v>329</v>
      </c>
      <c r="B44" s="146"/>
      <c r="C44" s="517"/>
      <c r="D44" s="80"/>
      <c r="E44" s="80"/>
      <c r="F44" s="65"/>
      <c r="G44" s="147">
        <v>4</v>
      </c>
      <c r="H44" s="147">
        <v>1</v>
      </c>
      <c r="I44" s="147">
        <v>2</v>
      </c>
      <c r="J44" s="147">
        <v>4</v>
      </c>
      <c r="K44" s="147">
        <v>0</v>
      </c>
      <c r="L44" s="147">
        <v>7</v>
      </c>
      <c r="M44" s="147">
        <v>0</v>
      </c>
      <c r="N44" s="147">
        <v>2</v>
      </c>
      <c r="O44" s="147">
        <v>20</v>
      </c>
    </row>
    <row r="45" spans="1:15" s="230" customFormat="1" ht="16.5" customHeight="1">
      <c r="A45" s="145" t="s">
        <v>54</v>
      </c>
      <c r="B45" s="148"/>
      <c r="C45" s="17"/>
      <c r="D45" s="57"/>
      <c r="E45" s="57"/>
      <c r="F45" s="59"/>
      <c r="G45" s="147">
        <v>10</v>
      </c>
      <c r="H45" s="147">
        <v>13</v>
      </c>
      <c r="I45" s="147">
        <v>3</v>
      </c>
      <c r="J45" s="147">
        <v>4</v>
      </c>
      <c r="K45" s="147">
        <v>5</v>
      </c>
      <c r="L45" s="147">
        <v>1</v>
      </c>
      <c r="M45" s="147">
        <v>3</v>
      </c>
      <c r="N45" s="147">
        <v>3</v>
      </c>
      <c r="O45" s="147">
        <v>42</v>
      </c>
    </row>
    <row r="46" spans="1:15" s="232" customFormat="1" ht="16.5" customHeight="1">
      <c r="A46" s="145" t="s">
        <v>330</v>
      </c>
      <c r="B46" s="140"/>
      <c r="C46" s="25"/>
      <c r="D46" s="80"/>
      <c r="E46" s="80"/>
      <c r="F46" s="70"/>
      <c r="G46" s="147">
        <v>40505</v>
      </c>
      <c r="H46" s="147">
        <v>26942</v>
      </c>
      <c r="I46" s="147">
        <v>29880</v>
      </c>
      <c r="J46" s="147">
        <v>8670</v>
      </c>
      <c r="K46" s="147">
        <v>8492</v>
      </c>
      <c r="L46" s="147">
        <v>7558</v>
      </c>
      <c r="M46" s="147">
        <v>3654</v>
      </c>
      <c r="N46" s="147">
        <v>1803</v>
      </c>
      <c r="O46" s="147">
        <v>127504</v>
      </c>
    </row>
    <row r="47" spans="1:15" s="232" customFormat="1" ht="16.5" customHeight="1">
      <c r="A47" s="145" t="s">
        <v>55</v>
      </c>
      <c r="B47" s="146"/>
      <c r="C47" s="517"/>
      <c r="D47" s="80"/>
      <c r="E47" s="80"/>
      <c r="F47" s="65"/>
      <c r="G47" s="147">
        <v>41</v>
      </c>
      <c r="H47" s="147">
        <v>23</v>
      </c>
      <c r="I47" s="147">
        <v>30</v>
      </c>
      <c r="J47" s="147">
        <v>14</v>
      </c>
      <c r="K47" s="147">
        <v>27</v>
      </c>
      <c r="L47" s="147">
        <v>7</v>
      </c>
      <c r="M47" s="147">
        <v>1</v>
      </c>
      <c r="N47" s="147">
        <v>2</v>
      </c>
      <c r="O47" s="147">
        <v>145</v>
      </c>
    </row>
    <row r="48" spans="1:15" s="232" customFormat="1" ht="16.5" customHeight="1">
      <c r="A48" s="149" t="s">
        <v>56</v>
      </c>
      <c r="B48" s="146"/>
      <c r="C48" s="517"/>
      <c r="D48" s="80"/>
      <c r="E48" s="80"/>
      <c r="F48" s="65"/>
      <c r="G48" s="147" t="s">
        <v>15</v>
      </c>
      <c r="H48" s="147" t="s">
        <v>15</v>
      </c>
      <c r="I48" s="147" t="s">
        <v>15</v>
      </c>
      <c r="J48" s="147" t="s">
        <v>15</v>
      </c>
      <c r="K48" s="147" t="s">
        <v>15</v>
      </c>
      <c r="L48" s="147" t="s">
        <v>15</v>
      </c>
      <c r="M48" s="147" t="s">
        <v>15</v>
      </c>
      <c r="N48" s="147" t="s">
        <v>15</v>
      </c>
      <c r="O48" s="147">
        <v>276312</v>
      </c>
    </row>
    <row r="49" spans="1:15" s="32" customFormat="1" ht="16.5" customHeight="1">
      <c r="A49" s="145" t="s">
        <v>331</v>
      </c>
      <c r="B49" s="150"/>
      <c r="C49" s="481"/>
      <c r="D49" s="57"/>
      <c r="E49" s="57"/>
      <c r="F49" s="99"/>
      <c r="G49" s="147">
        <v>62338</v>
      </c>
      <c r="H49" s="147">
        <v>24101</v>
      </c>
      <c r="I49" s="147">
        <v>66652</v>
      </c>
      <c r="J49" s="147">
        <v>25754</v>
      </c>
      <c r="K49" s="147">
        <v>16132</v>
      </c>
      <c r="L49" s="147">
        <v>7088</v>
      </c>
      <c r="M49" s="147">
        <v>3694</v>
      </c>
      <c r="N49" s="147">
        <v>714</v>
      </c>
      <c r="O49" s="147">
        <v>206473</v>
      </c>
    </row>
    <row r="50" spans="1:15" s="230" customFormat="1" ht="16.5" customHeight="1">
      <c r="A50" s="145" t="s">
        <v>332</v>
      </c>
      <c r="B50" s="151"/>
      <c r="C50" s="516"/>
      <c r="D50" s="80"/>
      <c r="E50" s="80"/>
      <c r="F50" s="86"/>
      <c r="G50" s="152">
        <v>18047</v>
      </c>
      <c r="H50" s="152">
        <v>17096</v>
      </c>
      <c r="I50" s="152">
        <v>15233</v>
      </c>
      <c r="J50" s="152">
        <v>4827</v>
      </c>
      <c r="K50" s="152">
        <v>5721</v>
      </c>
      <c r="L50" s="152">
        <v>1753</v>
      </c>
      <c r="M50" s="152">
        <v>968</v>
      </c>
      <c r="N50" s="152">
        <v>376</v>
      </c>
      <c r="O50" s="152">
        <v>64021</v>
      </c>
    </row>
    <row r="51" spans="1:15" s="10" customFormat="1" ht="16.5" customHeight="1">
      <c r="A51" s="25" t="s">
        <v>65</v>
      </c>
      <c r="B51" s="13"/>
      <c r="C51" s="14"/>
      <c r="D51" s="13"/>
      <c r="E51" s="13"/>
      <c r="F51" s="70"/>
      <c r="G51" s="70"/>
      <c r="H51" s="90"/>
      <c r="I51" s="91"/>
      <c r="J51" s="91"/>
      <c r="K51" s="91"/>
      <c r="L51" s="91"/>
      <c r="M51" s="91"/>
      <c r="N51" s="91"/>
      <c r="O51" s="91"/>
    </row>
    <row r="52" spans="1:15" s="10" customFormat="1" ht="16.5" customHeight="1">
      <c r="A52" s="145" t="s">
        <v>325</v>
      </c>
      <c r="B52" s="146"/>
      <c r="C52" s="517"/>
      <c r="D52" s="80"/>
      <c r="E52" s="80"/>
      <c r="F52" s="65"/>
      <c r="G52" s="147">
        <v>60562</v>
      </c>
      <c r="H52" s="147">
        <v>49776</v>
      </c>
      <c r="I52" s="147">
        <v>29096</v>
      </c>
      <c r="J52" s="147">
        <v>19447</v>
      </c>
      <c r="K52" s="147">
        <v>16533</v>
      </c>
      <c r="L52" s="147">
        <v>4994</v>
      </c>
      <c r="M52" s="147">
        <v>2212</v>
      </c>
      <c r="N52" s="147">
        <v>959</v>
      </c>
      <c r="O52" s="147">
        <v>183579</v>
      </c>
    </row>
    <row r="53" spans="1:15" s="10" customFormat="1" ht="16.5" customHeight="1">
      <c r="A53" s="145" t="s">
        <v>326</v>
      </c>
      <c r="B53" s="146"/>
      <c r="C53" s="517"/>
      <c r="D53" s="80"/>
      <c r="E53" s="80"/>
      <c r="F53" s="65"/>
      <c r="G53" s="147">
        <v>14341</v>
      </c>
      <c r="H53" s="147">
        <v>10665</v>
      </c>
      <c r="I53" s="147">
        <v>7989</v>
      </c>
      <c r="J53" s="147">
        <v>4233</v>
      </c>
      <c r="K53" s="147">
        <v>3656</v>
      </c>
      <c r="L53" s="147">
        <v>1163</v>
      </c>
      <c r="M53" s="147">
        <v>604</v>
      </c>
      <c r="N53" s="147">
        <v>709</v>
      </c>
      <c r="O53" s="147">
        <v>43360</v>
      </c>
    </row>
    <row r="54" spans="1:15" s="10" customFormat="1" ht="16.5" customHeight="1">
      <c r="A54" s="145" t="s">
        <v>327</v>
      </c>
      <c r="B54" s="146"/>
      <c r="C54" s="517"/>
      <c r="D54" s="80"/>
      <c r="E54" s="80"/>
      <c r="F54" s="65"/>
      <c r="G54" s="147">
        <v>1723</v>
      </c>
      <c r="H54" s="147">
        <v>1366</v>
      </c>
      <c r="I54" s="147">
        <v>982</v>
      </c>
      <c r="J54" s="147">
        <v>719</v>
      </c>
      <c r="K54" s="147">
        <v>399</v>
      </c>
      <c r="L54" s="147">
        <v>152</v>
      </c>
      <c r="M54" s="147">
        <v>146</v>
      </c>
      <c r="N54" s="147">
        <v>100</v>
      </c>
      <c r="O54" s="147">
        <v>5587</v>
      </c>
    </row>
    <row r="55" spans="1:15" s="10" customFormat="1" ht="16.5" customHeight="1">
      <c r="A55" s="145" t="s">
        <v>328</v>
      </c>
      <c r="B55" s="146"/>
      <c r="C55" s="517"/>
      <c r="D55" s="80"/>
      <c r="E55" s="80"/>
      <c r="F55" s="65"/>
      <c r="G55" s="147">
        <v>792</v>
      </c>
      <c r="H55" s="147">
        <v>569</v>
      </c>
      <c r="I55" s="147">
        <v>533</v>
      </c>
      <c r="J55" s="147">
        <v>321</v>
      </c>
      <c r="K55" s="147">
        <v>194</v>
      </c>
      <c r="L55" s="147">
        <v>86</v>
      </c>
      <c r="M55" s="147">
        <v>50</v>
      </c>
      <c r="N55" s="147">
        <v>38</v>
      </c>
      <c r="O55" s="147">
        <v>2583</v>
      </c>
    </row>
    <row r="56" spans="1:15" s="10" customFormat="1" ht="16.5" customHeight="1">
      <c r="A56" s="145" t="s">
        <v>329</v>
      </c>
      <c r="B56" s="146"/>
      <c r="C56" s="517"/>
      <c r="D56" s="80"/>
      <c r="E56" s="80"/>
      <c r="F56" s="65"/>
      <c r="G56" s="147">
        <v>26</v>
      </c>
      <c r="H56" s="147">
        <v>25</v>
      </c>
      <c r="I56" s="147">
        <v>26</v>
      </c>
      <c r="J56" s="147">
        <v>25</v>
      </c>
      <c r="K56" s="147">
        <v>9</v>
      </c>
      <c r="L56" s="147">
        <v>8</v>
      </c>
      <c r="M56" s="147">
        <v>3</v>
      </c>
      <c r="N56" s="147">
        <v>8</v>
      </c>
      <c r="O56" s="147">
        <v>130</v>
      </c>
    </row>
    <row r="57" spans="1:15" s="13" customFormat="1" ht="16.5" customHeight="1">
      <c r="A57" s="145" t="s">
        <v>54</v>
      </c>
      <c r="B57" s="148"/>
      <c r="C57" s="17"/>
      <c r="D57" s="57"/>
      <c r="E57" s="57"/>
      <c r="F57" s="59"/>
      <c r="G57" s="147">
        <v>10</v>
      </c>
      <c r="H57" s="147">
        <v>13</v>
      </c>
      <c r="I57" s="147">
        <v>3</v>
      </c>
      <c r="J57" s="147">
        <v>4</v>
      </c>
      <c r="K57" s="147">
        <v>5</v>
      </c>
      <c r="L57" s="147">
        <v>1</v>
      </c>
      <c r="M57" s="147">
        <v>3</v>
      </c>
      <c r="N57" s="147">
        <v>3</v>
      </c>
      <c r="O57" s="147">
        <v>42</v>
      </c>
    </row>
    <row r="58" spans="1:15" s="10" customFormat="1" ht="16.5" customHeight="1">
      <c r="A58" s="145" t="s">
        <v>330</v>
      </c>
      <c r="B58" s="140"/>
      <c r="C58" s="25"/>
      <c r="D58" s="80"/>
      <c r="E58" s="80"/>
      <c r="F58" s="70"/>
      <c r="G58" s="147">
        <v>48710</v>
      </c>
      <c r="H58" s="147">
        <v>31864</v>
      </c>
      <c r="I58" s="147">
        <v>27369</v>
      </c>
      <c r="J58" s="147">
        <v>10432</v>
      </c>
      <c r="K58" s="147">
        <v>9815</v>
      </c>
      <c r="L58" s="147">
        <v>9947</v>
      </c>
      <c r="M58" s="147">
        <v>3622</v>
      </c>
      <c r="N58" s="147">
        <v>1628</v>
      </c>
      <c r="O58" s="147">
        <v>143387</v>
      </c>
    </row>
    <row r="59" spans="1:15" s="10" customFormat="1" ht="16.5" customHeight="1">
      <c r="A59" s="145" t="s">
        <v>55</v>
      </c>
      <c r="B59" s="146"/>
      <c r="C59" s="517"/>
      <c r="D59" s="80"/>
      <c r="E59" s="80"/>
      <c r="F59" s="65"/>
      <c r="G59" s="147">
        <v>41</v>
      </c>
      <c r="H59" s="147">
        <v>24</v>
      </c>
      <c r="I59" s="147">
        <v>30</v>
      </c>
      <c r="J59" s="147">
        <v>14</v>
      </c>
      <c r="K59" s="147">
        <v>27</v>
      </c>
      <c r="L59" s="147">
        <v>7</v>
      </c>
      <c r="M59" s="147">
        <v>1</v>
      </c>
      <c r="N59" s="147">
        <v>2</v>
      </c>
      <c r="O59" s="147">
        <v>146</v>
      </c>
    </row>
    <row r="60" spans="1:15" s="10" customFormat="1" ht="16.5" customHeight="1">
      <c r="A60" s="149" t="s">
        <v>56</v>
      </c>
      <c r="B60" s="146"/>
      <c r="C60" s="517"/>
      <c r="D60" s="80"/>
      <c r="E60" s="80"/>
      <c r="F60" s="65"/>
      <c r="G60" s="147" t="s">
        <v>15</v>
      </c>
      <c r="H60" s="147" t="s">
        <v>15</v>
      </c>
      <c r="I60" s="147" t="s">
        <v>15</v>
      </c>
      <c r="J60" s="147" t="s">
        <v>15</v>
      </c>
      <c r="K60" s="147" t="s">
        <v>15</v>
      </c>
      <c r="L60" s="147" t="s">
        <v>15</v>
      </c>
      <c r="M60" s="147" t="s">
        <v>15</v>
      </c>
      <c r="N60" s="147" t="s">
        <v>15</v>
      </c>
      <c r="O60" s="147">
        <v>374695</v>
      </c>
    </row>
    <row r="61" spans="1:15" s="32" customFormat="1" ht="16.5" customHeight="1">
      <c r="A61" s="145" t="s">
        <v>331</v>
      </c>
      <c r="B61" s="150"/>
      <c r="C61" s="481"/>
      <c r="D61" s="57"/>
      <c r="E61" s="57"/>
      <c r="F61" s="99"/>
      <c r="G61" s="147">
        <v>64755</v>
      </c>
      <c r="H61" s="147">
        <v>25724</v>
      </c>
      <c r="I61" s="147">
        <v>69919</v>
      </c>
      <c r="J61" s="147">
        <v>22976</v>
      </c>
      <c r="K61" s="147">
        <v>16315</v>
      </c>
      <c r="L61" s="147">
        <v>6328</v>
      </c>
      <c r="M61" s="147">
        <v>2590</v>
      </c>
      <c r="N61" s="147">
        <v>421</v>
      </c>
      <c r="O61" s="147">
        <v>209028</v>
      </c>
    </row>
    <row r="62" spans="1:15" s="13" customFormat="1" ht="16.5" customHeight="1">
      <c r="A62" s="145" t="s">
        <v>332</v>
      </c>
      <c r="B62" s="151"/>
      <c r="C62" s="516"/>
      <c r="D62" s="80"/>
      <c r="E62" s="80"/>
      <c r="F62" s="86"/>
      <c r="G62" s="152">
        <v>22962</v>
      </c>
      <c r="H62" s="152">
        <v>22450</v>
      </c>
      <c r="I62" s="152">
        <v>19039</v>
      </c>
      <c r="J62" s="152">
        <v>6099</v>
      </c>
      <c r="K62" s="152">
        <v>7312</v>
      </c>
      <c r="L62" s="152">
        <v>2025</v>
      </c>
      <c r="M62" s="152">
        <v>1108</v>
      </c>
      <c r="N62" s="152">
        <v>420</v>
      </c>
      <c r="O62" s="152">
        <v>81415</v>
      </c>
    </row>
    <row r="63" spans="1:15" s="10" customFormat="1" ht="16.5" customHeight="1">
      <c r="A63" s="25" t="s">
        <v>16</v>
      </c>
      <c r="B63" s="13"/>
      <c r="C63" s="14"/>
      <c r="D63" s="13"/>
      <c r="E63" s="13"/>
      <c r="F63" s="70"/>
      <c r="G63" s="70"/>
      <c r="H63" s="90"/>
      <c r="I63" s="91"/>
      <c r="J63" s="91"/>
      <c r="K63" s="91"/>
      <c r="L63" s="91"/>
      <c r="M63" s="91"/>
      <c r="N63" s="91"/>
      <c r="O63" s="91"/>
    </row>
    <row r="64" spans="1:15" s="10" customFormat="1" ht="16.5" customHeight="1">
      <c r="A64" s="145" t="s">
        <v>333</v>
      </c>
      <c r="B64" s="146"/>
      <c r="D64" s="80"/>
      <c r="E64" s="80"/>
      <c r="F64" s="65"/>
      <c r="G64" s="147">
        <v>59499</v>
      </c>
      <c r="H64" s="147">
        <v>49210</v>
      </c>
      <c r="I64" s="147">
        <v>28677</v>
      </c>
      <c r="J64" s="147">
        <v>19106</v>
      </c>
      <c r="K64" s="147">
        <v>13625</v>
      </c>
      <c r="L64" s="147">
        <v>4864</v>
      </c>
      <c r="M64" s="147">
        <v>1942</v>
      </c>
      <c r="N64" s="147">
        <v>1057</v>
      </c>
      <c r="O64" s="147">
        <v>177980</v>
      </c>
    </row>
    <row r="65" spans="1:15" s="10" customFormat="1" ht="16.5" customHeight="1">
      <c r="A65" s="145" t="s">
        <v>326</v>
      </c>
      <c r="B65" s="146"/>
      <c r="C65" s="517"/>
      <c r="D65" s="80"/>
      <c r="E65" s="80"/>
      <c r="F65" s="65"/>
      <c r="G65" s="147">
        <v>15180</v>
      </c>
      <c r="H65" s="147">
        <v>11147</v>
      </c>
      <c r="I65" s="147">
        <v>8591</v>
      </c>
      <c r="J65" s="147">
        <v>4740</v>
      </c>
      <c r="K65" s="147">
        <v>3817</v>
      </c>
      <c r="L65" s="147">
        <v>1207</v>
      </c>
      <c r="M65" s="147">
        <v>686</v>
      </c>
      <c r="N65" s="147">
        <v>758</v>
      </c>
      <c r="O65" s="147">
        <v>46126</v>
      </c>
    </row>
    <row r="66" spans="1:15" s="10" customFormat="1" ht="16.5" customHeight="1">
      <c r="A66" s="145" t="s">
        <v>327</v>
      </c>
      <c r="B66" s="146"/>
      <c r="C66" s="517"/>
      <c r="D66" s="80"/>
      <c r="E66" s="80"/>
      <c r="F66" s="65"/>
      <c r="G66" s="147">
        <v>2193</v>
      </c>
      <c r="H66" s="147">
        <v>1695</v>
      </c>
      <c r="I66" s="147">
        <v>1794</v>
      </c>
      <c r="J66" s="147">
        <v>1579</v>
      </c>
      <c r="K66" s="147">
        <v>434</v>
      </c>
      <c r="L66" s="147">
        <v>178</v>
      </c>
      <c r="M66" s="147">
        <v>296</v>
      </c>
      <c r="N66" s="147">
        <v>109</v>
      </c>
      <c r="O66" s="147">
        <v>8278</v>
      </c>
    </row>
    <row r="67" spans="1:15" s="10" customFormat="1" ht="16.5" customHeight="1">
      <c r="A67" s="145" t="s">
        <v>328</v>
      </c>
      <c r="B67" s="146"/>
      <c r="C67" s="517"/>
      <c r="D67" s="80"/>
      <c r="E67" s="80"/>
      <c r="F67" s="65"/>
      <c r="G67" s="147">
        <v>965</v>
      </c>
      <c r="H67" s="147">
        <v>783</v>
      </c>
      <c r="I67" s="147">
        <v>992</v>
      </c>
      <c r="J67" s="147">
        <v>837</v>
      </c>
      <c r="K67" s="147">
        <v>212</v>
      </c>
      <c r="L67" s="147">
        <v>104</v>
      </c>
      <c r="M67" s="147">
        <v>136</v>
      </c>
      <c r="N67" s="147">
        <v>38</v>
      </c>
      <c r="O67" s="147">
        <v>4067</v>
      </c>
    </row>
    <row r="68" spans="1:15" s="10" customFormat="1" ht="16.5" customHeight="1">
      <c r="A68" s="145" t="s">
        <v>329</v>
      </c>
      <c r="B68" s="146"/>
      <c r="C68" s="517"/>
      <c r="D68" s="80"/>
      <c r="E68" s="80"/>
      <c r="F68" s="65"/>
      <c r="G68" s="147">
        <v>14</v>
      </c>
      <c r="H68" s="147">
        <v>28</v>
      </c>
      <c r="I68" s="147">
        <v>18</v>
      </c>
      <c r="J68" s="147">
        <v>16</v>
      </c>
      <c r="K68" s="147">
        <v>1</v>
      </c>
      <c r="L68" s="147">
        <v>3</v>
      </c>
      <c r="M68" s="147">
        <v>4</v>
      </c>
      <c r="N68" s="147">
        <v>5</v>
      </c>
      <c r="O68" s="147">
        <v>89</v>
      </c>
    </row>
    <row r="69" spans="1:15" s="13" customFormat="1" ht="16.5" customHeight="1">
      <c r="A69" s="145" t="s">
        <v>54</v>
      </c>
      <c r="B69" s="148"/>
      <c r="C69" s="17"/>
      <c r="D69" s="57"/>
      <c r="E69" s="57"/>
      <c r="F69" s="59"/>
      <c r="G69" s="147">
        <v>10</v>
      </c>
      <c r="H69" s="147">
        <v>14</v>
      </c>
      <c r="I69" s="147">
        <v>5</v>
      </c>
      <c r="J69" s="147">
        <v>4</v>
      </c>
      <c r="K69" s="147">
        <v>5</v>
      </c>
      <c r="L69" s="147">
        <v>1</v>
      </c>
      <c r="M69" s="147">
        <v>3</v>
      </c>
      <c r="N69" s="147">
        <v>3</v>
      </c>
      <c r="O69" s="147">
        <v>45</v>
      </c>
    </row>
    <row r="70" spans="1:15" s="10" customFormat="1" ht="16.5" customHeight="1">
      <c r="A70" s="145" t="s">
        <v>330</v>
      </c>
      <c r="B70" s="140"/>
      <c r="C70" s="25"/>
      <c r="D70" s="80"/>
      <c r="E70" s="80"/>
      <c r="F70" s="70"/>
      <c r="G70" s="147">
        <v>40554</v>
      </c>
      <c r="H70" s="147">
        <v>30814</v>
      </c>
      <c r="I70" s="147">
        <v>26787</v>
      </c>
      <c r="J70" s="147">
        <v>9952</v>
      </c>
      <c r="K70" s="147">
        <v>9034</v>
      </c>
      <c r="L70" s="147">
        <v>9229</v>
      </c>
      <c r="M70" s="147">
        <v>2418</v>
      </c>
      <c r="N70" s="147">
        <v>1689</v>
      </c>
      <c r="O70" s="147">
        <v>130477</v>
      </c>
    </row>
    <row r="71" spans="1:15" s="10" customFormat="1" ht="16.5" customHeight="1">
      <c r="A71" s="145" t="s">
        <v>55</v>
      </c>
      <c r="B71" s="146"/>
      <c r="C71" s="517"/>
      <c r="D71" s="80"/>
      <c r="E71" s="80"/>
      <c r="F71" s="65"/>
      <c r="G71" s="147">
        <v>38</v>
      </c>
      <c r="H71" s="147">
        <v>23</v>
      </c>
      <c r="I71" s="147">
        <v>29</v>
      </c>
      <c r="J71" s="147">
        <v>13</v>
      </c>
      <c r="K71" s="147">
        <v>27</v>
      </c>
      <c r="L71" s="147">
        <v>6</v>
      </c>
      <c r="M71" s="147">
        <v>1</v>
      </c>
      <c r="N71" s="147">
        <v>2</v>
      </c>
      <c r="O71" s="147">
        <v>139</v>
      </c>
    </row>
    <row r="72" spans="1:15" s="10" customFormat="1" ht="16.5" customHeight="1">
      <c r="A72" s="149" t="s">
        <v>56</v>
      </c>
      <c r="B72" s="146"/>
      <c r="C72" s="517"/>
      <c r="D72" s="80"/>
      <c r="E72" s="80"/>
      <c r="F72" s="65"/>
      <c r="G72" s="147" t="s">
        <v>15</v>
      </c>
      <c r="H72" s="147" t="s">
        <v>15</v>
      </c>
      <c r="I72" s="147" t="s">
        <v>15</v>
      </c>
      <c r="J72" s="147" t="s">
        <v>15</v>
      </c>
      <c r="K72" s="147" t="s">
        <v>15</v>
      </c>
      <c r="L72" s="147" t="s">
        <v>15</v>
      </c>
      <c r="M72" s="147" t="s">
        <v>15</v>
      </c>
      <c r="N72" s="147" t="s">
        <v>15</v>
      </c>
      <c r="O72" s="147">
        <v>301526</v>
      </c>
    </row>
    <row r="73" spans="1:15" s="32" customFormat="1" ht="16.5" customHeight="1">
      <c r="A73" s="145" t="s">
        <v>331</v>
      </c>
      <c r="B73" s="150"/>
      <c r="C73" s="481"/>
      <c r="D73" s="57"/>
      <c r="E73" s="57"/>
      <c r="F73" s="99"/>
      <c r="G73" s="147">
        <v>99342</v>
      </c>
      <c r="H73" s="147">
        <v>40384</v>
      </c>
      <c r="I73" s="147">
        <v>84087</v>
      </c>
      <c r="J73" s="147">
        <v>31707</v>
      </c>
      <c r="K73" s="147">
        <v>22480</v>
      </c>
      <c r="L73" s="147">
        <v>8531</v>
      </c>
      <c r="M73" s="147">
        <v>3110</v>
      </c>
      <c r="N73" s="147">
        <v>1970</v>
      </c>
      <c r="O73" s="147">
        <v>291611</v>
      </c>
    </row>
    <row r="74" spans="1:15" s="13" customFormat="1" ht="16.5" customHeight="1">
      <c r="A74" s="145" t="s">
        <v>332</v>
      </c>
      <c r="B74" s="151"/>
      <c r="C74" s="516"/>
      <c r="D74" s="80"/>
      <c r="E74" s="80"/>
      <c r="F74" s="86"/>
      <c r="G74" s="152">
        <v>25366</v>
      </c>
      <c r="H74" s="152">
        <v>23755</v>
      </c>
      <c r="I74" s="152">
        <v>19136</v>
      </c>
      <c r="J74" s="152">
        <v>6500</v>
      </c>
      <c r="K74" s="152">
        <v>8052</v>
      </c>
      <c r="L74" s="152">
        <v>2069</v>
      </c>
      <c r="M74" s="152">
        <v>1128</v>
      </c>
      <c r="N74" s="152">
        <v>370</v>
      </c>
      <c r="O74" s="152">
        <v>86376</v>
      </c>
    </row>
    <row r="75" spans="1:15" s="10" customFormat="1" ht="16.5" customHeight="1">
      <c r="A75" s="25" t="s">
        <v>115</v>
      </c>
      <c r="B75" s="13"/>
      <c r="C75" s="17"/>
      <c r="D75" s="80"/>
      <c r="E75" s="80"/>
      <c r="F75" s="86"/>
      <c r="G75" s="152"/>
      <c r="H75" s="152"/>
      <c r="I75" s="152"/>
      <c r="J75" s="152"/>
      <c r="K75" s="152"/>
      <c r="L75" s="152"/>
      <c r="M75" s="152"/>
      <c r="N75" s="152"/>
      <c r="O75" s="152"/>
    </row>
    <row r="76" spans="1:15" s="10" customFormat="1" ht="16.5" customHeight="1">
      <c r="A76" s="259" t="s">
        <v>325</v>
      </c>
      <c r="B76" s="146"/>
      <c r="D76" s="80"/>
      <c r="E76" s="80"/>
      <c r="F76" s="65"/>
      <c r="G76" s="147">
        <v>60171</v>
      </c>
      <c r="H76" s="147">
        <v>51382</v>
      </c>
      <c r="I76" s="147">
        <v>30045</v>
      </c>
      <c r="J76" s="147">
        <v>18382</v>
      </c>
      <c r="K76" s="147">
        <v>13641</v>
      </c>
      <c r="L76" s="147">
        <v>5170</v>
      </c>
      <c r="M76" s="147">
        <v>2294</v>
      </c>
      <c r="N76" s="147">
        <v>1044</v>
      </c>
      <c r="O76" s="147">
        <v>182129</v>
      </c>
    </row>
    <row r="77" spans="1:15" s="10" customFormat="1" ht="16.5" customHeight="1">
      <c r="A77" s="145" t="s">
        <v>326</v>
      </c>
      <c r="B77" s="146"/>
      <c r="C77" s="517"/>
      <c r="D77" s="80"/>
      <c r="E77" s="80"/>
      <c r="F77" s="65"/>
      <c r="G77" s="147">
        <v>15736</v>
      </c>
      <c r="H77" s="147">
        <v>11854</v>
      </c>
      <c r="I77" s="147">
        <v>8664</v>
      </c>
      <c r="J77" s="147">
        <v>4775</v>
      </c>
      <c r="K77" s="147">
        <v>4078</v>
      </c>
      <c r="L77" s="147">
        <v>1224</v>
      </c>
      <c r="M77" s="147">
        <v>691</v>
      </c>
      <c r="N77" s="147">
        <v>804</v>
      </c>
      <c r="O77" s="147">
        <v>47826</v>
      </c>
    </row>
    <row r="78" spans="1:15" s="10" customFormat="1" ht="16.5" customHeight="1">
      <c r="A78" s="145" t="s">
        <v>327</v>
      </c>
      <c r="B78" s="146"/>
      <c r="C78" s="517"/>
      <c r="D78" s="80"/>
      <c r="E78" s="80"/>
      <c r="F78" s="65"/>
      <c r="G78" s="147">
        <v>2248</v>
      </c>
      <c r="H78" s="147">
        <v>1731</v>
      </c>
      <c r="I78" s="147">
        <v>1818</v>
      </c>
      <c r="J78" s="147">
        <v>1902</v>
      </c>
      <c r="K78" s="147">
        <v>447</v>
      </c>
      <c r="L78" s="147">
        <v>186</v>
      </c>
      <c r="M78" s="147">
        <v>329</v>
      </c>
      <c r="N78" s="147">
        <v>120</v>
      </c>
      <c r="O78" s="147">
        <v>8781</v>
      </c>
    </row>
    <row r="79" spans="1:15" s="10" customFormat="1" ht="16.5" customHeight="1">
      <c r="A79" s="145" t="s">
        <v>328</v>
      </c>
      <c r="B79" s="146"/>
      <c r="C79" s="517"/>
      <c r="D79" s="80"/>
      <c r="E79" s="80"/>
      <c r="F79" s="65"/>
      <c r="G79" s="147">
        <v>993</v>
      </c>
      <c r="H79" s="147">
        <v>797</v>
      </c>
      <c r="I79" s="147">
        <v>1008</v>
      </c>
      <c r="J79" s="147">
        <v>999</v>
      </c>
      <c r="K79" s="147">
        <v>228</v>
      </c>
      <c r="L79" s="147">
        <v>109</v>
      </c>
      <c r="M79" s="147">
        <v>158</v>
      </c>
      <c r="N79" s="147">
        <v>50</v>
      </c>
      <c r="O79" s="147">
        <v>4342</v>
      </c>
    </row>
    <row r="80" spans="1:15" s="13" customFormat="1" ht="16.5" customHeight="1">
      <c r="A80" s="145" t="s">
        <v>54</v>
      </c>
      <c r="B80" s="148"/>
      <c r="C80" s="17"/>
      <c r="D80" s="57"/>
      <c r="E80" s="57"/>
      <c r="F80" s="59"/>
      <c r="G80" s="147">
        <v>10</v>
      </c>
      <c r="H80" s="147">
        <v>14</v>
      </c>
      <c r="I80" s="147">
        <v>5</v>
      </c>
      <c r="J80" s="147">
        <v>4</v>
      </c>
      <c r="K80" s="147">
        <v>5</v>
      </c>
      <c r="L80" s="147">
        <v>1</v>
      </c>
      <c r="M80" s="147">
        <v>3</v>
      </c>
      <c r="N80" s="147">
        <v>3</v>
      </c>
      <c r="O80" s="147">
        <v>45</v>
      </c>
    </row>
    <row r="81" spans="1:15" s="10" customFormat="1" ht="16.5" customHeight="1">
      <c r="A81" s="145" t="s">
        <v>330</v>
      </c>
      <c r="B81" s="140"/>
      <c r="C81" s="25"/>
      <c r="D81" s="80"/>
      <c r="E81" s="80"/>
      <c r="F81" s="70"/>
      <c r="G81" s="147">
        <v>32932</v>
      </c>
      <c r="H81" s="147">
        <v>24914.5</v>
      </c>
      <c r="I81" s="147">
        <v>21780</v>
      </c>
      <c r="J81" s="147">
        <v>8798</v>
      </c>
      <c r="K81" s="147">
        <v>7939</v>
      </c>
      <c r="L81" s="147">
        <v>8626</v>
      </c>
      <c r="M81" s="147">
        <v>2563</v>
      </c>
      <c r="N81" s="147">
        <v>1657</v>
      </c>
      <c r="O81" s="147">
        <v>109209.5</v>
      </c>
    </row>
    <row r="82" spans="1:15" s="10" customFormat="1" ht="16.5" customHeight="1">
      <c r="A82" s="145" t="s">
        <v>55</v>
      </c>
      <c r="B82" s="146"/>
      <c r="C82" s="517"/>
      <c r="D82" s="80"/>
      <c r="E82" s="80"/>
      <c r="F82" s="65"/>
      <c r="G82" s="147">
        <v>36</v>
      </c>
      <c r="H82" s="147">
        <v>23</v>
      </c>
      <c r="I82" s="147">
        <v>29</v>
      </c>
      <c r="J82" s="147">
        <v>13</v>
      </c>
      <c r="K82" s="147">
        <v>27</v>
      </c>
      <c r="L82" s="147">
        <v>6</v>
      </c>
      <c r="M82" s="147">
        <v>1</v>
      </c>
      <c r="N82" s="147">
        <v>2</v>
      </c>
      <c r="O82" s="147">
        <v>137</v>
      </c>
    </row>
    <row r="83" spans="1:15" s="10" customFormat="1" ht="16.5" customHeight="1">
      <c r="A83" s="149" t="s">
        <v>56</v>
      </c>
      <c r="B83" s="146"/>
      <c r="C83" s="517"/>
      <c r="D83" s="80"/>
      <c r="E83" s="80"/>
      <c r="F83" s="65"/>
      <c r="G83" s="147">
        <v>33360</v>
      </c>
      <c r="H83" s="147">
        <v>30282</v>
      </c>
      <c r="I83" s="147">
        <v>24887</v>
      </c>
      <c r="J83" s="147">
        <v>9393</v>
      </c>
      <c r="K83" s="147">
        <v>7210</v>
      </c>
      <c r="L83" s="147">
        <v>1192</v>
      </c>
      <c r="M83" s="147">
        <v>1799</v>
      </c>
      <c r="N83" s="147">
        <v>2096</v>
      </c>
      <c r="O83" s="147">
        <v>110219</v>
      </c>
    </row>
    <row r="84" spans="1:15" s="32" customFormat="1" ht="16.5" customHeight="1">
      <c r="A84" s="145" t="s">
        <v>331</v>
      </c>
      <c r="B84" s="150"/>
      <c r="C84" s="481"/>
      <c r="D84" s="57"/>
      <c r="E84" s="57"/>
      <c r="F84" s="99"/>
      <c r="G84" s="147">
        <v>174031</v>
      </c>
      <c r="H84" s="147">
        <v>63020</v>
      </c>
      <c r="I84" s="147">
        <v>137885</v>
      </c>
      <c r="J84" s="147">
        <v>65042</v>
      </c>
      <c r="K84" s="147">
        <v>36977</v>
      </c>
      <c r="L84" s="147">
        <v>13768</v>
      </c>
      <c r="M84" s="147">
        <v>6250</v>
      </c>
      <c r="N84" s="147">
        <v>5388</v>
      </c>
      <c r="O84" s="147">
        <v>502361</v>
      </c>
    </row>
    <row r="85" spans="1:15" s="13" customFormat="1" ht="16.5" customHeight="1">
      <c r="A85" s="145" t="s">
        <v>332</v>
      </c>
      <c r="B85" s="151"/>
      <c r="C85" s="516"/>
      <c r="D85" s="80"/>
      <c r="E85" s="80"/>
      <c r="F85" s="86"/>
      <c r="G85" s="152">
        <v>31872</v>
      </c>
      <c r="H85" s="152">
        <v>29697</v>
      </c>
      <c r="I85" s="152">
        <v>22836</v>
      </c>
      <c r="J85" s="152">
        <v>7539</v>
      </c>
      <c r="K85" s="152">
        <v>10041</v>
      </c>
      <c r="L85" s="152">
        <v>2443</v>
      </c>
      <c r="M85" s="152">
        <v>1272</v>
      </c>
      <c r="N85" s="152">
        <v>450</v>
      </c>
      <c r="O85" s="152">
        <v>106150</v>
      </c>
    </row>
    <row r="86" spans="1:15" s="10" customFormat="1" ht="16.5" customHeight="1">
      <c r="A86" s="25" t="s">
        <v>143</v>
      </c>
      <c r="B86" s="13"/>
      <c r="C86" s="13"/>
      <c r="D86" s="80"/>
      <c r="E86" s="80"/>
      <c r="F86" s="86"/>
      <c r="G86" s="152"/>
      <c r="H86" s="152"/>
      <c r="I86" s="152"/>
      <c r="J86" s="152"/>
      <c r="K86" s="152"/>
      <c r="L86" s="152"/>
      <c r="M86" s="152"/>
      <c r="N86" s="152"/>
      <c r="O86" s="152"/>
    </row>
    <row r="87" spans="1:15" s="10" customFormat="1" ht="16.5" customHeight="1">
      <c r="A87" s="145" t="s">
        <v>325</v>
      </c>
      <c r="B87" s="146"/>
      <c r="D87" s="80"/>
      <c r="E87" s="80"/>
      <c r="F87" s="65"/>
      <c r="G87" s="147">
        <v>60996</v>
      </c>
      <c r="H87" s="147">
        <v>53374</v>
      </c>
      <c r="I87" s="147">
        <v>30640</v>
      </c>
      <c r="J87" s="147">
        <v>18097</v>
      </c>
      <c r="K87" s="147">
        <v>13338</v>
      </c>
      <c r="L87" s="147">
        <v>4854</v>
      </c>
      <c r="M87" s="147">
        <v>2089</v>
      </c>
      <c r="N87" s="147">
        <v>892</v>
      </c>
      <c r="O87" s="147">
        <v>184280</v>
      </c>
    </row>
    <row r="88" spans="1:15" s="10" customFormat="1" ht="16.5" customHeight="1">
      <c r="A88" s="145" t="s">
        <v>326</v>
      </c>
      <c r="B88" s="146"/>
      <c r="D88" s="80"/>
      <c r="E88" s="80"/>
      <c r="F88" s="65"/>
      <c r="G88" s="147">
        <v>15750</v>
      </c>
      <c r="H88" s="147">
        <v>11858</v>
      </c>
      <c r="I88" s="147">
        <v>8685</v>
      </c>
      <c r="J88" s="147">
        <v>4803</v>
      </c>
      <c r="K88" s="147">
        <v>4093</v>
      </c>
      <c r="L88" s="147">
        <v>1234</v>
      </c>
      <c r="M88" s="147">
        <v>691</v>
      </c>
      <c r="N88" s="147">
        <v>823</v>
      </c>
      <c r="O88" s="147">
        <v>47937</v>
      </c>
    </row>
    <row r="89" spans="1:15" s="10" customFormat="1" ht="16.5" customHeight="1">
      <c r="A89" s="145" t="s">
        <v>327</v>
      </c>
      <c r="B89" s="146"/>
      <c r="D89" s="80"/>
      <c r="E89" s="80"/>
      <c r="F89" s="65"/>
      <c r="G89" s="147">
        <v>2248</v>
      </c>
      <c r="H89" s="147">
        <v>1748</v>
      </c>
      <c r="I89" s="147">
        <v>1818</v>
      </c>
      <c r="J89" s="147">
        <v>1902</v>
      </c>
      <c r="K89" s="147">
        <v>447</v>
      </c>
      <c r="L89" s="147">
        <v>186</v>
      </c>
      <c r="M89" s="147">
        <v>329</v>
      </c>
      <c r="N89" s="147">
        <v>120</v>
      </c>
      <c r="O89" s="147">
        <v>8798</v>
      </c>
    </row>
    <row r="90" spans="1:15" s="10" customFormat="1" ht="16.5" customHeight="1">
      <c r="A90" s="145" t="s">
        <v>328</v>
      </c>
      <c r="B90" s="146"/>
      <c r="D90" s="80"/>
      <c r="E90" s="80"/>
      <c r="F90" s="65"/>
      <c r="G90" s="147">
        <v>993</v>
      </c>
      <c r="H90" s="147">
        <v>807</v>
      </c>
      <c r="I90" s="147">
        <v>1008</v>
      </c>
      <c r="J90" s="147">
        <v>999</v>
      </c>
      <c r="K90" s="147">
        <v>228</v>
      </c>
      <c r="L90" s="147">
        <v>109</v>
      </c>
      <c r="M90" s="147">
        <v>158</v>
      </c>
      <c r="N90" s="147">
        <v>50</v>
      </c>
      <c r="O90" s="147">
        <v>4352</v>
      </c>
    </row>
    <row r="91" spans="1:15" s="13" customFormat="1" ht="16.5" customHeight="1">
      <c r="A91" s="145" t="s">
        <v>54</v>
      </c>
      <c r="B91" s="148"/>
      <c r="C91" s="17"/>
      <c r="D91" s="57"/>
      <c r="E91" s="57"/>
      <c r="F91" s="59"/>
      <c r="G91" s="147">
        <v>12</v>
      </c>
      <c r="H91" s="147">
        <v>15</v>
      </c>
      <c r="I91" s="147">
        <v>4</v>
      </c>
      <c r="J91" s="147">
        <v>5</v>
      </c>
      <c r="K91" s="147">
        <v>9</v>
      </c>
      <c r="L91" s="147">
        <v>3</v>
      </c>
      <c r="M91" s="147">
        <v>3</v>
      </c>
      <c r="N91" s="147">
        <v>3</v>
      </c>
      <c r="O91" s="147">
        <v>54</v>
      </c>
    </row>
    <row r="92" spans="1:15" s="10" customFormat="1" ht="16.5" customHeight="1">
      <c r="A92" s="145" t="s">
        <v>330</v>
      </c>
      <c r="B92" s="140"/>
      <c r="C92" s="25"/>
      <c r="D92" s="80"/>
      <c r="E92" s="80"/>
      <c r="F92" s="70"/>
      <c r="G92" s="147">
        <v>34262</v>
      </c>
      <c r="H92" s="147">
        <v>25646</v>
      </c>
      <c r="I92" s="147">
        <v>21491</v>
      </c>
      <c r="J92" s="147">
        <v>7697</v>
      </c>
      <c r="K92" s="147">
        <v>10514</v>
      </c>
      <c r="L92" s="147">
        <v>5843</v>
      </c>
      <c r="M92" s="147">
        <v>3341</v>
      </c>
      <c r="N92" s="147">
        <v>1577</v>
      </c>
      <c r="O92" s="147">
        <v>110371</v>
      </c>
    </row>
    <row r="93" spans="1:15" s="10" customFormat="1" ht="16.5" customHeight="1">
      <c r="A93" s="145" t="s">
        <v>55</v>
      </c>
      <c r="B93" s="146"/>
      <c r="D93" s="80"/>
      <c r="E93" s="80"/>
      <c r="F93" s="65"/>
      <c r="G93" s="147">
        <v>37</v>
      </c>
      <c r="H93" s="147">
        <v>20</v>
      </c>
      <c r="I93" s="147">
        <v>31</v>
      </c>
      <c r="J93" s="147">
        <v>13</v>
      </c>
      <c r="K93" s="147">
        <v>40</v>
      </c>
      <c r="L93" s="147">
        <v>6</v>
      </c>
      <c r="M93" s="147">
        <v>1</v>
      </c>
      <c r="N93" s="147">
        <v>2</v>
      </c>
      <c r="O93" s="147">
        <v>150</v>
      </c>
    </row>
    <row r="94" spans="1:15" s="10" customFormat="1" ht="16.5" customHeight="1">
      <c r="A94" s="149" t="s">
        <v>56</v>
      </c>
      <c r="B94" s="146"/>
      <c r="D94" s="80"/>
      <c r="E94" s="80"/>
      <c r="F94" s="65"/>
      <c r="G94" s="147">
        <v>43912</v>
      </c>
      <c r="H94" s="147">
        <v>86857</v>
      </c>
      <c r="I94" s="147">
        <v>85834</v>
      </c>
      <c r="J94" s="147">
        <v>88533</v>
      </c>
      <c r="K94" s="147">
        <v>23148</v>
      </c>
      <c r="L94" s="147">
        <v>9820</v>
      </c>
      <c r="M94" s="147">
        <v>18534</v>
      </c>
      <c r="N94" s="147">
        <v>16695</v>
      </c>
      <c r="O94" s="147">
        <v>373333</v>
      </c>
    </row>
    <row r="95" spans="1:15" s="32" customFormat="1" ht="16.5" customHeight="1">
      <c r="A95" s="145" t="s">
        <v>331</v>
      </c>
      <c r="B95" s="150"/>
      <c r="D95" s="57"/>
      <c r="E95" s="57"/>
      <c r="F95" s="99"/>
      <c r="G95" s="147">
        <v>186225</v>
      </c>
      <c r="H95" s="147">
        <v>65213</v>
      </c>
      <c r="I95" s="147">
        <v>144690</v>
      </c>
      <c r="J95" s="147">
        <v>91536</v>
      </c>
      <c r="K95" s="147">
        <v>38896</v>
      </c>
      <c r="L95" s="147">
        <v>18536</v>
      </c>
      <c r="M95" s="147">
        <v>6776</v>
      </c>
      <c r="N95" s="147">
        <v>2581</v>
      </c>
      <c r="O95" s="147">
        <v>554453</v>
      </c>
    </row>
    <row r="96" spans="1:15" s="13" customFormat="1" ht="16.5" customHeight="1">
      <c r="A96" s="145" t="s">
        <v>334</v>
      </c>
      <c r="B96" s="151"/>
      <c r="D96" s="80"/>
      <c r="E96" s="80"/>
      <c r="F96" s="86"/>
      <c r="G96" s="152">
        <v>33625</v>
      </c>
      <c r="H96" s="152">
        <v>31442</v>
      </c>
      <c r="I96" s="152">
        <v>23596</v>
      </c>
      <c r="J96" s="152">
        <v>7945</v>
      </c>
      <c r="K96" s="152">
        <v>10728</v>
      </c>
      <c r="L96" s="152">
        <v>2510</v>
      </c>
      <c r="M96" s="152">
        <v>1319</v>
      </c>
      <c r="N96" s="152">
        <v>477</v>
      </c>
      <c r="O96" s="152">
        <v>111642</v>
      </c>
    </row>
    <row r="97" spans="1:15" s="13" customFormat="1" ht="16.5" customHeight="1">
      <c r="A97" s="25" t="s">
        <v>156</v>
      </c>
      <c r="D97" s="80"/>
      <c r="E97" s="80"/>
      <c r="F97" s="86"/>
      <c r="G97" s="152"/>
      <c r="H97" s="152"/>
      <c r="I97" s="152"/>
      <c r="J97" s="152"/>
      <c r="K97" s="152"/>
      <c r="L97" s="152"/>
      <c r="M97" s="152"/>
      <c r="N97" s="152"/>
      <c r="O97" s="152"/>
    </row>
    <row r="98" spans="1:15" s="10" customFormat="1" ht="16.5" customHeight="1">
      <c r="A98" s="259" t="s">
        <v>325</v>
      </c>
      <c r="B98" s="146"/>
      <c r="D98" s="80"/>
      <c r="E98" s="80"/>
      <c r="F98" s="65"/>
      <c r="G98" s="147">
        <v>62269</v>
      </c>
      <c r="H98" s="147">
        <v>54513</v>
      </c>
      <c r="I98" s="147">
        <v>29609</v>
      </c>
      <c r="J98" s="147">
        <v>18097</v>
      </c>
      <c r="K98" s="147">
        <v>13338</v>
      </c>
      <c r="L98" s="147">
        <v>4854</v>
      </c>
      <c r="M98" s="147">
        <v>2089</v>
      </c>
      <c r="N98" s="147">
        <v>892</v>
      </c>
      <c r="O98" s="147">
        <v>184280</v>
      </c>
    </row>
    <row r="99" spans="1:15" s="10" customFormat="1" ht="16.5" customHeight="1">
      <c r="A99" s="321" t="s">
        <v>335</v>
      </c>
      <c r="B99" s="501"/>
      <c r="C99" s="501"/>
      <c r="D99" s="282"/>
      <c r="E99" s="501"/>
      <c r="F99" s="378"/>
      <c r="G99" s="320">
        <v>485</v>
      </c>
      <c r="H99" s="320">
        <v>350</v>
      </c>
      <c r="I99" s="320">
        <v>245</v>
      </c>
      <c r="J99" s="320">
        <v>30</v>
      </c>
      <c r="K99" s="320">
        <v>135</v>
      </c>
      <c r="L99" s="320">
        <v>50</v>
      </c>
      <c r="M99" s="320">
        <v>0</v>
      </c>
      <c r="N99" s="320">
        <v>8</v>
      </c>
      <c r="O99" s="320">
        <v>1303</v>
      </c>
    </row>
    <row r="100" spans="1:15" s="10" customFormat="1" ht="16.5" customHeight="1">
      <c r="A100" s="321" t="s">
        <v>336</v>
      </c>
      <c r="B100" s="501"/>
      <c r="C100" s="501"/>
      <c r="D100" s="282"/>
      <c r="E100" s="501"/>
      <c r="F100" s="378"/>
      <c r="G100" s="320">
        <v>16822</v>
      </c>
      <c r="H100" s="320">
        <v>12712</v>
      </c>
      <c r="I100" s="320">
        <v>9465</v>
      </c>
      <c r="J100" s="320">
        <v>4833</v>
      </c>
      <c r="K100" s="320">
        <v>4292</v>
      </c>
      <c r="L100" s="320">
        <v>1284</v>
      </c>
      <c r="M100" s="320">
        <v>691</v>
      </c>
      <c r="N100" s="320">
        <v>863</v>
      </c>
      <c r="O100" s="320">
        <v>50962</v>
      </c>
    </row>
    <row r="101" spans="1:15" s="10" customFormat="1" ht="16.5" customHeight="1">
      <c r="A101" s="321" t="s">
        <v>337</v>
      </c>
      <c r="B101" s="501"/>
      <c r="C101" s="501"/>
      <c r="D101" s="282"/>
      <c r="E101" s="501"/>
      <c r="F101" s="378"/>
      <c r="G101" s="320">
        <v>375</v>
      </c>
      <c r="H101" s="320">
        <v>272</v>
      </c>
      <c r="I101" s="320">
        <v>210</v>
      </c>
      <c r="J101" s="320">
        <v>10</v>
      </c>
      <c r="K101" s="320">
        <v>100</v>
      </c>
      <c r="L101" s="320">
        <v>35</v>
      </c>
      <c r="M101" s="320">
        <v>0</v>
      </c>
      <c r="N101" s="320">
        <v>8</v>
      </c>
      <c r="O101" s="320">
        <v>1010</v>
      </c>
    </row>
    <row r="102" spans="1:15" s="10" customFormat="1" ht="16.5" customHeight="1">
      <c r="A102" s="321" t="s">
        <v>338</v>
      </c>
      <c r="B102" s="501"/>
      <c r="C102" s="501"/>
      <c r="D102" s="282"/>
      <c r="E102" s="501"/>
      <c r="F102" s="378"/>
      <c r="G102" s="320">
        <v>3451</v>
      </c>
      <c r="H102" s="320">
        <v>2705</v>
      </c>
      <c r="I102" s="320">
        <v>2897</v>
      </c>
      <c r="J102" s="320">
        <v>2911</v>
      </c>
      <c r="K102" s="320">
        <v>746</v>
      </c>
      <c r="L102" s="320">
        <v>308</v>
      </c>
      <c r="M102" s="320">
        <v>487</v>
      </c>
      <c r="N102" s="320">
        <v>174</v>
      </c>
      <c r="O102" s="320">
        <v>13679</v>
      </c>
    </row>
    <row r="103" spans="1:15" s="13" customFormat="1" ht="16.5" customHeight="1">
      <c r="A103" s="321" t="s">
        <v>54</v>
      </c>
      <c r="B103" s="325"/>
      <c r="C103" s="293"/>
      <c r="D103" s="326"/>
      <c r="E103" s="326"/>
      <c r="F103" s="327"/>
      <c r="G103" s="320">
        <v>12</v>
      </c>
      <c r="H103" s="320">
        <v>15</v>
      </c>
      <c r="I103" s="320">
        <v>4</v>
      </c>
      <c r="J103" s="320">
        <v>5</v>
      </c>
      <c r="K103" s="320">
        <v>9</v>
      </c>
      <c r="L103" s="320">
        <v>3</v>
      </c>
      <c r="M103" s="320">
        <v>3</v>
      </c>
      <c r="N103" s="320">
        <v>4</v>
      </c>
      <c r="O103" s="320">
        <v>55</v>
      </c>
    </row>
    <row r="104" spans="1:15" s="10" customFormat="1" ht="16.5" customHeight="1">
      <c r="A104" s="145" t="s">
        <v>330</v>
      </c>
      <c r="B104" s="328"/>
      <c r="C104" s="316"/>
      <c r="D104" s="318"/>
      <c r="E104" s="318"/>
      <c r="F104" s="329"/>
      <c r="G104" s="320">
        <v>31981</v>
      </c>
      <c r="H104" s="320">
        <v>23551</v>
      </c>
      <c r="I104" s="320">
        <v>20678</v>
      </c>
      <c r="J104" s="320">
        <v>9850</v>
      </c>
      <c r="K104" s="320">
        <v>8429</v>
      </c>
      <c r="L104" s="320">
        <v>7258</v>
      </c>
      <c r="M104" s="320">
        <v>3399</v>
      </c>
      <c r="N104" s="320">
        <v>1610</v>
      </c>
      <c r="O104" s="320">
        <v>106756</v>
      </c>
    </row>
    <row r="105" spans="1:15" s="10" customFormat="1" ht="16.5" customHeight="1">
      <c r="A105" s="145" t="s">
        <v>55</v>
      </c>
      <c r="B105" s="503"/>
      <c r="C105" s="501"/>
      <c r="D105" s="318"/>
      <c r="E105" s="318"/>
      <c r="F105" s="319"/>
      <c r="G105" s="320">
        <v>37</v>
      </c>
      <c r="H105" s="320">
        <v>21</v>
      </c>
      <c r="I105" s="320">
        <v>29</v>
      </c>
      <c r="J105" s="320">
        <v>14</v>
      </c>
      <c r="K105" s="320">
        <v>38</v>
      </c>
      <c r="L105" s="320">
        <v>6</v>
      </c>
      <c r="M105" s="320">
        <v>1</v>
      </c>
      <c r="N105" s="320">
        <v>2</v>
      </c>
      <c r="O105" s="320">
        <v>148</v>
      </c>
    </row>
    <row r="106" spans="1:15" s="10" customFormat="1" ht="16.5" customHeight="1">
      <c r="A106" s="149" t="s">
        <v>56</v>
      </c>
      <c r="B106" s="503"/>
      <c r="C106" s="501"/>
      <c r="D106" s="318"/>
      <c r="E106" s="318"/>
      <c r="F106" s="319"/>
      <c r="G106" s="320">
        <v>46357</v>
      </c>
      <c r="H106" s="320">
        <v>9971</v>
      </c>
      <c r="I106" s="320">
        <v>88636</v>
      </c>
      <c r="J106" s="320">
        <v>81731</v>
      </c>
      <c r="K106" s="320">
        <v>19340</v>
      </c>
      <c r="L106" s="320">
        <v>14559</v>
      </c>
      <c r="M106" s="320">
        <v>11973</v>
      </c>
      <c r="N106" s="320">
        <v>4647</v>
      </c>
      <c r="O106" s="320">
        <v>277214</v>
      </c>
    </row>
    <row r="107" spans="1:15" s="32" customFormat="1" ht="16.5" customHeight="1">
      <c r="A107" s="145" t="s">
        <v>331</v>
      </c>
      <c r="B107" s="325"/>
      <c r="C107" s="293"/>
      <c r="D107" s="326"/>
      <c r="E107" s="326"/>
      <c r="F107" s="327"/>
      <c r="G107" s="320">
        <v>109714</v>
      </c>
      <c r="H107" s="320">
        <v>39112</v>
      </c>
      <c r="I107" s="320">
        <v>91689</v>
      </c>
      <c r="J107" s="320">
        <v>45552</v>
      </c>
      <c r="K107" s="320">
        <v>26865</v>
      </c>
      <c r="L107" s="320">
        <v>10376</v>
      </c>
      <c r="M107" s="320">
        <v>4281</v>
      </c>
      <c r="N107" s="320">
        <v>1995</v>
      </c>
      <c r="O107" s="320">
        <v>329584</v>
      </c>
    </row>
    <row r="108" spans="1:15" s="10" customFormat="1" ht="16.5" customHeight="1">
      <c r="A108" s="145" t="s">
        <v>334</v>
      </c>
      <c r="B108" s="503"/>
      <c r="C108" s="501"/>
      <c r="D108" s="318"/>
      <c r="E108" s="318"/>
      <c r="F108" s="319"/>
      <c r="G108" s="320">
        <v>38738</v>
      </c>
      <c r="H108" s="320">
        <v>34019</v>
      </c>
      <c r="I108" s="320">
        <v>22763</v>
      </c>
      <c r="J108" s="320">
        <v>7968</v>
      </c>
      <c r="K108" s="320">
        <v>12509</v>
      </c>
      <c r="L108" s="320">
        <v>2606</v>
      </c>
      <c r="M108" s="320">
        <v>1166</v>
      </c>
      <c r="N108" s="320">
        <v>411</v>
      </c>
      <c r="O108" s="320">
        <v>120180</v>
      </c>
    </row>
    <row r="109" spans="1:15" s="13" customFormat="1" ht="16.5" customHeight="1">
      <c r="A109" s="316" t="s">
        <v>272</v>
      </c>
      <c r="B109" s="317"/>
      <c r="C109" s="317"/>
      <c r="D109" s="318"/>
      <c r="E109" s="318"/>
      <c r="F109" s="319"/>
      <c r="O109" s="507"/>
    </row>
    <row r="110" spans="1:15" s="10" customFormat="1" ht="16.5" customHeight="1">
      <c r="A110" s="259" t="s">
        <v>325</v>
      </c>
      <c r="B110" s="322"/>
      <c r="C110" s="268"/>
      <c r="D110" s="318"/>
      <c r="E110" s="318"/>
      <c r="F110" s="323"/>
      <c r="G110" s="324" t="s">
        <v>15</v>
      </c>
      <c r="H110" s="324" t="s">
        <v>15</v>
      </c>
      <c r="I110" s="324" t="s">
        <v>15</v>
      </c>
      <c r="J110" s="324" t="s">
        <v>15</v>
      </c>
      <c r="K110" s="324" t="s">
        <v>15</v>
      </c>
      <c r="L110" s="324" t="s">
        <v>15</v>
      </c>
      <c r="M110" s="324" t="s">
        <v>15</v>
      </c>
      <c r="N110" s="324" t="s">
        <v>15</v>
      </c>
      <c r="O110" s="324" t="s">
        <v>15</v>
      </c>
    </row>
    <row r="111" spans="1:15" s="344" customFormat="1" ht="16.5" customHeight="1">
      <c r="A111" s="321" t="s">
        <v>335</v>
      </c>
      <c r="B111" s="268"/>
      <c r="C111" s="268"/>
      <c r="D111" s="282"/>
      <c r="E111" s="268"/>
      <c r="F111" s="378"/>
      <c r="G111" s="324">
        <v>755</v>
      </c>
      <c r="H111" s="324">
        <v>572</v>
      </c>
      <c r="I111" s="324">
        <v>423</v>
      </c>
      <c r="J111" s="324">
        <v>214</v>
      </c>
      <c r="K111" s="324">
        <v>190</v>
      </c>
      <c r="L111" s="324">
        <v>59</v>
      </c>
      <c r="M111" s="324">
        <v>28</v>
      </c>
      <c r="N111" s="324">
        <v>10</v>
      </c>
      <c r="O111" s="324">
        <v>2251</v>
      </c>
    </row>
    <row r="112" spans="1:15" s="344" customFormat="1" ht="16.5" customHeight="1">
      <c r="A112" s="321" t="s">
        <v>336</v>
      </c>
      <c r="B112" s="268"/>
      <c r="C112" s="268"/>
      <c r="D112" s="282"/>
      <c r="E112" s="268"/>
      <c r="F112" s="378"/>
      <c r="G112" s="324">
        <v>17489</v>
      </c>
      <c r="H112" s="324">
        <v>13215</v>
      </c>
      <c r="I112" s="324">
        <v>9780</v>
      </c>
      <c r="J112" s="324">
        <v>4964</v>
      </c>
      <c r="K112" s="324">
        <v>4391</v>
      </c>
      <c r="L112" s="324">
        <v>1362</v>
      </c>
      <c r="M112" s="324">
        <v>691</v>
      </c>
      <c r="N112" s="324">
        <v>912</v>
      </c>
      <c r="O112" s="324">
        <v>52804</v>
      </c>
    </row>
    <row r="113" spans="1:15" s="344" customFormat="1" ht="16.5" customHeight="1">
      <c r="A113" s="321" t="s">
        <v>337</v>
      </c>
      <c r="B113" s="268"/>
      <c r="C113" s="268"/>
      <c r="D113" s="282"/>
      <c r="E113" s="268"/>
      <c r="F113" s="378"/>
      <c r="G113" s="324">
        <v>1268</v>
      </c>
      <c r="H113" s="324">
        <v>981</v>
      </c>
      <c r="I113" s="324">
        <v>715</v>
      </c>
      <c r="J113" s="324">
        <v>367</v>
      </c>
      <c r="K113" s="324">
        <v>320</v>
      </c>
      <c r="L113" s="324">
        <v>104</v>
      </c>
      <c r="M113" s="324">
        <v>40</v>
      </c>
      <c r="N113" s="324">
        <v>20</v>
      </c>
      <c r="O113" s="324">
        <v>3815</v>
      </c>
    </row>
    <row r="114" spans="1:15" s="344" customFormat="1" ht="16.5" customHeight="1">
      <c r="A114" s="321" t="s">
        <v>338</v>
      </c>
      <c r="B114" s="268"/>
      <c r="C114" s="268"/>
      <c r="D114" s="282"/>
      <c r="E114" s="268"/>
      <c r="F114" s="378"/>
      <c r="G114" s="324">
        <v>3926</v>
      </c>
      <c r="H114" s="324">
        <v>3039</v>
      </c>
      <c r="I114" s="324">
        <v>2897</v>
      </c>
      <c r="J114" s="324">
        <v>2911</v>
      </c>
      <c r="K114" s="324">
        <v>903</v>
      </c>
      <c r="L114" s="324">
        <v>336</v>
      </c>
      <c r="M114" s="324">
        <v>487</v>
      </c>
      <c r="N114" s="324">
        <v>181</v>
      </c>
      <c r="O114" s="324">
        <v>14680</v>
      </c>
    </row>
    <row r="115" spans="1:15" s="13" customFormat="1" ht="16.5" customHeight="1">
      <c r="A115" s="321" t="s">
        <v>54</v>
      </c>
      <c r="B115" s="325"/>
      <c r="C115" s="293"/>
      <c r="D115" s="326"/>
      <c r="E115" s="326"/>
      <c r="F115" s="327"/>
      <c r="G115" s="324">
        <v>12</v>
      </c>
      <c r="H115" s="324">
        <v>15</v>
      </c>
      <c r="I115" s="324">
        <v>4</v>
      </c>
      <c r="J115" s="324">
        <v>5</v>
      </c>
      <c r="K115" s="324">
        <v>9</v>
      </c>
      <c r="L115" s="324">
        <v>3</v>
      </c>
      <c r="M115" s="324">
        <v>3</v>
      </c>
      <c r="N115" s="324">
        <v>4</v>
      </c>
      <c r="O115" s="324">
        <v>55</v>
      </c>
    </row>
    <row r="116" spans="1:15" s="10" customFormat="1" ht="16.5" customHeight="1">
      <c r="A116" s="145" t="s">
        <v>330</v>
      </c>
      <c r="B116" s="328"/>
      <c r="C116" s="316"/>
      <c r="D116" s="318"/>
      <c r="E116" s="318"/>
      <c r="F116" s="329"/>
      <c r="G116" s="324">
        <v>29598</v>
      </c>
      <c r="H116" s="324">
        <v>22357</v>
      </c>
      <c r="I116" s="324">
        <v>18416</v>
      </c>
      <c r="J116" s="324">
        <v>9399</v>
      </c>
      <c r="K116" s="324">
        <v>8082</v>
      </c>
      <c r="L116" s="324">
        <v>5506</v>
      </c>
      <c r="M116" s="324">
        <v>3598</v>
      </c>
      <c r="N116" s="324">
        <v>1748</v>
      </c>
      <c r="O116" s="324">
        <v>98705</v>
      </c>
    </row>
    <row r="117" spans="1:15" s="10" customFormat="1" ht="16.5" customHeight="1">
      <c r="A117" s="145" t="s">
        <v>55</v>
      </c>
      <c r="B117" s="322"/>
      <c r="C117" s="268"/>
      <c r="D117" s="318"/>
      <c r="E117" s="318"/>
      <c r="F117" s="323"/>
      <c r="G117" s="324">
        <v>37</v>
      </c>
      <c r="H117" s="324">
        <v>21</v>
      </c>
      <c r="I117" s="324">
        <v>29</v>
      </c>
      <c r="J117" s="324">
        <v>14</v>
      </c>
      <c r="K117" s="324">
        <v>38</v>
      </c>
      <c r="L117" s="324">
        <v>6</v>
      </c>
      <c r="M117" s="324">
        <v>1</v>
      </c>
      <c r="N117" s="324">
        <v>2</v>
      </c>
      <c r="O117" s="324">
        <v>148</v>
      </c>
    </row>
    <row r="118" spans="1:15" s="10" customFormat="1" ht="16.5" customHeight="1">
      <c r="A118" s="149" t="s">
        <v>56</v>
      </c>
      <c r="B118" s="322"/>
      <c r="C118" s="268"/>
      <c r="D118" s="318"/>
      <c r="E118" s="318"/>
      <c r="F118" s="323"/>
      <c r="G118" s="324">
        <v>30008</v>
      </c>
      <c r="H118" s="324">
        <v>4326</v>
      </c>
      <c r="I118" s="324">
        <v>81273</v>
      </c>
      <c r="J118" s="324">
        <v>63978</v>
      </c>
      <c r="K118" s="324">
        <v>10162</v>
      </c>
      <c r="L118" s="324">
        <v>11571</v>
      </c>
      <c r="M118" s="324">
        <v>11762</v>
      </c>
      <c r="N118" s="324">
        <v>3060</v>
      </c>
      <c r="O118" s="324">
        <v>216140</v>
      </c>
    </row>
    <row r="119" spans="1:15" s="10" customFormat="1" ht="16.5" customHeight="1">
      <c r="A119" s="331" t="s">
        <v>334</v>
      </c>
      <c r="B119" s="332"/>
      <c r="C119" s="333"/>
      <c r="D119" s="334"/>
      <c r="E119" s="334"/>
      <c r="F119" s="335"/>
      <c r="G119" s="336">
        <v>40709</v>
      </c>
      <c r="H119" s="336">
        <v>38100</v>
      </c>
      <c r="I119" s="336">
        <v>27264</v>
      </c>
      <c r="J119" s="336">
        <v>9530</v>
      </c>
      <c r="K119" s="336">
        <v>13284</v>
      </c>
      <c r="L119" s="336">
        <v>3148</v>
      </c>
      <c r="M119" s="336">
        <v>1366</v>
      </c>
      <c r="N119" s="336">
        <v>562</v>
      </c>
      <c r="O119" s="336">
        <v>133963</v>
      </c>
    </row>
    <row r="120" spans="1:15" ht="5.25" customHeight="1">
      <c r="A120" s="337"/>
      <c r="B120" s="317"/>
      <c r="C120" s="317"/>
      <c r="D120" s="318"/>
      <c r="E120" s="318"/>
      <c r="F120" s="319"/>
      <c r="G120" s="338"/>
      <c r="H120" s="338"/>
      <c r="I120" s="338"/>
      <c r="J120" s="338"/>
      <c r="K120" s="338"/>
      <c r="L120" s="338"/>
      <c r="M120" s="338"/>
      <c r="N120" s="338"/>
      <c r="O120" s="338"/>
    </row>
    <row r="121" spans="1:15" ht="16.5" customHeight="1">
      <c r="A121" s="339" t="s">
        <v>88</v>
      </c>
      <c r="B121" s="1701" t="s">
        <v>416</v>
      </c>
      <c r="C121" s="1701"/>
      <c r="D121" s="1701"/>
      <c r="E121" s="1701"/>
      <c r="F121" s="1701"/>
      <c r="G121" s="1701"/>
      <c r="H121" s="1701"/>
      <c r="I121" s="1701"/>
      <c r="J121" s="1701"/>
      <c r="K121" s="1701"/>
      <c r="L121" s="1701"/>
      <c r="M121" s="1701"/>
      <c r="N121" s="1701"/>
      <c r="O121" s="1701"/>
    </row>
    <row r="122" spans="1:15" ht="42.75" customHeight="1">
      <c r="A122" s="339" t="s">
        <v>57</v>
      </c>
      <c r="B122" s="1715" t="s">
        <v>523</v>
      </c>
      <c r="C122" s="1692"/>
      <c r="D122" s="1692"/>
      <c r="E122" s="1692"/>
      <c r="F122" s="1692"/>
      <c r="G122" s="1692"/>
      <c r="H122" s="1692"/>
      <c r="I122" s="1692"/>
      <c r="J122" s="1692"/>
      <c r="K122" s="1692"/>
      <c r="L122" s="1692"/>
      <c r="M122" s="1692"/>
      <c r="N122" s="1692"/>
      <c r="O122" s="1692"/>
    </row>
    <row r="123" spans="1:15" ht="42.75" customHeight="1">
      <c r="A123" s="339" t="s">
        <v>58</v>
      </c>
      <c r="B123" s="1701" t="s">
        <v>321</v>
      </c>
      <c r="C123" s="1701"/>
      <c r="D123" s="1701"/>
      <c r="E123" s="1701"/>
      <c r="F123" s="1701"/>
      <c r="G123" s="1701"/>
      <c r="H123" s="1701"/>
      <c r="I123" s="1701"/>
      <c r="J123" s="1701"/>
      <c r="K123" s="1701"/>
      <c r="L123" s="1701"/>
      <c r="M123" s="1701"/>
      <c r="N123" s="1701"/>
      <c r="O123" s="1701"/>
    </row>
    <row r="124" spans="1:15" ht="30.75" customHeight="1">
      <c r="A124" s="339" t="s">
        <v>91</v>
      </c>
      <c r="B124" s="1701" t="s">
        <v>322</v>
      </c>
      <c r="C124" s="1701"/>
      <c r="D124" s="1701"/>
      <c r="E124" s="1701"/>
      <c r="F124" s="1701"/>
      <c r="G124" s="1701"/>
      <c r="H124" s="1701"/>
      <c r="I124" s="1701"/>
      <c r="J124" s="1701"/>
      <c r="K124" s="1701"/>
      <c r="L124" s="1701"/>
      <c r="M124" s="1701"/>
      <c r="N124" s="1701"/>
      <c r="O124" s="1701"/>
    </row>
    <row r="125" spans="1:15" ht="30.75" customHeight="1">
      <c r="A125" s="339" t="s">
        <v>74</v>
      </c>
      <c r="B125" s="1763" t="s">
        <v>323</v>
      </c>
      <c r="C125" s="1763"/>
      <c r="D125" s="1763"/>
      <c r="E125" s="1763"/>
      <c r="F125" s="1763"/>
      <c r="G125" s="1763"/>
      <c r="H125" s="1763"/>
      <c r="I125" s="1763"/>
      <c r="J125" s="1763"/>
      <c r="K125" s="1763"/>
      <c r="L125" s="1763"/>
      <c r="M125" s="1763"/>
      <c r="N125" s="1763"/>
      <c r="O125" s="1763"/>
    </row>
    <row r="126" spans="1:15" ht="30.75" customHeight="1">
      <c r="A126" s="339" t="s">
        <v>24</v>
      </c>
      <c r="B126" s="1701" t="s">
        <v>324</v>
      </c>
      <c r="C126" s="1701"/>
      <c r="D126" s="1701"/>
      <c r="E126" s="1701"/>
      <c r="F126" s="1701"/>
      <c r="G126" s="1701"/>
      <c r="H126" s="1701"/>
      <c r="I126" s="1701"/>
      <c r="J126" s="1701"/>
      <c r="K126" s="1701"/>
      <c r="L126" s="1701"/>
      <c r="M126" s="1701"/>
      <c r="N126" s="1701"/>
      <c r="O126" s="1701"/>
    </row>
    <row r="127" spans="1:15" ht="17.25" customHeight="1">
      <c r="A127" s="410" t="s">
        <v>25</v>
      </c>
      <c r="B127" s="1715" t="s">
        <v>113</v>
      </c>
      <c r="C127" s="1715"/>
      <c r="D127" s="1715"/>
      <c r="E127" s="1715"/>
      <c r="F127" s="1715"/>
      <c r="G127" s="1715"/>
      <c r="H127" s="1715"/>
      <c r="I127" s="1715"/>
      <c r="J127" s="1715"/>
      <c r="K127" s="1715"/>
      <c r="L127" s="1715"/>
      <c r="M127" s="1715"/>
      <c r="N127" s="1715"/>
      <c r="O127" s="1715"/>
    </row>
    <row r="128" spans="1:15" ht="42.75" customHeight="1">
      <c r="A128" s="410" t="s">
        <v>26</v>
      </c>
      <c r="B128" s="1715" t="s">
        <v>524</v>
      </c>
      <c r="C128" s="1715"/>
      <c r="D128" s="1715"/>
      <c r="E128" s="1715"/>
      <c r="F128" s="1715"/>
      <c r="G128" s="1715"/>
      <c r="H128" s="1715"/>
      <c r="I128" s="1715"/>
      <c r="J128" s="1715"/>
      <c r="K128" s="1715"/>
      <c r="L128" s="1715"/>
      <c r="M128" s="1715"/>
      <c r="N128" s="1715"/>
      <c r="O128" s="1715"/>
    </row>
    <row r="129" spans="1:15" s="9" customFormat="1" ht="16.5" customHeight="1">
      <c r="A129" s="46"/>
      <c r="B129" s="548" t="s">
        <v>525</v>
      </c>
      <c r="C129" s="548"/>
      <c r="D129" s="548"/>
      <c r="E129" s="548"/>
      <c r="F129" s="535"/>
      <c r="G129" s="165"/>
      <c r="H129" s="165"/>
      <c r="I129" s="165"/>
      <c r="J129" s="165"/>
      <c r="K129" s="165"/>
      <c r="L129" s="165"/>
      <c r="M129" s="165"/>
      <c r="N129" s="165"/>
      <c r="O129" s="165"/>
    </row>
    <row r="130" spans="1:15" s="9" customFormat="1" ht="16.5" customHeight="1">
      <c r="A130" s="11" t="s">
        <v>59</v>
      </c>
      <c r="C130" s="548"/>
      <c r="D130" s="252" t="s">
        <v>270</v>
      </c>
      <c r="E130" s="548"/>
      <c r="F130" s="153"/>
    </row>
    <row r="131" spans="1:15" ht="16.5" customHeight="1">
      <c r="A131" s="1771"/>
      <c r="B131" s="1771"/>
      <c r="C131" s="1771"/>
      <c r="D131" s="1771"/>
      <c r="E131" s="1771"/>
      <c r="F131" s="1771"/>
      <c r="G131" s="1771"/>
      <c r="H131" s="1771"/>
      <c r="I131" s="1771"/>
      <c r="J131" s="1771"/>
      <c r="K131" s="1771"/>
      <c r="L131" s="1771"/>
      <c r="M131" s="1771"/>
      <c r="N131" s="1771"/>
    </row>
    <row r="132" spans="1:15" ht="16.5" customHeight="1">
      <c r="C132" s="62"/>
      <c r="D132" s="62"/>
      <c r="E132" s="154"/>
      <c r="F132" s="154"/>
      <c r="G132" s="154"/>
      <c r="H132" s="154"/>
      <c r="I132" s="154"/>
      <c r="J132" s="154"/>
      <c r="K132" s="154"/>
      <c r="L132" s="154"/>
      <c r="M132" s="154"/>
      <c r="N132" s="154"/>
      <c r="O132" s="154"/>
    </row>
    <row r="133" spans="1:15" ht="16.5" customHeight="1">
      <c r="B133" s="180"/>
      <c r="C133" s="154"/>
      <c r="D133" s="62"/>
      <c r="E133" s="154"/>
      <c r="F133" s="154"/>
      <c r="G133" s="154"/>
      <c r="H133" s="154"/>
      <c r="I133" s="154"/>
      <c r="J133" s="154"/>
      <c r="K133" s="154"/>
      <c r="L133" s="154"/>
      <c r="M133" s="154"/>
      <c r="N133" s="154"/>
      <c r="O133" s="154"/>
    </row>
    <row r="134" spans="1:15" ht="16.5" customHeight="1">
      <c r="B134" s="180"/>
      <c r="C134" s="154"/>
      <c r="D134" s="62"/>
      <c r="E134" s="154"/>
      <c r="F134" s="154"/>
      <c r="G134" s="154"/>
      <c r="H134" s="154"/>
      <c r="I134" s="154"/>
      <c r="J134" s="154"/>
      <c r="K134" s="154"/>
      <c r="L134" s="154"/>
      <c r="M134" s="154"/>
      <c r="N134" s="154"/>
      <c r="O134" s="154"/>
    </row>
    <row r="135" spans="1:15" ht="16.5" customHeight="1">
      <c r="B135" s="180"/>
      <c r="D135" s="62"/>
      <c r="E135" s="154"/>
      <c r="F135" s="10"/>
      <c r="G135" s="154"/>
      <c r="H135" s="154"/>
      <c r="I135" s="154"/>
      <c r="J135" s="154"/>
      <c r="K135" s="154"/>
      <c r="L135" s="154"/>
      <c r="M135" s="154"/>
      <c r="N135" s="154"/>
      <c r="O135" s="154"/>
    </row>
    <row r="136" spans="1:15" ht="16.5" customHeight="1">
      <c r="B136" s="196"/>
      <c r="C136" s="180"/>
      <c r="D136" s="154"/>
      <c r="E136" s="154"/>
      <c r="F136" s="10"/>
      <c r="G136" s="154"/>
      <c r="H136" s="154"/>
      <c r="I136" s="154"/>
      <c r="J136" s="154"/>
      <c r="K136" s="154"/>
      <c r="L136" s="154"/>
      <c r="M136" s="154"/>
      <c r="N136" s="154"/>
      <c r="O136" s="154"/>
    </row>
    <row r="137" spans="1:15" ht="16.5" customHeight="1">
      <c r="A137" s="155"/>
      <c r="F137" s="10"/>
    </row>
    <row r="138" spans="1:15" ht="16.5" customHeight="1">
      <c r="A138" s="155"/>
    </row>
    <row r="139" spans="1:15" ht="16.5" customHeight="1">
      <c r="A139" s="155"/>
    </row>
    <row r="140" spans="1:15" ht="16.5" customHeight="1">
      <c r="A140" s="155"/>
    </row>
    <row r="141" spans="1:15" ht="16.5" customHeight="1">
      <c r="A141" s="155"/>
    </row>
    <row r="142" spans="1:15" ht="16.5" customHeight="1">
      <c r="A142" s="155"/>
    </row>
    <row r="143" spans="1:15" ht="16.5" customHeight="1">
      <c r="A143" s="156"/>
    </row>
    <row r="144" spans="1:15" ht="16.5" customHeight="1">
      <c r="A144" s="157"/>
    </row>
    <row r="145" spans="1:15" ht="16.5" customHeight="1">
      <c r="A145" s="158"/>
    </row>
    <row r="146" spans="1:15" ht="16.5" customHeight="1">
      <c r="A146" s="158"/>
    </row>
    <row r="148" spans="1:15" ht="16.5" customHeight="1">
      <c r="G148" s="159"/>
      <c r="H148" s="159"/>
      <c r="I148" s="159"/>
      <c r="J148" s="159"/>
      <c r="K148" s="159"/>
      <c r="L148" s="159"/>
      <c r="M148" s="159"/>
      <c r="N148" s="159"/>
      <c r="O148" s="159"/>
    </row>
    <row r="149" spans="1:15" ht="16.5" customHeight="1">
      <c r="G149" s="159"/>
      <c r="H149" s="159"/>
      <c r="I149" s="159"/>
      <c r="J149" s="159"/>
      <c r="K149" s="159"/>
      <c r="L149" s="159"/>
      <c r="M149" s="159"/>
      <c r="N149" s="159"/>
      <c r="O149" s="159"/>
    </row>
    <row r="150" spans="1:15" ht="16.5" customHeight="1">
      <c r="G150" s="159"/>
      <c r="H150" s="159"/>
      <c r="I150" s="159"/>
      <c r="J150" s="159"/>
      <c r="K150" s="159"/>
      <c r="L150" s="159"/>
      <c r="M150" s="159"/>
      <c r="N150" s="159"/>
      <c r="O150" s="159"/>
    </row>
    <row r="151" spans="1:15" ht="16.5" customHeight="1">
      <c r="G151" s="159"/>
      <c r="H151" s="159"/>
      <c r="I151" s="159"/>
      <c r="J151" s="159"/>
      <c r="K151" s="159"/>
      <c r="L151" s="159"/>
      <c r="M151" s="159"/>
      <c r="N151" s="159"/>
      <c r="O151" s="159"/>
    </row>
    <row r="152" spans="1:15" ht="16.5" customHeight="1">
      <c r="G152" s="159"/>
      <c r="H152" s="159"/>
      <c r="I152" s="159"/>
      <c r="J152" s="159"/>
      <c r="K152" s="159"/>
      <c r="L152" s="159"/>
      <c r="M152" s="159"/>
      <c r="N152" s="159"/>
      <c r="O152" s="159"/>
    </row>
    <row r="153" spans="1:15" ht="16.5" customHeight="1">
      <c r="G153" s="159"/>
      <c r="H153" s="159"/>
      <c r="I153" s="159"/>
      <c r="J153" s="159"/>
      <c r="K153" s="159"/>
      <c r="L153" s="159"/>
      <c r="M153" s="159"/>
      <c r="N153" s="159"/>
      <c r="O153" s="159"/>
    </row>
    <row r="154" spans="1:15" ht="16.5" customHeight="1">
      <c r="G154" s="159"/>
      <c r="H154" s="159"/>
      <c r="I154" s="159"/>
      <c r="J154" s="159"/>
      <c r="K154" s="159"/>
      <c r="L154" s="159"/>
      <c r="M154" s="159"/>
      <c r="N154" s="159"/>
      <c r="O154" s="159"/>
    </row>
    <row r="155" spans="1:15" ht="16.5" customHeight="1">
      <c r="G155" s="159"/>
      <c r="H155" s="159"/>
      <c r="I155" s="159"/>
      <c r="J155" s="159"/>
      <c r="K155" s="159"/>
      <c r="L155" s="159"/>
      <c r="M155" s="159"/>
      <c r="N155" s="159"/>
      <c r="O155" s="159"/>
    </row>
    <row r="156" spans="1:15" ht="16.5" customHeight="1">
      <c r="G156" s="159"/>
      <c r="H156" s="159"/>
      <c r="I156" s="159"/>
      <c r="J156" s="159"/>
      <c r="K156" s="159"/>
      <c r="L156" s="159"/>
      <c r="M156" s="159"/>
      <c r="N156" s="159"/>
      <c r="O156" s="159"/>
    </row>
    <row r="157" spans="1:15" ht="16.5" customHeight="1">
      <c r="G157" s="159"/>
      <c r="H157" s="159"/>
      <c r="I157" s="159"/>
      <c r="J157" s="159"/>
      <c r="K157" s="159"/>
      <c r="L157" s="159"/>
      <c r="M157" s="159"/>
      <c r="N157" s="159"/>
      <c r="O157" s="159"/>
    </row>
    <row r="158" spans="1:15" ht="16.5" customHeight="1">
      <c r="G158" s="159"/>
      <c r="H158" s="159"/>
      <c r="I158" s="159"/>
      <c r="J158" s="159"/>
      <c r="K158" s="159"/>
      <c r="L158" s="159"/>
      <c r="M158" s="159"/>
      <c r="N158" s="159"/>
      <c r="O158" s="159"/>
    </row>
    <row r="159" spans="1:15" ht="16.5" customHeight="1">
      <c r="G159" s="159"/>
      <c r="H159" s="159"/>
      <c r="I159" s="159"/>
      <c r="J159" s="159"/>
      <c r="K159" s="159"/>
      <c r="L159" s="159"/>
      <c r="M159" s="159"/>
      <c r="N159" s="159"/>
      <c r="O159" s="159"/>
    </row>
    <row r="160" spans="1:15" ht="16.5" customHeight="1">
      <c r="G160" s="159"/>
      <c r="H160" s="159"/>
      <c r="I160" s="159"/>
      <c r="J160" s="159"/>
      <c r="K160" s="159"/>
      <c r="L160" s="159"/>
      <c r="M160" s="159"/>
      <c r="N160" s="159"/>
      <c r="O160" s="159"/>
    </row>
    <row r="161" spans="7:15" ht="16.5" customHeight="1">
      <c r="G161" s="159"/>
      <c r="H161" s="159"/>
      <c r="I161" s="159"/>
      <c r="J161" s="159"/>
      <c r="K161" s="159"/>
      <c r="L161" s="159"/>
      <c r="M161" s="159"/>
      <c r="N161" s="159"/>
      <c r="O161" s="159"/>
    </row>
    <row r="162" spans="7:15" ht="16.5" customHeight="1">
      <c r="G162" s="159"/>
      <c r="H162" s="159"/>
      <c r="I162" s="159"/>
      <c r="J162" s="159"/>
      <c r="K162" s="159"/>
      <c r="L162" s="159"/>
      <c r="M162" s="159"/>
      <c r="N162" s="159"/>
      <c r="O162" s="159"/>
    </row>
    <row r="163" spans="7:15" ht="16.5" customHeight="1">
      <c r="G163" s="159"/>
      <c r="H163" s="159"/>
      <c r="I163" s="159"/>
      <c r="J163" s="159"/>
      <c r="K163" s="159"/>
      <c r="L163" s="159"/>
      <c r="M163" s="159"/>
      <c r="N163" s="159"/>
      <c r="O163" s="159"/>
    </row>
    <row r="164" spans="7:15" ht="16.5" customHeight="1">
      <c r="G164" s="159"/>
      <c r="H164" s="159"/>
      <c r="I164" s="159"/>
      <c r="J164" s="159"/>
      <c r="K164" s="159"/>
      <c r="L164" s="159"/>
      <c r="M164" s="159"/>
      <c r="N164" s="159"/>
      <c r="O164" s="159"/>
    </row>
    <row r="165" spans="7:15" ht="16.5" customHeight="1">
      <c r="G165" s="159"/>
      <c r="H165" s="159"/>
      <c r="I165" s="159"/>
      <c r="J165" s="159"/>
      <c r="K165" s="159"/>
      <c r="L165" s="159"/>
      <c r="M165" s="159"/>
      <c r="N165" s="159"/>
      <c r="O165" s="159"/>
    </row>
  </sheetData>
  <mergeCells count="10">
    <mergeCell ref="E1:O1"/>
    <mergeCell ref="A131:N131"/>
    <mergeCell ref="B124:O124"/>
    <mergeCell ref="B126:O126"/>
    <mergeCell ref="B122:O122"/>
    <mergeCell ref="B121:O121"/>
    <mergeCell ref="B127:O127"/>
    <mergeCell ref="B123:O123"/>
    <mergeCell ref="B128:O128"/>
    <mergeCell ref="B125:O125"/>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13A.13</oddHeader>
    <oddFooter>&amp;L&amp;8&amp;G 
&amp;"Arial,Regular"REPORT ON
GOVERNMENT
SERVICES 2016&amp;C &amp;R&amp;8&amp;G&amp;"Arial,Regular" 
AGED CARE
SERVICES
&amp;"Arial,Regular"PAGE &amp;"Arial,Bold"&amp;P&amp;"Arial,Regular" of TABLE 13A.13</oddFooter>
  </headerFooter>
  <rowBreaks count="2" manualBreakCount="2">
    <brk id="28" max="14" man="1"/>
    <brk id="54" max="14"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84"/>
  <sheetViews>
    <sheetView showGridLines="0" zoomScaleNormal="100" zoomScaleSheetLayoutView="75" workbookViewId="0"/>
  </sheetViews>
  <sheetFormatPr defaultRowHeight="12.75"/>
  <cols>
    <col min="1" max="1" width="3.7109375" style="586" customWidth="1"/>
    <col min="2" max="3" width="2.7109375" style="586" customWidth="1"/>
    <col min="4" max="4" width="7.7109375" style="586" customWidth="1"/>
    <col min="5" max="5" width="5.85546875" style="586" customWidth="1"/>
    <col min="6" max="6" width="4.7109375" style="586" customWidth="1"/>
    <col min="7" max="7" width="11.42578125" style="586" customWidth="1"/>
    <col min="8" max="8" width="12.140625" style="587" customWidth="1"/>
    <col min="9" max="9" width="11.28515625" style="587" customWidth="1"/>
    <col min="10" max="11" width="11.28515625" style="586" customWidth="1"/>
    <col min="12" max="12" width="11.7109375" style="586" customWidth="1"/>
    <col min="13" max="15" width="11.28515625" style="586" customWidth="1"/>
    <col min="16" max="16384" width="9.140625" style="585"/>
  </cols>
  <sheetData>
    <row r="1" spans="1:15" s="633" customFormat="1" ht="19.7" customHeight="1">
      <c r="A1" s="635" t="s">
        <v>111</v>
      </c>
      <c r="B1" s="634"/>
      <c r="C1" s="634"/>
      <c r="D1" s="634"/>
      <c r="E1" s="1709" t="s">
        <v>572</v>
      </c>
      <c r="F1" s="1773"/>
      <c r="G1" s="1773"/>
      <c r="H1" s="1773"/>
      <c r="I1" s="1773"/>
      <c r="J1" s="1773"/>
      <c r="K1" s="1773"/>
      <c r="L1" s="1773"/>
      <c r="M1" s="1773"/>
      <c r="N1" s="1773"/>
      <c r="O1" s="1773"/>
    </row>
    <row r="2" spans="1:15" s="627" customFormat="1" ht="16.5" customHeight="1">
      <c r="A2" s="632"/>
      <c r="B2" s="631"/>
      <c r="C2" s="631"/>
      <c r="D2" s="631"/>
      <c r="E2" s="630"/>
      <c r="F2" s="629" t="s">
        <v>107</v>
      </c>
      <c r="G2" s="628" t="s">
        <v>85</v>
      </c>
      <c r="H2" s="628" t="s">
        <v>81</v>
      </c>
      <c r="I2" s="628" t="s">
        <v>77</v>
      </c>
      <c r="J2" s="628" t="s">
        <v>78</v>
      </c>
      <c r="K2" s="628" t="s">
        <v>79</v>
      </c>
      <c r="L2" s="628" t="s">
        <v>80</v>
      </c>
      <c r="M2" s="628" t="s">
        <v>82</v>
      </c>
      <c r="N2" s="628" t="s">
        <v>571</v>
      </c>
      <c r="O2" s="628" t="s">
        <v>84</v>
      </c>
    </row>
    <row r="3" spans="1:15" s="624" customFormat="1" ht="16.5" customHeight="1">
      <c r="A3" s="586" t="s">
        <v>570</v>
      </c>
      <c r="B3" s="626"/>
      <c r="C3" s="626"/>
      <c r="D3" s="626"/>
      <c r="E3" s="626"/>
      <c r="F3" s="626"/>
      <c r="G3" s="625"/>
      <c r="H3" s="625"/>
      <c r="I3" s="625"/>
      <c r="J3" s="625"/>
      <c r="K3" s="625"/>
      <c r="L3" s="625"/>
      <c r="M3" s="625"/>
      <c r="N3" s="625"/>
      <c r="O3" s="625"/>
    </row>
    <row r="4" spans="1:15" ht="16.5" customHeight="1">
      <c r="B4" s="608" t="s">
        <v>567</v>
      </c>
      <c r="C4" s="608"/>
      <c r="D4" s="608"/>
      <c r="E4" s="608"/>
      <c r="F4" s="608"/>
      <c r="G4" s="619"/>
      <c r="H4" s="619"/>
      <c r="I4" s="619"/>
      <c r="J4" s="619"/>
      <c r="K4" s="619"/>
      <c r="L4" s="619"/>
      <c r="M4" s="619"/>
      <c r="N4" s="619"/>
      <c r="O4" s="619"/>
    </row>
    <row r="5" spans="1:15" ht="16.5" customHeight="1">
      <c r="B5" s="608"/>
      <c r="C5" s="1772" t="s">
        <v>560</v>
      </c>
      <c r="D5" s="1772"/>
      <c r="E5" s="608"/>
      <c r="F5" s="611" t="s">
        <v>86</v>
      </c>
      <c r="G5" s="619">
        <v>17805</v>
      </c>
      <c r="H5" s="619">
        <v>7149</v>
      </c>
      <c r="I5" s="619">
        <v>12379</v>
      </c>
      <c r="J5" s="619">
        <v>4509</v>
      </c>
      <c r="K5" s="619">
        <v>4468</v>
      </c>
      <c r="L5" s="619">
        <v>1643</v>
      </c>
      <c r="M5" s="619">
        <v>366</v>
      </c>
      <c r="N5" s="619">
        <v>239</v>
      </c>
      <c r="O5" s="619">
        <v>48558</v>
      </c>
    </row>
    <row r="6" spans="1:15" ht="16.5" customHeight="1">
      <c r="B6" s="608"/>
      <c r="C6" s="1772" t="s">
        <v>559</v>
      </c>
      <c r="D6" s="1772"/>
      <c r="E6" s="608"/>
      <c r="F6" s="611" t="s">
        <v>86</v>
      </c>
      <c r="G6" s="619">
        <v>17955</v>
      </c>
      <c r="H6" s="619">
        <v>7363</v>
      </c>
      <c r="I6" s="619">
        <v>12378</v>
      </c>
      <c r="J6" s="619">
        <v>4427</v>
      </c>
      <c r="K6" s="619">
        <v>4569</v>
      </c>
      <c r="L6" s="619">
        <v>1724</v>
      </c>
      <c r="M6" s="619">
        <v>650</v>
      </c>
      <c r="N6" s="619">
        <v>249</v>
      </c>
      <c r="O6" s="619">
        <v>49315</v>
      </c>
    </row>
    <row r="7" spans="1:15" ht="16.5" customHeight="1">
      <c r="B7" s="608"/>
      <c r="C7" s="1772" t="s">
        <v>550</v>
      </c>
      <c r="D7" s="1772"/>
      <c r="E7" s="608"/>
      <c r="F7" s="611" t="s">
        <v>86</v>
      </c>
      <c r="G7" s="619">
        <v>17582</v>
      </c>
      <c r="H7" s="619">
        <v>7381</v>
      </c>
      <c r="I7" s="619">
        <v>12505</v>
      </c>
      <c r="J7" s="619">
        <v>4688</v>
      </c>
      <c r="K7" s="619">
        <v>4509</v>
      </c>
      <c r="L7" s="619">
        <v>1847</v>
      </c>
      <c r="M7" s="619">
        <v>771</v>
      </c>
      <c r="N7" s="619">
        <v>249</v>
      </c>
      <c r="O7" s="619">
        <v>49532</v>
      </c>
    </row>
    <row r="8" spans="1:15" ht="16.5" customHeight="1">
      <c r="B8" s="608"/>
      <c r="C8" s="1772" t="s">
        <v>551</v>
      </c>
      <c r="D8" s="1772"/>
      <c r="E8" s="608"/>
      <c r="F8" s="611" t="s">
        <v>86</v>
      </c>
      <c r="G8" s="619">
        <v>17842</v>
      </c>
      <c r="H8" s="619">
        <v>7285</v>
      </c>
      <c r="I8" s="619">
        <v>12700</v>
      </c>
      <c r="J8" s="619">
        <v>4667</v>
      </c>
      <c r="K8" s="619">
        <v>4600</v>
      </c>
      <c r="L8" s="619">
        <v>1935</v>
      </c>
      <c r="M8" s="619">
        <v>654</v>
      </c>
      <c r="N8" s="619">
        <v>249</v>
      </c>
      <c r="O8" s="619">
        <v>49932</v>
      </c>
    </row>
    <row r="9" spans="1:15" s="586" customFormat="1" ht="16.5" customHeight="1">
      <c r="B9" s="608"/>
      <c r="C9" s="1772" t="s">
        <v>64</v>
      </c>
      <c r="D9" s="1772"/>
      <c r="E9" s="608"/>
      <c r="F9" s="611" t="s">
        <v>86</v>
      </c>
      <c r="G9" s="619">
        <v>17857</v>
      </c>
      <c r="H9" s="619">
        <v>7091</v>
      </c>
      <c r="I9" s="619">
        <v>12703</v>
      </c>
      <c r="J9" s="619">
        <v>4936</v>
      </c>
      <c r="K9" s="619">
        <v>4570</v>
      </c>
      <c r="L9" s="619">
        <v>1935</v>
      </c>
      <c r="M9" s="619">
        <v>832</v>
      </c>
      <c r="N9" s="619">
        <v>279</v>
      </c>
      <c r="O9" s="619">
        <v>50203</v>
      </c>
    </row>
    <row r="10" spans="1:15" ht="16.5" customHeight="1">
      <c r="B10" s="608"/>
      <c r="C10" s="1772" t="s">
        <v>545</v>
      </c>
      <c r="D10" s="1772"/>
      <c r="E10" s="608"/>
      <c r="F10" s="611" t="s">
        <v>86</v>
      </c>
      <c r="G10" s="619">
        <v>17285</v>
      </c>
      <c r="H10" s="619">
        <v>7016</v>
      </c>
      <c r="I10" s="619">
        <v>12405</v>
      </c>
      <c r="J10" s="619">
        <v>4961</v>
      </c>
      <c r="K10" s="619">
        <v>4612</v>
      </c>
      <c r="L10" s="619">
        <v>2043</v>
      </c>
      <c r="M10" s="619">
        <v>761</v>
      </c>
      <c r="N10" s="619">
        <v>344</v>
      </c>
      <c r="O10" s="619">
        <v>49427</v>
      </c>
    </row>
    <row r="11" spans="1:15" ht="16.5" customHeight="1">
      <c r="B11" s="608"/>
      <c r="C11" s="1772" t="s">
        <v>546</v>
      </c>
      <c r="D11" s="1772"/>
      <c r="E11" s="608"/>
      <c r="F11" s="611" t="s">
        <v>86</v>
      </c>
      <c r="G11" s="619">
        <v>17752</v>
      </c>
      <c r="H11" s="619">
        <v>7193</v>
      </c>
      <c r="I11" s="619">
        <v>12513</v>
      </c>
      <c r="J11" s="619">
        <v>4879</v>
      </c>
      <c r="K11" s="619">
        <v>4691</v>
      </c>
      <c r="L11" s="619">
        <v>2086</v>
      </c>
      <c r="M11" s="619">
        <v>761</v>
      </c>
      <c r="N11" s="619">
        <v>384</v>
      </c>
      <c r="O11" s="619">
        <v>50259</v>
      </c>
    </row>
    <row r="12" spans="1:15" ht="16.5" customHeight="1">
      <c r="B12" s="608"/>
      <c r="C12" s="1772" t="s">
        <v>547</v>
      </c>
      <c r="D12" s="1772"/>
      <c r="E12" s="608"/>
      <c r="F12" s="611" t="s">
        <v>86</v>
      </c>
      <c r="G12" s="619">
        <v>17891</v>
      </c>
      <c r="H12" s="619">
        <v>7569</v>
      </c>
      <c r="I12" s="619">
        <v>12425</v>
      </c>
      <c r="J12" s="619">
        <v>4837</v>
      </c>
      <c r="K12" s="619">
        <v>4713</v>
      </c>
      <c r="L12" s="619">
        <v>2086</v>
      </c>
      <c r="M12" s="619">
        <v>686</v>
      </c>
      <c r="N12" s="619">
        <v>384</v>
      </c>
      <c r="O12" s="619">
        <v>50591</v>
      </c>
    </row>
    <row r="13" spans="1:15" ht="16.5" customHeight="1">
      <c r="B13" s="608"/>
      <c r="C13" s="1772" t="s">
        <v>548</v>
      </c>
      <c r="D13" s="1772"/>
      <c r="E13" s="608"/>
      <c r="F13" s="611" t="s">
        <v>86</v>
      </c>
      <c r="G13" s="619">
        <v>17343</v>
      </c>
      <c r="H13" s="619">
        <v>7465</v>
      </c>
      <c r="I13" s="619">
        <v>12674</v>
      </c>
      <c r="J13" s="619">
        <v>4829</v>
      </c>
      <c r="K13" s="619">
        <v>4800</v>
      </c>
      <c r="L13" s="619">
        <v>2086</v>
      </c>
      <c r="M13" s="619">
        <v>513</v>
      </c>
      <c r="N13" s="619">
        <v>328</v>
      </c>
      <c r="O13" s="619">
        <v>50038</v>
      </c>
    </row>
    <row r="14" spans="1:15" ht="16.5" customHeight="1">
      <c r="B14" s="614"/>
      <c r="C14" s="1772" t="s">
        <v>549</v>
      </c>
      <c r="D14" s="1772"/>
      <c r="E14" s="607"/>
      <c r="F14" s="611" t="s">
        <v>86</v>
      </c>
      <c r="G14" s="619">
        <v>16924</v>
      </c>
      <c r="H14" s="619">
        <v>7285</v>
      </c>
      <c r="I14" s="619">
        <v>12474</v>
      </c>
      <c r="J14" s="619">
        <v>4829</v>
      </c>
      <c r="K14" s="619">
        <v>4885</v>
      </c>
      <c r="L14" s="619">
        <v>2176</v>
      </c>
      <c r="M14" s="619">
        <v>493</v>
      </c>
      <c r="N14" s="619">
        <v>87</v>
      </c>
      <c r="O14" s="619">
        <v>49153</v>
      </c>
    </row>
    <row r="15" spans="1:15" s="623" customFormat="1" ht="16.5" customHeight="1">
      <c r="A15" s="609"/>
      <c r="B15" s="608" t="s">
        <v>566</v>
      </c>
      <c r="C15" s="609"/>
      <c r="D15" s="609"/>
      <c r="E15" s="609"/>
      <c r="F15" s="609"/>
      <c r="G15" s="619"/>
      <c r="H15" s="619"/>
      <c r="I15" s="619"/>
      <c r="J15" s="619"/>
      <c r="K15" s="619"/>
      <c r="L15" s="619"/>
      <c r="M15" s="619"/>
      <c r="N15" s="619"/>
      <c r="O15" s="619"/>
    </row>
    <row r="16" spans="1:15" s="623" customFormat="1" ht="16.5" customHeight="1">
      <c r="A16" s="609"/>
      <c r="B16" s="608"/>
      <c r="C16" s="1772" t="s">
        <v>560</v>
      </c>
      <c r="D16" s="1772"/>
      <c r="E16" s="609"/>
      <c r="F16" s="611" t="s">
        <v>86</v>
      </c>
      <c r="G16" s="619">
        <v>16570</v>
      </c>
      <c r="H16" s="619">
        <v>19072</v>
      </c>
      <c r="I16" s="619">
        <v>7330</v>
      </c>
      <c r="J16" s="619">
        <v>4701</v>
      </c>
      <c r="K16" s="619">
        <v>3694</v>
      </c>
      <c r="L16" s="619">
        <v>550</v>
      </c>
      <c r="M16" s="619">
        <v>348</v>
      </c>
      <c r="N16" s="619">
        <v>50</v>
      </c>
      <c r="O16" s="619">
        <v>52315</v>
      </c>
    </row>
    <row r="17" spans="1:15" s="623" customFormat="1" ht="16.5" customHeight="1">
      <c r="A17" s="609"/>
      <c r="B17" s="608"/>
      <c r="C17" s="1772" t="s">
        <v>559</v>
      </c>
      <c r="D17" s="1772"/>
      <c r="E17" s="609"/>
      <c r="F17" s="611" t="s">
        <v>86</v>
      </c>
      <c r="G17" s="619">
        <v>17538</v>
      </c>
      <c r="H17" s="619">
        <v>19600</v>
      </c>
      <c r="I17" s="619">
        <v>7649</v>
      </c>
      <c r="J17" s="619">
        <v>4836</v>
      </c>
      <c r="K17" s="619">
        <v>3822</v>
      </c>
      <c r="L17" s="619">
        <v>518</v>
      </c>
      <c r="M17" s="619">
        <v>354</v>
      </c>
      <c r="N17" s="619">
        <v>0</v>
      </c>
      <c r="O17" s="619">
        <v>54317</v>
      </c>
    </row>
    <row r="18" spans="1:15" s="623" customFormat="1" ht="16.5" customHeight="1">
      <c r="A18" s="609"/>
      <c r="B18" s="608"/>
      <c r="C18" s="1772" t="s">
        <v>550</v>
      </c>
      <c r="D18" s="1772"/>
      <c r="E18" s="609"/>
      <c r="F18" s="611" t="s">
        <v>86</v>
      </c>
      <c r="G18" s="619">
        <v>18343</v>
      </c>
      <c r="H18" s="619">
        <v>21000</v>
      </c>
      <c r="I18" s="619">
        <v>8154</v>
      </c>
      <c r="J18" s="619">
        <v>5026</v>
      </c>
      <c r="K18" s="619">
        <v>3817</v>
      </c>
      <c r="L18" s="619">
        <v>518</v>
      </c>
      <c r="M18" s="619">
        <v>354</v>
      </c>
      <c r="N18" s="619">
        <v>0</v>
      </c>
      <c r="O18" s="619">
        <v>57212</v>
      </c>
    </row>
    <row r="19" spans="1:15" s="623" customFormat="1" ht="16.5" customHeight="1">
      <c r="A19" s="609"/>
      <c r="B19" s="608"/>
      <c r="C19" s="1772" t="s">
        <v>551</v>
      </c>
      <c r="D19" s="1772"/>
      <c r="E19" s="609"/>
      <c r="F19" s="611" t="s">
        <v>86</v>
      </c>
      <c r="G19" s="619">
        <v>19099</v>
      </c>
      <c r="H19" s="619">
        <v>22120</v>
      </c>
      <c r="I19" s="619">
        <v>8613</v>
      </c>
      <c r="J19" s="619">
        <v>5039</v>
      </c>
      <c r="K19" s="619">
        <v>3895</v>
      </c>
      <c r="L19" s="619">
        <v>521</v>
      </c>
      <c r="M19" s="619">
        <v>446</v>
      </c>
      <c r="N19" s="619">
        <v>0</v>
      </c>
      <c r="O19" s="619">
        <v>59733</v>
      </c>
    </row>
    <row r="20" spans="1:15" s="623" customFormat="1" ht="16.5" customHeight="1">
      <c r="A20" s="609"/>
      <c r="B20" s="608"/>
      <c r="C20" s="1772" t="s">
        <v>64</v>
      </c>
      <c r="D20" s="1772"/>
      <c r="E20" s="609"/>
      <c r="F20" s="611" t="s">
        <v>86</v>
      </c>
      <c r="G20" s="619">
        <v>19950</v>
      </c>
      <c r="H20" s="619">
        <v>23090</v>
      </c>
      <c r="I20" s="619">
        <v>9421</v>
      </c>
      <c r="J20" s="619">
        <v>5482</v>
      </c>
      <c r="K20" s="619">
        <v>3965</v>
      </c>
      <c r="L20" s="619">
        <v>531</v>
      </c>
      <c r="M20" s="619">
        <v>421</v>
      </c>
      <c r="N20" s="619">
        <v>0</v>
      </c>
      <c r="O20" s="619">
        <v>62860</v>
      </c>
    </row>
    <row r="21" spans="1:15" ht="16.5" customHeight="1">
      <c r="A21" s="609"/>
      <c r="B21" s="608"/>
      <c r="C21" s="1772" t="s">
        <v>545</v>
      </c>
      <c r="D21" s="1772"/>
      <c r="E21" s="608"/>
      <c r="F21" s="611" t="s">
        <v>86</v>
      </c>
      <c r="G21" s="619">
        <v>20453</v>
      </c>
      <c r="H21" s="619">
        <v>23611</v>
      </c>
      <c r="I21" s="619">
        <v>9876</v>
      </c>
      <c r="J21" s="619">
        <v>5391</v>
      </c>
      <c r="K21" s="619">
        <v>4105</v>
      </c>
      <c r="L21" s="619">
        <v>531</v>
      </c>
      <c r="M21" s="619">
        <v>435</v>
      </c>
      <c r="N21" s="619">
        <v>0</v>
      </c>
      <c r="O21" s="619">
        <v>64402</v>
      </c>
    </row>
    <row r="22" spans="1:15" ht="16.5" customHeight="1">
      <c r="A22" s="609"/>
      <c r="B22" s="608"/>
      <c r="C22" s="1772" t="s">
        <v>546</v>
      </c>
      <c r="D22" s="1772"/>
      <c r="E22" s="608"/>
      <c r="F22" s="611" t="s">
        <v>86</v>
      </c>
      <c r="G22" s="619">
        <v>20933</v>
      </c>
      <c r="H22" s="619">
        <v>24127</v>
      </c>
      <c r="I22" s="619">
        <v>10468</v>
      </c>
      <c r="J22" s="619">
        <v>5571</v>
      </c>
      <c r="K22" s="619">
        <v>4131</v>
      </c>
      <c r="L22" s="619">
        <v>670</v>
      </c>
      <c r="M22" s="619">
        <v>435</v>
      </c>
      <c r="N22" s="619">
        <v>0</v>
      </c>
      <c r="O22" s="619">
        <v>66335</v>
      </c>
    </row>
    <row r="23" spans="1:15" ht="16.5" customHeight="1">
      <c r="A23" s="609"/>
      <c r="B23" s="608"/>
      <c r="C23" s="1772" t="s">
        <v>547</v>
      </c>
      <c r="D23" s="1772"/>
      <c r="E23" s="608"/>
      <c r="F23" s="611" t="s">
        <v>86</v>
      </c>
      <c r="G23" s="619">
        <v>21303</v>
      </c>
      <c r="H23" s="619">
        <v>24464</v>
      </c>
      <c r="I23" s="619">
        <v>10644</v>
      </c>
      <c r="J23" s="619">
        <v>5842</v>
      </c>
      <c r="K23" s="619">
        <v>4141</v>
      </c>
      <c r="L23" s="619">
        <v>641</v>
      </c>
      <c r="M23" s="619">
        <v>435</v>
      </c>
      <c r="N23" s="619">
        <v>0</v>
      </c>
      <c r="O23" s="619">
        <v>67470</v>
      </c>
    </row>
    <row r="24" spans="1:15" ht="16.5" customHeight="1">
      <c r="A24" s="609"/>
      <c r="B24" s="608"/>
      <c r="C24" s="1772" t="s">
        <v>548</v>
      </c>
      <c r="D24" s="1772"/>
      <c r="E24" s="608"/>
      <c r="F24" s="611" t="s">
        <v>86</v>
      </c>
      <c r="G24" s="619">
        <v>21899</v>
      </c>
      <c r="H24" s="619">
        <v>25501</v>
      </c>
      <c r="I24" s="619">
        <v>10997</v>
      </c>
      <c r="J24" s="619">
        <v>6016</v>
      </c>
      <c r="K24" s="619">
        <v>5357</v>
      </c>
      <c r="L24" s="619">
        <v>616</v>
      </c>
      <c r="M24" s="619">
        <v>456</v>
      </c>
      <c r="N24" s="619">
        <v>0</v>
      </c>
      <c r="O24" s="619">
        <v>70842</v>
      </c>
    </row>
    <row r="25" spans="1:15" ht="16.5" customHeight="1">
      <c r="A25" s="609"/>
      <c r="B25" s="608"/>
      <c r="C25" s="1772" t="s">
        <v>549</v>
      </c>
      <c r="D25" s="1772"/>
      <c r="E25" s="607"/>
      <c r="F25" s="611" t="s">
        <v>86</v>
      </c>
      <c r="G25" s="619">
        <v>22144</v>
      </c>
      <c r="H25" s="619">
        <v>26717</v>
      </c>
      <c r="I25" s="619">
        <v>11790</v>
      </c>
      <c r="J25" s="619">
        <v>5815</v>
      </c>
      <c r="K25" s="619">
        <v>5486</v>
      </c>
      <c r="L25" s="619">
        <v>412</v>
      </c>
      <c r="M25" s="619">
        <v>622</v>
      </c>
      <c r="N25" s="619">
        <v>135</v>
      </c>
      <c r="O25" s="619">
        <v>73121</v>
      </c>
    </row>
    <row r="26" spans="1:15" ht="16.5" customHeight="1">
      <c r="A26" s="609"/>
      <c r="B26" s="614" t="s">
        <v>565</v>
      </c>
      <c r="D26" s="607"/>
      <c r="E26" s="607"/>
      <c r="F26" s="622"/>
      <c r="G26" s="619"/>
      <c r="H26" s="619"/>
      <c r="I26" s="619"/>
      <c r="J26" s="619"/>
      <c r="K26" s="619"/>
      <c r="L26" s="619"/>
      <c r="M26" s="619"/>
      <c r="N26" s="619"/>
      <c r="O26" s="619"/>
    </row>
    <row r="27" spans="1:15" ht="16.5" customHeight="1">
      <c r="A27" s="609"/>
      <c r="B27" s="608"/>
      <c r="C27" s="1772" t="s">
        <v>560</v>
      </c>
      <c r="D27" s="1772"/>
      <c r="E27" s="607"/>
      <c r="F27" s="611" t="s">
        <v>86</v>
      </c>
      <c r="G27" s="619">
        <v>8618</v>
      </c>
      <c r="H27" s="619">
        <v>6570</v>
      </c>
      <c r="I27" s="619">
        <v>3539</v>
      </c>
      <c r="J27" s="619">
        <v>1673</v>
      </c>
      <c r="K27" s="619">
        <v>2053</v>
      </c>
      <c r="L27" s="619">
        <v>1074</v>
      </c>
      <c r="M27" s="619">
        <v>125</v>
      </c>
      <c r="N27" s="619">
        <v>66</v>
      </c>
      <c r="O27" s="619">
        <v>23718</v>
      </c>
    </row>
    <row r="28" spans="1:15" ht="16.5" customHeight="1">
      <c r="A28" s="609"/>
      <c r="B28" s="608"/>
      <c r="C28" s="1772" t="s">
        <v>559</v>
      </c>
      <c r="D28" s="1772"/>
      <c r="E28" s="607"/>
      <c r="F28" s="611" t="s">
        <v>86</v>
      </c>
      <c r="G28" s="619">
        <v>8924</v>
      </c>
      <c r="H28" s="619">
        <v>6569</v>
      </c>
      <c r="I28" s="619">
        <v>3668</v>
      </c>
      <c r="J28" s="619">
        <v>1684</v>
      </c>
      <c r="K28" s="619">
        <v>2082</v>
      </c>
      <c r="L28" s="619">
        <v>1078</v>
      </c>
      <c r="M28" s="619">
        <v>125</v>
      </c>
      <c r="N28" s="619">
        <v>66</v>
      </c>
      <c r="O28" s="619">
        <v>24196</v>
      </c>
    </row>
    <row r="29" spans="1:15" ht="16.5" customHeight="1">
      <c r="A29" s="609"/>
      <c r="B29" s="608"/>
      <c r="C29" s="1772" t="s">
        <v>550</v>
      </c>
      <c r="D29" s="1772"/>
      <c r="E29" s="607"/>
      <c r="F29" s="611" t="s">
        <v>86</v>
      </c>
      <c r="G29" s="619">
        <v>9192</v>
      </c>
      <c r="H29" s="619">
        <v>6635</v>
      </c>
      <c r="I29" s="619">
        <v>3595</v>
      </c>
      <c r="J29" s="619">
        <v>1679</v>
      </c>
      <c r="K29" s="619">
        <v>2095</v>
      </c>
      <c r="L29" s="619">
        <v>1005</v>
      </c>
      <c r="M29" s="619">
        <v>125</v>
      </c>
      <c r="N29" s="619">
        <v>66</v>
      </c>
      <c r="O29" s="619">
        <v>24392</v>
      </c>
    </row>
    <row r="30" spans="1:15" ht="16.5" customHeight="1">
      <c r="A30" s="609"/>
      <c r="B30" s="608"/>
      <c r="C30" s="1772" t="s">
        <v>551</v>
      </c>
      <c r="D30" s="1772"/>
      <c r="E30" s="607"/>
      <c r="F30" s="611" t="s">
        <v>86</v>
      </c>
      <c r="G30" s="619">
        <v>9161</v>
      </c>
      <c r="H30" s="619">
        <v>6434</v>
      </c>
      <c r="I30" s="619">
        <v>3496</v>
      </c>
      <c r="J30" s="619">
        <v>1808</v>
      </c>
      <c r="K30" s="619">
        <v>2116</v>
      </c>
      <c r="L30" s="619">
        <v>1007</v>
      </c>
      <c r="M30" s="619">
        <v>125</v>
      </c>
      <c r="N30" s="619">
        <v>66</v>
      </c>
      <c r="O30" s="619">
        <v>24213</v>
      </c>
    </row>
    <row r="31" spans="1:15" ht="16.5" customHeight="1">
      <c r="A31" s="609"/>
      <c r="B31" s="608"/>
      <c r="C31" s="1772" t="s">
        <v>64</v>
      </c>
      <c r="D31" s="1772"/>
      <c r="E31" s="607"/>
      <c r="F31" s="611" t="s">
        <v>86</v>
      </c>
      <c r="G31" s="619">
        <v>9475</v>
      </c>
      <c r="H31" s="619">
        <v>6581</v>
      </c>
      <c r="I31" s="619">
        <v>3433</v>
      </c>
      <c r="J31" s="619">
        <v>1868</v>
      </c>
      <c r="K31" s="619">
        <v>2044</v>
      </c>
      <c r="L31" s="619">
        <v>1007</v>
      </c>
      <c r="M31" s="619">
        <v>223</v>
      </c>
      <c r="N31" s="619">
        <v>66</v>
      </c>
      <c r="O31" s="619">
        <v>24697</v>
      </c>
    </row>
    <row r="32" spans="1:15" ht="16.5" customHeight="1">
      <c r="A32" s="609"/>
      <c r="B32" s="608"/>
      <c r="C32" s="1772" t="s">
        <v>545</v>
      </c>
      <c r="D32" s="1772"/>
      <c r="E32" s="608"/>
      <c r="F32" s="611" t="s">
        <v>86</v>
      </c>
      <c r="G32" s="619">
        <v>9775</v>
      </c>
      <c r="H32" s="619">
        <v>6551</v>
      </c>
      <c r="I32" s="619">
        <v>3381</v>
      </c>
      <c r="J32" s="619">
        <v>1898</v>
      </c>
      <c r="K32" s="619">
        <v>2022</v>
      </c>
      <c r="L32" s="619">
        <v>1012</v>
      </c>
      <c r="M32" s="619">
        <v>225</v>
      </c>
      <c r="N32" s="619">
        <v>66</v>
      </c>
      <c r="O32" s="619">
        <v>24930</v>
      </c>
    </row>
    <row r="33" spans="1:15" ht="16.5" customHeight="1">
      <c r="A33" s="609"/>
      <c r="B33" s="608"/>
      <c r="C33" s="1772" t="s">
        <v>546</v>
      </c>
      <c r="D33" s="1772"/>
      <c r="E33" s="608"/>
      <c r="F33" s="611" t="s">
        <v>86</v>
      </c>
      <c r="G33" s="619">
        <v>9761</v>
      </c>
      <c r="H33" s="619">
        <v>6706</v>
      </c>
      <c r="I33" s="619">
        <v>3250</v>
      </c>
      <c r="J33" s="619">
        <v>1901</v>
      </c>
      <c r="K33" s="619">
        <v>2041</v>
      </c>
      <c r="L33" s="619">
        <v>857</v>
      </c>
      <c r="M33" s="619">
        <v>225</v>
      </c>
      <c r="N33" s="619">
        <v>26</v>
      </c>
      <c r="O33" s="619">
        <v>24767</v>
      </c>
    </row>
    <row r="34" spans="1:15" ht="18.75" customHeight="1">
      <c r="A34" s="609"/>
      <c r="B34" s="608"/>
      <c r="C34" s="1772" t="s">
        <v>547</v>
      </c>
      <c r="D34" s="1772"/>
      <c r="E34" s="608"/>
      <c r="F34" s="611" t="s">
        <v>86</v>
      </c>
      <c r="G34" s="619">
        <v>9945</v>
      </c>
      <c r="H34" s="619">
        <v>6847</v>
      </c>
      <c r="I34" s="619">
        <v>3194</v>
      </c>
      <c r="J34" s="619">
        <v>1879</v>
      </c>
      <c r="K34" s="619">
        <v>2089</v>
      </c>
      <c r="L34" s="619">
        <v>869</v>
      </c>
      <c r="M34" s="619">
        <v>225</v>
      </c>
      <c r="N34" s="619">
        <v>26</v>
      </c>
      <c r="O34" s="619">
        <v>25074</v>
      </c>
    </row>
    <row r="35" spans="1:15" ht="18" customHeight="1">
      <c r="A35" s="609"/>
      <c r="B35" s="608"/>
      <c r="C35" s="1772" t="s">
        <v>548</v>
      </c>
      <c r="D35" s="1772"/>
      <c r="E35" s="608"/>
      <c r="F35" s="611" t="s">
        <v>86</v>
      </c>
      <c r="G35" s="619">
        <v>10247</v>
      </c>
      <c r="H35" s="619">
        <v>6959</v>
      </c>
      <c r="I35" s="619">
        <v>3262</v>
      </c>
      <c r="J35" s="619">
        <v>1874</v>
      </c>
      <c r="K35" s="619">
        <v>2163</v>
      </c>
      <c r="L35" s="619">
        <v>878</v>
      </c>
      <c r="M35" s="619">
        <v>398</v>
      </c>
      <c r="N35" s="619">
        <v>26</v>
      </c>
      <c r="O35" s="619">
        <v>25807</v>
      </c>
    </row>
    <row r="36" spans="1:15" ht="17.25" customHeight="1">
      <c r="A36" s="609"/>
      <c r="B36" s="608"/>
      <c r="C36" s="1772" t="s">
        <v>549</v>
      </c>
      <c r="D36" s="1772"/>
      <c r="E36" s="607"/>
      <c r="F36" s="611" t="s">
        <v>86</v>
      </c>
      <c r="G36" s="619">
        <v>10376</v>
      </c>
      <c r="H36" s="619">
        <v>7064</v>
      </c>
      <c r="I36" s="619">
        <v>3410</v>
      </c>
      <c r="J36" s="619">
        <v>1965</v>
      </c>
      <c r="K36" s="619">
        <v>2288</v>
      </c>
      <c r="L36" s="619">
        <v>878</v>
      </c>
      <c r="M36" s="619">
        <v>398</v>
      </c>
      <c r="N36" s="619">
        <v>323</v>
      </c>
      <c r="O36" s="619">
        <v>26702</v>
      </c>
    </row>
    <row r="37" spans="1:15" ht="18.75" customHeight="1">
      <c r="A37" s="609"/>
      <c r="B37" s="614" t="s">
        <v>564</v>
      </c>
      <c r="D37" s="607"/>
      <c r="E37" s="607"/>
      <c r="F37" s="607"/>
      <c r="G37" s="619"/>
      <c r="H37" s="619"/>
      <c r="I37" s="619"/>
      <c r="J37" s="619"/>
      <c r="K37" s="619"/>
      <c r="L37" s="619"/>
      <c r="M37" s="619"/>
      <c r="N37" s="619"/>
      <c r="O37" s="619"/>
    </row>
    <row r="38" spans="1:15" ht="16.5" customHeight="1">
      <c r="A38" s="609"/>
      <c r="B38" s="608"/>
      <c r="C38" s="1772" t="s">
        <v>560</v>
      </c>
      <c r="D38" s="1772"/>
      <c r="E38" s="607"/>
      <c r="F38" s="611" t="s">
        <v>86</v>
      </c>
      <c r="G38" s="619">
        <v>11559</v>
      </c>
      <c r="H38" s="619">
        <v>2600</v>
      </c>
      <c r="I38" s="619">
        <v>4102</v>
      </c>
      <c r="J38" s="619">
        <v>2231</v>
      </c>
      <c r="K38" s="619">
        <v>4046</v>
      </c>
      <c r="L38" s="619">
        <v>960</v>
      </c>
      <c r="M38" s="619">
        <v>755</v>
      </c>
      <c r="N38" s="619">
        <v>80</v>
      </c>
      <c r="O38" s="619">
        <v>26333</v>
      </c>
    </row>
    <row r="39" spans="1:15" ht="16.5" customHeight="1">
      <c r="A39" s="609"/>
      <c r="B39" s="608"/>
      <c r="C39" s="1772" t="s">
        <v>559</v>
      </c>
      <c r="D39" s="1772"/>
      <c r="E39" s="607"/>
      <c r="F39" s="611" t="s">
        <v>86</v>
      </c>
      <c r="G39" s="619">
        <v>11482</v>
      </c>
      <c r="H39" s="619">
        <v>2874</v>
      </c>
      <c r="I39" s="619">
        <v>4443</v>
      </c>
      <c r="J39" s="619">
        <v>2257</v>
      </c>
      <c r="K39" s="619">
        <v>4079</v>
      </c>
      <c r="L39" s="619">
        <v>903</v>
      </c>
      <c r="M39" s="619">
        <v>507</v>
      </c>
      <c r="N39" s="619">
        <v>130</v>
      </c>
      <c r="O39" s="619">
        <v>26675</v>
      </c>
    </row>
    <row r="40" spans="1:15" ht="16.5" customHeight="1">
      <c r="A40" s="609"/>
      <c r="B40" s="608"/>
      <c r="C40" s="1772" t="s">
        <v>550</v>
      </c>
      <c r="D40" s="1772"/>
      <c r="E40" s="607"/>
      <c r="F40" s="611" t="s">
        <v>86</v>
      </c>
      <c r="G40" s="619">
        <v>12353</v>
      </c>
      <c r="H40" s="619">
        <v>2963</v>
      </c>
      <c r="I40" s="619">
        <v>4672</v>
      </c>
      <c r="J40" s="619">
        <v>2393</v>
      </c>
      <c r="K40" s="619">
        <v>4676</v>
      </c>
      <c r="L40" s="619">
        <v>930</v>
      </c>
      <c r="M40" s="619">
        <v>543</v>
      </c>
      <c r="N40" s="619">
        <v>130</v>
      </c>
      <c r="O40" s="619">
        <v>28615</v>
      </c>
    </row>
    <row r="41" spans="1:15" ht="16.5" customHeight="1">
      <c r="A41" s="609"/>
      <c r="B41" s="608"/>
      <c r="C41" s="1772" t="s">
        <v>551</v>
      </c>
      <c r="D41" s="1772"/>
      <c r="E41" s="607"/>
      <c r="F41" s="611" t="s">
        <v>86</v>
      </c>
      <c r="G41" s="619">
        <v>12738</v>
      </c>
      <c r="H41" s="619">
        <v>3339</v>
      </c>
      <c r="I41" s="619">
        <v>4851</v>
      </c>
      <c r="J41" s="619">
        <v>2516</v>
      </c>
      <c r="K41" s="619">
        <v>4516</v>
      </c>
      <c r="L41" s="619">
        <v>970</v>
      </c>
      <c r="M41" s="619">
        <v>543</v>
      </c>
      <c r="N41" s="619">
        <v>165</v>
      </c>
      <c r="O41" s="619">
        <v>29638</v>
      </c>
    </row>
    <row r="42" spans="1:15" ht="16.5" customHeight="1">
      <c r="A42" s="609"/>
      <c r="B42" s="608"/>
      <c r="C42" s="1772" t="s">
        <v>64</v>
      </c>
      <c r="D42" s="1772"/>
      <c r="E42" s="607"/>
      <c r="F42" s="611" t="s">
        <v>86</v>
      </c>
      <c r="G42" s="619">
        <v>13196</v>
      </c>
      <c r="H42" s="619">
        <v>3496</v>
      </c>
      <c r="I42" s="619">
        <v>5264</v>
      </c>
      <c r="J42" s="619">
        <v>2210</v>
      </c>
      <c r="K42" s="619">
        <v>4610</v>
      </c>
      <c r="L42" s="619">
        <v>970</v>
      </c>
      <c r="M42" s="619">
        <v>543</v>
      </c>
      <c r="N42" s="619">
        <v>135</v>
      </c>
      <c r="O42" s="619">
        <v>30424</v>
      </c>
    </row>
    <row r="43" spans="1:15" ht="16.5" customHeight="1">
      <c r="A43" s="609"/>
      <c r="B43" s="608"/>
      <c r="C43" s="1772" t="s">
        <v>545</v>
      </c>
      <c r="D43" s="1772"/>
      <c r="E43" s="608"/>
      <c r="F43" s="611" t="s">
        <v>86</v>
      </c>
      <c r="G43" s="619">
        <v>14282</v>
      </c>
      <c r="H43" s="619">
        <v>3410</v>
      </c>
      <c r="I43" s="619">
        <v>5685</v>
      </c>
      <c r="J43" s="619">
        <v>2490</v>
      </c>
      <c r="K43" s="619">
        <v>4628</v>
      </c>
      <c r="L43" s="619">
        <v>971</v>
      </c>
      <c r="M43" s="619">
        <v>610</v>
      </c>
      <c r="N43" s="619">
        <v>135</v>
      </c>
      <c r="O43" s="619">
        <v>32211</v>
      </c>
    </row>
    <row r="44" spans="1:15" ht="16.5" customHeight="1">
      <c r="A44" s="609"/>
      <c r="B44" s="608"/>
      <c r="C44" s="1772" t="s">
        <v>546</v>
      </c>
      <c r="D44" s="1772"/>
      <c r="E44" s="608"/>
      <c r="F44" s="611" t="s">
        <v>86</v>
      </c>
      <c r="G44" s="619">
        <v>14438</v>
      </c>
      <c r="H44" s="619">
        <v>3410</v>
      </c>
      <c r="I44" s="619">
        <v>5635</v>
      </c>
      <c r="J44" s="619">
        <v>2461</v>
      </c>
      <c r="K44" s="619">
        <v>4722</v>
      </c>
      <c r="L44" s="619">
        <v>973</v>
      </c>
      <c r="M44" s="619">
        <v>610</v>
      </c>
      <c r="N44" s="619">
        <v>135</v>
      </c>
      <c r="O44" s="619">
        <v>32384</v>
      </c>
    </row>
    <row r="45" spans="1:15" ht="16.5" customHeight="1">
      <c r="A45" s="609"/>
      <c r="B45" s="608"/>
      <c r="C45" s="1772" t="s">
        <v>547</v>
      </c>
      <c r="D45" s="1772"/>
      <c r="E45" s="608"/>
      <c r="F45" s="611" t="s">
        <v>86</v>
      </c>
      <c r="G45" s="619">
        <v>14699</v>
      </c>
      <c r="H45" s="619">
        <v>3449</v>
      </c>
      <c r="I45" s="619">
        <v>5592</v>
      </c>
      <c r="J45" s="619">
        <v>2481</v>
      </c>
      <c r="K45" s="619">
        <v>4818</v>
      </c>
      <c r="L45" s="619">
        <v>993</v>
      </c>
      <c r="M45" s="619">
        <v>704</v>
      </c>
      <c r="N45" s="619">
        <v>135</v>
      </c>
      <c r="O45" s="619">
        <v>32871</v>
      </c>
    </row>
    <row r="46" spans="1:15" ht="16.5" customHeight="1">
      <c r="A46" s="609"/>
      <c r="B46" s="608"/>
      <c r="C46" s="1772" t="s">
        <v>548</v>
      </c>
      <c r="D46" s="1772"/>
      <c r="E46" s="608"/>
      <c r="F46" s="611" t="s">
        <v>86</v>
      </c>
      <c r="G46" s="619">
        <v>15422</v>
      </c>
      <c r="H46" s="619">
        <v>3785</v>
      </c>
      <c r="I46" s="619">
        <v>5502</v>
      </c>
      <c r="J46" s="619">
        <v>2481</v>
      </c>
      <c r="K46" s="619">
        <v>3749</v>
      </c>
      <c r="L46" s="619">
        <v>1122</v>
      </c>
      <c r="M46" s="619">
        <v>706</v>
      </c>
      <c r="N46" s="619">
        <v>135</v>
      </c>
      <c r="O46" s="619">
        <v>32902</v>
      </c>
    </row>
    <row r="47" spans="1:15" ht="16.5" customHeight="1">
      <c r="A47" s="609"/>
      <c r="B47" s="608"/>
      <c r="C47" s="1772" t="s">
        <v>549</v>
      </c>
      <c r="D47" s="1772"/>
      <c r="E47" s="607"/>
      <c r="F47" s="611" t="s">
        <v>86</v>
      </c>
      <c r="G47" s="619">
        <v>15985</v>
      </c>
      <c r="H47" s="619">
        <v>4155</v>
      </c>
      <c r="I47" s="619">
        <v>5576</v>
      </c>
      <c r="J47" s="619">
        <v>2753</v>
      </c>
      <c r="K47" s="619">
        <v>3842</v>
      </c>
      <c r="L47" s="619">
        <v>1381</v>
      </c>
      <c r="M47" s="619">
        <v>734</v>
      </c>
      <c r="N47" s="619">
        <v>80</v>
      </c>
      <c r="O47" s="619">
        <v>34506</v>
      </c>
    </row>
    <row r="48" spans="1:15" ht="15.75" customHeight="1">
      <c r="A48" s="609"/>
      <c r="B48" s="608" t="s">
        <v>569</v>
      </c>
      <c r="D48" s="607"/>
      <c r="E48" s="607"/>
      <c r="F48" s="611"/>
      <c r="H48" s="586"/>
      <c r="I48" s="586"/>
      <c r="O48" s="619"/>
    </row>
    <row r="49" spans="1:15" ht="15.75" customHeight="1">
      <c r="A49" s="609"/>
      <c r="B49" s="608"/>
      <c r="C49" s="1772" t="s">
        <v>560</v>
      </c>
      <c r="D49" s="1772"/>
      <c r="E49" s="607"/>
      <c r="F49" s="611" t="s">
        <v>86</v>
      </c>
      <c r="G49" s="619">
        <v>817</v>
      </c>
      <c r="H49" s="619">
        <v>6000</v>
      </c>
      <c r="I49" s="619">
        <v>1536</v>
      </c>
      <c r="J49" s="619">
        <v>72</v>
      </c>
      <c r="K49" s="619">
        <v>1041</v>
      </c>
      <c r="L49" s="619">
        <v>110</v>
      </c>
      <c r="M49" s="619">
        <v>0</v>
      </c>
      <c r="N49" s="619">
        <v>0</v>
      </c>
      <c r="O49" s="619">
        <v>9576</v>
      </c>
    </row>
    <row r="50" spans="1:15" ht="17.25" customHeight="1">
      <c r="A50" s="609"/>
      <c r="B50" s="608"/>
      <c r="C50" s="1772" t="s">
        <v>559</v>
      </c>
      <c r="D50" s="1772"/>
      <c r="E50" s="607"/>
      <c r="F50" s="611" t="s">
        <v>86</v>
      </c>
      <c r="G50" s="619">
        <v>811</v>
      </c>
      <c r="H50" s="619">
        <v>5973</v>
      </c>
      <c r="I50" s="619">
        <v>1536</v>
      </c>
      <c r="J50" s="619">
        <v>98</v>
      </c>
      <c r="K50" s="619">
        <v>1041</v>
      </c>
      <c r="L50" s="619">
        <v>115</v>
      </c>
      <c r="M50" s="619">
        <v>0</v>
      </c>
      <c r="N50" s="619">
        <v>0</v>
      </c>
      <c r="O50" s="619">
        <v>9574</v>
      </c>
    </row>
    <row r="51" spans="1:15" ht="15.75" customHeight="1">
      <c r="A51" s="609"/>
      <c r="B51" s="608"/>
      <c r="C51" s="1772" t="s">
        <v>550</v>
      </c>
      <c r="D51" s="1772"/>
      <c r="E51" s="607"/>
      <c r="F51" s="611" t="s">
        <v>86</v>
      </c>
      <c r="G51" s="619">
        <v>804</v>
      </c>
      <c r="H51" s="619">
        <v>5904</v>
      </c>
      <c r="I51" s="619">
        <v>1552</v>
      </c>
      <c r="J51" s="619">
        <v>66</v>
      </c>
      <c r="K51" s="619">
        <v>925</v>
      </c>
      <c r="L51" s="619">
        <v>91</v>
      </c>
      <c r="M51" s="619">
        <v>0</v>
      </c>
      <c r="N51" s="619">
        <v>0</v>
      </c>
      <c r="O51" s="619">
        <v>9387</v>
      </c>
    </row>
    <row r="52" spans="1:15" ht="15.75" customHeight="1">
      <c r="A52" s="609"/>
      <c r="B52" s="608"/>
      <c r="C52" s="1772" t="s">
        <v>551</v>
      </c>
      <c r="D52" s="1772"/>
      <c r="E52" s="607"/>
      <c r="F52" s="611" t="s">
        <v>86</v>
      </c>
      <c r="G52" s="619">
        <v>776</v>
      </c>
      <c r="H52" s="619">
        <v>5917</v>
      </c>
      <c r="I52" s="619">
        <v>1496</v>
      </c>
      <c r="J52" s="619">
        <v>66</v>
      </c>
      <c r="K52" s="619">
        <v>832</v>
      </c>
      <c r="L52" s="619">
        <v>87</v>
      </c>
      <c r="M52" s="619">
        <v>0</v>
      </c>
      <c r="N52" s="619">
        <v>0</v>
      </c>
      <c r="O52" s="619">
        <v>9174</v>
      </c>
    </row>
    <row r="53" spans="1:15" ht="15.75" customHeight="1">
      <c r="A53" s="609"/>
      <c r="B53" s="608"/>
      <c r="C53" s="1772" t="s">
        <v>64</v>
      </c>
      <c r="D53" s="1772"/>
      <c r="E53" s="607"/>
      <c r="F53" s="611" t="s">
        <v>86</v>
      </c>
      <c r="G53" s="621">
        <v>776</v>
      </c>
      <c r="H53" s="621">
        <v>5939</v>
      </c>
      <c r="I53" s="621">
        <v>1501</v>
      </c>
      <c r="J53" s="621">
        <v>66</v>
      </c>
      <c r="K53" s="621">
        <v>832</v>
      </c>
      <c r="L53" s="621">
        <v>87</v>
      </c>
      <c r="M53" s="621">
        <v>0</v>
      </c>
      <c r="N53" s="621">
        <v>0</v>
      </c>
      <c r="O53" s="621">
        <v>9201</v>
      </c>
    </row>
    <row r="54" spans="1:15" ht="16.5" customHeight="1">
      <c r="A54" s="609"/>
      <c r="B54" s="608"/>
      <c r="C54" s="1772" t="s">
        <v>545</v>
      </c>
      <c r="D54" s="1772"/>
      <c r="E54" s="608"/>
      <c r="F54" s="611" t="s">
        <v>86</v>
      </c>
      <c r="G54" s="619">
        <v>612</v>
      </c>
      <c r="H54" s="619">
        <v>5923</v>
      </c>
      <c r="I54" s="619">
        <v>1501</v>
      </c>
      <c r="J54" s="619">
        <v>66</v>
      </c>
      <c r="K54" s="619">
        <v>832</v>
      </c>
      <c r="L54" s="619">
        <v>87</v>
      </c>
      <c r="M54" s="619">
        <v>0</v>
      </c>
      <c r="N54" s="619">
        <v>0</v>
      </c>
      <c r="O54" s="619">
        <v>9021</v>
      </c>
    </row>
    <row r="55" spans="1:15" ht="16.5" customHeight="1">
      <c r="A55" s="609"/>
      <c r="B55" s="608"/>
      <c r="C55" s="1772" t="s">
        <v>546</v>
      </c>
      <c r="D55" s="1772"/>
      <c r="E55" s="608"/>
      <c r="F55" s="611" t="s">
        <v>86</v>
      </c>
      <c r="G55" s="619">
        <v>539</v>
      </c>
      <c r="H55" s="619">
        <v>5847</v>
      </c>
      <c r="I55" s="619">
        <v>1501</v>
      </c>
      <c r="J55" s="619">
        <v>66</v>
      </c>
      <c r="K55" s="619">
        <v>894</v>
      </c>
      <c r="L55" s="619">
        <v>87</v>
      </c>
      <c r="M55" s="619">
        <v>0</v>
      </c>
      <c r="N55" s="619">
        <v>0</v>
      </c>
      <c r="O55" s="619">
        <v>8934</v>
      </c>
    </row>
    <row r="56" spans="1:15" ht="16.5" customHeight="1">
      <c r="A56" s="609"/>
      <c r="B56" s="608"/>
      <c r="C56" s="1772" t="s">
        <v>547</v>
      </c>
      <c r="D56" s="1772"/>
      <c r="E56" s="608"/>
      <c r="F56" s="611" t="s">
        <v>86</v>
      </c>
      <c r="G56" s="619">
        <v>539</v>
      </c>
      <c r="H56" s="619">
        <v>5534</v>
      </c>
      <c r="I56" s="619">
        <v>1288</v>
      </c>
      <c r="J56" s="619">
        <v>66</v>
      </c>
      <c r="K56" s="619">
        <v>908</v>
      </c>
      <c r="L56" s="619">
        <v>87</v>
      </c>
      <c r="M56" s="619">
        <v>0</v>
      </c>
      <c r="N56" s="619">
        <v>0</v>
      </c>
      <c r="O56" s="619">
        <v>8422</v>
      </c>
    </row>
    <row r="57" spans="1:15" ht="16.5" customHeight="1">
      <c r="A57" s="609"/>
      <c r="B57" s="608"/>
      <c r="C57" s="1772" t="s">
        <v>548</v>
      </c>
      <c r="D57" s="1772"/>
      <c r="E57" s="608"/>
      <c r="F57" s="611" t="s">
        <v>86</v>
      </c>
      <c r="G57" s="619">
        <v>405</v>
      </c>
      <c r="H57" s="619">
        <v>5480</v>
      </c>
      <c r="I57" s="619">
        <v>1176</v>
      </c>
      <c r="J57" s="619">
        <v>66</v>
      </c>
      <c r="K57" s="619">
        <v>864</v>
      </c>
      <c r="L57" s="619">
        <v>87</v>
      </c>
      <c r="M57" s="619">
        <v>0</v>
      </c>
      <c r="N57" s="619">
        <v>0</v>
      </c>
      <c r="O57" s="619">
        <v>8078</v>
      </c>
    </row>
    <row r="58" spans="1:15" ht="16.5" customHeight="1">
      <c r="A58" s="609"/>
      <c r="B58" s="608"/>
      <c r="C58" s="1772" t="s">
        <v>549</v>
      </c>
      <c r="D58" s="1772"/>
      <c r="E58" s="607"/>
      <c r="F58" s="611" t="s">
        <v>86</v>
      </c>
      <c r="G58" s="619">
        <v>1395</v>
      </c>
      <c r="H58" s="619">
        <v>5595</v>
      </c>
      <c r="I58" s="619">
        <v>1554</v>
      </c>
      <c r="J58" s="619">
        <v>701</v>
      </c>
      <c r="K58" s="619">
        <v>1457</v>
      </c>
      <c r="L58" s="619">
        <v>140</v>
      </c>
      <c r="M58" s="619">
        <v>0</v>
      </c>
      <c r="N58" s="619">
        <v>4</v>
      </c>
      <c r="O58" s="619">
        <v>10842</v>
      </c>
    </row>
    <row r="59" spans="1:15" ht="15" customHeight="1">
      <c r="A59" s="609"/>
      <c r="B59" s="614" t="s">
        <v>562</v>
      </c>
      <c r="D59" s="607"/>
      <c r="E59" s="607"/>
      <c r="F59" s="611"/>
      <c r="G59" s="619"/>
      <c r="H59" s="619"/>
      <c r="I59" s="619"/>
      <c r="J59" s="619"/>
      <c r="K59" s="619"/>
      <c r="L59" s="619"/>
      <c r="M59" s="619"/>
      <c r="N59" s="619"/>
      <c r="O59" s="619"/>
    </row>
    <row r="60" spans="1:15" ht="16.5" customHeight="1">
      <c r="A60" s="609"/>
      <c r="B60" s="614"/>
      <c r="C60" s="1772" t="s">
        <v>560</v>
      </c>
      <c r="D60" s="1772"/>
      <c r="E60" s="607"/>
      <c r="F60" s="611" t="s">
        <v>86</v>
      </c>
      <c r="G60" s="619">
        <v>738</v>
      </c>
      <c r="H60" s="619">
        <v>1039</v>
      </c>
      <c r="I60" s="619">
        <v>238</v>
      </c>
      <c r="J60" s="619">
        <v>564</v>
      </c>
      <c r="K60" s="619">
        <v>373</v>
      </c>
      <c r="L60" s="619">
        <v>16</v>
      </c>
      <c r="M60" s="620" t="s">
        <v>114</v>
      </c>
      <c r="N60" s="619">
        <v>0</v>
      </c>
      <c r="O60" s="619">
        <v>2968</v>
      </c>
    </row>
    <row r="61" spans="1:15" ht="15" customHeight="1">
      <c r="A61" s="609"/>
      <c r="B61" s="614"/>
      <c r="C61" s="1772" t="s">
        <v>559</v>
      </c>
      <c r="D61" s="1772"/>
      <c r="E61" s="607"/>
      <c r="F61" s="611" t="s">
        <v>86</v>
      </c>
      <c r="G61" s="619">
        <v>742</v>
      </c>
      <c r="H61" s="619">
        <v>1039</v>
      </c>
      <c r="I61" s="619">
        <v>233</v>
      </c>
      <c r="J61" s="619">
        <v>542</v>
      </c>
      <c r="K61" s="619">
        <v>421</v>
      </c>
      <c r="L61" s="619">
        <v>16</v>
      </c>
      <c r="M61" s="620" t="s">
        <v>114</v>
      </c>
      <c r="N61" s="619">
        <v>0</v>
      </c>
      <c r="O61" s="619">
        <v>2993</v>
      </c>
    </row>
    <row r="62" spans="1:15" ht="15" customHeight="1">
      <c r="A62" s="609"/>
      <c r="B62" s="614"/>
      <c r="C62" s="1772" t="s">
        <v>550</v>
      </c>
      <c r="D62" s="1772"/>
      <c r="E62" s="607"/>
      <c r="F62" s="611" t="s">
        <v>86</v>
      </c>
      <c r="G62" s="619">
        <v>760</v>
      </c>
      <c r="H62" s="619">
        <v>887</v>
      </c>
      <c r="I62" s="619">
        <v>202</v>
      </c>
      <c r="J62" s="619">
        <v>400</v>
      </c>
      <c r="K62" s="619">
        <v>429</v>
      </c>
      <c r="L62" s="619">
        <v>16</v>
      </c>
      <c r="M62" s="620" t="s">
        <v>114</v>
      </c>
      <c r="N62" s="619">
        <v>0</v>
      </c>
      <c r="O62" s="619">
        <v>2694</v>
      </c>
    </row>
    <row r="63" spans="1:15" ht="15" customHeight="1">
      <c r="A63" s="609"/>
      <c r="B63" s="614"/>
      <c r="C63" s="1772" t="s">
        <v>551</v>
      </c>
      <c r="D63" s="1772"/>
      <c r="E63" s="607"/>
      <c r="F63" s="611" t="s">
        <v>86</v>
      </c>
      <c r="G63" s="619">
        <v>781</v>
      </c>
      <c r="H63" s="619">
        <v>777</v>
      </c>
      <c r="I63" s="619">
        <v>205</v>
      </c>
      <c r="J63" s="619">
        <v>327</v>
      </c>
      <c r="K63" s="619">
        <v>429</v>
      </c>
      <c r="L63" s="619">
        <v>16</v>
      </c>
      <c r="M63" s="620" t="s">
        <v>114</v>
      </c>
      <c r="N63" s="619">
        <v>0</v>
      </c>
      <c r="O63" s="619">
        <v>2535</v>
      </c>
    </row>
    <row r="64" spans="1:15" ht="16.5" customHeight="1">
      <c r="A64" s="609"/>
      <c r="B64" s="614"/>
      <c r="C64" s="1772" t="s">
        <v>64</v>
      </c>
      <c r="D64" s="1772"/>
      <c r="E64" s="607"/>
      <c r="F64" s="611" t="s">
        <v>86</v>
      </c>
      <c r="G64" s="619">
        <v>655</v>
      </c>
      <c r="H64" s="619">
        <v>732</v>
      </c>
      <c r="I64" s="619">
        <v>205</v>
      </c>
      <c r="J64" s="619">
        <v>327</v>
      </c>
      <c r="K64" s="619">
        <v>429</v>
      </c>
      <c r="L64" s="619">
        <v>16</v>
      </c>
      <c r="M64" s="620" t="s">
        <v>114</v>
      </c>
      <c r="N64" s="619">
        <v>0</v>
      </c>
      <c r="O64" s="619">
        <v>2364</v>
      </c>
    </row>
    <row r="65" spans="1:15" ht="16.5" customHeight="1">
      <c r="A65" s="609"/>
      <c r="B65" s="608"/>
      <c r="C65" s="1772" t="s">
        <v>545</v>
      </c>
      <c r="D65" s="1772"/>
      <c r="E65" s="608"/>
      <c r="F65" s="611" t="s">
        <v>86</v>
      </c>
      <c r="G65" s="619">
        <v>637</v>
      </c>
      <c r="H65" s="619">
        <v>732</v>
      </c>
      <c r="I65" s="619">
        <v>170</v>
      </c>
      <c r="J65" s="619">
        <v>327</v>
      </c>
      <c r="K65" s="619">
        <v>429</v>
      </c>
      <c r="L65" s="619">
        <v>16</v>
      </c>
      <c r="M65" s="620" t="s">
        <v>114</v>
      </c>
      <c r="N65" s="619">
        <v>0</v>
      </c>
      <c r="O65" s="619">
        <v>2311</v>
      </c>
    </row>
    <row r="66" spans="1:15" ht="16.5" customHeight="1">
      <c r="A66" s="609"/>
      <c r="B66" s="608"/>
      <c r="C66" s="1772" t="s">
        <v>546</v>
      </c>
      <c r="D66" s="1772"/>
      <c r="E66" s="608"/>
      <c r="F66" s="611" t="s">
        <v>86</v>
      </c>
      <c r="G66" s="619">
        <v>468</v>
      </c>
      <c r="H66" s="619">
        <v>480</v>
      </c>
      <c r="I66" s="619">
        <v>170</v>
      </c>
      <c r="J66" s="619">
        <v>327</v>
      </c>
      <c r="K66" s="619">
        <v>430</v>
      </c>
      <c r="L66" s="619">
        <v>16</v>
      </c>
      <c r="M66" s="620" t="s">
        <v>114</v>
      </c>
      <c r="N66" s="619">
        <v>0</v>
      </c>
      <c r="O66" s="619">
        <v>1891</v>
      </c>
    </row>
    <row r="67" spans="1:15" ht="16.5" customHeight="1">
      <c r="A67" s="609"/>
      <c r="B67" s="608"/>
      <c r="C67" s="1772" t="s">
        <v>547</v>
      </c>
      <c r="D67" s="1772"/>
      <c r="E67" s="608"/>
      <c r="F67" s="611" t="s">
        <v>86</v>
      </c>
      <c r="G67" s="619">
        <v>447</v>
      </c>
      <c r="H67" s="619">
        <v>480</v>
      </c>
      <c r="I67" s="619">
        <v>150</v>
      </c>
      <c r="J67" s="619">
        <v>327</v>
      </c>
      <c r="K67" s="619">
        <v>430</v>
      </c>
      <c r="L67" s="619">
        <v>16</v>
      </c>
      <c r="M67" s="620" t="s">
        <v>114</v>
      </c>
      <c r="N67" s="619">
        <v>0</v>
      </c>
      <c r="O67" s="619">
        <v>1850</v>
      </c>
    </row>
    <row r="68" spans="1:15" ht="16.5" customHeight="1">
      <c r="A68" s="609"/>
      <c r="B68" s="608"/>
      <c r="C68" s="1772" t="s">
        <v>548</v>
      </c>
      <c r="D68" s="1772"/>
      <c r="E68" s="608"/>
      <c r="F68" s="611" t="s">
        <v>86</v>
      </c>
      <c r="G68" s="619">
        <v>447</v>
      </c>
      <c r="H68" s="619">
        <v>315</v>
      </c>
      <c r="I68" s="619">
        <v>135</v>
      </c>
      <c r="J68" s="619">
        <v>287</v>
      </c>
      <c r="K68" s="619">
        <v>432</v>
      </c>
      <c r="L68" s="619">
        <v>0</v>
      </c>
      <c r="M68" s="620" t="s">
        <v>114</v>
      </c>
      <c r="N68" s="619">
        <v>0</v>
      </c>
      <c r="O68" s="619">
        <v>1616</v>
      </c>
    </row>
    <row r="69" spans="1:15" ht="16.5" customHeight="1">
      <c r="A69" s="609"/>
      <c r="B69" s="608"/>
      <c r="C69" s="1772" t="s">
        <v>549</v>
      </c>
      <c r="D69" s="1772"/>
      <c r="E69" s="607"/>
      <c r="F69" s="611" t="s">
        <v>86</v>
      </c>
      <c r="G69" s="619">
        <v>434</v>
      </c>
      <c r="H69" s="619">
        <v>315</v>
      </c>
      <c r="I69" s="619">
        <v>111</v>
      </c>
      <c r="J69" s="619">
        <v>287</v>
      </c>
      <c r="K69" s="619">
        <v>432</v>
      </c>
      <c r="L69" s="619">
        <v>0</v>
      </c>
      <c r="M69" s="620" t="s">
        <v>114</v>
      </c>
      <c r="N69" s="619">
        <v>46</v>
      </c>
      <c r="O69" s="619">
        <v>1625</v>
      </c>
    </row>
    <row r="70" spans="1:15" ht="16.5" customHeight="1">
      <c r="A70" s="609"/>
      <c r="B70" s="607" t="s">
        <v>561</v>
      </c>
      <c r="D70" s="607"/>
      <c r="E70" s="607"/>
      <c r="F70" s="611"/>
      <c r="H70" s="586"/>
      <c r="I70" s="586"/>
    </row>
    <row r="71" spans="1:15" ht="16.5" customHeight="1">
      <c r="A71" s="609"/>
      <c r="B71" s="607"/>
      <c r="C71" s="1774" t="s">
        <v>560</v>
      </c>
      <c r="D71" s="1774"/>
      <c r="E71" s="607"/>
      <c r="F71" s="606" t="s">
        <v>86</v>
      </c>
      <c r="G71" s="618">
        <v>56107</v>
      </c>
      <c r="H71" s="618">
        <v>42430</v>
      </c>
      <c r="I71" s="618">
        <v>29124</v>
      </c>
      <c r="J71" s="618">
        <v>13750</v>
      </c>
      <c r="K71" s="618">
        <v>15675</v>
      </c>
      <c r="L71" s="618">
        <v>4353</v>
      </c>
      <c r="M71" s="618">
        <v>1594</v>
      </c>
      <c r="N71" s="618">
        <v>435</v>
      </c>
      <c r="O71" s="618">
        <v>163468</v>
      </c>
    </row>
    <row r="72" spans="1:15" ht="17.25" customHeight="1">
      <c r="A72" s="609"/>
      <c r="B72" s="607"/>
      <c r="C72" s="1774" t="s">
        <v>559</v>
      </c>
      <c r="D72" s="1774"/>
      <c r="E72" s="607"/>
      <c r="F72" s="606" t="s">
        <v>86</v>
      </c>
      <c r="G72" s="618">
        <v>57452</v>
      </c>
      <c r="H72" s="618">
        <v>43418</v>
      </c>
      <c r="I72" s="618">
        <v>29907</v>
      </c>
      <c r="J72" s="618">
        <v>13844</v>
      </c>
      <c r="K72" s="618">
        <v>16014</v>
      </c>
      <c r="L72" s="618">
        <v>4354</v>
      </c>
      <c r="M72" s="618">
        <v>1636</v>
      </c>
      <c r="N72" s="618">
        <v>445</v>
      </c>
      <c r="O72" s="618">
        <v>167070</v>
      </c>
    </row>
    <row r="73" spans="1:15" ht="17.25" customHeight="1">
      <c r="A73" s="609"/>
      <c r="B73" s="607"/>
      <c r="C73" s="1774" t="s">
        <v>550</v>
      </c>
      <c r="D73" s="1774"/>
      <c r="E73" s="607"/>
      <c r="F73" s="606" t="s">
        <v>86</v>
      </c>
      <c r="G73" s="618">
        <v>59034</v>
      </c>
      <c r="H73" s="618">
        <v>44770</v>
      </c>
      <c r="I73" s="618">
        <v>30680</v>
      </c>
      <c r="J73" s="618">
        <v>14252</v>
      </c>
      <c r="K73" s="618">
        <v>16451</v>
      </c>
      <c r="L73" s="618">
        <v>4407</v>
      </c>
      <c r="M73" s="618">
        <v>1793</v>
      </c>
      <c r="N73" s="618">
        <v>445</v>
      </c>
      <c r="O73" s="618">
        <v>171832</v>
      </c>
    </row>
    <row r="74" spans="1:15" ht="17.25" customHeight="1">
      <c r="A74" s="609"/>
      <c r="B74" s="607"/>
      <c r="C74" s="1774" t="s">
        <v>551</v>
      </c>
      <c r="D74" s="1774"/>
      <c r="E74" s="607"/>
      <c r="F74" s="606" t="s">
        <v>86</v>
      </c>
      <c r="G74" s="618">
        <v>60397</v>
      </c>
      <c r="H74" s="618">
        <v>45872</v>
      </c>
      <c r="I74" s="618">
        <v>31361</v>
      </c>
      <c r="J74" s="618">
        <v>14423</v>
      </c>
      <c r="K74" s="618">
        <v>16388</v>
      </c>
      <c r="L74" s="618">
        <v>4536</v>
      </c>
      <c r="M74" s="618">
        <v>1768</v>
      </c>
      <c r="N74" s="618">
        <v>480</v>
      </c>
      <c r="O74" s="618">
        <v>175225</v>
      </c>
    </row>
    <row r="75" spans="1:15" ht="17.25" customHeight="1">
      <c r="A75" s="609"/>
      <c r="B75" s="607"/>
      <c r="C75" s="1774" t="s">
        <v>64</v>
      </c>
      <c r="D75" s="1774"/>
      <c r="E75" s="607"/>
      <c r="F75" s="606" t="s">
        <v>86</v>
      </c>
      <c r="G75" s="618">
        <v>61909</v>
      </c>
      <c r="H75" s="618">
        <v>46929</v>
      </c>
      <c r="I75" s="618">
        <v>32527</v>
      </c>
      <c r="J75" s="618">
        <v>14889</v>
      </c>
      <c r="K75" s="618">
        <v>16450</v>
      </c>
      <c r="L75" s="618">
        <v>4546</v>
      </c>
      <c r="M75" s="618">
        <v>2019</v>
      </c>
      <c r="N75" s="618">
        <v>480</v>
      </c>
      <c r="O75" s="618">
        <v>179749</v>
      </c>
    </row>
    <row r="76" spans="1:15" ht="17.25" customHeight="1">
      <c r="A76" s="609"/>
      <c r="B76" s="608"/>
      <c r="C76" s="1774" t="s">
        <v>545</v>
      </c>
      <c r="D76" s="1774"/>
      <c r="E76" s="607"/>
      <c r="F76" s="606" t="s">
        <v>86</v>
      </c>
      <c r="G76" s="618">
        <v>63044</v>
      </c>
      <c r="H76" s="618">
        <v>47243</v>
      </c>
      <c r="I76" s="618">
        <v>33018</v>
      </c>
      <c r="J76" s="618">
        <v>15133</v>
      </c>
      <c r="K76" s="618">
        <v>16628</v>
      </c>
      <c r="L76" s="618">
        <v>4660</v>
      </c>
      <c r="M76" s="618">
        <v>2031</v>
      </c>
      <c r="N76" s="618">
        <v>545</v>
      </c>
      <c r="O76" s="618">
        <v>182302</v>
      </c>
    </row>
    <row r="77" spans="1:15" ht="16.5" customHeight="1">
      <c r="A77" s="609"/>
      <c r="B77" s="608"/>
      <c r="C77" s="1774" t="s">
        <v>546</v>
      </c>
      <c r="D77" s="1774"/>
      <c r="E77" s="607"/>
      <c r="F77" s="606" t="s">
        <v>86</v>
      </c>
      <c r="G77" s="618">
        <v>63891</v>
      </c>
      <c r="H77" s="618">
        <v>47763</v>
      </c>
      <c r="I77" s="618">
        <v>33537</v>
      </c>
      <c r="J77" s="618">
        <v>15205</v>
      </c>
      <c r="K77" s="618">
        <v>16909</v>
      </c>
      <c r="L77" s="618">
        <v>4689</v>
      </c>
      <c r="M77" s="618">
        <v>2031</v>
      </c>
      <c r="N77" s="618">
        <v>545</v>
      </c>
      <c r="O77" s="618">
        <v>184570</v>
      </c>
    </row>
    <row r="78" spans="1:15" ht="16.5" customHeight="1">
      <c r="A78" s="609"/>
      <c r="B78" s="608"/>
      <c r="C78" s="1774" t="s">
        <v>547</v>
      </c>
      <c r="D78" s="1774"/>
      <c r="E78" s="607"/>
      <c r="F78" s="606" t="s">
        <v>86</v>
      </c>
      <c r="G78" s="618">
        <v>64824</v>
      </c>
      <c r="H78" s="618">
        <v>48343</v>
      </c>
      <c r="I78" s="618">
        <v>33293</v>
      </c>
      <c r="J78" s="618">
        <v>15432</v>
      </c>
      <c r="K78" s="618">
        <v>17099</v>
      </c>
      <c r="L78" s="618">
        <v>4692</v>
      </c>
      <c r="M78" s="618">
        <v>2050</v>
      </c>
      <c r="N78" s="618">
        <v>545</v>
      </c>
      <c r="O78" s="618">
        <v>186278</v>
      </c>
    </row>
    <row r="79" spans="1:15" ht="16.5" customHeight="1">
      <c r="B79" s="608"/>
      <c r="C79" s="1774" t="s">
        <v>548</v>
      </c>
      <c r="D79" s="1774"/>
      <c r="E79" s="607"/>
      <c r="F79" s="606" t="s">
        <v>86</v>
      </c>
      <c r="G79" s="618">
        <v>65763</v>
      </c>
      <c r="H79" s="618">
        <v>49505</v>
      </c>
      <c r="I79" s="618">
        <v>33746</v>
      </c>
      <c r="J79" s="618">
        <v>15553</v>
      </c>
      <c r="K79" s="618">
        <v>17365</v>
      </c>
      <c r="L79" s="618">
        <v>4789</v>
      </c>
      <c r="M79" s="618">
        <v>2073</v>
      </c>
      <c r="N79" s="618">
        <v>489</v>
      </c>
      <c r="O79" s="618">
        <v>189283</v>
      </c>
    </row>
    <row r="80" spans="1:15" ht="16.5" customHeight="1">
      <c r="B80" s="608"/>
      <c r="C80" s="1774" t="s">
        <v>549</v>
      </c>
      <c r="D80" s="1774"/>
      <c r="E80" s="607"/>
      <c r="F80" s="606" t="s">
        <v>86</v>
      </c>
      <c r="G80" s="618">
        <v>67258</v>
      </c>
      <c r="H80" s="618">
        <v>51131</v>
      </c>
      <c r="I80" s="618">
        <v>34915</v>
      </c>
      <c r="J80" s="618">
        <v>16350</v>
      </c>
      <c r="K80" s="618">
        <v>18390</v>
      </c>
      <c r="L80" s="618">
        <v>4987</v>
      </c>
      <c r="M80" s="618">
        <v>2247</v>
      </c>
      <c r="N80" s="618">
        <v>675</v>
      </c>
      <c r="O80" s="618">
        <v>195949</v>
      </c>
    </row>
    <row r="81" spans="1:15" ht="16.5" customHeight="1">
      <c r="A81" s="586" t="s">
        <v>568</v>
      </c>
      <c r="G81" s="617"/>
      <c r="H81" s="617"/>
      <c r="I81" s="617"/>
      <c r="J81" s="617"/>
      <c r="K81" s="617"/>
      <c r="L81" s="617"/>
      <c r="M81" s="617"/>
      <c r="N81" s="617"/>
      <c r="O81" s="617"/>
    </row>
    <row r="82" spans="1:15" ht="16.350000000000001" customHeight="1">
      <c r="B82" s="608" t="s">
        <v>567</v>
      </c>
      <c r="C82" s="608"/>
      <c r="D82" s="608"/>
      <c r="E82" s="608"/>
      <c r="H82" s="586"/>
      <c r="I82" s="586"/>
    </row>
    <row r="83" spans="1:15" ht="16.350000000000001" customHeight="1">
      <c r="B83" s="608"/>
      <c r="C83" s="1772" t="s">
        <v>560</v>
      </c>
      <c r="D83" s="1772"/>
      <c r="E83" s="608"/>
      <c r="F83" s="611" t="s">
        <v>93</v>
      </c>
      <c r="G83" s="613">
        <v>31.734008234266671</v>
      </c>
      <c r="H83" s="613">
        <v>16.84892764553382</v>
      </c>
      <c r="I83" s="613">
        <v>42.504463672572449</v>
      </c>
      <c r="J83" s="613">
        <v>32.792727272727276</v>
      </c>
      <c r="K83" s="613">
        <v>28.50398724082935</v>
      </c>
      <c r="L83" s="613">
        <v>37.744084539398116</v>
      </c>
      <c r="M83" s="613">
        <v>22.961104140526974</v>
      </c>
      <c r="N83" s="613">
        <v>54.94252873563218</v>
      </c>
      <c r="O83" s="613">
        <v>29.704896371155208</v>
      </c>
    </row>
    <row r="84" spans="1:15" ht="16.350000000000001" customHeight="1">
      <c r="B84" s="608"/>
      <c r="C84" s="1772" t="s">
        <v>559</v>
      </c>
      <c r="D84" s="1772"/>
      <c r="E84" s="608"/>
      <c r="F84" s="611" t="s">
        <v>93</v>
      </c>
      <c r="G84" s="613">
        <v>31.252175729304465</v>
      </c>
      <c r="H84" s="613">
        <v>16.958404348426921</v>
      </c>
      <c r="I84" s="613">
        <v>41.388303741598961</v>
      </c>
      <c r="J84" s="613">
        <v>31.977752094770295</v>
      </c>
      <c r="K84" s="613">
        <v>28.531285125515176</v>
      </c>
      <c r="L84" s="613">
        <v>39.595774000918695</v>
      </c>
      <c r="M84" s="613">
        <v>39.731051344743278</v>
      </c>
      <c r="N84" s="613">
        <v>55.955056179775276</v>
      </c>
      <c r="O84" s="613">
        <v>29.517567486682228</v>
      </c>
    </row>
    <row r="85" spans="1:15" ht="16.350000000000001" customHeight="1">
      <c r="B85" s="608"/>
      <c r="C85" s="1772" t="s">
        <v>550</v>
      </c>
      <c r="D85" s="1772"/>
      <c r="E85" s="608"/>
      <c r="F85" s="611" t="s">
        <v>93</v>
      </c>
      <c r="G85" s="613">
        <v>29.782837009181151</v>
      </c>
      <c r="H85" s="613">
        <v>16.486486486486488</v>
      </c>
      <c r="I85" s="613">
        <v>40.759452411994786</v>
      </c>
      <c r="J85" s="613">
        <v>32.893628964355884</v>
      </c>
      <c r="K85" s="613">
        <v>27.408668166068935</v>
      </c>
      <c r="L85" s="613">
        <v>41.910596777853414</v>
      </c>
      <c r="M85" s="613">
        <v>43.000557724484104</v>
      </c>
      <c r="N85" s="613">
        <v>55.955056179775276</v>
      </c>
      <c r="O85" s="613">
        <v>28.825829880348248</v>
      </c>
    </row>
    <row r="86" spans="1:15" ht="16.350000000000001" customHeight="1">
      <c r="B86" s="608"/>
      <c r="C86" s="1772" t="s">
        <v>551</v>
      </c>
      <c r="D86" s="1772"/>
      <c r="E86" s="608"/>
      <c r="F86" s="611" t="s">
        <v>93</v>
      </c>
      <c r="G86" s="613">
        <v>29.54120237760154</v>
      </c>
      <c r="H86" s="613">
        <v>15.881147540983607</v>
      </c>
      <c r="I86" s="613">
        <v>40.496157648034185</v>
      </c>
      <c r="J86" s="613">
        <v>32.358039242875961</v>
      </c>
      <c r="K86" s="613">
        <v>28.069319013912619</v>
      </c>
      <c r="L86" s="613">
        <v>42.658730158730158</v>
      </c>
      <c r="M86" s="613">
        <v>36.990950226244344</v>
      </c>
      <c r="N86" s="613">
        <v>51.875000000000007</v>
      </c>
      <c r="O86" s="613">
        <v>28.49593379940077</v>
      </c>
    </row>
    <row r="87" spans="1:15" ht="16.350000000000001" customHeight="1">
      <c r="B87" s="608"/>
      <c r="C87" s="1772" t="s">
        <v>64</v>
      </c>
      <c r="D87" s="1772"/>
      <c r="E87" s="608"/>
      <c r="F87" s="611" t="s">
        <v>93</v>
      </c>
      <c r="G87" s="613">
        <v>28.843948375841961</v>
      </c>
      <c r="H87" s="613">
        <v>15.11005987768757</v>
      </c>
      <c r="I87" s="613">
        <v>39.053709226181326</v>
      </c>
      <c r="J87" s="613">
        <v>33.15199140304923</v>
      </c>
      <c r="K87" s="613">
        <v>27.781155015197566</v>
      </c>
      <c r="L87" s="613">
        <v>42.564892212934446</v>
      </c>
      <c r="M87" s="613">
        <v>41.208519068845959</v>
      </c>
      <c r="N87" s="613">
        <v>58.125000000000007</v>
      </c>
      <c r="O87" s="613">
        <v>27.929501694028897</v>
      </c>
    </row>
    <row r="88" spans="1:15" ht="16.350000000000001" customHeight="1">
      <c r="B88" s="608"/>
      <c r="C88" s="1772" t="s">
        <v>545</v>
      </c>
      <c r="D88" s="1772"/>
      <c r="E88" s="608"/>
      <c r="F88" s="611" t="s">
        <v>93</v>
      </c>
      <c r="G88" s="613">
        <v>27.417359304612653</v>
      </c>
      <c r="H88" s="613">
        <v>14.850877378659272</v>
      </c>
      <c r="I88" s="613">
        <v>37.570416136652732</v>
      </c>
      <c r="J88" s="613">
        <v>32.78266041102227</v>
      </c>
      <c r="K88" s="613">
        <v>27.736348328121242</v>
      </c>
      <c r="L88" s="613">
        <v>43.841201716738198</v>
      </c>
      <c r="M88" s="613">
        <v>37.46922698178237</v>
      </c>
      <c r="N88" s="613">
        <v>63.119266055045877</v>
      </c>
      <c r="O88" s="613">
        <v>27.112703097058727</v>
      </c>
    </row>
    <row r="89" spans="1:15" ht="16.350000000000001" customHeight="1">
      <c r="B89" s="608"/>
      <c r="C89" s="1772" t="s">
        <v>546</v>
      </c>
      <c r="D89" s="1772"/>
      <c r="E89" s="608"/>
      <c r="F89" s="611" t="s">
        <v>93</v>
      </c>
      <c r="G89" s="613">
        <v>27.784821023305316</v>
      </c>
      <c r="H89" s="613">
        <v>15.059774302284195</v>
      </c>
      <c r="I89" s="613">
        <v>37.311029609088472</v>
      </c>
      <c r="J89" s="613">
        <v>32.088128904965473</v>
      </c>
      <c r="K89" s="613">
        <v>27.742622272162755</v>
      </c>
      <c r="L89" s="613">
        <v>44.487097462145449</v>
      </c>
      <c r="M89" s="613">
        <v>37.46922698178237</v>
      </c>
      <c r="N89" s="613">
        <v>70.458715596330279</v>
      </c>
      <c r="O89" s="613">
        <v>27.230319120117031</v>
      </c>
    </row>
    <row r="90" spans="1:15" ht="16.350000000000001" customHeight="1">
      <c r="B90" s="608"/>
      <c r="C90" s="1772" t="s">
        <v>547</v>
      </c>
      <c r="D90" s="1772"/>
      <c r="E90" s="608"/>
      <c r="F90" s="611" t="s">
        <v>93</v>
      </c>
      <c r="G90" s="613">
        <v>27.59934592126373</v>
      </c>
      <c r="H90" s="613">
        <v>15.656868626274745</v>
      </c>
      <c r="I90" s="613">
        <v>37.320157390442439</v>
      </c>
      <c r="J90" s="613">
        <v>31.343960601347849</v>
      </c>
      <c r="K90" s="613">
        <v>27.563015381016431</v>
      </c>
      <c r="L90" s="613">
        <v>44.45865302642796</v>
      </c>
      <c r="M90" s="613">
        <v>33.463414634146346</v>
      </c>
      <c r="N90" s="613">
        <v>70.458715596330279</v>
      </c>
      <c r="O90" s="613">
        <v>27.158870075908055</v>
      </c>
    </row>
    <row r="91" spans="1:15" ht="16.350000000000001" customHeight="1">
      <c r="B91" s="608"/>
      <c r="C91" s="1772" t="s">
        <v>548</v>
      </c>
      <c r="D91" s="1772"/>
      <c r="E91" s="608"/>
      <c r="F91" s="611" t="s">
        <v>93</v>
      </c>
      <c r="G91" s="613">
        <v>26.37197208156562</v>
      </c>
      <c r="H91" s="613">
        <v>15.079284920715081</v>
      </c>
      <c r="I91" s="613">
        <v>37.557043797783443</v>
      </c>
      <c r="J91" s="613">
        <v>31.048672281874879</v>
      </c>
      <c r="K91" s="613">
        <v>27.641808234955366</v>
      </c>
      <c r="L91" s="613">
        <v>43.558154103153058</v>
      </c>
      <c r="M91" s="613">
        <v>24.746743849493487</v>
      </c>
      <c r="N91" s="613">
        <v>67.075664621676893</v>
      </c>
      <c r="O91" s="613">
        <v>26.435548887116116</v>
      </c>
    </row>
    <row r="92" spans="1:15" ht="16.350000000000001" customHeight="1">
      <c r="B92" s="608"/>
      <c r="C92" s="1772" t="s">
        <v>549</v>
      </c>
      <c r="D92" s="1772"/>
      <c r="E92" s="607"/>
      <c r="F92" s="611" t="s">
        <v>93</v>
      </c>
      <c r="G92" s="616">
        <v>25.162805911564423</v>
      </c>
      <c r="H92" s="616">
        <v>14.24771664939078</v>
      </c>
      <c r="I92" s="616">
        <v>35.726765000716028</v>
      </c>
      <c r="J92" s="616">
        <v>29.535168195718654</v>
      </c>
      <c r="K92" s="616">
        <v>26.563349646547035</v>
      </c>
      <c r="L92" s="616">
        <v>43.633446962101466</v>
      </c>
      <c r="M92" s="616">
        <v>21.940364931019136</v>
      </c>
      <c r="N92" s="616">
        <v>12.888888888888889</v>
      </c>
      <c r="O92" s="616">
        <v>25.084588336761094</v>
      </c>
    </row>
    <row r="93" spans="1:15" ht="16.350000000000001" customHeight="1">
      <c r="A93" s="609"/>
      <c r="B93" s="608" t="s">
        <v>566</v>
      </c>
      <c r="C93" s="609"/>
      <c r="D93" s="609"/>
      <c r="E93" s="609"/>
      <c r="F93" s="611"/>
      <c r="G93" s="615"/>
      <c r="H93" s="615"/>
      <c r="I93" s="615"/>
      <c r="J93" s="615"/>
      <c r="K93" s="615"/>
      <c r="L93" s="615"/>
      <c r="M93" s="615"/>
      <c r="N93" s="615"/>
      <c r="O93" s="615"/>
    </row>
    <row r="94" spans="1:15" ht="16.350000000000001" customHeight="1">
      <c r="A94" s="609"/>
      <c r="B94" s="608"/>
      <c r="C94" s="1772" t="s">
        <v>560</v>
      </c>
      <c r="D94" s="1772"/>
      <c r="E94" s="609"/>
      <c r="F94" s="611" t="s">
        <v>93</v>
      </c>
      <c r="G94" s="613">
        <v>29.532856862780044</v>
      </c>
      <c r="H94" s="613">
        <v>44.949328305444261</v>
      </c>
      <c r="I94" s="613">
        <v>25.168246120038457</v>
      </c>
      <c r="J94" s="613">
        <v>34.189090909090908</v>
      </c>
      <c r="K94" s="613">
        <v>23.566188197767147</v>
      </c>
      <c r="L94" s="613">
        <v>12.634964392373076</v>
      </c>
      <c r="M94" s="613">
        <v>21.831869510664994</v>
      </c>
      <c r="N94" s="613">
        <v>11.494252873563218</v>
      </c>
      <c r="O94" s="613">
        <v>32.003205520346491</v>
      </c>
    </row>
    <row r="95" spans="1:15" ht="16.350000000000001" customHeight="1">
      <c r="A95" s="609"/>
      <c r="B95" s="608"/>
      <c r="C95" s="1772" t="s">
        <v>559</v>
      </c>
      <c r="D95" s="1772"/>
      <c r="E95" s="609"/>
      <c r="F95" s="611" t="s">
        <v>93</v>
      </c>
      <c r="G95" s="613">
        <v>30.526352433335653</v>
      </c>
      <c r="H95" s="613">
        <v>45.142567598691784</v>
      </c>
      <c r="I95" s="613">
        <v>25.575952118233193</v>
      </c>
      <c r="J95" s="613">
        <v>34.93210054897429</v>
      </c>
      <c r="K95" s="613">
        <v>23.86661671037842</v>
      </c>
      <c r="L95" s="613">
        <v>11.89710610932476</v>
      </c>
      <c r="M95" s="613">
        <v>21.638141809290953</v>
      </c>
      <c r="N95" s="613">
        <v>0</v>
      </c>
      <c r="O95" s="613">
        <v>32.511522116478126</v>
      </c>
    </row>
    <row r="96" spans="1:15" ht="16.350000000000001" customHeight="1">
      <c r="A96" s="609"/>
      <c r="B96" s="608"/>
      <c r="C96" s="1772" t="s">
        <v>550</v>
      </c>
      <c r="D96" s="1772"/>
      <c r="E96" s="609"/>
      <c r="F96" s="611" t="s">
        <v>93</v>
      </c>
      <c r="G96" s="613">
        <v>31.071924653589456</v>
      </c>
      <c r="H96" s="613">
        <v>46.906410542774182</v>
      </c>
      <c r="I96" s="613">
        <v>26.577574967405475</v>
      </c>
      <c r="J96" s="613">
        <v>35.265225933202359</v>
      </c>
      <c r="K96" s="613">
        <v>23.202236946082305</v>
      </c>
      <c r="L96" s="613">
        <v>11.754027683231223</v>
      </c>
      <c r="M96" s="613">
        <v>19.743446737311768</v>
      </c>
      <c r="N96" s="613">
        <v>0</v>
      </c>
      <c r="O96" s="613">
        <v>33.295311699799804</v>
      </c>
    </row>
    <row r="97" spans="1:15" ht="16.350000000000001" customHeight="1">
      <c r="A97" s="609"/>
      <c r="B97" s="608"/>
      <c r="C97" s="1772" t="s">
        <v>551</v>
      </c>
      <c r="D97" s="1772"/>
      <c r="E97" s="609"/>
      <c r="F97" s="611" t="s">
        <v>93</v>
      </c>
      <c r="G97" s="613">
        <v>31.622431577727372</v>
      </c>
      <c r="H97" s="613">
        <v>48.221137077084059</v>
      </c>
      <c r="I97" s="613">
        <v>27.464047702560507</v>
      </c>
      <c r="J97" s="613">
        <v>34.937252998682659</v>
      </c>
      <c r="K97" s="613">
        <v>23.767390773736878</v>
      </c>
      <c r="L97" s="613">
        <v>11.48589065255732</v>
      </c>
      <c r="M97" s="613">
        <v>25.226244343891402</v>
      </c>
      <c r="N97" s="613">
        <v>0</v>
      </c>
      <c r="O97" s="613">
        <v>34.089313739477817</v>
      </c>
    </row>
    <row r="98" spans="1:15" ht="16.350000000000001" customHeight="1">
      <c r="A98" s="609"/>
      <c r="B98" s="608"/>
      <c r="C98" s="1772" t="s">
        <v>64</v>
      </c>
      <c r="D98" s="1772"/>
      <c r="E98" s="609"/>
      <c r="F98" s="611" t="s">
        <v>93</v>
      </c>
      <c r="G98" s="613">
        <v>32.224716923226026</v>
      </c>
      <c r="H98" s="613">
        <v>49.201985978819067</v>
      </c>
      <c r="I98" s="613">
        <v>28.963630214898394</v>
      </c>
      <c r="J98" s="613">
        <v>36.819128215461078</v>
      </c>
      <c r="K98" s="613">
        <v>24.103343465045594</v>
      </c>
      <c r="L98" s="613">
        <v>11.680598328200615</v>
      </c>
      <c r="M98" s="613">
        <v>20.851906884596335</v>
      </c>
      <c r="N98" s="613">
        <v>0</v>
      </c>
      <c r="O98" s="613">
        <v>34.970987321209016</v>
      </c>
    </row>
    <row r="99" spans="1:15" ht="16.350000000000001" customHeight="1">
      <c r="A99" s="609"/>
      <c r="B99" s="608"/>
      <c r="C99" s="1772" t="s">
        <v>545</v>
      </c>
      <c r="D99" s="1772"/>
      <c r="E99" s="608"/>
      <c r="F99" s="611" t="s">
        <v>93</v>
      </c>
      <c r="G99" s="613">
        <v>32.442421166169659</v>
      </c>
      <c r="H99" s="613">
        <v>49.977774485108903</v>
      </c>
      <c r="I99" s="613">
        <v>29.910957659458475</v>
      </c>
      <c r="J99" s="613">
        <v>35.624132690147356</v>
      </c>
      <c r="K99" s="613">
        <v>24.687274476786143</v>
      </c>
      <c r="L99" s="613">
        <v>11.394849785407725</v>
      </c>
      <c r="M99" s="613">
        <v>21.418020679468242</v>
      </c>
      <c r="N99" s="613">
        <v>0</v>
      </c>
      <c r="O99" s="613">
        <v>35.327094601266026</v>
      </c>
    </row>
    <row r="100" spans="1:15" ht="16.350000000000001" customHeight="1">
      <c r="A100" s="609"/>
      <c r="B100" s="608"/>
      <c r="C100" s="1772" t="s">
        <v>546</v>
      </c>
      <c r="D100" s="1772"/>
      <c r="E100" s="608"/>
      <c r="F100" s="611" t="s">
        <v>93</v>
      </c>
      <c r="G100" s="613">
        <v>32.76361302843906</v>
      </c>
      <c r="H100" s="613">
        <v>50.513996189519084</v>
      </c>
      <c r="I100" s="613">
        <v>31.213286817544798</v>
      </c>
      <c r="J100" s="613">
        <v>36.639263400197301</v>
      </c>
      <c r="K100" s="613">
        <v>24.430776509551126</v>
      </c>
      <c r="L100" s="613">
        <v>14.288760929835787</v>
      </c>
      <c r="M100" s="613">
        <v>21.418020679468242</v>
      </c>
      <c r="N100" s="613">
        <v>0</v>
      </c>
      <c r="O100" s="613">
        <v>35.940293655523647</v>
      </c>
    </row>
    <row r="101" spans="1:15" ht="16.350000000000001" customHeight="1">
      <c r="A101" s="609"/>
      <c r="B101" s="608"/>
      <c r="C101" s="1772" t="s">
        <v>547</v>
      </c>
      <c r="D101" s="1772"/>
      <c r="E101" s="608"/>
      <c r="F101" s="611" t="s">
        <v>93</v>
      </c>
      <c r="G101" s="613">
        <v>32.862828582006664</v>
      </c>
      <c r="H101" s="613">
        <v>50.605051403512405</v>
      </c>
      <c r="I101" s="613">
        <v>31.970684528279218</v>
      </c>
      <c r="J101" s="613">
        <v>37.856402280974599</v>
      </c>
      <c r="K101" s="613">
        <v>24.21779051406515</v>
      </c>
      <c r="L101" s="613">
        <v>13.661551577152601</v>
      </c>
      <c r="M101" s="613">
        <v>21.219512195121951</v>
      </c>
      <c r="N101" s="613">
        <v>0</v>
      </c>
      <c r="O101" s="613">
        <v>36.220058192593861</v>
      </c>
    </row>
    <row r="102" spans="1:15" ht="16.350000000000001" customHeight="1">
      <c r="A102" s="609"/>
      <c r="B102" s="608"/>
      <c r="C102" s="1772" t="s">
        <v>548</v>
      </c>
      <c r="D102" s="1772"/>
      <c r="E102" s="608"/>
      <c r="F102" s="611" t="s">
        <v>93</v>
      </c>
      <c r="G102" s="613">
        <v>33.299879871660352</v>
      </c>
      <c r="H102" s="613">
        <v>51.511968488031513</v>
      </c>
      <c r="I102" s="613">
        <v>32.587565933740301</v>
      </c>
      <c r="J102" s="613">
        <v>38.680640390921369</v>
      </c>
      <c r="K102" s="613">
        <v>30.849409732219986</v>
      </c>
      <c r="L102" s="613">
        <v>12.862810607642514</v>
      </c>
      <c r="M102" s="613">
        <v>21.99710564399421</v>
      </c>
      <c r="N102" s="613">
        <v>0</v>
      </c>
      <c r="O102" s="613">
        <v>37.426498946022626</v>
      </c>
    </row>
    <row r="103" spans="1:15" ht="16.350000000000001" customHeight="1">
      <c r="A103" s="609"/>
      <c r="B103" s="608"/>
      <c r="C103" s="1772" t="s">
        <v>549</v>
      </c>
      <c r="D103" s="1772"/>
      <c r="E103" s="607"/>
      <c r="F103" s="611" t="s">
        <v>93</v>
      </c>
      <c r="G103" s="612">
        <v>32.923964435457492</v>
      </c>
      <c r="H103" s="612">
        <v>52.252058438129509</v>
      </c>
      <c r="I103" s="612">
        <v>33.767721609623372</v>
      </c>
      <c r="J103" s="612">
        <v>35.565749235474001</v>
      </c>
      <c r="K103" s="612">
        <v>29.831430125067971</v>
      </c>
      <c r="L103" s="612">
        <v>8.2614798476037699</v>
      </c>
      <c r="M103" s="612">
        <v>27.681352914997774</v>
      </c>
      <c r="N103" s="612">
        <v>20</v>
      </c>
      <c r="O103" s="612">
        <v>37.316342517695929</v>
      </c>
    </row>
    <row r="104" spans="1:15" ht="16.350000000000001" customHeight="1">
      <c r="A104" s="609"/>
      <c r="B104" s="614" t="s">
        <v>565</v>
      </c>
      <c r="D104" s="607"/>
      <c r="E104" s="607"/>
      <c r="F104" s="611"/>
      <c r="G104" s="615"/>
      <c r="H104" s="615"/>
      <c r="I104" s="615"/>
      <c r="J104" s="615"/>
      <c r="K104" s="615"/>
      <c r="L104" s="615"/>
      <c r="M104" s="615"/>
      <c r="N104" s="615"/>
      <c r="O104" s="615"/>
    </row>
    <row r="105" spans="1:15" ht="16.350000000000001" customHeight="1">
      <c r="A105" s="609"/>
      <c r="B105" s="608"/>
      <c r="C105" s="1772" t="s">
        <v>560</v>
      </c>
      <c r="D105" s="1772"/>
      <c r="E105" s="607"/>
      <c r="F105" s="611" t="s">
        <v>93</v>
      </c>
      <c r="G105" s="613">
        <v>15.359937262730142</v>
      </c>
      <c r="H105" s="613">
        <v>15.48432712703276</v>
      </c>
      <c r="I105" s="613">
        <v>12.151490179920341</v>
      </c>
      <c r="J105" s="613">
        <v>12.167272727272728</v>
      </c>
      <c r="K105" s="613">
        <v>13.097288676236044</v>
      </c>
      <c r="L105" s="613">
        <v>24.672639558924882</v>
      </c>
      <c r="M105" s="613">
        <v>7.8419071518193233</v>
      </c>
      <c r="N105" s="613">
        <v>15.172413793103448</v>
      </c>
      <c r="O105" s="613">
        <v>14.509261751535469</v>
      </c>
    </row>
    <row r="106" spans="1:15" ht="16.350000000000001" customHeight="1">
      <c r="A106" s="609"/>
      <c r="B106" s="608"/>
      <c r="C106" s="1772" t="s">
        <v>559</v>
      </c>
      <c r="D106" s="1772"/>
      <c r="E106" s="607"/>
      <c r="F106" s="611" t="s">
        <v>93</v>
      </c>
      <c r="G106" s="613">
        <v>15.532966650421221</v>
      </c>
      <c r="H106" s="613">
        <v>15.129669722235018</v>
      </c>
      <c r="I106" s="613">
        <v>12.264687196977295</v>
      </c>
      <c r="J106" s="613">
        <v>12.164114417798325</v>
      </c>
      <c r="K106" s="613">
        <v>13.001124016485575</v>
      </c>
      <c r="L106" s="613">
        <v>24.758842443729904</v>
      </c>
      <c r="M106" s="613">
        <v>7.6405867970660148</v>
      </c>
      <c r="N106" s="613">
        <v>14.831460674157304</v>
      </c>
      <c r="O106" s="613">
        <v>14.482552223618841</v>
      </c>
    </row>
    <row r="107" spans="1:15" ht="16.350000000000001" customHeight="1">
      <c r="A107" s="609"/>
      <c r="B107" s="608"/>
      <c r="C107" s="1772" t="s">
        <v>550</v>
      </c>
      <c r="D107" s="1772"/>
      <c r="E107" s="607"/>
      <c r="F107" s="611" t="s">
        <v>93</v>
      </c>
      <c r="G107" s="613">
        <v>15.570688078056714</v>
      </c>
      <c r="H107" s="613">
        <v>14.820192092919365</v>
      </c>
      <c r="I107" s="613">
        <v>11.71773142112125</v>
      </c>
      <c r="J107" s="613">
        <v>11.780802694358687</v>
      </c>
      <c r="K107" s="613">
        <v>12.734788158774544</v>
      </c>
      <c r="L107" s="613">
        <v>22.804628999319267</v>
      </c>
      <c r="M107" s="613">
        <v>6.9715560513106523</v>
      </c>
      <c r="N107" s="613">
        <v>14.831460674157304</v>
      </c>
      <c r="O107" s="613">
        <v>14.195260486987291</v>
      </c>
    </row>
    <row r="108" spans="1:15" ht="16.350000000000001" customHeight="1">
      <c r="A108" s="609"/>
      <c r="B108" s="608"/>
      <c r="C108" s="1772" t="s">
        <v>551</v>
      </c>
      <c r="D108" s="1772"/>
      <c r="E108" s="607"/>
      <c r="F108" s="611" t="s">
        <v>93</v>
      </c>
      <c r="G108" s="613">
        <v>15.167971919135056</v>
      </c>
      <c r="H108" s="613">
        <v>14.025985350540635</v>
      </c>
      <c r="I108" s="613">
        <v>11.147603711616338</v>
      </c>
      <c r="J108" s="613">
        <v>12.535533522845455</v>
      </c>
      <c r="K108" s="613">
        <v>12.911886746399807</v>
      </c>
      <c r="L108" s="613">
        <v>22.200176366843031</v>
      </c>
      <c r="M108" s="613">
        <v>7.0701357466063346</v>
      </c>
      <c r="N108" s="613">
        <v>13.750000000000002</v>
      </c>
      <c r="O108" s="613">
        <v>13.818233699529175</v>
      </c>
    </row>
    <row r="109" spans="1:15" ht="16.350000000000001" customHeight="1">
      <c r="A109" s="609"/>
      <c r="B109" s="608"/>
      <c r="C109" s="1772" t="s">
        <v>64</v>
      </c>
      <c r="D109" s="1772"/>
      <c r="E109" s="607"/>
      <c r="F109" s="611" t="s">
        <v>93</v>
      </c>
      <c r="G109" s="613">
        <v>15.304721445993314</v>
      </c>
      <c r="H109" s="613">
        <v>14.023311811459866</v>
      </c>
      <c r="I109" s="613">
        <v>10.554308728133551</v>
      </c>
      <c r="J109" s="613">
        <v>12.546175028544562</v>
      </c>
      <c r="K109" s="613">
        <v>12.425531914893618</v>
      </c>
      <c r="L109" s="613">
        <v>22.15134183897932</v>
      </c>
      <c r="M109" s="613">
        <v>11.04507181773155</v>
      </c>
      <c r="N109" s="613">
        <v>13.750000000000002</v>
      </c>
      <c r="O109" s="613">
        <v>13.739714824560917</v>
      </c>
    </row>
    <row r="110" spans="1:15" ht="16.350000000000001" customHeight="1">
      <c r="A110" s="609"/>
      <c r="B110" s="608"/>
      <c r="C110" s="1772" t="s">
        <v>545</v>
      </c>
      <c r="D110" s="1772"/>
      <c r="E110" s="608"/>
      <c r="F110" s="611" t="s">
        <v>93</v>
      </c>
      <c r="G110" s="613">
        <v>15.50504409618679</v>
      </c>
      <c r="H110" s="613">
        <v>13.866604576339354</v>
      </c>
      <c r="I110" s="613">
        <v>10.239869162275122</v>
      </c>
      <c r="J110" s="613">
        <v>12.542126478556797</v>
      </c>
      <c r="K110" s="613">
        <v>12.160211691123406</v>
      </c>
      <c r="L110" s="613">
        <v>21.716738197424892</v>
      </c>
      <c r="M110" s="613">
        <v>11.078286558345644</v>
      </c>
      <c r="N110" s="613">
        <v>12.110091743119266</v>
      </c>
      <c r="O110" s="613">
        <v>13.675110530877335</v>
      </c>
    </row>
    <row r="111" spans="1:15" ht="16.350000000000001" customHeight="1">
      <c r="A111" s="609"/>
      <c r="B111" s="608"/>
      <c r="C111" s="1772" t="s">
        <v>546</v>
      </c>
      <c r="D111" s="1772"/>
      <c r="E111" s="608"/>
      <c r="F111" s="611" t="s">
        <v>93</v>
      </c>
      <c r="G111" s="613">
        <v>15.277582132068678</v>
      </c>
      <c r="H111" s="613">
        <v>14.040156606578314</v>
      </c>
      <c r="I111" s="613">
        <v>9.6907892775143871</v>
      </c>
      <c r="J111" s="613">
        <v>12.502466293982243</v>
      </c>
      <c r="K111" s="613">
        <v>12.070495002661305</v>
      </c>
      <c r="L111" s="613">
        <v>18.276818084879505</v>
      </c>
      <c r="M111" s="613">
        <v>11.078286558345644</v>
      </c>
      <c r="N111" s="613">
        <v>4.7706422018348622</v>
      </c>
      <c r="O111" s="613">
        <v>13.418757111123151</v>
      </c>
    </row>
    <row r="112" spans="1:15" ht="16.350000000000001" customHeight="1">
      <c r="A112" s="609"/>
      <c r="B112" s="608"/>
      <c r="C112" s="1772" t="s">
        <v>547</v>
      </c>
      <c r="D112" s="1772"/>
      <c r="E112" s="608"/>
      <c r="F112" s="611" t="s">
        <v>93</v>
      </c>
      <c r="G112" s="613">
        <v>15.341540170307294</v>
      </c>
      <c r="H112" s="613">
        <v>14.163374221707384</v>
      </c>
      <c r="I112" s="613">
        <v>9.593608266001862</v>
      </c>
      <c r="J112" s="613">
        <v>12.17599792638673</v>
      </c>
      <c r="K112" s="613">
        <v>12.217088718638516</v>
      </c>
      <c r="L112" s="613">
        <v>18.520886615515771</v>
      </c>
      <c r="M112" s="613">
        <v>10.975609756097562</v>
      </c>
      <c r="N112" s="613">
        <v>4.7706422018348622</v>
      </c>
      <c r="O112" s="613">
        <v>13.460526739604248</v>
      </c>
    </row>
    <row r="113" spans="1:15" ht="16.350000000000001" customHeight="1">
      <c r="A113" s="609"/>
      <c r="B113" s="608"/>
      <c r="C113" s="1772" t="s">
        <v>548</v>
      </c>
      <c r="D113" s="1772"/>
      <c r="E113" s="608"/>
      <c r="F113" s="611" t="s">
        <v>93</v>
      </c>
      <c r="G113" s="613">
        <v>15.581710080136247</v>
      </c>
      <c r="H113" s="613">
        <v>14.057165942834057</v>
      </c>
      <c r="I113" s="613">
        <v>9.6663308243940023</v>
      </c>
      <c r="J113" s="613">
        <v>12.049122355815598</v>
      </c>
      <c r="K113" s="613">
        <v>12.456089835876764</v>
      </c>
      <c r="L113" s="613">
        <v>18.333681353100857</v>
      </c>
      <c r="M113" s="613">
        <v>19.199228171731789</v>
      </c>
      <c r="N113" s="613">
        <v>5.3169734151329244</v>
      </c>
      <c r="O113" s="613">
        <v>13.634082300048075</v>
      </c>
    </row>
    <row r="114" spans="1:15" ht="16.350000000000001" customHeight="1">
      <c r="A114" s="609"/>
      <c r="B114" s="608"/>
      <c r="C114" s="1772" t="s">
        <v>549</v>
      </c>
      <c r="D114" s="1772"/>
      <c r="E114" s="607"/>
      <c r="F114" s="611" t="s">
        <v>93</v>
      </c>
      <c r="G114" s="613">
        <v>15.42716108120967</v>
      </c>
      <c r="H114" s="613">
        <v>13.81549353621091</v>
      </c>
      <c r="I114" s="613">
        <v>9.7665759702133759</v>
      </c>
      <c r="J114" s="613">
        <v>12.018348623853212</v>
      </c>
      <c r="K114" s="613">
        <v>12.441544317563894</v>
      </c>
      <c r="L114" s="613">
        <v>17.6057750150391</v>
      </c>
      <c r="M114" s="613">
        <v>17.712505562972851</v>
      </c>
      <c r="N114" s="613">
        <v>47.851851851851848</v>
      </c>
      <c r="O114" s="613">
        <v>13.62701519272872</v>
      </c>
    </row>
    <row r="115" spans="1:15" ht="16.350000000000001" customHeight="1">
      <c r="A115" s="609"/>
      <c r="B115" s="614" t="s">
        <v>564</v>
      </c>
      <c r="D115" s="607"/>
      <c r="E115" s="607"/>
      <c r="F115" s="611"/>
      <c r="G115" s="615"/>
      <c r="H115" s="615"/>
      <c r="I115" s="615"/>
      <c r="J115" s="615"/>
      <c r="K115" s="615"/>
      <c r="L115" s="615"/>
      <c r="M115" s="615"/>
      <c r="N115" s="615"/>
      <c r="O115" s="615"/>
    </row>
    <row r="116" spans="1:15" ht="16.350000000000001" customHeight="1">
      <c r="A116" s="609"/>
      <c r="B116" s="608"/>
      <c r="C116" s="1772" t="s">
        <v>560</v>
      </c>
      <c r="D116" s="1772"/>
      <c r="E116" s="607"/>
      <c r="F116" s="611" t="s">
        <v>93</v>
      </c>
      <c r="G116" s="613">
        <v>20.601707451833104</v>
      </c>
      <c r="H116" s="613">
        <v>6.1277398067405144</v>
      </c>
      <c r="I116" s="613">
        <v>14.084603763219338</v>
      </c>
      <c r="J116" s="613">
        <v>16.225454545454546</v>
      </c>
      <c r="K116" s="613">
        <v>25.811802232854863</v>
      </c>
      <c r="L116" s="613">
        <v>22.053756030323914</v>
      </c>
      <c r="M116" s="613">
        <v>47.365119196988708</v>
      </c>
      <c r="N116" s="613">
        <v>18.390804597701148</v>
      </c>
      <c r="O116" s="613">
        <v>16.108963222159687</v>
      </c>
    </row>
    <row r="117" spans="1:15" ht="16.350000000000001" customHeight="1">
      <c r="A117" s="609"/>
      <c r="B117" s="608"/>
      <c r="C117" s="1772" t="s">
        <v>559</v>
      </c>
      <c r="D117" s="1772"/>
      <c r="E117" s="607"/>
      <c r="F117" s="611" t="s">
        <v>93</v>
      </c>
      <c r="G117" s="613">
        <v>19.985379099074009</v>
      </c>
      <c r="H117" s="613">
        <v>6.6193744529918472</v>
      </c>
      <c r="I117" s="613">
        <v>14.856053766676697</v>
      </c>
      <c r="J117" s="613">
        <v>16.303091592025424</v>
      </c>
      <c r="K117" s="613">
        <v>25.471462470338452</v>
      </c>
      <c r="L117" s="613">
        <v>20.739549839228296</v>
      </c>
      <c r="M117" s="613">
        <v>30.990220048899758</v>
      </c>
      <c r="N117" s="613">
        <v>29.213483146067414</v>
      </c>
      <c r="O117" s="613">
        <v>15.966361405398935</v>
      </c>
    </row>
    <row r="118" spans="1:15" ht="16.350000000000001" customHeight="1">
      <c r="A118" s="609"/>
      <c r="B118" s="608"/>
      <c r="C118" s="1772" t="s">
        <v>550</v>
      </c>
      <c r="D118" s="1772"/>
      <c r="E118" s="607"/>
      <c r="F118" s="611" t="s">
        <v>93</v>
      </c>
      <c r="G118" s="613">
        <v>20.925229528746147</v>
      </c>
      <c r="H118" s="613">
        <v>6.6182711637257086</v>
      </c>
      <c r="I118" s="613">
        <v>15.228161668839634</v>
      </c>
      <c r="J118" s="613">
        <v>16.790625877069886</v>
      </c>
      <c r="K118" s="613">
        <v>28.423804024071487</v>
      </c>
      <c r="L118" s="613">
        <v>21.102791014295438</v>
      </c>
      <c r="M118" s="613">
        <v>30.284439486893472</v>
      </c>
      <c r="N118" s="613">
        <v>29.213483146067414</v>
      </c>
      <c r="O118" s="613">
        <v>16.652893523907071</v>
      </c>
    </row>
    <row r="119" spans="1:15" ht="16.350000000000001" customHeight="1">
      <c r="A119" s="609"/>
      <c r="B119" s="608"/>
      <c r="C119" s="1772" t="s">
        <v>551</v>
      </c>
      <c r="D119" s="1772"/>
      <c r="E119" s="607"/>
      <c r="F119" s="611" t="s">
        <v>93</v>
      </c>
      <c r="G119" s="613">
        <v>21.090451512492344</v>
      </c>
      <c r="H119" s="613">
        <v>7.278950122078828</v>
      </c>
      <c r="I119" s="613">
        <v>15.468256752016837</v>
      </c>
      <c r="J119" s="613">
        <v>17.444359703251749</v>
      </c>
      <c r="K119" s="613">
        <v>27.556748840615086</v>
      </c>
      <c r="L119" s="613">
        <v>21.384479717813051</v>
      </c>
      <c r="M119" s="613">
        <v>30.712669683257921</v>
      </c>
      <c r="N119" s="613">
        <v>34.375</v>
      </c>
      <c r="O119" s="613">
        <v>16.91425310315309</v>
      </c>
    </row>
    <row r="120" spans="1:15" ht="16.350000000000001" customHeight="1">
      <c r="A120" s="609"/>
      <c r="B120" s="608"/>
      <c r="C120" s="1772" t="s">
        <v>64</v>
      </c>
      <c r="D120" s="1772"/>
      <c r="E120" s="607"/>
      <c r="F120" s="611" t="s">
        <v>93</v>
      </c>
      <c r="G120" s="613">
        <v>21.315156116235119</v>
      </c>
      <c r="H120" s="613">
        <v>7.4495514500628603</v>
      </c>
      <c r="I120" s="613">
        <v>16.183478341070494</v>
      </c>
      <c r="J120" s="613">
        <v>14.843172812143193</v>
      </c>
      <c r="K120" s="613">
        <v>28.024316109422493</v>
      </c>
      <c r="L120" s="613">
        <v>21.337439507259131</v>
      </c>
      <c r="M120" s="613">
        <v>26.894502228826152</v>
      </c>
      <c r="N120" s="613">
        <v>28.125</v>
      </c>
      <c r="O120" s="613">
        <v>16.925824343946282</v>
      </c>
    </row>
    <row r="121" spans="1:15" ht="16.350000000000001" customHeight="1">
      <c r="A121" s="609"/>
      <c r="B121" s="608"/>
      <c r="C121" s="1772" t="s">
        <v>545</v>
      </c>
      <c r="D121" s="1772"/>
      <c r="E121" s="608"/>
      <c r="F121" s="611" t="s">
        <v>93</v>
      </c>
      <c r="G121" s="613">
        <v>22.654019415011739</v>
      </c>
      <c r="H121" s="613">
        <v>7.2180005503460833</v>
      </c>
      <c r="I121" s="613">
        <v>17.217881155733235</v>
      </c>
      <c r="J121" s="613">
        <v>16.454106918654595</v>
      </c>
      <c r="K121" s="613">
        <v>27.832571566033199</v>
      </c>
      <c r="L121" s="613">
        <v>20.836909871244636</v>
      </c>
      <c r="M121" s="613">
        <v>30.034465780403742</v>
      </c>
      <c r="N121" s="613">
        <v>24.770642201834864</v>
      </c>
      <c r="O121" s="613">
        <v>17.669032703974725</v>
      </c>
    </row>
    <row r="122" spans="1:15" ht="16.350000000000001" customHeight="1">
      <c r="A122" s="609"/>
      <c r="B122" s="608"/>
      <c r="C122" s="1772" t="s">
        <v>546</v>
      </c>
      <c r="D122" s="1772"/>
      <c r="E122" s="608"/>
      <c r="F122" s="611" t="s">
        <v>93</v>
      </c>
      <c r="G122" s="613">
        <v>22.597861983690972</v>
      </c>
      <c r="H122" s="613">
        <v>7.1394175407742395</v>
      </c>
      <c r="I122" s="613">
        <v>16.802337716551868</v>
      </c>
      <c r="J122" s="613">
        <v>16.18546530746465</v>
      </c>
      <c r="K122" s="613">
        <v>27.925956591164468</v>
      </c>
      <c r="L122" s="613">
        <v>20.75069311153764</v>
      </c>
      <c r="M122" s="613">
        <v>30.034465780403742</v>
      </c>
      <c r="N122" s="613">
        <v>24.770642201834864</v>
      </c>
      <c r="O122" s="613">
        <v>17.545646638131874</v>
      </c>
    </row>
    <row r="123" spans="1:15" ht="16.350000000000001" customHeight="1">
      <c r="A123" s="609"/>
      <c r="B123" s="608"/>
      <c r="C123" s="1772" t="s">
        <v>547</v>
      </c>
      <c r="D123" s="1772"/>
      <c r="E123" s="608"/>
      <c r="F123" s="611" t="s">
        <v>93</v>
      </c>
      <c r="G123" s="613">
        <v>22.675243736887573</v>
      </c>
      <c r="H123" s="613">
        <v>7.1344351819291312</v>
      </c>
      <c r="I123" s="613">
        <v>16.796323551497309</v>
      </c>
      <c r="J123" s="613">
        <v>16.076982892690513</v>
      </c>
      <c r="K123" s="613">
        <v>28.177086379320425</v>
      </c>
      <c r="L123" s="613">
        <v>21.163682864450127</v>
      </c>
      <c r="M123" s="613">
        <v>34.341463414634148</v>
      </c>
      <c r="N123" s="613">
        <v>24.770642201834864</v>
      </c>
      <c r="O123" s="613">
        <v>17.64620620792579</v>
      </c>
    </row>
    <row r="124" spans="1:15" ht="16.350000000000001" customHeight="1">
      <c r="A124" s="609"/>
      <c r="B124" s="608"/>
      <c r="C124" s="1772" t="s">
        <v>548</v>
      </c>
      <c r="D124" s="1772"/>
      <c r="E124" s="608"/>
      <c r="F124" s="611" t="s">
        <v>93</v>
      </c>
      <c r="G124" s="613">
        <v>23.450876632757019</v>
      </c>
      <c r="H124" s="613">
        <v>7.6456923543076458</v>
      </c>
      <c r="I124" s="613">
        <v>16.304154566467137</v>
      </c>
      <c r="J124" s="613">
        <v>15.951906384620331</v>
      </c>
      <c r="K124" s="613">
        <v>21.589403973509931</v>
      </c>
      <c r="L124" s="613">
        <v>23.42869074963458</v>
      </c>
      <c r="M124" s="613">
        <v>34.056922334780509</v>
      </c>
      <c r="N124" s="613">
        <v>27.607361963190186</v>
      </c>
      <c r="O124" s="613">
        <v>17.382437936845889</v>
      </c>
    </row>
    <row r="125" spans="1:15" ht="16.350000000000001" customHeight="1">
      <c r="A125" s="609"/>
      <c r="B125" s="608"/>
      <c r="C125" s="1772" t="s">
        <v>549</v>
      </c>
      <c r="D125" s="1772"/>
      <c r="E125" s="607"/>
      <c r="F125" s="611" t="s">
        <v>93</v>
      </c>
      <c r="G125" s="612">
        <v>23.766689464450323</v>
      </c>
      <c r="H125" s="612">
        <v>8.126185679920205</v>
      </c>
      <c r="I125" s="612">
        <v>15.970213375340112</v>
      </c>
      <c r="J125" s="612">
        <v>16.837920489296636</v>
      </c>
      <c r="K125" s="612">
        <v>20.89178901576944</v>
      </c>
      <c r="L125" s="612">
        <v>27.69199919791458</v>
      </c>
      <c r="M125" s="612">
        <v>32.665776591010236</v>
      </c>
      <c r="N125" s="612">
        <v>11.851851851851853</v>
      </c>
      <c r="O125" s="612">
        <v>17.609684152509072</v>
      </c>
    </row>
    <row r="126" spans="1:15" ht="16.350000000000001" customHeight="1">
      <c r="A126" s="609"/>
      <c r="B126" s="614" t="s">
        <v>563</v>
      </c>
      <c r="D126" s="607"/>
      <c r="E126" s="607"/>
      <c r="F126" s="611"/>
      <c r="H126" s="586"/>
      <c r="I126" s="586"/>
    </row>
    <row r="127" spans="1:15" ht="16.350000000000001" customHeight="1">
      <c r="A127" s="609"/>
      <c r="B127" s="614"/>
      <c r="C127" s="1772" t="s">
        <v>560</v>
      </c>
      <c r="D127" s="1772"/>
      <c r="E127" s="607"/>
      <c r="F127" s="611" t="s">
        <v>93</v>
      </c>
      <c r="G127" s="613">
        <v>1.4561462919065358</v>
      </c>
      <c r="H127" s="613">
        <v>14.140938015555033</v>
      </c>
      <c r="I127" s="613">
        <v>5.2740008240626288</v>
      </c>
      <c r="J127" s="613">
        <v>0.52363636363636368</v>
      </c>
      <c r="K127" s="613">
        <v>6.6411483253588521</v>
      </c>
      <c r="L127" s="613">
        <v>2.5269928784746152</v>
      </c>
      <c r="M127" s="613">
        <v>0</v>
      </c>
      <c r="N127" s="613">
        <v>0</v>
      </c>
      <c r="O127" s="613">
        <v>5.8580272591577556</v>
      </c>
    </row>
    <row r="128" spans="1:15" ht="16.350000000000001" customHeight="1">
      <c r="A128" s="609"/>
      <c r="B128" s="614"/>
      <c r="C128" s="1772" t="s">
        <v>559</v>
      </c>
      <c r="D128" s="1772"/>
      <c r="E128" s="607"/>
      <c r="F128" s="611" t="s">
        <v>93</v>
      </c>
      <c r="G128" s="613">
        <v>1.411613172735501</v>
      </c>
      <c r="H128" s="613">
        <v>13.756967156478881</v>
      </c>
      <c r="I128" s="613">
        <v>5.135921356204233</v>
      </c>
      <c r="J128" s="613">
        <v>0.70788789367234906</v>
      </c>
      <c r="K128" s="613">
        <v>6.5005620082427873</v>
      </c>
      <c r="L128" s="613">
        <v>2.6412494258153418</v>
      </c>
      <c r="M128" s="613">
        <v>0</v>
      </c>
      <c r="N128" s="613">
        <v>0</v>
      </c>
      <c r="O128" s="613">
        <v>5.7305321122882624</v>
      </c>
    </row>
    <row r="129" spans="1:15" ht="16.350000000000001" customHeight="1">
      <c r="A129" s="609"/>
      <c r="B129" s="608"/>
      <c r="C129" s="1772" t="s">
        <v>550</v>
      </c>
      <c r="D129" s="1772"/>
      <c r="E129" s="607"/>
      <c r="F129" s="611" t="s">
        <v>93</v>
      </c>
      <c r="G129" s="613">
        <v>1.3619270251041771</v>
      </c>
      <c r="H129" s="613">
        <v>13.187402278311369</v>
      </c>
      <c r="I129" s="613">
        <v>5.058670143415906</v>
      </c>
      <c r="J129" s="613">
        <v>0.46309289924221164</v>
      </c>
      <c r="K129" s="613">
        <v>5.6227584949243212</v>
      </c>
      <c r="L129" s="613">
        <v>2.0648967551622417</v>
      </c>
      <c r="M129" s="613">
        <v>0</v>
      </c>
      <c r="N129" s="613">
        <v>0</v>
      </c>
      <c r="O129" s="613">
        <v>5.4628939894780952</v>
      </c>
    </row>
    <row r="130" spans="1:15" ht="16.350000000000001" customHeight="1">
      <c r="A130" s="609"/>
      <c r="B130" s="608"/>
      <c r="C130" s="1772" t="s">
        <v>551</v>
      </c>
      <c r="D130" s="1772"/>
      <c r="E130" s="607"/>
      <c r="F130" s="611" t="s">
        <v>93</v>
      </c>
      <c r="G130" s="613">
        <v>1.2848320280808649</v>
      </c>
      <c r="H130" s="613">
        <v>12.898936170212766</v>
      </c>
      <c r="I130" s="613">
        <v>4.7702560505085936</v>
      </c>
      <c r="J130" s="613">
        <v>0.45760244054634958</v>
      </c>
      <c r="K130" s="613">
        <v>5.0768855259946299</v>
      </c>
      <c r="L130" s="613">
        <v>1.9179894179894179</v>
      </c>
      <c r="M130" s="613">
        <v>0</v>
      </c>
      <c r="N130" s="613">
        <v>0</v>
      </c>
      <c r="O130" s="613">
        <v>5.2355542873448426</v>
      </c>
    </row>
    <row r="131" spans="1:15" ht="16.350000000000001" customHeight="1">
      <c r="A131" s="609"/>
      <c r="B131" s="608"/>
      <c r="C131" s="1772" t="s">
        <v>64</v>
      </c>
      <c r="D131" s="1772"/>
      <c r="E131" s="607"/>
      <c r="F131" s="611" t="s">
        <v>93</v>
      </c>
      <c r="G131" s="613">
        <v>1.2534526482417743</v>
      </c>
      <c r="H131" s="613">
        <v>12.655287775149695</v>
      </c>
      <c r="I131" s="613">
        <v>4.6146278476342726</v>
      </c>
      <c r="J131" s="613">
        <v>0.44328027402780579</v>
      </c>
      <c r="K131" s="613">
        <v>5.0577507598784193</v>
      </c>
      <c r="L131" s="613">
        <v>1.913770347558293</v>
      </c>
      <c r="M131" s="613">
        <v>0</v>
      </c>
      <c r="N131" s="613">
        <v>0</v>
      </c>
      <c r="O131" s="613">
        <v>5.1188045552409198</v>
      </c>
    </row>
    <row r="132" spans="1:15" ht="16.350000000000001" customHeight="1">
      <c r="A132" s="609"/>
      <c r="B132" s="608"/>
      <c r="C132" s="1772" t="s">
        <v>545</v>
      </c>
      <c r="D132" s="1772"/>
      <c r="E132" s="608"/>
      <c r="F132" s="611" t="s">
        <v>93</v>
      </c>
      <c r="G132" s="613">
        <v>0.97075058689169469</v>
      </c>
      <c r="H132" s="613">
        <v>12.537307114281482</v>
      </c>
      <c r="I132" s="613">
        <v>4.5460052092797865</v>
      </c>
      <c r="J132" s="613">
        <v>0.43613295447036277</v>
      </c>
      <c r="K132" s="613">
        <v>5.0036083714216986</v>
      </c>
      <c r="L132" s="613">
        <v>1.8669527896995708</v>
      </c>
      <c r="M132" s="613">
        <v>0</v>
      </c>
      <c r="N132" s="613">
        <v>0</v>
      </c>
      <c r="O132" s="613">
        <v>4.9483823545545302</v>
      </c>
    </row>
    <row r="133" spans="1:15" ht="16.350000000000001" customHeight="1">
      <c r="A133" s="609"/>
      <c r="B133" s="608"/>
      <c r="C133" s="1772" t="s">
        <v>546</v>
      </c>
      <c r="D133" s="1772"/>
      <c r="E133" s="608"/>
      <c r="F133" s="611" t="s">
        <v>93</v>
      </c>
      <c r="G133" s="613">
        <v>0.84362429763190427</v>
      </c>
      <c r="H133" s="613">
        <v>12.241693360969789</v>
      </c>
      <c r="I133" s="613">
        <v>4.4756537555535676</v>
      </c>
      <c r="J133" s="613">
        <v>0.43406774087471223</v>
      </c>
      <c r="K133" s="613">
        <v>5.2871251995978472</v>
      </c>
      <c r="L133" s="613">
        <v>1.8554062699936023</v>
      </c>
      <c r="M133" s="613">
        <v>0</v>
      </c>
      <c r="N133" s="613">
        <v>0</v>
      </c>
      <c r="O133" s="613">
        <v>4.8404399414856147</v>
      </c>
    </row>
    <row r="134" spans="1:15" ht="16.350000000000001" customHeight="1">
      <c r="A134" s="609"/>
      <c r="B134" s="608"/>
      <c r="C134" s="1772" t="s">
        <v>547</v>
      </c>
      <c r="D134" s="1772"/>
      <c r="E134" s="608"/>
      <c r="F134" s="611" t="s">
        <v>93</v>
      </c>
      <c r="G134" s="613">
        <v>0.83148216709860545</v>
      </c>
      <c r="H134" s="613">
        <v>11.447365699273938</v>
      </c>
      <c r="I134" s="613">
        <v>3.8686811041360047</v>
      </c>
      <c r="J134" s="613">
        <v>0.42768273716951788</v>
      </c>
      <c r="K134" s="613">
        <v>5.310252061524066</v>
      </c>
      <c r="L134" s="613">
        <v>1.8542199488491049</v>
      </c>
      <c r="M134" s="613">
        <v>0</v>
      </c>
      <c r="N134" s="613">
        <v>0</v>
      </c>
      <c r="O134" s="613">
        <v>4.5211994975252043</v>
      </c>
    </row>
    <row r="135" spans="1:15" ht="16.350000000000001" customHeight="1">
      <c r="A135" s="609"/>
      <c r="B135" s="608"/>
      <c r="C135" s="1772" t="s">
        <v>548</v>
      </c>
      <c r="D135" s="1772"/>
      <c r="E135" s="608"/>
      <c r="F135" s="611" t="s">
        <v>93</v>
      </c>
      <c r="G135" s="613">
        <v>0.61584781716162584</v>
      </c>
      <c r="H135" s="613">
        <v>11.06958893041107</v>
      </c>
      <c r="I135" s="613">
        <v>3.4848574645883956</v>
      </c>
      <c r="J135" s="613">
        <v>0.42435542982061336</v>
      </c>
      <c r="K135" s="613">
        <v>4.9755254822919666</v>
      </c>
      <c r="L135" s="613">
        <v>1.8166631864689915</v>
      </c>
      <c r="M135" s="613">
        <v>0</v>
      </c>
      <c r="N135" s="613">
        <v>0</v>
      </c>
      <c r="O135" s="613">
        <v>4.2676838384852314</v>
      </c>
    </row>
    <row r="136" spans="1:15" ht="16.350000000000001" customHeight="1">
      <c r="A136" s="609"/>
      <c r="B136" s="608"/>
      <c r="C136" s="1772" t="s">
        <v>549</v>
      </c>
      <c r="D136" s="1772"/>
      <c r="E136" s="607"/>
      <c r="F136" s="611" t="s">
        <v>93</v>
      </c>
      <c r="G136" s="612">
        <v>2.0741027089714237</v>
      </c>
      <c r="H136" s="612">
        <v>10.942481078015295</v>
      </c>
      <c r="I136" s="612">
        <v>4.4508091078333099</v>
      </c>
      <c r="J136" s="612">
        <v>4.287461773700306</v>
      </c>
      <c r="K136" s="612">
        <v>7.9227841218053294</v>
      </c>
      <c r="L136" s="612">
        <v>2.807298977341087</v>
      </c>
      <c r="M136" s="612">
        <v>0</v>
      </c>
      <c r="N136" s="612">
        <v>0.59259259259259256</v>
      </c>
      <c r="O136" s="612">
        <v>5.5330723810787497</v>
      </c>
    </row>
    <row r="137" spans="1:15" ht="16.350000000000001" customHeight="1">
      <c r="A137" s="609"/>
      <c r="B137" s="614" t="s">
        <v>562</v>
      </c>
      <c r="D137" s="607"/>
      <c r="E137" s="607"/>
      <c r="F137" s="611"/>
      <c r="H137" s="586"/>
      <c r="I137" s="586"/>
    </row>
    <row r="138" spans="1:15" ht="16.350000000000001" customHeight="1">
      <c r="A138" s="609"/>
      <c r="B138" s="614"/>
      <c r="C138" s="1772" t="s">
        <v>560</v>
      </c>
      <c r="D138" s="1772"/>
      <c r="E138" s="607"/>
      <c r="F138" s="611" t="s">
        <v>93</v>
      </c>
      <c r="G138" s="613">
        <v>1.3153438964835047</v>
      </c>
      <c r="H138" s="613">
        <v>2.4487390996936127</v>
      </c>
      <c r="I138" s="613">
        <v>0.81719544018678758</v>
      </c>
      <c r="J138" s="613">
        <v>4.1018181818181816</v>
      </c>
      <c r="K138" s="613">
        <v>2.3795853269537481</v>
      </c>
      <c r="L138" s="613">
        <v>0.36756260050539857</v>
      </c>
      <c r="M138" s="612" t="s">
        <v>114</v>
      </c>
      <c r="N138" s="613">
        <v>0</v>
      </c>
      <c r="O138" s="613">
        <v>1.8156458756453862</v>
      </c>
    </row>
    <row r="139" spans="1:15" ht="16.350000000000001" customHeight="1">
      <c r="A139" s="609"/>
      <c r="B139" s="614"/>
      <c r="C139" s="1772" t="s">
        <v>559</v>
      </c>
      <c r="D139" s="1772"/>
      <c r="E139" s="607"/>
      <c r="F139" s="611" t="s">
        <v>93</v>
      </c>
      <c r="G139" s="613">
        <v>1.2915129151291513</v>
      </c>
      <c r="H139" s="613">
        <v>2.3930167211755493</v>
      </c>
      <c r="I139" s="613">
        <v>0.77908182030962647</v>
      </c>
      <c r="J139" s="613">
        <v>3.9150534527593179</v>
      </c>
      <c r="K139" s="613">
        <v>2.6289496690395904</v>
      </c>
      <c r="L139" s="613">
        <v>0.36747818098300411</v>
      </c>
      <c r="M139" s="612" t="s">
        <v>114</v>
      </c>
      <c r="N139" s="613">
        <v>0</v>
      </c>
      <c r="O139" s="613">
        <v>1.7914646555336085</v>
      </c>
    </row>
    <row r="140" spans="1:15" ht="16.350000000000001" customHeight="1">
      <c r="A140" s="609"/>
      <c r="B140" s="614"/>
      <c r="C140" s="1772" t="s">
        <v>550</v>
      </c>
      <c r="D140" s="1772"/>
      <c r="E140" s="607"/>
      <c r="F140" s="611" t="s">
        <v>93</v>
      </c>
      <c r="G140" s="613">
        <v>1.2873937053223568</v>
      </c>
      <c r="H140" s="613">
        <v>1.9812374357828904</v>
      </c>
      <c r="I140" s="613">
        <v>0.65840938722294662</v>
      </c>
      <c r="J140" s="613">
        <v>2.8066236317709792</v>
      </c>
      <c r="K140" s="613">
        <v>2.6077442100784149</v>
      </c>
      <c r="L140" s="613">
        <v>0.36305877013841614</v>
      </c>
      <c r="M140" s="612" t="s">
        <v>114</v>
      </c>
      <c r="N140" s="613">
        <v>0</v>
      </c>
      <c r="O140" s="613">
        <v>1.5678104194794915</v>
      </c>
    </row>
    <row r="141" spans="1:15" ht="16.350000000000001" customHeight="1">
      <c r="A141" s="609"/>
      <c r="B141" s="614"/>
      <c r="C141" s="1772" t="s">
        <v>551</v>
      </c>
      <c r="D141" s="1772"/>
      <c r="E141" s="607"/>
      <c r="F141" s="611" t="s">
        <v>93</v>
      </c>
      <c r="G141" s="613">
        <v>1.2931105849628293</v>
      </c>
      <c r="H141" s="613">
        <v>1.6938437391001044</v>
      </c>
      <c r="I141" s="613">
        <v>0.6536781352635439</v>
      </c>
      <c r="J141" s="613">
        <v>2.2672120917978229</v>
      </c>
      <c r="K141" s="613">
        <v>2.6177690993409812</v>
      </c>
      <c r="L141" s="613">
        <v>0.35273368606701938</v>
      </c>
      <c r="M141" s="612" t="s">
        <v>114</v>
      </c>
      <c r="N141" s="613">
        <v>0</v>
      </c>
      <c r="O141" s="613">
        <v>1.4467113710943074</v>
      </c>
    </row>
    <row r="142" spans="1:15" ht="16.350000000000001" customHeight="1">
      <c r="A142" s="609"/>
      <c r="B142" s="614"/>
      <c r="C142" s="1772" t="s">
        <v>64</v>
      </c>
      <c r="D142" s="1772"/>
      <c r="E142" s="607"/>
      <c r="F142" s="611" t="s">
        <v>93</v>
      </c>
      <c r="G142" s="613">
        <v>1.0580044904618069</v>
      </c>
      <c r="H142" s="613">
        <v>1.5598031068209424</v>
      </c>
      <c r="I142" s="613">
        <v>0.63024564208196265</v>
      </c>
      <c r="J142" s="613">
        <v>2.1962522667741284</v>
      </c>
      <c r="K142" s="613">
        <v>2.6079027355623103</v>
      </c>
      <c r="L142" s="613">
        <v>0.35195776506819182</v>
      </c>
      <c r="M142" s="612" t="s">
        <v>114</v>
      </c>
      <c r="N142" s="613">
        <v>0</v>
      </c>
      <c r="O142" s="613">
        <v>1.3151672610139695</v>
      </c>
    </row>
    <row r="143" spans="1:15" ht="16.350000000000001" customHeight="1">
      <c r="A143" s="609"/>
      <c r="B143" s="608"/>
      <c r="C143" s="1772" t="s">
        <v>545</v>
      </c>
      <c r="D143" s="1772"/>
      <c r="E143" s="608"/>
      <c r="F143" s="611" t="s">
        <v>93</v>
      </c>
      <c r="G143" s="613">
        <v>1.0104054311274666</v>
      </c>
      <c r="H143" s="613">
        <v>1.549435895264907</v>
      </c>
      <c r="I143" s="613">
        <v>0.51487067660064212</v>
      </c>
      <c r="J143" s="613">
        <v>2.1608405471486156</v>
      </c>
      <c r="K143" s="613">
        <v>2.579985566514313</v>
      </c>
      <c r="L143" s="613">
        <v>0.34334763948497854</v>
      </c>
      <c r="M143" s="612" t="s">
        <v>114</v>
      </c>
      <c r="N143" s="613">
        <v>0</v>
      </c>
      <c r="O143" s="613">
        <v>1.2676767122686532</v>
      </c>
    </row>
    <row r="144" spans="1:15" ht="16.350000000000001" customHeight="1">
      <c r="A144" s="609"/>
      <c r="B144" s="608"/>
      <c r="C144" s="1772" t="s">
        <v>546</v>
      </c>
      <c r="D144" s="1772"/>
      <c r="E144" s="608"/>
      <c r="F144" s="611" t="s">
        <v>93</v>
      </c>
      <c r="G144" s="613">
        <v>0.73249753486406532</v>
      </c>
      <c r="H144" s="613">
        <v>1.0049619998743797</v>
      </c>
      <c r="I144" s="613">
        <v>0.50690282374690643</v>
      </c>
      <c r="J144" s="613">
        <v>2.1506083525156199</v>
      </c>
      <c r="K144" s="613">
        <v>2.5430244248624994</v>
      </c>
      <c r="L144" s="613">
        <v>0.34122414160801873</v>
      </c>
      <c r="M144" s="612" t="s">
        <v>114</v>
      </c>
      <c r="N144" s="613">
        <v>0</v>
      </c>
      <c r="O144" s="613">
        <v>1.0245435336186814</v>
      </c>
    </row>
    <row r="145" spans="1:15" ht="16.350000000000001" customHeight="1">
      <c r="A145" s="609"/>
      <c r="B145" s="608"/>
      <c r="C145" s="1772" t="s">
        <v>547</v>
      </c>
      <c r="D145" s="1772"/>
      <c r="E145" s="608"/>
      <c r="F145" s="611" t="s">
        <v>93</v>
      </c>
      <c r="G145" s="613">
        <v>0.68955942243613477</v>
      </c>
      <c r="H145" s="613">
        <v>0.99290486730240157</v>
      </c>
      <c r="I145" s="613">
        <v>0.45054515964316821</v>
      </c>
      <c r="J145" s="613">
        <v>2.1189735614307934</v>
      </c>
      <c r="K145" s="613">
        <v>2.5147669454354054</v>
      </c>
      <c r="L145" s="613">
        <v>0.34100596760443308</v>
      </c>
      <c r="M145" s="612" t="s">
        <v>114</v>
      </c>
      <c r="N145" s="613">
        <v>0</v>
      </c>
      <c r="O145" s="613">
        <v>0.99313928644284355</v>
      </c>
    </row>
    <row r="146" spans="1:15" ht="16.350000000000001" customHeight="1">
      <c r="A146" s="609"/>
      <c r="B146" s="608"/>
      <c r="C146" s="1772" t="s">
        <v>548</v>
      </c>
      <c r="D146" s="1772"/>
      <c r="E146" s="608"/>
      <c r="F146" s="611" t="s">
        <v>93</v>
      </c>
      <c r="G146" s="613">
        <v>0.67971351671912772</v>
      </c>
      <c r="H146" s="613">
        <v>0.63629936370063633</v>
      </c>
      <c r="I146" s="613">
        <v>0.40004741302672914</v>
      </c>
      <c r="J146" s="613">
        <v>1.8453031569472127</v>
      </c>
      <c r="K146" s="613">
        <v>2.4877627411459833</v>
      </c>
      <c r="L146" s="613">
        <v>0</v>
      </c>
      <c r="M146" s="612" t="s">
        <v>114</v>
      </c>
      <c r="N146" s="613">
        <v>0</v>
      </c>
      <c r="O146" s="613">
        <v>0.85374809148206654</v>
      </c>
    </row>
    <row r="147" spans="1:15" ht="16.350000000000001" customHeight="1">
      <c r="A147" s="609"/>
      <c r="B147" s="608"/>
      <c r="C147" s="1772" t="s">
        <v>549</v>
      </c>
      <c r="D147" s="1772"/>
      <c r="E147" s="607"/>
      <c r="F147" s="611" t="s">
        <v>93</v>
      </c>
      <c r="G147" s="612">
        <v>0.64527639834666506</v>
      </c>
      <c r="H147" s="612">
        <v>0.61606461833330073</v>
      </c>
      <c r="I147" s="612">
        <v>0.31791493627380785</v>
      </c>
      <c r="J147" s="612">
        <v>1.7553516819571866</v>
      </c>
      <c r="K147" s="612">
        <v>2.3491027732463294</v>
      </c>
      <c r="L147" s="612">
        <v>0</v>
      </c>
      <c r="M147" s="612" t="s">
        <v>114</v>
      </c>
      <c r="N147" s="612">
        <v>6.8148148148148149</v>
      </c>
      <c r="O147" s="612">
        <v>0.82929741922643141</v>
      </c>
    </row>
    <row r="148" spans="1:15" ht="16.350000000000001" customHeight="1">
      <c r="A148" s="609"/>
      <c r="B148" s="607" t="s">
        <v>561</v>
      </c>
      <c r="D148" s="607"/>
      <c r="E148" s="607"/>
      <c r="F148" s="611"/>
      <c r="H148" s="586"/>
      <c r="I148" s="586"/>
    </row>
    <row r="149" spans="1:15" ht="16.350000000000001" customHeight="1">
      <c r="A149" s="609"/>
      <c r="B149" s="607"/>
      <c r="C149" s="1774" t="s">
        <v>560</v>
      </c>
      <c r="D149" s="1774"/>
      <c r="E149" s="607"/>
      <c r="F149" s="606" t="s">
        <v>93</v>
      </c>
      <c r="G149" s="610">
        <v>100</v>
      </c>
      <c r="H149" s="610">
        <v>100.00000000000001</v>
      </c>
      <c r="I149" s="610">
        <v>100</v>
      </c>
      <c r="J149" s="610">
        <v>100</v>
      </c>
      <c r="K149" s="610">
        <v>100</v>
      </c>
      <c r="L149" s="610">
        <v>100</v>
      </c>
      <c r="M149" s="610">
        <v>100</v>
      </c>
      <c r="N149" s="610">
        <v>99.999999999999986</v>
      </c>
      <c r="O149" s="610">
        <v>100</v>
      </c>
    </row>
    <row r="150" spans="1:15" ht="16.350000000000001" customHeight="1">
      <c r="A150" s="609"/>
      <c r="B150" s="607"/>
      <c r="C150" s="1774" t="s">
        <v>559</v>
      </c>
      <c r="D150" s="1774"/>
      <c r="E150" s="607"/>
      <c r="F150" s="606" t="s">
        <v>93</v>
      </c>
      <c r="G150" s="605">
        <v>99.999999999999986</v>
      </c>
      <c r="H150" s="605">
        <v>100.00000000000001</v>
      </c>
      <c r="I150" s="605">
        <v>100</v>
      </c>
      <c r="J150" s="605">
        <v>100.00000000000001</v>
      </c>
      <c r="K150" s="605">
        <v>99.999999999999986</v>
      </c>
      <c r="L150" s="605">
        <v>100</v>
      </c>
      <c r="M150" s="605">
        <v>100.00000000000001</v>
      </c>
      <c r="N150" s="605">
        <v>100</v>
      </c>
      <c r="O150" s="605">
        <v>100</v>
      </c>
    </row>
    <row r="151" spans="1:15" ht="16.350000000000001" customHeight="1">
      <c r="A151" s="609"/>
      <c r="B151" s="607"/>
      <c r="C151" s="1774" t="s">
        <v>550</v>
      </c>
      <c r="D151" s="1774"/>
      <c r="E151" s="607"/>
      <c r="F151" s="606" t="s">
        <v>93</v>
      </c>
      <c r="G151" s="605">
        <v>100</v>
      </c>
      <c r="H151" s="605">
        <v>100</v>
      </c>
      <c r="I151" s="605">
        <v>100</v>
      </c>
      <c r="J151" s="605">
        <v>100</v>
      </c>
      <c r="K151" s="605">
        <v>100.00000000000001</v>
      </c>
      <c r="L151" s="605">
        <v>100</v>
      </c>
      <c r="M151" s="605">
        <v>100</v>
      </c>
      <c r="N151" s="605">
        <v>100</v>
      </c>
      <c r="O151" s="605">
        <v>99.999999999999986</v>
      </c>
    </row>
    <row r="152" spans="1:15" ht="16.350000000000001" customHeight="1">
      <c r="A152" s="609"/>
      <c r="B152" s="607"/>
      <c r="C152" s="1774" t="s">
        <v>551</v>
      </c>
      <c r="D152" s="1774"/>
      <c r="E152" s="607"/>
      <c r="F152" s="606" t="s">
        <v>93</v>
      </c>
      <c r="G152" s="605">
        <v>100.00000000000001</v>
      </c>
      <c r="H152" s="605">
        <v>100</v>
      </c>
      <c r="I152" s="605">
        <v>100.00000000000001</v>
      </c>
      <c r="J152" s="605">
        <v>100</v>
      </c>
      <c r="K152" s="605">
        <v>99.999999999999986</v>
      </c>
      <c r="L152" s="605">
        <v>100</v>
      </c>
      <c r="M152" s="605">
        <v>100</v>
      </c>
      <c r="N152" s="605">
        <v>100.00000000000001</v>
      </c>
      <c r="O152" s="605">
        <v>100</v>
      </c>
    </row>
    <row r="153" spans="1:15" ht="16.350000000000001" customHeight="1">
      <c r="A153" s="609"/>
      <c r="B153" s="607"/>
      <c r="C153" s="1774" t="s">
        <v>64</v>
      </c>
      <c r="D153" s="1774"/>
      <c r="E153" s="607"/>
      <c r="F153" s="606" t="s">
        <v>93</v>
      </c>
      <c r="G153" s="605">
        <v>100</v>
      </c>
      <c r="H153" s="605">
        <v>100</v>
      </c>
      <c r="I153" s="605">
        <v>99.999999999999986</v>
      </c>
      <c r="J153" s="605">
        <v>99.999999999999986</v>
      </c>
      <c r="K153" s="605">
        <v>100</v>
      </c>
      <c r="L153" s="605">
        <v>100</v>
      </c>
      <c r="M153" s="605">
        <v>100</v>
      </c>
      <c r="N153" s="605">
        <v>100.00000000000001</v>
      </c>
      <c r="O153" s="605">
        <v>100</v>
      </c>
    </row>
    <row r="154" spans="1:15" ht="16.350000000000001" customHeight="1">
      <c r="A154" s="609"/>
      <c r="B154" s="608"/>
      <c r="C154" s="1774" t="s">
        <v>545</v>
      </c>
      <c r="D154" s="1774"/>
      <c r="E154" s="607"/>
      <c r="F154" s="606" t="s">
        <v>93</v>
      </c>
      <c r="G154" s="605">
        <v>100</v>
      </c>
      <c r="H154" s="605">
        <v>100</v>
      </c>
      <c r="I154" s="605">
        <v>99.999999999999986</v>
      </c>
      <c r="J154" s="605">
        <v>100</v>
      </c>
      <c r="K154" s="605">
        <v>99.999999999999986</v>
      </c>
      <c r="L154" s="605">
        <v>100</v>
      </c>
      <c r="M154" s="605">
        <v>100</v>
      </c>
      <c r="N154" s="605">
        <v>100</v>
      </c>
      <c r="O154" s="605">
        <v>99.999999999999986</v>
      </c>
    </row>
    <row r="155" spans="1:15" ht="16.350000000000001" customHeight="1">
      <c r="A155" s="609"/>
      <c r="B155" s="608"/>
      <c r="C155" s="1774" t="s">
        <v>546</v>
      </c>
      <c r="D155" s="1774"/>
      <c r="E155" s="607"/>
      <c r="F155" s="606" t="s">
        <v>93</v>
      </c>
      <c r="G155" s="605">
        <v>100</v>
      </c>
      <c r="H155" s="605">
        <v>100.00000000000001</v>
      </c>
      <c r="I155" s="605">
        <v>100</v>
      </c>
      <c r="J155" s="605">
        <v>99.999999999999986</v>
      </c>
      <c r="K155" s="605">
        <v>100</v>
      </c>
      <c r="L155" s="605">
        <v>100.00000000000001</v>
      </c>
      <c r="M155" s="605">
        <v>100</v>
      </c>
      <c r="N155" s="605">
        <v>100</v>
      </c>
      <c r="O155" s="605">
        <v>100</v>
      </c>
    </row>
    <row r="156" spans="1:15" ht="16.350000000000001" customHeight="1">
      <c r="A156" s="609"/>
      <c r="B156" s="608"/>
      <c r="C156" s="1774" t="s">
        <v>547</v>
      </c>
      <c r="D156" s="1774"/>
      <c r="E156" s="607"/>
      <c r="F156" s="606" t="s">
        <v>93</v>
      </c>
      <c r="G156" s="605">
        <v>99.999999999999986</v>
      </c>
      <c r="H156" s="605">
        <v>100</v>
      </c>
      <c r="I156" s="605">
        <v>100</v>
      </c>
      <c r="J156" s="605">
        <v>100</v>
      </c>
      <c r="K156" s="605">
        <v>100</v>
      </c>
      <c r="L156" s="605">
        <v>99.999999999999986</v>
      </c>
      <c r="M156" s="605">
        <v>100</v>
      </c>
      <c r="N156" s="605">
        <v>100</v>
      </c>
      <c r="O156" s="605">
        <v>100</v>
      </c>
    </row>
    <row r="157" spans="1:15" ht="16.350000000000001" customHeight="1">
      <c r="A157" s="608"/>
      <c r="B157" s="608"/>
      <c r="C157" s="1774" t="s">
        <v>548</v>
      </c>
      <c r="D157" s="1774"/>
      <c r="E157" s="607"/>
      <c r="F157" s="606" t="s">
        <v>93</v>
      </c>
      <c r="G157" s="605">
        <v>99.999999999999986</v>
      </c>
      <c r="H157" s="605">
        <v>100</v>
      </c>
      <c r="I157" s="605">
        <v>100</v>
      </c>
      <c r="J157" s="605">
        <v>100</v>
      </c>
      <c r="K157" s="605">
        <v>100</v>
      </c>
      <c r="L157" s="605">
        <v>100</v>
      </c>
      <c r="M157" s="605">
        <v>100</v>
      </c>
      <c r="N157" s="605">
        <v>100</v>
      </c>
      <c r="O157" s="605">
        <v>100</v>
      </c>
    </row>
    <row r="158" spans="1:15" ht="16.350000000000001" customHeight="1">
      <c r="A158" s="604"/>
      <c r="B158" s="604"/>
      <c r="C158" s="1777" t="s">
        <v>549</v>
      </c>
      <c r="D158" s="1777"/>
      <c r="E158" s="603"/>
      <c r="F158" s="602" t="s">
        <v>93</v>
      </c>
      <c r="G158" s="601">
        <v>100</v>
      </c>
      <c r="H158" s="601">
        <v>100</v>
      </c>
      <c r="I158" s="601">
        <v>100</v>
      </c>
      <c r="J158" s="601">
        <v>100</v>
      </c>
      <c r="K158" s="601">
        <v>100</v>
      </c>
      <c r="L158" s="601">
        <v>100</v>
      </c>
      <c r="M158" s="601">
        <v>100</v>
      </c>
      <c r="N158" s="601">
        <v>100</v>
      </c>
      <c r="O158" s="601">
        <v>100</v>
      </c>
    </row>
    <row r="159" spans="1:15" ht="42.75" customHeight="1">
      <c r="A159" s="595" t="s">
        <v>88</v>
      </c>
      <c r="B159" s="1778" t="s">
        <v>558</v>
      </c>
      <c r="C159" s="1778"/>
      <c r="D159" s="1778"/>
      <c r="E159" s="1778"/>
      <c r="F159" s="1778"/>
      <c r="G159" s="1778"/>
      <c r="H159" s="1778"/>
      <c r="I159" s="1778"/>
      <c r="J159" s="1778"/>
      <c r="K159" s="1778"/>
      <c r="L159" s="1778"/>
      <c r="M159" s="1778"/>
      <c r="N159" s="1778"/>
      <c r="O159" s="1778"/>
    </row>
    <row r="160" spans="1:15" ht="18" customHeight="1">
      <c r="A160" s="595" t="s">
        <v>89</v>
      </c>
      <c r="B160" s="1715" t="s">
        <v>557</v>
      </c>
      <c r="C160" s="1715"/>
      <c r="D160" s="1715"/>
      <c r="E160" s="1715"/>
      <c r="F160" s="1715"/>
      <c r="G160" s="1715"/>
      <c r="H160" s="1715"/>
      <c r="I160" s="1715"/>
      <c r="J160" s="1715"/>
      <c r="K160" s="1715"/>
      <c r="L160" s="1715"/>
      <c r="M160" s="1715"/>
      <c r="N160" s="1715"/>
      <c r="O160" s="1715"/>
    </row>
    <row r="161" spans="1:15" ht="15.75" customHeight="1">
      <c r="A161" s="595" t="s">
        <v>90</v>
      </c>
      <c r="B161" s="587" t="s">
        <v>556</v>
      </c>
      <c r="C161" s="587"/>
      <c r="D161" s="587"/>
      <c r="E161" s="587"/>
      <c r="F161" s="587"/>
      <c r="G161" s="587"/>
      <c r="J161" s="587"/>
      <c r="K161" s="587"/>
      <c r="L161" s="587"/>
      <c r="M161" s="587"/>
      <c r="N161" s="587"/>
      <c r="O161" s="587"/>
    </row>
    <row r="162" spans="1:15" ht="15.75" customHeight="1">
      <c r="A162" s="596" t="s">
        <v>91</v>
      </c>
      <c r="B162" s="587" t="s">
        <v>555</v>
      </c>
      <c r="C162" s="587"/>
      <c r="D162" s="587"/>
      <c r="E162" s="587"/>
      <c r="F162" s="587"/>
      <c r="G162" s="587"/>
      <c r="J162" s="587"/>
      <c r="K162" s="587"/>
      <c r="L162" s="587"/>
      <c r="M162" s="587"/>
      <c r="N162" s="587"/>
      <c r="O162" s="587"/>
    </row>
    <row r="163" spans="1:15" s="590" customFormat="1" ht="15.75" customHeight="1">
      <c r="A163" s="597"/>
      <c r="B163" s="600" t="s">
        <v>554</v>
      </c>
      <c r="C163" s="587"/>
      <c r="D163" s="587"/>
      <c r="E163" s="587"/>
      <c r="F163" s="587"/>
      <c r="G163" s="587"/>
      <c r="H163" s="587"/>
      <c r="I163" s="587"/>
      <c r="J163" s="587"/>
      <c r="K163" s="587"/>
      <c r="L163" s="587"/>
      <c r="M163" s="587"/>
      <c r="N163" s="587"/>
      <c r="O163" s="587"/>
    </row>
    <row r="164" spans="1:15" s="590" customFormat="1" ht="16.5" customHeight="1">
      <c r="A164" s="592" t="s">
        <v>59</v>
      </c>
      <c r="B164" s="587"/>
      <c r="C164" s="587"/>
      <c r="D164" s="591" t="s">
        <v>553</v>
      </c>
      <c r="E164" s="591"/>
      <c r="F164" s="591"/>
      <c r="G164" s="591"/>
      <c r="H164" s="591"/>
      <c r="I164" s="591"/>
      <c r="J164" s="591"/>
      <c r="K164" s="591"/>
      <c r="L164" s="591"/>
      <c r="M164" s="591"/>
      <c r="N164" s="591"/>
      <c r="O164" s="587"/>
    </row>
    <row r="165" spans="1:15">
      <c r="A165" s="1779"/>
      <c r="B165" s="1779"/>
      <c r="C165" s="1779"/>
      <c r="D165" s="1779"/>
      <c r="E165" s="1779"/>
    </row>
    <row r="166" spans="1:15" s="588" customFormat="1" ht="17.25" customHeight="1">
      <c r="A166" s="599"/>
      <c r="B166" s="598"/>
      <c r="C166" s="598"/>
      <c r="D166" s="598"/>
      <c r="E166" s="598"/>
      <c r="F166" s="598"/>
      <c r="G166" s="598"/>
      <c r="H166" s="598"/>
      <c r="I166" s="598"/>
      <c r="J166" s="598"/>
      <c r="K166" s="598"/>
      <c r="L166" s="598"/>
      <c r="M166" s="598"/>
      <c r="N166" s="598"/>
      <c r="O166" s="598"/>
    </row>
    <row r="167" spans="1:15" ht="16.5" customHeight="1">
      <c r="A167" s="595"/>
      <c r="B167" s="587"/>
      <c r="C167" s="587"/>
      <c r="D167" s="587"/>
      <c r="E167" s="587"/>
      <c r="F167" s="587"/>
      <c r="G167" s="587"/>
      <c r="J167" s="587"/>
      <c r="K167" s="587"/>
      <c r="L167" s="587"/>
      <c r="M167" s="587"/>
      <c r="N167" s="587"/>
      <c r="O167" s="587"/>
    </row>
    <row r="168" spans="1:15" ht="16.5" customHeight="1">
      <c r="A168" s="595"/>
      <c r="B168" s="587"/>
      <c r="C168" s="587"/>
      <c r="D168" s="587"/>
      <c r="E168" s="587"/>
      <c r="F168" s="587"/>
      <c r="G168" s="587"/>
      <c r="J168" s="587"/>
      <c r="K168" s="587"/>
      <c r="L168" s="587"/>
      <c r="M168" s="587"/>
      <c r="N168" s="587"/>
      <c r="O168" s="587"/>
    </row>
    <row r="169" spans="1:15" ht="16.5" customHeight="1">
      <c r="A169" s="595"/>
      <c r="B169" s="594"/>
      <c r="C169" s="587"/>
      <c r="D169" s="587"/>
      <c r="E169" s="587"/>
      <c r="F169" s="587"/>
      <c r="G169" s="587"/>
      <c r="J169" s="587"/>
      <c r="K169" s="587"/>
      <c r="L169" s="587"/>
      <c r="M169" s="587"/>
      <c r="N169" s="587"/>
      <c r="O169" s="587"/>
    </row>
    <row r="170" spans="1:15" s="590" customFormat="1" ht="16.5" customHeight="1">
      <c r="A170" s="597"/>
      <c r="B170" s="597"/>
      <c r="C170" s="587"/>
      <c r="D170" s="587"/>
      <c r="E170" s="587"/>
      <c r="F170" s="587"/>
      <c r="G170" s="587"/>
      <c r="H170" s="587"/>
      <c r="I170" s="587"/>
      <c r="J170" s="587"/>
      <c r="K170" s="587"/>
      <c r="L170" s="587"/>
      <c r="M170" s="587"/>
      <c r="N170" s="587"/>
      <c r="O170" s="587"/>
    </row>
    <row r="171" spans="1:15" ht="16.5" customHeight="1">
      <c r="A171" s="592"/>
      <c r="B171" s="587"/>
      <c r="C171" s="587"/>
      <c r="D171" s="591"/>
      <c r="E171" s="591"/>
      <c r="F171" s="596"/>
      <c r="G171" s="596"/>
      <c r="H171" s="596"/>
      <c r="I171" s="596"/>
      <c r="J171" s="596"/>
      <c r="K171" s="596"/>
      <c r="L171" s="596"/>
      <c r="M171" s="596"/>
      <c r="N171" s="596"/>
    </row>
    <row r="172" spans="1:15" ht="16.5" customHeight="1">
      <c r="A172" s="592"/>
      <c r="B172" s="1776"/>
      <c r="C172" s="1776"/>
      <c r="D172" s="1776"/>
      <c r="E172" s="1776"/>
      <c r="F172" s="596"/>
      <c r="G172" s="596"/>
      <c r="H172" s="596"/>
      <c r="I172" s="596"/>
      <c r="J172" s="596"/>
      <c r="K172" s="596"/>
      <c r="L172" s="596"/>
      <c r="M172" s="596"/>
      <c r="N172" s="596"/>
    </row>
    <row r="173" spans="1:15" s="588" customFormat="1" ht="16.5" customHeight="1">
      <c r="A173" s="595"/>
      <c r="B173" s="1775"/>
      <c r="C173" s="1775"/>
      <c r="D173" s="1775"/>
      <c r="E173" s="1775"/>
      <c r="F173" s="1775"/>
      <c r="G173" s="1775"/>
      <c r="H173" s="1775"/>
      <c r="I173" s="1775"/>
      <c r="J173" s="1775"/>
      <c r="K173" s="1775"/>
      <c r="L173" s="1775"/>
      <c r="M173" s="1775"/>
      <c r="N173" s="1775"/>
      <c r="O173" s="1775"/>
    </row>
    <row r="174" spans="1:15" ht="16.5" customHeight="1">
      <c r="A174" s="595"/>
      <c r="B174" s="587"/>
      <c r="C174" s="587"/>
      <c r="D174" s="587"/>
      <c r="E174" s="587"/>
      <c r="F174" s="587"/>
      <c r="G174" s="587"/>
      <c r="J174" s="587"/>
      <c r="K174" s="587"/>
      <c r="L174" s="587"/>
      <c r="M174" s="587"/>
      <c r="N174" s="587"/>
      <c r="O174" s="587"/>
    </row>
    <row r="175" spans="1:15" ht="16.5" customHeight="1">
      <c r="A175" s="595"/>
      <c r="B175" s="587"/>
      <c r="C175" s="587"/>
      <c r="D175" s="587"/>
      <c r="E175" s="587"/>
      <c r="F175" s="587"/>
      <c r="G175" s="587"/>
      <c r="J175" s="587"/>
      <c r="K175" s="587"/>
      <c r="L175" s="587"/>
      <c r="M175" s="587"/>
      <c r="N175" s="587"/>
      <c r="O175" s="587"/>
    </row>
    <row r="176" spans="1:15" ht="16.5" customHeight="1">
      <c r="A176" s="595"/>
      <c r="B176" s="594"/>
      <c r="C176" s="587"/>
      <c r="D176" s="587"/>
      <c r="E176" s="587"/>
      <c r="F176" s="587"/>
      <c r="G176" s="587"/>
      <c r="J176" s="587"/>
      <c r="K176" s="587"/>
      <c r="L176" s="587"/>
      <c r="M176" s="587"/>
      <c r="N176" s="587"/>
      <c r="O176" s="587"/>
    </row>
    <row r="177" spans="1:15" ht="16.5" customHeight="1">
      <c r="A177" s="593"/>
      <c r="B177" s="593"/>
    </row>
    <row r="178" spans="1:15" s="590" customFormat="1" ht="16.5" customHeight="1">
      <c r="A178" s="592"/>
      <c r="B178" s="587"/>
      <c r="C178" s="587"/>
      <c r="D178" s="591"/>
      <c r="E178" s="591"/>
      <c r="F178" s="591"/>
      <c r="G178" s="591"/>
      <c r="H178" s="591"/>
      <c r="I178" s="591"/>
      <c r="J178" s="591"/>
      <c r="K178" s="591"/>
      <c r="L178" s="591"/>
      <c r="M178" s="591"/>
      <c r="N178" s="591"/>
      <c r="O178" s="587"/>
    </row>
    <row r="179" spans="1:15" s="588" customFormat="1" ht="16.5" customHeight="1">
      <c r="A179" s="589"/>
      <c r="B179" s="589"/>
      <c r="C179" s="589"/>
      <c r="D179" s="589"/>
      <c r="E179" s="589"/>
      <c r="F179" s="589"/>
      <c r="G179" s="589"/>
      <c r="H179" s="589"/>
      <c r="I179" s="589"/>
      <c r="J179" s="589"/>
      <c r="K179" s="589"/>
      <c r="L179" s="589"/>
      <c r="M179" s="589"/>
      <c r="N179" s="589"/>
      <c r="O179" s="589"/>
    </row>
    <row r="180" spans="1:15" ht="16.5" customHeight="1">
      <c r="H180" s="586"/>
      <c r="I180" s="586"/>
    </row>
    <row r="181" spans="1:15" ht="16.5" customHeight="1">
      <c r="H181" s="586"/>
      <c r="I181" s="586"/>
    </row>
    <row r="182" spans="1:15" ht="16.5" customHeight="1">
      <c r="H182" s="586"/>
      <c r="I182" s="586"/>
    </row>
    <row r="183" spans="1:15" ht="16.5" customHeight="1">
      <c r="H183" s="586"/>
      <c r="I183" s="586"/>
    </row>
    <row r="184" spans="1:15" ht="16.5" customHeight="1">
      <c r="H184" s="586"/>
      <c r="I184" s="586"/>
    </row>
  </sheetData>
  <sheetProtection selectLockedCells="1"/>
  <mergeCells count="146">
    <mergeCell ref="C80:D80"/>
    <mergeCell ref="C61:D61"/>
    <mergeCell ref="C72:D72"/>
    <mergeCell ref="C84:D84"/>
    <mergeCell ref="C95:D95"/>
    <mergeCell ref="C85:D85"/>
    <mergeCell ref="C89:D89"/>
    <mergeCell ref="C90:D90"/>
    <mergeCell ref="C88:D88"/>
    <mergeCell ref="C87:D87"/>
    <mergeCell ref="C86:D86"/>
    <mergeCell ref="C71:D71"/>
    <mergeCell ref="C83:D83"/>
    <mergeCell ref="C64:D64"/>
    <mergeCell ref="C75:D75"/>
    <mergeCell ref="C68:D68"/>
    <mergeCell ref="C69:D69"/>
    <mergeCell ref="C73:D73"/>
    <mergeCell ref="C77:D77"/>
    <mergeCell ref="C65:D65"/>
    <mergeCell ref="C66:D66"/>
    <mergeCell ref="C67:D67"/>
    <mergeCell ref="C74:D74"/>
    <mergeCell ref="C76:D76"/>
    <mergeCell ref="C60:D60"/>
    <mergeCell ref="C78:D78"/>
    <mergeCell ref="C79:D79"/>
    <mergeCell ref="C113:D113"/>
    <mergeCell ref="C114:D114"/>
    <mergeCell ref="C134:D134"/>
    <mergeCell ref="C135:D135"/>
    <mergeCell ref="C143:D143"/>
    <mergeCell ref="C144:D144"/>
    <mergeCell ref="C121:D121"/>
    <mergeCell ref="C105:D105"/>
    <mergeCell ref="C116:D116"/>
    <mergeCell ref="C124:D124"/>
    <mergeCell ref="C125:D125"/>
    <mergeCell ref="C132:D132"/>
    <mergeCell ref="C131:D131"/>
    <mergeCell ref="C128:D128"/>
    <mergeCell ref="C127:D127"/>
    <mergeCell ref="C130:D130"/>
    <mergeCell ref="C119:D119"/>
    <mergeCell ref="C110:D110"/>
    <mergeCell ref="C111:D111"/>
    <mergeCell ref="C112:D112"/>
    <mergeCell ref="B173:O173"/>
    <mergeCell ref="B172:E172"/>
    <mergeCell ref="C158:D158"/>
    <mergeCell ref="B159:O159"/>
    <mergeCell ref="C154:D154"/>
    <mergeCell ref="C155:D155"/>
    <mergeCell ref="C156:D156"/>
    <mergeCell ref="C157:D157"/>
    <mergeCell ref="A165:E165"/>
    <mergeCell ref="B160:O160"/>
    <mergeCell ref="C153:D153"/>
    <mergeCell ref="C139:D139"/>
    <mergeCell ref="C150:D150"/>
    <mergeCell ref="C152:D152"/>
    <mergeCell ref="C138:D138"/>
    <mergeCell ref="C149:D149"/>
    <mergeCell ref="C151:D151"/>
    <mergeCell ref="C146:D146"/>
    <mergeCell ref="C91:D91"/>
    <mergeCell ref="C92:D92"/>
    <mergeCell ref="C117:D117"/>
    <mergeCell ref="C118:D118"/>
    <mergeCell ref="C129:D129"/>
    <mergeCell ref="C140:D140"/>
    <mergeCell ref="C147:D147"/>
    <mergeCell ref="C133:D133"/>
    <mergeCell ref="C94:D94"/>
    <mergeCell ref="C142:D142"/>
    <mergeCell ref="C145:D145"/>
    <mergeCell ref="C136:D136"/>
    <mergeCell ref="C122:D122"/>
    <mergeCell ref="C141:D141"/>
    <mergeCell ref="C120:D120"/>
    <mergeCell ref="C123:D123"/>
    <mergeCell ref="C102:D102"/>
    <mergeCell ref="C98:D98"/>
    <mergeCell ref="C109:D109"/>
    <mergeCell ref="C97:D97"/>
    <mergeCell ref="C108:D108"/>
    <mergeCell ref="C96:D96"/>
    <mergeCell ref="C107:D107"/>
    <mergeCell ref="C103:D103"/>
    <mergeCell ref="C106:D106"/>
    <mergeCell ref="C99:D99"/>
    <mergeCell ref="C100:D100"/>
    <mergeCell ref="C101:D101"/>
    <mergeCell ref="C5:D5"/>
    <mergeCell ref="C16:D16"/>
    <mergeCell ref="C13:D13"/>
    <mergeCell ref="C14:D14"/>
    <mergeCell ref="C21:D21"/>
    <mergeCell ref="E1:O1"/>
    <mergeCell ref="C10:D10"/>
    <mergeCell ref="C11:D11"/>
    <mergeCell ref="C12:D12"/>
    <mergeCell ref="C9:D9"/>
    <mergeCell ref="C8:D8"/>
    <mergeCell ref="C7:D7"/>
    <mergeCell ref="C18:D18"/>
    <mergeCell ref="C27:D27"/>
    <mergeCell ref="C30:D30"/>
    <mergeCell ref="C41:D41"/>
    <mergeCell ref="C29:D29"/>
    <mergeCell ref="C40:D40"/>
    <mergeCell ref="C28:D28"/>
    <mergeCell ref="C39:D39"/>
    <mergeCell ref="C6:D6"/>
    <mergeCell ref="C17:D17"/>
    <mergeCell ref="C38:D38"/>
    <mergeCell ref="C22:D22"/>
    <mergeCell ref="C20:D20"/>
    <mergeCell ref="C19:D19"/>
    <mergeCell ref="C25:D25"/>
    <mergeCell ref="C32:D32"/>
    <mergeCell ref="C33:D33"/>
    <mergeCell ref="C31:D31"/>
    <mergeCell ref="C24:D24"/>
    <mergeCell ref="C23:D23"/>
    <mergeCell ref="C56:D56"/>
    <mergeCell ref="C47:D47"/>
    <mergeCell ref="C52:D52"/>
    <mergeCell ref="C63:D63"/>
    <mergeCell ref="C34:D34"/>
    <mergeCell ref="C35:D35"/>
    <mergeCell ref="C36:D36"/>
    <mergeCell ref="C43:D43"/>
    <mergeCell ref="C53:D53"/>
    <mergeCell ref="C54:D54"/>
    <mergeCell ref="C55:D55"/>
    <mergeCell ref="C42:D42"/>
    <mergeCell ref="C51:D51"/>
    <mergeCell ref="C62:D62"/>
    <mergeCell ref="C50:D50"/>
    <mergeCell ref="C44:D44"/>
    <mergeCell ref="C45:D45"/>
    <mergeCell ref="C46:D46"/>
    <mergeCell ref="C49:D49"/>
    <mergeCell ref="C57:D57"/>
    <mergeCell ref="C58:D58"/>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13A.14</oddHeader>
    <oddFooter>&amp;L&amp;8&amp;G 
&amp;"Arial,Regular"REPORT ON
GOVERNMENT
SERVICES 2016&amp;C &amp;R&amp;8&amp;G&amp;"Arial,Regular" 
AGED CARE
SERVICES
&amp;"Arial,Regular"PAGE &amp;"Arial,Bold"&amp;P&amp;"Arial,Regular" of TABLE 13A.14</oddFooter>
  </headerFooter>
  <rowBreaks count="2" manualBreakCount="2">
    <brk id="28" max="14" man="1"/>
    <brk id="53" max="14"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71"/>
  <sheetViews>
    <sheetView showGridLines="0" zoomScaleNormal="100" zoomScaleSheetLayoutView="100" workbookViewId="0"/>
  </sheetViews>
  <sheetFormatPr defaultRowHeight="12.75"/>
  <cols>
    <col min="1" max="1" width="3.7109375" style="585" customWidth="1"/>
    <col min="2" max="3" width="2.7109375" style="585" customWidth="1"/>
    <col min="4" max="4" width="6.5703125" style="585" customWidth="1"/>
    <col min="5" max="5" width="6" style="585" customWidth="1"/>
    <col min="6" max="6" width="4.7109375" style="585" customWidth="1"/>
    <col min="7" max="7" width="11.42578125" style="586" customWidth="1"/>
    <col min="8" max="8" width="12.140625" style="587" customWidth="1"/>
    <col min="9" max="9" width="11.28515625" style="587" customWidth="1"/>
    <col min="10" max="11" width="11.28515625" style="586" customWidth="1"/>
    <col min="12" max="12" width="11.7109375" style="586" customWidth="1"/>
    <col min="13" max="15" width="11.28515625" style="586" customWidth="1"/>
    <col min="16" max="16384" width="9.140625" style="585"/>
  </cols>
  <sheetData>
    <row r="1" spans="1:15" s="633" customFormat="1" ht="19.5" customHeight="1">
      <c r="A1" s="658" t="s">
        <v>175</v>
      </c>
      <c r="E1" s="1709" t="s">
        <v>577</v>
      </c>
      <c r="F1" s="1773"/>
      <c r="G1" s="1773"/>
      <c r="H1" s="1773"/>
      <c r="I1" s="1773"/>
      <c r="J1" s="1773"/>
      <c r="K1" s="1773"/>
      <c r="L1" s="1773"/>
      <c r="M1" s="1773"/>
      <c r="N1" s="1773"/>
      <c r="O1" s="1773"/>
    </row>
    <row r="2" spans="1:15" s="627" customFormat="1" ht="15.75" customHeight="1">
      <c r="A2" s="657"/>
      <c r="B2" s="656"/>
      <c r="C2" s="656"/>
      <c r="D2" s="656"/>
      <c r="E2" s="655"/>
      <c r="F2" s="654" t="s">
        <v>107</v>
      </c>
      <c r="G2" s="628" t="s">
        <v>85</v>
      </c>
      <c r="H2" s="628" t="s">
        <v>81</v>
      </c>
      <c r="I2" s="628" t="s">
        <v>77</v>
      </c>
      <c r="J2" s="628" t="s">
        <v>78</v>
      </c>
      <c r="K2" s="628" t="s">
        <v>79</v>
      </c>
      <c r="L2" s="628" t="s">
        <v>80</v>
      </c>
      <c r="M2" s="628" t="s">
        <v>82</v>
      </c>
      <c r="N2" s="628" t="s">
        <v>83</v>
      </c>
      <c r="O2" s="628" t="s">
        <v>84</v>
      </c>
    </row>
    <row r="3" spans="1:15" s="624" customFormat="1" ht="16.5" customHeight="1">
      <c r="A3" s="585" t="s">
        <v>570</v>
      </c>
      <c r="G3" s="625"/>
      <c r="H3" s="625"/>
      <c r="I3" s="625"/>
      <c r="J3" s="625"/>
      <c r="K3" s="625"/>
      <c r="L3" s="625"/>
      <c r="M3" s="625"/>
      <c r="N3" s="625"/>
      <c r="O3" s="625"/>
    </row>
    <row r="4" spans="1:15" ht="16.5" customHeight="1">
      <c r="B4" s="650" t="s">
        <v>567</v>
      </c>
      <c r="C4" s="650"/>
      <c r="D4" s="650"/>
      <c r="E4" s="650"/>
      <c r="F4" s="650"/>
      <c r="G4" s="619"/>
      <c r="H4" s="619"/>
      <c r="I4" s="619"/>
      <c r="J4" s="619"/>
      <c r="K4" s="619"/>
      <c r="L4" s="619"/>
      <c r="M4" s="619"/>
      <c r="N4" s="619"/>
      <c r="O4" s="619"/>
    </row>
    <row r="5" spans="1:15" ht="16.5" customHeight="1">
      <c r="B5" s="650"/>
      <c r="C5" s="1783" t="s">
        <v>548</v>
      </c>
      <c r="D5" s="1783"/>
      <c r="E5" s="650"/>
      <c r="F5" s="651" t="s">
        <v>86</v>
      </c>
      <c r="G5" s="619">
        <v>6475</v>
      </c>
      <c r="H5" s="619">
        <v>5972</v>
      </c>
      <c r="I5" s="619">
        <v>5495</v>
      </c>
      <c r="J5" s="619">
        <v>2486</v>
      </c>
      <c r="K5" s="619">
        <v>1389</v>
      </c>
      <c r="L5" s="619">
        <v>514</v>
      </c>
      <c r="M5" s="619">
        <v>189</v>
      </c>
      <c r="N5" s="619">
        <v>370</v>
      </c>
      <c r="O5" s="619">
        <v>22890</v>
      </c>
    </row>
    <row r="6" spans="1:15" ht="16.5" customHeight="1">
      <c r="B6" s="652"/>
      <c r="C6" s="1783" t="s">
        <v>549</v>
      </c>
      <c r="D6" s="1783"/>
      <c r="E6" s="649"/>
      <c r="F6" s="651" t="s">
        <v>86</v>
      </c>
      <c r="G6" s="619">
        <v>6565</v>
      </c>
      <c r="H6" s="619">
        <v>6271</v>
      </c>
      <c r="I6" s="619">
        <v>5835</v>
      </c>
      <c r="J6" s="619">
        <v>2667</v>
      </c>
      <c r="K6" s="619">
        <v>1535</v>
      </c>
      <c r="L6" s="619">
        <v>539</v>
      </c>
      <c r="M6" s="619">
        <v>189</v>
      </c>
      <c r="N6" s="619">
        <v>183</v>
      </c>
      <c r="O6" s="619">
        <v>23784</v>
      </c>
    </row>
    <row r="7" spans="1:15" s="623" customFormat="1" ht="16.5" customHeight="1">
      <c r="B7" s="650" t="s">
        <v>566</v>
      </c>
      <c r="G7" s="619"/>
      <c r="H7" s="619"/>
      <c r="I7" s="619"/>
      <c r="J7" s="619"/>
      <c r="K7" s="619"/>
      <c r="L7" s="619"/>
      <c r="M7" s="619"/>
      <c r="N7" s="619"/>
      <c r="O7" s="619"/>
    </row>
    <row r="8" spans="1:15" ht="16.5" customHeight="1">
      <c r="A8" s="623"/>
      <c r="B8" s="650"/>
      <c r="C8" s="1783" t="s">
        <v>548</v>
      </c>
      <c r="D8" s="1783"/>
      <c r="E8" s="650"/>
      <c r="F8" s="651" t="s">
        <v>86</v>
      </c>
      <c r="G8" s="619">
        <v>1998</v>
      </c>
      <c r="H8" s="619">
        <v>919</v>
      </c>
      <c r="I8" s="619">
        <v>1193</v>
      </c>
      <c r="J8" s="619">
        <v>1485</v>
      </c>
      <c r="K8" s="619">
        <v>216</v>
      </c>
      <c r="L8" s="619">
        <v>237</v>
      </c>
      <c r="M8" s="619">
        <v>153</v>
      </c>
      <c r="N8" s="619">
        <v>170</v>
      </c>
      <c r="O8" s="619">
        <v>6371</v>
      </c>
    </row>
    <row r="9" spans="1:15" ht="16.5" customHeight="1">
      <c r="A9" s="623"/>
      <c r="B9" s="650"/>
      <c r="C9" s="1783" t="s">
        <v>549</v>
      </c>
      <c r="D9" s="1783"/>
      <c r="E9" s="649"/>
      <c r="F9" s="651" t="s">
        <v>86</v>
      </c>
      <c r="G9" s="619">
        <v>2292</v>
      </c>
      <c r="H9" s="619">
        <v>1102</v>
      </c>
      <c r="I9" s="619">
        <v>1380</v>
      </c>
      <c r="J9" s="619">
        <v>1702</v>
      </c>
      <c r="K9" s="619">
        <v>269</v>
      </c>
      <c r="L9" s="619">
        <v>225</v>
      </c>
      <c r="M9" s="619">
        <v>171</v>
      </c>
      <c r="N9" s="619">
        <v>241</v>
      </c>
      <c r="O9" s="619">
        <v>7382</v>
      </c>
    </row>
    <row r="10" spans="1:15" ht="16.5" customHeight="1">
      <c r="A10" s="623"/>
      <c r="B10" s="650" t="s">
        <v>576</v>
      </c>
      <c r="D10" s="649"/>
      <c r="E10" s="649"/>
      <c r="F10" s="653"/>
      <c r="G10" s="619"/>
      <c r="H10" s="619"/>
      <c r="I10" s="619"/>
      <c r="J10" s="619"/>
      <c r="K10" s="619"/>
      <c r="L10" s="619"/>
      <c r="M10" s="619"/>
      <c r="N10" s="619"/>
      <c r="O10" s="619"/>
    </row>
    <row r="11" spans="1:15" ht="16.5" customHeight="1">
      <c r="A11" s="623"/>
      <c r="B11" s="650"/>
      <c r="C11" s="1783" t="s">
        <v>548</v>
      </c>
      <c r="D11" s="1783"/>
      <c r="E11" s="650"/>
      <c r="F11" s="651" t="s">
        <v>86</v>
      </c>
      <c r="G11" s="619">
        <v>4293</v>
      </c>
      <c r="H11" s="619">
        <v>2426</v>
      </c>
      <c r="I11" s="619">
        <v>2497</v>
      </c>
      <c r="J11" s="619">
        <v>351</v>
      </c>
      <c r="K11" s="619">
        <v>631</v>
      </c>
      <c r="L11" s="619">
        <v>420</v>
      </c>
      <c r="M11" s="619">
        <v>269</v>
      </c>
      <c r="N11" s="619">
        <v>169</v>
      </c>
      <c r="O11" s="619">
        <v>11056</v>
      </c>
    </row>
    <row r="12" spans="1:15" ht="16.5" customHeight="1">
      <c r="A12" s="623"/>
      <c r="B12" s="650"/>
      <c r="C12" s="1783" t="s">
        <v>549</v>
      </c>
      <c r="D12" s="1783"/>
      <c r="E12" s="649"/>
      <c r="F12" s="651" t="s">
        <v>86</v>
      </c>
      <c r="G12" s="619">
        <v>4741</v>
      </c>
      <c r="H12" s="619">
        <v>2928</v>
      </c>
      <c r="I12" s="619">
        <v>2658</v>
      </c>
      <c r="J12" s="619">
        <v>362</v>
      </c>
      <c r="K12" s="619">
        <v>710</v>
      </c>
      <c r="L12" s="619">
        <v>537</v>
      </c>
      <c r="M12" s="619">
        <v>293</v>
      </c>
      <c r="N12" s="619">
        <v>306</v>
      </c>
      <c r="O12" s="619">
        <v>12535</v>
      </c>
    </row>
    <row r="13" spans="1:15" ht="16.5" customHeight="1">
      <c r="A13" s="623"/>
      <c r="B13" s="650" t="s">
        <v>575</v>
      </c>
      <c r="D13" s="649"/>
      <c r="E13" s="649"/>
      <c r="F13" s="649"/>
      <c r="G13" s="619"/>
      <c r="H13" s="619"/>
      <c r="I13" s="619"/>
      <c r="J13" s="619"/>
      <c r="K13" s="619"/>
      <c r="L13" s="619"/>
      <c r="M13" s="619"/>
      <c r="N13" s="619"/>
      <c r="O13" s="619"/>
    </row>
    <row r="14" spans="1:15" ht="16.5" customHeight="1">
      <c r="A14" s="623"/>
      <c r="B14" s="650"/>
      <c r="C14" s="1783" t="s">
        <v>548</v>
      </c>
      <c r="D14" s="1783"/>
      <c r="E14" s="650"/>
      <c r="F14" s="651" t="s">
        <v>86</v>
      </c>
      <c r="G14" s="619">
        <v>7172</v>
      </c>
      <c r="H14" s="619">
        <v>3511</v>
      </c>
      <c r="I14" s="619">
        <v>3174</v>
      </c>
      <c r="J14" s="619">
        <v>2883</v>
      </c>
      <c r="K14" s="619">
        <v>2582</v>
      </c>
      <c r="L14" s="619">
        <v>416</v>
      </c>
      <c r="M14" s="619">
        <v>567</v>
      </c>
      <c r="N14" s="619">
        <v>71</v>
      </c>
      <c r="O14" s="619">
        <v>20376</v>
      </c>
    </row>
    <row r="15" spans="1:15" ht="16.5" customHeight="1">
      <c r="A15" s="623"/>
      <c r="B15" s="650"/>
      <c r="C15" s="1783" t="s">
        <v>549</v>
      </c>
      <c r="D15" s="1783"/>
      <c r="E15" s="649"/>
      <c r="F15" s="651" t="s">
        <v>86</v>
      </c>
      <c r="G15" s="619">
        <v>8635</v>
      </c>
      <c r="H15" s="619">
        <v>4030</v>
      </c>
      <c r="I15" s="619">
        <v>3476</v>
      </c>
      <c r="J15" s="619">
        <v>3161</v>
      </c>
      <c r="K15" s="619">
        <v>2816</v>
      </c>
      <c r="L15" s="619">
        <v>490</v>
      </c>
      <c r="M15" s="619">
        <v>593</v>
      </c>
      <c r="N15" s="619">
        <v>87</v>
      </c>
      <c r="O15" s="619">
        <v>23288</v>
      </c>
    </row>
    <row r="16" spans="1:15" ht="16.5" customHeight="1">
      <c r="A16" s="623"/>
      <c r="B16" s="650" t="s">
        <v>569</v>
      </c>
      <c r="D16" s="649"/>
      <c r="E16" s="649"/>
      <c r="F16" s="651"/>
      <c r="H16" s="586"/>
      <c r="I16" s="586"/>
      <c r="O16" s="619"/>
    </row>
    <row r="17" spans="1:15" ht="16.5" customHeight="1">
      <c r="A17" s="623"/>
      <c r="B17" s="650"/>
      <c r="C17" s="1783" t="s">
        <v>548</v>
      </c>
      <c r="D17" s="1783"/>
      <c r="E17" s="650"/>
      <c r="F17" s="651" t="s">
        <v>86</v>
      </c>
      <c r="G17" s="619">
        <v>539</v>
      </c>
      <c r="H17" s="619">
        <v>1968</v>
      </c>
      <c r="I17" s="619">
        <v>258</v>
      </c>
      <c r="J17" s="619">
        <v>263</v>
      </c>
      <c r="K17" s="619">
        <v>315</v>
      </c>
      <c r="L17" s="619">
        <v>90</v>
      </c>
      <c r="M17" s="619">
        <v>0</v>
      </c>
      <c r="N17" s="619">
        <v>2</v>
      </c>
      <c r="O17" s="619">
        <v>3433</v>
      </c>
    </row>
    <row r="18" spans="1:15" ht="16.5" customHeight="1">
      <c r="A18" s="623"/>
      <c r="B18" s="650"/>
      <c r="C18" s="1783" t="s">
        <v>549</v>
      </c>
      <c r="D18" s="1783"/>
      <c r="E18" s="649"/>
      <c r="F18" s="651" t="s">
        <v>86</v>
      </c>
      <c r="G18" s="619">
        <v>539</v>
      </c>
      <c r="H18" s="619">
        <v>2168</v>
      </c>
      <c r="I18" s="619">
        <v>248</v>
      </c>
      <c r="J18" s="619">
        <v>248</v>
      </c>
      <c r="K18" s="619">
        <v>334</v>
      </c>
      <c r="L18" s="619">
        <v>70</v>
      </c>
      <c r="M18" s="619">
        <v>0</v>
      </c>
      <c r="N18" s="619">
        <v>2</v>
      </c>
      <c r="O18" s="619">
        <v>3609</v>
      </c>
    </row>
    <row r="19" spans="1:15" ht="16.5" customHeight="1">
      <c r="A19" s="623"/>
      <c r="B19" s="652" t="s">
        <v>562</v>
      </c>
      <c r="D19" s="649"/>
      <c r="E19" s="649"/>
      <c r="F19" s="651"/>
      <c r="G19" s="619"/>
      <c r="H19" s="619"/>
      <c r="I19" s="619"/>
      <c r="J19" s="619"/>
      <c r="K19" s="619"/>
      <c r="L19" s="619"/>
      <c r="M19" s="619"/>
      <c r="N19" s="619"/>
      <c r="O19" s="619"/>
    </row>
    <row r="20" spans="1:15" ht="16.5" customHeight="1">
      <c r="A20" s="623"/>
      <c r="B20" s="650"/>
      <c r="C20" s="1783" t="s">
        <v>548</v>
      </c>
      <c r="D20" s="1783"/>
      <c r="E20" s="650"/>
      <c r="F20" s="651" t="s">
        <v>86</v>
      </c>
      <c r="G20" s="619">
        <v>656</v>
      </c>
      <c r="H20" s="619">
        <v>1243</v>
      </c>
      <c r="I20" s="619">
        <v>200</v>
      </c>
      <c r="J20" s="619">
        <v>316</v>
      </c>
      <c r="K20" s="619">
        <v>140</v>
      </c>
      <c r="L20" s="619">
        <v>0</v>
      </c>
      <c r="M20" s="620">
        <v>0</v>
      </c>
      <c r="N20" s="619">
        <v>271</v>
      </c>
      <c r="O20" s="619">
        <v>2826</v>
      </c>
    </row>
    <row r="21" spans="1:15" ht="16.5" customHeight="1">
      <c r="A21" s="623"/>
      <c r="B21" s="650"/>
      <c r="C21" s="1783" t="s">
        <v>549</v>
      </c>
      <c r="D21" s="1783"/>
      <c r="E21" s="649"/>
      <c r="F21" s="651" t="s">
        <v>86</v>
      </c>
      <c r="G21" s="619">
        <v>666</v>
      </c>
      <c r="H21" s="619">
        <v>1308</v>
      </c>
      <c r="I21" s="619">
        <v>218</v>
      </c>
      <c r="J21" s="619">
        <v>316</v>
      </c>
      <c r="K21" s="619">
        <v>140</v>
      </c>
      <c r="L21" s="619">
        <v>0</v>
      </c>
      <c r="M21" s="620">
        <v>0</v>
      </c>
      <c r="N21" s="619">
        <v>304</v>
      </c>
      <c r="O21" s="619">
        <v>2952</v>
      </c>
    </row>
    <row r="22" spans="1:15" ht="16.5" customHeight="1">
      <c r="A22" s="623"/>
      <c r="B22" s="649" t="s">
        <v>561</v>
      </c>
      <c r="D22" s="649"/>
      <c r="E22" s="649"/>
      <c r="F22" s="651"/>
      <c r="H22" s="586"/>
      <c r="I22" s="586"/>
    </row>
    <row r="23" spans="1:15" ht="16.5" customHeight="1">
      <c r="B23" s="650"/>
      <c r="C23" s="1780" t="s">
        <v>548</v>
      </c>
      <c r="D23" s="1780"/>
      <c r="E23" s="649"/>
      <c r="F23" s="648" t="s">
        <v>86</v>
      </c>
      <c r="G23" s="618">
        <v>21133</v>
      </c>
      <c r="H23" s="618">
        <v>16039</v>
      </c>
      <c r="I23" s="618">
        <v>12817</v>
      </c>
      <c r="J23" s="618">
        <v>7784</v>
      </c>
      <c r="K23" s="618">
        <v>5273</v>
      </c>
      <c r="L23" s="618">
        <v>1677</v>
      </c>
      <c r="M23" s="618">
        <v>1178</v>
      </c>
      <c r="N23" s="618">
        <v>1053</v>
      </c>
      <c r="O23" s="618">
        <v>66952</v>
      </c>
    </row>
    <row r="24" spans="1:15" ht="16.5" customHeight="1">
      <c r="B24" s="650"/>
      <c r="C24" s="1780" t="s">
        <v>549</v>
      </c>
      <c r="D24" s="1780"/>
      <c r="E24" s="649"/>
      <c r="F24" s="648" t="s">
        <v>86</v>
      </c>
      <c r="G24" s="618">
        <v>23438</v>
      </c>
      <c r="H24" s="618">
        <v>17807</v>
      </c>
      <c r="I24" s="618">
        <v>13815</v>
      </c>
      <c r="J24" s="618">
        <v>8456</v>
      </c>
      <c r="K24" s="618">
        <v>5804</v>
      </c>
      <c r="L24" s="618">
        <v>1861</v>
      </c>
      <c r="M24" s="618">
        <v>1246</v>
      </c>
      <c r="N24" s="618">
        <v>1123</v>
      </c>
      <c r="O24" s="618">
        <v>73550</v>
      </c>
    </row>
    <row r="25" spans="1:15" ht="16.5" customHeight="1">
      <c r="A25" s="585" t="s">
        <v>568</v>
      </c>
      <c r="G25" s="617"/>
      <c r="H25" s="617"/>
      <c r="I25" s="617"/>
      <c r="J25" s="617"/>
      <c r="K25" s="617"/>
      <c r="L25" s="617"/>
      <c r="M25" s="617"/>
      <c r="N25" s="617"/>
      <c r="O25" s="617"/>
    </row>
    <row r="26" spans="1:15" ht="16.5" customHeight="1">
      <c r="B26" s="650" t="s">
        <v>567</v>
      </c>
      <c r="C26" s="650"/>
      <c r="D26" s="650"/>
      <c r="E26" s="650"/>
      <c r="H26" s="586"/>
      <c r="I26" s="586"/>
    </row>
    <row r="27" spans="1:15" ht="16.5" customHeight="1">
      <c r="B27" s="650"/>
      <c r="C27" s="1783" t="s">
        <v>548</v>
      </c>
      <c r="D27" s="1783"/>
      <c r="E27" s="650"/>
      <c r="F27" s="651" t="s">
        <v>93</v>
      </c>
      <c r="G27" s="613">
        <v>30.639284531301758</v>
      </c>
      <c r="H27" s="613">
        <v>37.234241536255382</v>
      </c>
      <c r="I27" s="613">
        <v>42.872747132714359</v>
      </c>
      <c r="J27" s="613">
        <v>31.93730729701953</v>
      </c>
      <c r="K27" s="613">
        <v>26.341740944433912</v>
      </c>
      <c r="L27" s="613">
        <v>30.649970184853903</v>
      </c>
      <c r="M27" s="613">
        <v>16.044142614601018</v>
      </c>
      <c r="N27" s="613">
        <v>35.137701804368469</v>
      </c>
      <c r="O27" s="613">
        <v>34.188672481777985</v>
      </c>
    </row>
    <row r="28" spans="1:15" ht="16.5" customHeight="1">
      <c r="B28" s="650"/>
      <c r="C28" s="1783" t="s">
        <v>549</v>
      </c>
      <c r="D28" s="1783"/>
      <c r="E28" s="649"/>
      <c r="F28" s="651" t="s">
        <v>93</v>
      </c>
      <c r="G28" s="616">
        <v>28.010069118525472</v>
      </c>
      <c r="H28" s="616">
        <v>35.216487898017633</v>
      </c>
      <c r="I28" s="616">
        <v>42.236699239956572</v>
      </c>
      <c r="J28" s="616">
        <v>31.539735099337747</v>
      </c>
      <c r="K28" s="616">
        <v>26.447277739490005</v>
      </c>
      <c r="L28" s="616">
        <v>28.962923159591618</v>
      </c>
      <c r="M28" s="616">
        <v>15.168539325842698</v>
      </c>
      <c r="N28" s="616">
        <v>16.295636687444347</v>
      </c>
      <c r="O28" s="616">
        <v>32.337185588035346</v>
      </c>
    </row>
    <row r="29" spans="1:15" ht="16.5" customHeight="1">
      <c r="A29" s="623"/>
      <c r="B29" s="650" t="s">
        <v>566</v>
      </c>
      <c r="C29" s="623"/>
      <c r="D29" s="623"/>
      <c r="E29" s="623"/>
      <c r="F29" s="651"/>
      <c r="G29" s="615"/>
      <c r="H29" s="615"/>
      <c r="I29" s="615"/>
      <c r="J29" s="615"/>
      <c r="K29" s="615"/>
      <c r="L29" s="615"/>
      <c r="M29" s="615"/>
      <c r="N29" s="615"/>
      <c r="O29" s="615"/>
    </row>
    <row r="30" spans="1:15" ht="16.5" customHeight="1">
      <c r="A30" s="623"/>
      <c r="B30" s="650"/>
      <c r="C30" s="1783" t="s">
        <v>548</v>
      </c>
      <c r="D30" s="1783"/>
      <c r="E30" s="650"/>
      <c r="F30" s="651" t="s">
        <v>93</v>
      </c>
      <c r="G30" s="613">
        <v>9.4544077982302568</v>
      </c>
      <c r="H30" s="613">
        <v>5.7297836523474031</v>
      </c>
      <c r="I30" s="613">
        <v>9.3079503784036834</v>
      </c>
      <c r="J30" s="613">
        <v>19.077595066803699</v>
      </c>
      <c r="K30" s="613">
        <v>4.0963398444908021</v>
      </c>
      <c r="L30" s="613">
        <v>14.132379248658319</v>
      </c>
      <c r="M30" s="613">
        <v>12.98811544991511</v>
      </c>
      <c r="N30" s="613">
        <v>16.144349477682812</v>
      </c>
      <c r="O30" s="613">
        <v>9.515772493726848</v>
      </c>
    </row>
    <row r="31" spans="1:15" ht="16.5" customHeight="1">
      <c r="A31" s="623"/>
      <c r="B31" s="650"/>
      <c r="C31" s="1783" t="s">
        <v>549</v>
      </c>
      <c r="D31" s="1783"/>
      <c r="E31" s="649"/>
      <c r="F31" s="651" t="s">
        <v>93</v>
      </c>
      <c r="G31" s="612">
        <v>9.7789913815171943</v>
      </c>
      <c r="H31" s="612">
        <v>6.1885775256921436</v>
      </c>
      <c r="I31" s="612">
        <v>9.9891422366992408</v>
      </c>
      <c r="J31" s="612">
        <v>20.127719962157048</v>
      </c>
      <c r="K31" s="612">
        <v>4.6347346657477608</v>
      </c>
      <c r="L31" s="612">
        <v>12.090274046211714</v>
      </c>
      <c r="M31" s="612">
        <v>13.723916532905298</v>
      </c>
      <c r="N31" s="612">
        <v>21.460373998219058</v>
      </c>
      <c r="O31" s="612">
        <v>10.036709721278042</v>
      </c>
    </row>
    <row r="32" spans="1:15" ht="16.5" customHeight="1">
      <c r="A32" s="623"/>
      <c r="B32" s="650" t="s">
        <v>576</v>
      </c>
      <c r="D32" s="649"/>
      <c r="E32" s="649"/>
      <c r="F32" s="651"/>
      <c r="G32" s="615"/>
      <c r="H32" s="615"/>
      <c r="I32" s="615"/>
      <c r="J32" s="615"/>
      <c r="K32" s="615"/>
      <c r="L32" s="615"/>
      <c r="M32" s="615"/>
      <c r="N32" s="615"/>
      <c r="O32" s="615"/>
    </row>
    <row r="33" spans="1:15" ht="16.5" customHeight="1">
      <c r="A33" s="623"/>
      <c r="B33" s="650"/>
      <c r="C33" s="1783" t="s">
        <v>548</v>
      </c>
      <c r="D33" s="1783"/>
      <c r="E33" s="650"/>
      <c r="F33" s="651" t="s">
        <v>93</v>
      </c>
      <c r="G33" s="613">
        <v>20.314200539440684</v>
      </c>
      <c r="H33" s="613">
        <v>15.125631273770185</v>
      </c>
      <c r="I33" s="613">
        <v>19.481938051025981</v>
      </c>
      <c r="J33" s="613">
        <v>4.5092497430626928</v>
      </c>
      <c r="K33" s="613">
        <v>11.966622416081925</v>
      </c>
      <c r="L33" s="613">
        <v>25.044722719141323</v>
      </c>
      <c r="M33" s="613">
        <v>22.835314091680814</v>
      </c>
      <c r="N33" s="613">
        <v>16.049382716049383</v>
      </c>
      <c r="O33" s="613">
        <v>16.513322977655633</v>
      </c>
    </row>
    <row r="34" spans="1:15" ht="16.5" customHeight="1">
      <c r="A34" s="623"/>
      <c r="B34" s="650"/>
      <c r="C34" s="1783" t="s">
        <v>549</v>
      </c>
      <c r="D34" s="1783"/>
      <c r="E34" s="649"/>
      <c r="F34" s="651" t="s">
        <v>93</v>
      </c>
      <c r="G34" s="612">
        <v>20.227835139517023</v>
      </c>
      <c r="H34" s="612">
        <v>16.44297186499691</v>
      </c>
      <c r="I34" s="612">
        <v>19.239956568946798</v>
      </c>
      <c r="J34" s="612">
        <v>4.2809839167455062</v>
      </c>
      <c r="K34" s="612">
        <v>12.232942798070297</v>
      </c>
      <c r="L34" s="612">
        <v>28.855454056958624</v>
      </c>
      <c r="M34" s="612">
        <v>23.515248796147674</v>
      </c>
      <c r="N34" s="612">
        <v>27.248441674087264</v>
      </c>
      <c r="O34" s="612">
        <v>17.042828008157716</v>
      </c>
    </row>
    <row r="35" spans="1:15" ht="16.5" customHeight="1">
      <c r="A35" s="623"/>
      <c r="B35" s="650" t="s">
        <v>575</v>
      </c>
      <c r="D35" s="649"/>
      <c r="E35" s="649"/>
      <c r="F35" s="651"/>
      <c r="G35" s="615"/>
      <c r="H35" s="615"/>
      <c r="I35" s="615"/>
      <c r="J35" s="615"/>
      <c r="K35" s="615"/>
      <c r="L35" s="615"/>
      <c r="M35" s="615"/>
      <c r="N35" s="615"/>
      <c r="O35" s="615"/>
    </row>
    <row r="36" spans="1:15" ht="16.5" customHeight="1">
      <c r="A36" s="623"/>
      <c r="B36" s="650"/>
      <c r="C36" s="1783" t="s">
        <v>548</v>
      </c>
      <c r="D36" s="1783"/>
      <c r="E36" s="650"/>
      <c r="F36" s="651" t="s">
        <v>93</v>
      </c>
      <c r="G36" s="613">
        <v>33.93744380826196</v>
      </c>
      <c r="H36" s="613">
        <v>21.89039216908785</v>
      </c>
      <c r="I36" s="613">
        <v>24.763985331980962</v>
      </c>
      <c r="J36" s="613">
        <v>37.037512846865368</v>
      </c>
      <c r="K36" s="613">
        <v>48.966432770718754</v>
      </c>
      <c r="L36" s="613">
        <v>24.806201550387598</v>
      </c>
      <c r="M36" s="613">
        <v>48.132427843803057</v>
      </c>
      <c r="N36" s="613">
        <v>6.7426400759734095</v>
      </c>
      <c r="O36" s="613">
        <v>30.433743577488347</v>
      </c>
    </row>
    <row r="37" spans="1:15" ht="16.5" customHeight="1">
      <c r="A37" s="623"/>
      <c r="B37" s="650"/>
      <c r="C37" s="1783" t="s">
        <v>549</v>
      </c>
      <c r="D37" s="1783"/>
      <c r="E37" s="649"/>
      <c r="F37" s="651" t="s">
        <v>93</v>
      </c>
      <c r="G37" s="612">
        <v>36.841880706544927</v>
      </c>
      <c r="H37" s="612">
        <v>22.631549390689052</v>
      </c>
      <c r="I37" s="612">
        <v>25.161056822294608</v>
      </c>
      <c r="J37" s="612">
        <v>37.381740775780507</v>
      </c>
      <c r="K37" s="612">
        <v>48.518263266712616</v>
      </c>
      <c r="L37" s="612">
        <v>26.329930145083292</v>
      </c>
      <c r="M37" s="612">
        <v>47.592295345104333</v>
      </c>
      <c r="N37" s="612">
        <v>7.7471059661620654</v>
      </c>
      <c r="O37" s="612">
        <v>31.66281441196465</v>
      </c>
    </row>
    <row r="38" spans="1:15" ht="16.5" customHeight="1">
      <c r="A38" s="623"/>
      <c r="B38" s="652" t="s">
        <v>563</v>
      </c>
      <c r="D38" s="649"/>
      <c r="E38" s="649"/>
      <c r="F38" s="651"/>
      <c r="H38" s="586"/>
      <c r="I38" s="586"/>
    </row>
    <row r="39" spans="1:15" ht="16.5" customHeight="1">
      <c r="A39" s="623"/>
      <c r="B39" s="650"/>
      <c r="C39" s="1783" t="s">
        <v>548</v>
      </c>
      <c r="D39" s="1783"/>
      <c r="E39" s="650"/>
      <c r="F39" s="651" t="s">
        <v>93</v>
      </c>
      <c r="G39" s="613">
        <v>2.5505134150380924</v>
      </c>
      <c r="H39" s="613">
        <v>12.270091651599227</v>
      </c>
      <c r="I39" s="613">
        <v>2.0129515487243501</v>
      </c>
      <c r="J39" s="613">
        <v>3.3787255909558072</v>
      </c>
      <c r="K39" s="613">
        <v>5.97382893988242</v>
      </c>
      <c r="L39" s="613">
        <v>5.3667262969588547</v>
      </c>
      <c r="M39" s="613">
        <v>0</v>
      </c>
      <c r="N39" s="613">
        <v>0.18993352326685661</v>
      </c>
      <c r="O39" s="613">
        <v>5.1275540685864502</v>
      </c>
    </row>
    <row r="40" spans="1:15" ht="16.5" customHeight="1">
      <c r="A40" s="623"/>
      <c r="B40" s="650"/>
      <c r="C40" s="1783" t="s">
        <v>549</v>
      </c>
      <c r="D40" s="1783"/>
      <c r="E40" s="649"/>
      <c r="F40" s="651" t="s">
        <v>93</v>
      </c>
      <c r="G40" s="612">
        <v>2.2996842734021672</v>
      </c>
      <c r="H40" s="612">
        <v>12.174987364519572</v>
      </c>
      <c r="I40" s="612">
        <v>1.7951501990589938</v>
      </c>
      <c r="J40" s="612">
        <v>2.9328287606433303</v>
      </c>
      <c r="K40" s="612">
        <v>5.7546519641626466</v>
      </c>
      <c r="L40" s="612">
        <v>3.7614185921547554</v>
      </c>
      <c r="M40" s="612">
        <v>0</v>
      </c>
      <c r="N40" s="612">
        <v>0.17809439002671415</v>
      </c>
      <c r="O40" s="612">
        <v>4.9068660774983002</v>
      </c>
    </row>
    <row r="41" spans="1:15" ht="16.5" customHeight="1">
      <c r="A41" s="623"/>
      <c r="B41" s="652" t="s">
        <v>562</v>
      </c>
      <c r="D41" s="649"/>
      <c r="E41" s="649"/>
      <c r="F41" s="651"/>
      <c r="H41" s="586"/>
      <c r="I41" s="586"/>
    </row>
    <row r="42" spans="1:15" ht="16.5" customHeight="1">
      <c r="A42" s="623"/>
      <c r="B42" s="650"/>
      <c r="C42" s="1783" t="s">
        <v>548</v>
      </c>
      <c r="D42" s="1783"/>
      <c r="E42" s="650"/>
      <c r="F42" s="651" t="s">
        <v>93</v>
      </c>
      <c r="G42" s="613">
        <v>3.1041499077272512</v>
      </c>
      <c r="H42" s="613">
        <v>7.7498597169399597</v>
      </c>
      <c r="I42" s="613">
        <v>1.5604275571506592</v>
      </c>
      <c r="J42" s="613">
        <v>4.0596094552929083</v>
      </c>
      <c r="K42" s="613">
        <v>2.6550350843921868</v>
      </c>
      <c r="L42" s="613">
        <v>0</v>
      </c>
      <c r="M42" s="612">
        <v>0</v>
      </c>
      <c r="N42" s="613">
        <v>25.735992402659068</v>
      </c>
      <c r="O42" s="613">
        <v>4.2209344007647269</v>
      </c>
    </row>
    <row r="43" spans="1:15" ht="16.5" customHeight="1">
      <c r="A43" s="623"/>
      <c r="B43" s="650"/>
      <c r="C43" s="1783" t="s">
        <v>549</v>
      </c>
      <c r="D43" s="1783"/>
      <c r="E43" s="649"/>
      <c r="F43" s="651" t="s">
        <v>93</v>
      </c>
      <c r="G43" s="612">
        <v>2.8415393804932161</v>
      </c>
      <c r="H43" s="612">
        <v>7.3454259560846866</v>
      </c>
      <c r="I43" s="612">
        <v>1.5779949330437928</v>
      </c>
      <c r="J43" s="612">
        <v>3.7369914853358561</v>
      </c>
      <c r="K43" s="612">
        <v>2.4121295658166781</v>
      </c>
      <c r="L43" s="612">
        <v>0</v>
      </c>
      <c r="M43" s="612">
        <v>0</v>
      </c>
      <c r="N43" s="612">
        <v>27.070347284060553</v>
      </c>
      <c r="O43" s="612">
        <v>4.0135961930659416</v>
      </c>
    </row>
    <row r="44" spans="1:15" ht="16.5" customHeight="1">
      <c r="A44" s="623"/>
      <c r="B44" s="649" t="s">
        <v>561</v>
      </c>
      <c r="D44" s="649"/>
      <c r="E44" s="649"/>
      <c r="F44" s="651"/>
      <c r="H44" s="586"/>
      <c r="I44" s="586"/>
    </row>
    <row r="45" spans="1:15" ht="16.5" customHeight="1">
      <c r="A45" s="650"/>
      <c r="B45" s="650"/>
      <c r="C45" s="1780" t="s">
        <v>548</v>
      </c>
      <c r="D45" s="1780"/>
      <c r="E45" s="649"/>
      <c r="F45" s="648" t="s">
        <v>93</v>
      </c>
      <c r="G45" s="605">
        <v>100</v>
      </c>
      <c r="H45" s="605">
        <v>100.00000000000001</v>
      </c>
      <c r="I45" s="605">
        <v>99.999999999999986</v>
      </c>
      <c r="J45" s="605">
        <v>100.00000000000001</v>
      </c>
      <c r="K45" s="605">
        <v>100</v>
      </c>
      <c r="L45" s="605">
        <v>100</v>
      </c>
      <c r="M45" s="605">
        <v>100</v>
      </c>
      <c r="N45" s="605">
        <v>100</v>
      </c>
      <c r="O45" s="605">
        <v>100</v>
      </c>
    </row>
    <row r="46" spans="1:15" ht="16.5" customHeight="1">
      <c r="A46" s="647"/>
      <c r="B46" s="647"/>
      <c r="C46" s="1781" t="s">
        <v>549</v>
      </c>
      <c r="D46" s="1781"/>
      <c r="E46" s="646"/>
      <c r="F46" s="645" t="s">
        <v>93</v>
      </c>
      <c r="G46" s="601">
        <v>100</v>
      </c>
      <c r="H46" s="601">
        <v>100</v>
      </c>
      <c r="I46" s="601">
        <v>100</v>
      </c>
      <c r="J46" s="601">
        <v>100</v>
      </c>
      <c r="K46" s="601">
        <v>100</v>
      </c>
      <c r="L46" s="601">
        <v>100</v>
      </c>
      <c r="M46" s="601">
        <v>100</v>
      </c>
      <c r="N46" s="601">
        <v>100</v>
      </c>
      <c r="O46" s="601">
        <v>100</v>
      </c>
    </row>
    <row r="47" spans="1:15" ht="29.25" customHeight="1">
      <c r="A47" s="640" t="s">
        <v>88</v>
      </c>
      <c r="B47" s="1758" t="s">
        <v>574</v>
      </c>
      <c r="C47" s="1758"/>
      <c r="D47" s="1758"/>
      <c r="E47" s="1758"/>
      <c r="F47" s="1758"/>
      <c r="G47" s="1758"/>
      <c r="H47" s="1758"/>
      <c r="I47" s="1758"/>
      <c r="J47" s="1758"/>
      <c r="K47" s="1758"/>
      <c r="L47" s="1758"/>
      <c r="M47" s="1758"/>
      <c r="N47" s="1758"/>
      <c r="O47" s="1758"/>
    </row>
    <row r="48" spans="1:15" ht="15.75" customHeight="1">
      <c r="A48" s="640" t="s">
        <v>89</v>
      </c>
      <c r="B48" s="590" t="s">
        <v>556</v>
      </c>
      <c r="C48" s="590"/>
      <c r="D48" s="590"/>
      <c r="E48" s="590"/>
      <c r="F48" s="590"/>
      <c r="G48" s="587"/>
      <c r="J48" s="587"/>
      <c r="K48" s="587"/>
      <c r="L48" s="587"/>
      <c r="M48" s="587"/>
      <c r="N48" s="587"/>
      <c r="O48" s="587"/>
    </row>
    <row r="49" spans="1:15" ht="15.75" customHeight="1">
      <c r="A49" s="640" t="s">
        <v>90</v>
      </c>
      <c r="B49" s="590" t="s">
        <v>555</v>
      </c>
      <c r="C49" s="590"/>
      <c r="D49" s="590"/>
      <c r="E49" s="590"/>
      <c r="F49" s="590"/>
      <c r="G49" s="587"/>
      <c r="J49" s="587"/>
      <c r="K49" s="587"/>
      <c r="L49" s="587"/>
      <c r="M49" s="587"/>
      <c r="N49" s="587"/>
      <c r="O49" s="587"/>
    </row>
    <row r="50" spans="1:15" s="590" customFormat="1" ht="18.75" customHeight="1">
      <c r="A50" s="641"/>
      <c r="B50" s="644" t="s">
        <v>573</v>
      </c>
      <c r="G50" s="587"/>
      <c r="H50" s="587"/>
      <c r="I50" s="587"/>
      <c r="J50" s="587"/>
      <c r="K50" s="587"/>
      <c r="L50" s="587"/>
      <c r="M50" s="587"/>
      <c r="N50" s="587"/>
      <c r="O50" s="587"/>
    </row>
    <row r="51" spans="1:15" s="590" customFormat="1" ht="16.5" customHeight="1">
      <c r="A51" s="637" t="s">
        <v>59</v>
      </c>
      <c r="D51" s="636" t="s">
        <v>553</v>
      </c>
      <c r="E51" s="636"/>
      <c r="F51" s="636"/>
      <c r="G51" s="591"/>
      <c r="H51" s="591"/>
      <c r="I51" s="591"/>
      <c r="J51" s="591"/>
      <c r="K51" s="591"/>
      <c r="L51" s="591"/>
      <c r="M51" s="591"/>
      <c r="N51" s="591"/>
      <c r="O51" s="587"/>
    </row>
    <row r="52" spans="1:15">
      <c r="A52" s="1721"/>
      <c r="B52" s="1721"/>
      <c r="C52" s="1721"/>
      <c r="D52" s="1721"/>
      <c r="E52" s="1721"/>
    </row>
    <row r="53" spans="1:15" s="588" customFormat="1" ht="17.25" customHeight="1">
      <c r="A53" s="643"/>
      <c r="B53" s="642"/>
      <c r="C53" s="642"/>
      <c r="D53" s="642"/>
      <c r="E53" s="642"/>
      <c r="F53" s="642"/>
      <c r="G53" s="598"/>
      <c r="H53" s="598"/>
      <c r="I53" s="598"/>
      <c r="J53" s="598"/>
      <c r="K53" s="598"/>
      <c r="L53" s="598"/>
      <c r="M53" s="598"/>
      <c r="N53" s="598"/>
      <c r="O53" s="598"/>
    </row>
    <row r="54" spans="1:15" ht="16.5" customHeight="1">
      <c r="A54" s="640"/>
      <c r="B54" s="590"/>
      <c r="C54" s="590"/>
      <c r="D54" s="590"/>
      <c r="E54" s="590"/>
      <c r="F54" s="590"/>
      <c r="G54" s="587"/>
      <c r="J54" s="587"/>
      <c r="K54" s="587"/>
      <c r="L54" s="587"/>
      <c r="M54" s="587"/>
      <c r="N54" s="587"/>
      <c r="O54" s="587"/>
    </row>
    <row r="55" spans="1:15" ht="16.5" customHeight="1">
      <c r="A55" s="640"/>
      <c r="B55" s="590"/>
      <c r="C55" s="590"/>
      <c r="D55" s="590"/>
      <c r="E55" s="590"/>
      <c r="F55" s="590"/>
      <c r="G55" s="587"/>
      <c r="J55" s="587"/>
      <c r="K55" s="587"/>
      <c r="L55" s="587"/>
      <c r="M55" s="587"/>
      <c r="N55" s="587"/>
      <c r="O55" s="587"/>
    </row>
    <row r="56" spans="1:15" ht="16.5" customHeight="1">
      <c r="A56" s="640"/>
      <c r="B56" s="639"/>
      <c r="C56" s="590"/>
      <c r="D56" s="590"/>
      <c r="E56" s="590"/>
      <c r="F56" s="590"/>
      <c r="G56" s="587"/>
      <c r="J56" s="587"/>
      <c r="K56" s="587"/>
      <c r="L56" s="587"/>
      <c r="M56" s="587"/>
      <c r="N56" s="587"/>
      <c r="O56" s="587"/>
    </row>
    <row r="57" spans="1:15" s="590" customFormat="1" ht="16.5" customHeight="1">
      <c r="A57" s="641"/>
      <c r="B57" s="641"/>
      <c r="G57" s="587"/>
      <c r="H57" s="587"/>
      <c r="I57" s="587"/>
      <c r="J57" s="587"/>
      <c r="K57" s="587"/>
      <c r="L57" s="587"/>
      <c r="M57" s="587"/>
      <c r="N57" s="587"/>
      <c r="O57" s="587"/>
    </row>
    <row r="58" spans="1:15" ht="16.5" customHeight="1">
      <c r="A58" s="637"/>
      <c r="B58" s="590"/>
      <c r="C58" s="590"/>
      <c r="D58" s="636"/>
      <c r="E58" s="636"/>
      <c r="F58" s="627"/>
      <c r="G58" s="596"/>
      <c r="H58" s="596"/>
      <c r="I58" s="596"/>
      <c r="J58" s="596"/>
      <c r="K58" s="596"/>
      <c r="L58" s="596"/>
      <c r="M58" s="596"/>
      <c r="N58" s="596"/>
    </row>
    <row r="59" spans="1:15" ht="16.5" customHeight="1">
      <c r="A59" s="637"/>
      <c r="B59" s="1782"/>
      <c r="C59" s="1782"/>
      <c r="D59" s="1782"/>
      <c r="E59" s="1782"/>
      <c r="F59" s="627"/>
      <c r="G59" s="596"/>
      <c r="H59" s="596"/>
      <c r="I59" s="596"/>
      <c r="J59" s="596"/>
      <c r="K59" s="596"/>
      <c r="L59" s="596"/>
      <c r="M59" s="596"/>
      <c r="N59" s="596"/>
    </row>
    <row r="60" spans="1:15" s="588" customFormat="1" ht="16.5" customHeight="1">
      <c r="A60" s="640"/>
      <c r="B60" s="1758"/>
      <c r="C60" s="1758"/>
      <c r="D60" s="1758"/>
      <c r="E60" s="1758"/>
      <c r="F60" s="1758"/>
      <c r="G60" s="1758"/>
      <c r="H60" s="1758"/>
      <c r="I60" s="1758"/>
      <c r="J60" s="1758"/>
      <c r="K60" s="1758"/>
      <c r="L60" s="1758"/>
      <c r="M60" s="1758"/>
      <c r="N60" s="1758"/>
      <c r="O60" s="1758"/>
    </row>
    <row r="61" spans="1:15" ht="16.5" customHeight="1">
      <c r="A61" s="640"/>
      <c r="B61" s="590"/>
      <c r="C61" s="590"/>
      <c r="D61" s="590"/>
      <c r="E61" s="590"/>
      <c r="F61" s="590"/>
      <c r="G61" s="587"/>
      <c r="J61" s="587"/>
      <c r="K61" s="587"/>
      <c r="L61" s="587"/>
      <c r="M61" s="587"/>
      <c r="N61" s="587"/>
      <c r="O61" s="587"/>
    </row>
    <row r="62" spans="1:15" ht="16.5" customHeight="1">
      <c r="A62" s="640"/>
      <c r="B62" s="590"/>
      <c r="C62" s="590"/>
      <c r="D62" s="590"/>
      <c r="E62" s="590"/>
      <c r="F62" s="590"/>
      <c r="G62" s="587"/>
      <c r="J62" s="587"/>
      <c r="K62" s="587"/>
      <c r="L62" s="587"/>
      <c r="M62" s="587"/>
      <c r="N62" s="587"/>
      <c r="O62" s="587"/>
    </row>
    <row r="63" spans="1:15" ht="16.5" customHeight="1">
      <c r="A63" s="640"/>
      <c r="B63" s="639"/>
      <c r="C63" s="590"/>
      <c r="D63" s="590"/>
      <c r="E63" s="590"/>
      <c r="F63" s="590"/>
      <c r="G63" s="587"/>
      <c r="J63" s="587"/>
      <c r="K63" s="587"/>
      <c r="L63" s="587"/>
      <c r="M63" s="587"/>
      <c r="N63" s="587"/>
      <c r="O63" s="587"/>
    </row>
    <row r="64" spans="1:15" ht="16.5" customHeight="1">
      <c r="A64" s="638"/>
      <c r="B64" s="638"/>
    </row>
    <row r="65" spans="1:15" s="590" customFormat="1" ht="16.5" customHeight="1">
      <c r="A65" s="637"/>
      <c r="D65" s="636"/>
      <c r="E65" s="636"/>
      <c r="F65" s="636"/>
      <c r="G65" s="591"/>
      <c r="H65" s="591"/>
      <c r="I65" s="591"/>
      <c r="J65" s="591"/>
      <c r="K65" s="591"/>
      <c r="L65" s="591"/>
      <c r="M65" s="591"/>
      <c r="N65" s="591"/>
      <c r="O65" s="587"/>
    </row>
    <row r="66" spans="1:15" s="588" customFormat="1" ht="16.5" customHeight="1">
      <c r="G66" s="589"/>
      <c r="H66" s="589"/>
      <c r="I66" s="589"/>
      <c r="J66" s="589"/>
      <c r="K66" s="589"/>
      <c r="L66" s="589"/>
      <c r="M66" s="589"/>
      <c r="N66" s="589"/>
      <c r="O66" s="589"/>
    </row>
    <row r="67" spans="1:15" ht="16.5" customHeight="1">
      <c r="H67" s="586"/>
      <c r="I67" s="586"/>
    </row>
    <row r="68" spans="1:15" ht="16.5" customHeight="1">
      <c r="H68" s="586"/>
      <c r="I68" s="586"/>
    </row>
    <row r="69" spans="1:15" ht="16.5" customHeight="1">
      <c r="H69" s="586"/>
      <c r="I69" s="586"/>
    </row>
    <row r="70" spans="1:15" ht="16.5" customHeight="1">
      <c r="H70" s="586"/>
      <c r="I70" s="586"/>
    </row>
    <row r="71" spans="1:15" ht="16.5" customHeight="1">
      <c r="H71" s="586"/>
      <c r="I71" s="586"/>
    </row>
  </sheetData>
  <sheetProtection selectLockedCells="1"/>
  <mergeCells count="33">
    <mergeCell ref="C5:D5"/>
    <mergeCell ref="C6:D6"/>
    <mergeCell ref="E1:O1"/>
    <mergeCell ref="C14:D14"/>
    <mergeCell ref="C15:D15"/>
    <mergeCell ref="C12:D12"/>
    <mergeCell ref="C11:D11"/>
    <mergeCell ref="C8:D8"/>
    <mergeCell ref="C9:D9"/>
    <mergeCell ref="C23:D23"/>
    <mergeCell ref="C24:D24"/>
    <mergeCell ref="C21:D21"/>
    <mergeCell ref="C20:D20"/>
    <mergeCell ref="C17:D17"/>
    <mergeCell ref="C18:D18"/>
    <mergeCell ref="C33:D33"/>
    <mergeCell ref="C34:D34"/>
    <mergeCell ref="C31:D31"/>
    <mergeCell ref="C30:D30"/>
    <mergeCell ref="C27:D27"/>
    <mergeCell ref="C28:D28"/>
    <mergeCell ref="C42:D42"/>
    <mergeCell ref="C43:D43"/>
    <mergeCell ref="C40:D40"/>
    <mergeCell ref="C39:D39"/>
    <mergeCell ref="C36:D36"/>
    <mergeCell ref="C37:D37"/>
    <mergeCell ref="B60:O60"/>
    <mergeCell ref="C45:D45"/>
    <mergeCell ref="C46:D46"/>
    <mergeCell ref="B47:O47"/>
    <mergeCell ref="A52:E52"/>
    <mergeCell ref="B59:E5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13A.15</oddHeader>
    <oddFooter>&amp;L&amp;8&amp;G 
&amp;"Arial,Regular"REPORT ON
GOVERNMENT
SERVICES 2016&amp;C &amp;R&amp;8&amp;G&amp;"Arial,Regular" 
AGED CARE
SERVICES
&amp;"Arial,Regular"PAGE &amp;"Arial,Bold"&amp;P&amp;"Arial,Regular" of TABLE 13A.15</oddFooter>
  </headerFooter>
  <rowBreaks count="2" manualBreakCount="2">
    <brk id="27" max="14" man="1"/>
    <brk id="51" max="14"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77"/>
  <sheetViews>
    <sheetView showGridLines="0" zoomScaleNormal="100" zoomScaleSheetLayoutView="100" workbookViewId="0"/>
  </sheetViews>
  <sheetFormatPr defaultRowHeight="12.75"/>
  <cols>
    <col min="1" max="1" width="3.7109375" style="586" customWidth="1"/>
    <col min="2" max="3" width="2.7109375" style="586" customWidth="1"/>
    <col min="4" max="4" width="6.42578125" style="586" customWidth="1"/>
    <col min="5" max="6" width="4" style="586" customWidth="1"/>
    <col min="7" max="7" width="7.5703125" style="586" customWidth="1"/>
    <col min="8" max="8" width="7" style="586" customWidth="1"/>
    <col min="9" max="9" width="7.42578125" style="586" customWidth="1"/>
    <col min="10" max="10" width="7" style="586" customWidth="1"/>
    <col min="11" max="11" width="6.85546875" style="586" customWidth="1"/>
    <col min="12" max="12" width="7" style="586" customWidth="1"/>
    <col min="13" max="13" width="6.85546875" style="586" customWidth="1"/>
    <col min="14" max="14" width="7" style="586" customWidth="1"/>
    <col min="15" max="15" width="7.85546875" style="586" customWidth="1"/>
    <col min="16" max="16384" width="9.140625" style="585"/>
  </cols>
  <sheetData>
    <row r="1" spans="1:15" s="633" customFormat="1" ht="48.75" customHeight="1">
      <c r="A1" s="635" t="s">
        <v>182</v>
      </c>
      <c r="B1" s="634"/>
      <c r="C1" s="634"/>
      <c r="D1" s="634"/>
      <c r="E1" s="1709" t="s">
        <v>604</v>
      </c>
      <c r="F1" s="1773"/>
      <c r="G1" s="1773"/>
      <c r="H1" s="1773"/>
      <c r="I1" s="1773"/>
      <c r="J1" s="1773"/>
      <c r="K1" s="1773"/>
      <c r="L1" s="1773"/>
      <c r="M1" s="1773"/>
      <c r="N1" s="1773"/>
      <c r="O1" s="1773"/>
    </row>
    <row r="2" spans="1:15" s="627" customFormat="1" ht="16.5" customHeight="1">
      <c r="A2" s="632"/>
      <c r="B2" s="631"/>
      <c r="C2" s="631"/>
      <c r="D2" s="631"/>
      <c r="E2" s="630"/>
      <c r="F2" s="628" t="s">
        <v>107</v>
      </c>
      <c r="G2" s="628" t="s">
        <v>85</v>
      </c>
      <c r="H2" s="628" t="s">
        <v>81</v>
      </c>
      <c r="I2" s="628" t="s">
        <v>77</v>
      </c>
      <c r="J2" s="628" t="s">
        <v>78</v>
      </c>
      <c r="K2" s="628" t="s">
        <v>79</v>
      </c>
      <c r="L2" s="628" t="s">
        <v>80</v>
      </c>
      <c r="M2" s="628" t="s">
        <v>82</v>
      </c>
      <c r="N2" s="628" t="s">
        <v>83</v>
      </c>
      <c r="O2" s="628" t="s">
        <v>84</v>
      </c>
    </row>
    <row r="3" spans="1:15" s="588" customFormat="1" ht="16.5" customHeight="1">
      <c r="A3" s="1784" t="s">
        <v>75</v>
      </c>
      <c r="B3" s="1784"/>
      <c r="C3" s="1784"/>
      <c r="D3" s="607"/>
      <c r="E3" s="607"/>
      <c r="F3" s="694"/>
      <c r="G3" s="693"/>
      <c r="H3" s="693"/>
      <c r="I3" s="693"/>
      <c r="J3" s="693"/>
      <c r="K3" s="693"/>
      <c r="L3" s="693"/>
      <c r="M3" s="693"/>
      <c r="N3" s="693"/>
      <c r="O3" s="693"/>
    </row>
    <row r="4" spans="1:15" s="504" customFormat="1" ht="16.5" customHeight="1">
      <c r="A4" s="586"/>
      <c r="B4" s="586" t="s">
        <v>599</v>
      </c>
      <c r="C4" s="586"/>
      <c r="D4" s="675"/>
      <c r="E4" s="675"/>
      <c r="F4" s="674"/>
      <c r="G4" s="674"/>
      <c r="H4" s="674"/>
      <c r="I4" s="674"/>
      <c r="J4" s="674"/>
      <c r="K4" s="689"/>
      <c r="L4" s="689"/>
      <c r="M4" s="689"/>
      <c r="N4" s="689"/>
      <c r="O4" s="689"/>
    </row>
    <row r="5" spans="1:15" s="504" customFormat="1" ht="16.5" customHeight="1">
      <c r="A5" s="586"/>
      <c r="B5" s="586"/>
      <c r="C5" s="1785" t="s">
        <v>598</v>
      </c>
      <c r="D5" s="1786"/>
      <c r="E5" s="1786"/>
      <c r="F5" s="692" t="s">
        <v>76</v>
      </c>
      <c r="G5" s="691">
        <v>40991.656734207383</v>
      </c>
      <c r="H5" s="691">
        <v>39654.350417163289</v>
      </c>
      <c r="I5" s="691">
        <v>39361.144219308699</v>
      </c>
      <c r="J5" s="691">
        <v>39628.128724672228</v>
      </c>
      <c r="K5" s="691">
        <v>43352.800953516089</v>
      </c>
      <c r="L5" s="691">
        <v>41271.752085816443</v>
      </c>
      <c r="M5" s="691">
        <v>41082.240762812871</v>
      </c>
      <c r="N5" s="691">
        <v>42508.939213349222</v>
      </c>
      <c r="O5" s="691">
        <v>40487.485101311082</v>
      </c>
    </row>
    <row r="6" spans="1:15" s="504" customFormat="1" ht="16.5" customHeight="1">
      <c r="A6" s="586"/>
      <c r="B6" s="586" t="s">
        <v>602</v>
      </c>
      <c r="C6" s="586"/>
      <c r="D6" s="675"/>
      <c r="E6" s="675"/>
      <c r="F6" s="674"/>
      <c r="G6" s="689"/>
      <c r="H6" s="689"/>
      <c r="I6" s="689"/>
      <c r="J6" s="689"/>
      <c r="K6" s="689"/>
      <c r="L6" s="689"/>
      <c r="M6" s="689"/>
      <c r="N6" s="689"/>
      <c r="O6" s="689"/>
    </row>
    <row r="7" spans="1:15" s="504" customFormat="1" ht="16.5" customHeight="1">
      <c r="A7" s="586"/>
      <c r="B7" s="690" t="s">
        <v>603</v>
      </c>
      <c r="C7" s="586"/>
      <c r="D7" s="675"/>
      <c r="E7" s="675"/>
      <c r="F7" s="674"/>
      <c r="G7" s="685"/>
      <c r="H7" s="685"/>
      <c r="I7" s="685"/>
      <c r="J7" s="685"/>
      <c r="K7" s="689"/>
      <c r="L7" s="689"/>
      <c r="M7" s="689"/>
      <c r="N7" s="689"/>
      <c r="O7" s="689"/>
    </row>
    <row r="8" spans="1:15" s="504" customFormat="1" ht="16.5" customHeight="1">
      <c r="A8" s="586"/>
      <c r="B8" s="586"/>
      <c r="C8" s="586" t="s">
        <v>595</v>
      </c>
      <c r="D8" s="675"/>
      <c r="E8" s="675"/>
      <c r="F8" s="674"/>
      <c r="G8" s="685"/>
      <c r="H8" s="685"/>
      <c r="I8" s="685"/>
      <c r="J8" s="685"/>
      <c r="K8" s="689"/>
      <c r="L8" s="689"/>
      <c r="M8" s="689"/>
      <c r="N8" s="689"/>
      <c r="O8" s="689"/>
    </row>
    <row r="9" spans="1:15" s="504" customFormat="1" ht="16.5" customHeight="1">
      <c r="A9" s="586"/>
      <c r="B9" s="586"/>
      <c r="C9" s="687" t="s">
        <v>592</v>
      </c>
      <c r="D9" s="675"/>
      <c r="E9" s="675"/>
      <c r="F9" s="674" t="s">
        <v>93</v>
      </c>
      <c r="G9" s="685">
        <v>36.24</v>
      </c>
      <c r="H9" s="685">
        <v>32.72</v>
      </c>
      <c r="I9" s="685">
        <v>31.630000000000003</v>
      </c>
      <c r="J9" s="685">
        <v>32.76</v>
      </c>
      <c r="K9" s="685">
        <v>35.33</v>
      </c>
      <c r="L9" s="685">
        <v>31.15</v>
      </c>
      <c r="M9" s="685">
        <v>31.319999999999997</v>
      </c>
      <c r="N9" s="685">
        <v>40.949999999999996</v>
      </c>
      <c r="O9" s="685">
        <v>33.97</v>
      </c>
    </row>
    <row r="10" spans="1:15" s="504" customFormat="1" ht="16.5" customHeight="1">
      <c r="A10" s="586"/>
      <c r="B10" s="586"/>
      <c r="C10" s="687" t="s">
        <v>591</v>
      </c>
      <c r="D10" s="675"/>
      <c r="E10" s="675"/>
      <c r="F10" s="674" t="s">
        <v>93</v>
      </c>
      <c r="G10" s="685">
        <v>25.44</v>
      </c>
      <c r="H10" s="685">
        <v>31.480000000000004</v>
      </c>
      <c r="I10" s="685">
        <v>27.11</v>
      </c>
      <c r="J10" s="685">
        <v>31.35</v>
      </c>
      <c r="K10" s="685">
        <v>25.72</v>
      </c>
      <c r="L10" s="685">
        <v>28.999999999999996</v>
      </c>
      <c r="M10" s="685">
        <v>28.54</v>
      </c>
      <c r="N10" s="685">
        <v>24.759999999999998</v>
      </c>
      <c r="O10" s="685">
        <v>27.950000000000003</v>
      </c>
    </row>
    <row r="11" spans="1:15" s="504" customFormat="1" ht="16.5" customHeight="1">
      <c r="A11" s="586"/>
      <c r="B11" s="586"/>
      <c r="C11" s="687" t="s">
        <v>590</v>
      </c>
      <c r="D11" s="675"/>
      <c r="E11" s="675"/>
      <c r="F11" s="674" t="s">
        <v>93</v>
      </c>
      <c r="G11" s="685">
        <v>28.87</v>
      </c>
      <c r="H11" s="685">
        <v>26.77</v>
      </c>
      <c r="I11" s="685">
        <v>30.56</v>
      </c>
      <c r="J11" s="685">
        <v>26.8</v>
      </c>
      <c r="K11" s="685">
        <v>32.619999999999997</v>
      </c>
      <c r="L11" s="685">
        <v>28.67</v>
      </c>
      <c r="M11" s="685">
        <v>31.55</v>
      </c>
      <c r="N11" s="685">
        <v>28.57</v>
      </c>
      <c r="O11" s="685">
        <v>28.84</v>
      </c>
    </row>
    <row r="12" spans="1:15" s="504" customFormat="1" ht="16.5" customHeight="1">
      <c r="A12" s="586"/>
      <c r="B12" s="586"/>
      <c r="C12" s="687" t="s">
        <v>589</v>
      </c>
      <c r="D12" s="675"/>
      <c r="E12" s="675"/>
      <c r="F12" s="674" t="s">
        <v>93</v>
      </c>
      <c r="G12" s="685">
        <v>9.4499999999999993</v>
      </c>
      <c r="H12" s="685">
        <v>9.02</v>
      </c>
      <c r="I12" s="685">
        <v>10.7</v>
      </c>
      <c r="J12" s="685">
        <v>9.1</v>
      </c>
      <c r="K12" s="685">
        <v>6.3299999999999992</v>
      </c>
      <c r="L12" s="685">
        <v>11.18</v>
      </c>
      <c r="M12" s="685">
        <v>8.58</v>
      </c>
      <c r="N12" s="685">
        <v>5.71</v>
      </c>
      <c r="O12" s="685">
        <v>9.24</v>
      </c>
    </row>
    <row r="13" spans="1:15" s="504" customFormat="1" ht="16.5" customHeight="1">
      <c r="A13" s="586"/>
      <c r="B13" s="586"/>
      <c r="C13" s="684" t="s">
        <v>561</v>
      </c>
      <c r="D13" s="683"/>
      <c r="E13" s="683"/>
      <c r="F13" s="682" t="s">
        <v>93</v>
      </c>
      <c r="G13" s="681">
        <v>100</v>
      </c>
      <c r="H13" s="681">
        <v>99.99</v>
      </c>
      <c r="I13" s="681">
        <v>100</v>
      </c>
      <c r="J13" s="681">
        <v>100.01</v>
      </c>
      <c r="K13" s="681">
        <v>100</v>
      </c>
      <c r="L13" s="681">
        <v>99.999999999999986</v>
      </c>
      <c r="M13" s="681">
        <v>99.99</v>
      </c>
      <c r="N13" s="681">
        <v>99.990000000000009</v>
      </c>
      <c r="O13" s="681">
        <v>100</v>
      </c>
    </row>
    <row r="14" spans="1:15" s="504" customFormat="1" ht="16.5" customHeight="1">
      <c r="A14" s="586"/>
      <c r="B14" s="586"/>
      <c r="C14" s="586" t="s">
        <v>594</v>
      </c>
      <c r="D14" s="675"/>
      <c r="E14" s="675"/>
      <c r="F14" s="674"/>
      <c r="G14" s="680"/>
      <c r="H14" s="680"/>
      <c r="I14" s="680"/>
      <c r="J14" s="680"/>
      <c r="K14" s="680"/>
      <c r="L14" s="680"/>
      <c r="M14" s="680"/>
      <c r="N14" s="680"/>
      <c r="O14" s="680"/>
    </row>
    <row r="15" spans="1:15" s="504" customFormat="1" ht="16.5" customHeight="1">
      <c r="A15" s="586"/>
      <c r="B15" s="586"/>
      <c r="C15" s="687" t="s">
        <v>592</v>
      </c>
      <c r="D15" s="675"/>
      <c r="E15" s="675"/>
      <c r="F15" s="674" t="s">
        <v>93</v>
      </c>
      <c r="G15" s="685">
        <v>36.68</v>
      </c>
      <c r="H15" s="685">
        <v>35.229999999999997</v>
      </c>
      <c r="I15" s="685">
        <v>28.96</v>
      </c>
      <c r="J15" s="685">
        <v>36.449999999999996</v>
      </c>
      <c r="K15" s="685">
        <v>43.88</v>
      </c>
      <c r="L15" s="685">
        <v>25.85</v>
      </c>
      <c r="M15" s="685">
        <v>33.410000000000004</v>
      </c>
      <c r="N15" s="685">
        <v>23.810000000000002</v>
      </c>
      <c r="O15" s="685">
        <v>35.339999999999996</v>
      </c>
    </row>
    <row r="16" spans="1:15" s="504" customFormat="1" ht="16.5" customHeight="1">
      <c r="A16" s="586"/>
      <c r="B16" s="586"/>
      <c r="C16" s="687" t="s">
        <v>591</v>
      </c>
      <c r="D16" s="675"/>
      <c r="E16" s="675"/>
      <c r="F16" s="674" t="s">
        <v>93</v>
      </c>
      <c r="G16" s="685">
        <v>22.689999999999998</v>
      </c>
      <c r="H16" s="685">
        <v>22.78</v>
      </c>
      <c r="I16" s="685">
        <v>26.27</v>
      </c>
      <c r="J16" s="685">
        <v>23.080000000000002</v>
      </c>
      <c r="K16" s="685">
        <v>19.259999999999998</v>
      </c>
      <c r="L16" s="685">
        <v>28.42</v>
      </c>
      <c r="M16" s="685">
        <v>23.669999999999998</v>
      </c>
      <c r="N16" s="685">
        <v>37.14</v>
      </c>
      <c r="O16" s="685">
        <v>23.21</v>
      </c>
    </row>
    <row r="17" spans="1:15" s="504" customFormat="1" ht="16.5" customHeight="1">
      <c r="A17" s="586"/>
      <c r="B17" s="586"/>
      <c r="C17" s="687" t="s">
        <v>590</v>
      </c>
      <c r="D17" s="675"/>
      <c r="E17" s="675"/>
      <c r="F17" s="674" t="s">
        <v>93</v>
      </c>
      <c r="G17" s="685">
        <v>24.990000000000002</v>
      </c>
      <c r="H17" s="685">
        <v>26.61</v>
      </c>
      <c r="I17" s="685">
        <v>25.119999999999997</v>
      </c>
      <c r="J17" s="685">
        <v>26.169999999999998</v>
      </c>
      <c r="K17" s="685">
        <v>25.759999999999998</v>
      </c>
      <c r="L17" s="685">
        <v>21.790000000000003</v>
      </c>
      <c r="M17" s="685">
        <v>28.77</v>
      </c>
      <c r="N17" s="685">
        <v>24.759999999999998</v>
      </c>
      <c r="O17" s="685">
        <v>25.569999999999997</v>
      </c>
    </row>
    <row r="18" spans="1:15" s="504" customFormat="1" ht="16.5" customHeight="1">
      <c r="A18" s="586"/>
      <c r="B18" s="586"/>
      <c r="C18" s="687" t="s">
        <v>589</v>
      </c>
      <c r="D18" s="675"/>
      <c r="E18" s="675"/>
      <c r="F18" s="674" t="s">
        <v>93</v>
      </c>
      <c r="G18" s="685">
        <v>15.64</v>
      </c>
      <c r="H18" s="685">
        <v>15.379999999999999</v>
      </c>
      <c r="I18" s="685">
        <v>19.650000000000002</v>
      </c>
      <c r="J18" s="685">
        <v>14.299999999999999</v>
      </c>
      <c r="K18" s="685">
        <v>11.09</v>
      </c>
      <c r="L18" s="685">
        <v>23.94</v>
      </c>
      <c r="M18" s="685">
        <v>14.149999999999999</v>
      </c>
      <c r="N18" s="685">
        <v>14.29</v>
      </c>
      <c r="O18" s="685">
        <v>15.89</v>
      </c>
    </row>
    <row r="19" spans="1:15" s="504" customFormat="1" ht="16.5" customHeight="1">
      <c r="A19" s="586"/>
      <c r="B19" s="586"/>
      <c r="C19" s="684" t="s">
        <v>588</v>
      </c>
      <c r="D19" s="683"/>
      <c r="E19" s="683"/>
      <c r="F19" s="682" t="s">
        <v>93</v>
      </c>
      <c r="G19" s="681">
        <v>100</v>
      </c>
      <c r="H19" s="681">
        <v>100</v>
      </c>
      <c r="I19" s="681">
        <v>100</v>
      </c>
      <c r="J19" s="681">
        <v>100</v>
      </c>
      <c r="K19" s="681">
        <v>99.99</v>
      </c>
      <c r="L19" s="681">
        <v>100</v>
      </c>
      <c r="M19" s="681">
        <v>100</v>
      </c>
      <c r="N19" s="681">
        <v>100</v>
      </c>
      <c r="O19" s="681">
        <v>100.01</v>
      </c>
    </row>
    <row r="20" spans="1:15" s="504" customFormat="1" ht="16.5" customHeight="1">
      <c r="A20" s="586"/>
      <c r="B20" s="586"/>
      <c r="C20" s="586" t="s">
        <v>593</v>
      </c>
      <c r="D20" s="675"/>
      <c r="E20" s="675"/>
      <c r="F20" s="674"/>
      <c r="G20" s="680"/>
      <c r="H20" s="680"/>
      <c r="I20" s="680"/>
      <c r="J20" s="680"/>
      <c r="K20" s="680"/>
      <c r="L20" s="680"/>
      <c r="M20" s="680"/>
      <c r="N20" s="680"/>
      <c r="O20" s="680"/>
    </row>
    <row r="21" spans="1:15" s="504" customFormat="1" ht="16.5" customHeight="1">
      <c r="A21" s="586"/>
      <c r="B21" s="586"/>
      <c r="C21" s="687" t="s">
        <v>592</v>
      </c>
      <c r="D21" s="675"/>
      <c r="E21" s="675"/>
      <c r="F21" s="674" t="s">
        <v>93</v>
      </c>
      <c r="G21" s="685">
        <v>14.399999999999999</v>
      </c>
      <c r="H21" s="685">
        <v>13.88</v>
      </c>
      <c r="I21" s="685">
        <v>10.93</v>
      </c>
      <c r="J21" s="685">
        <v>12.740000000000002</v>
      </c>
      <c r="K21" s="685">
        <v>17.510000000000002</v>
      </c>
      <c r="L21" s="685">
        <v>12.839999999999998</v>
      </c>
      <c r="M21" s="685">
        <v>13.459999999999999</v>
      </c>
      <c r="N21" s="685">
        <v>8.57</v>
      </c>
      <c r="O21" s="685">
        <v>13.77</v>
      </c>
    </row>
    <row r="22" spans="1:15" s="504" customFormat="1" ht="16.5" customHeight="1">
      <c r="A22" s="586"/>
      <c r="B22" s="586"/>
      <c r="C22" s="687" t="s">
        <v>591</v>
      </c>
      <c r="D22" s="675"/>
      <c r="E22" s="675"/>
      <c r="F22" s="674" t="s">
        <v>93</v>
      </c>
      <c r="G22" s="685">
        <v>38.07</v>
      </c>
      <c r="H22" s="685">
        <v>38.35</v>
      </c>
      <c r="I22" s="685">
        <v>41.27</v>
      </c>
      <c r="J22" s="685">
        <v>40.61</v>
      </c>
      <c r="K22" s="685">
        <v>38.379999999999995</v>
      </c>
      <c r="L22" s="685">
        <v>39.6</v>
      </c>
      <c r="M22" s="685">
        <v>38.519999999999996</v>
      </c>
      <c r="N22" s="685">
        <v>40.949999999999996</v>
      </c>
      <c r="O22" s="685">
        <v>39</v>
      </c>
    </row>
    <row r="23" spans="1:15" s="504" customFormat="1" ht="16.5" customHeight="1">
      <c r="A23" s="586"/>
      <c r="B23" s="586"/>
      <c r="C23" s="687" t="s">
        <v>590</v>
      </c>
      <c r="D23" s="675"/>
      <c r="E23" s="675"/>
      <c r="F23" s="674" t="s">
        <v>93</v>
      </c>
      <c r="G23" s="685">
        <v>29.81</v>
      </c>
      <c r="H23" s="685">
        <v>29.18</v>
      </c>
      <c r="I23" s="685">
        <v>25.019999999999996</v>
      </c>
      <c r="J23" s="685">
        <v>29.82</v>
      </c>
      <c r="K23" s="685">
        <v>31.09</v>
      </c>
      <c r="L23" s="685">
        <v>27.839999999999996</v>
      </c>
      <c r="M23" s="685">
        <v>32.479999999999997</v>
      </c>
      <c r="N23" s="685">
        <v>31.430000000000003</v>
      </c>
      <c r="O23" s="685">
        <v>28.92</v>
      </c>
    </row>
    <row r="24" spans="1:15" s="504" customFormat="1" ht="16.5" customHeight="1">
      <c r="A24" s="586"/>
      <c r="B24" s="586"/>
      <c r="C24" s="687" t="s">
        <v>589</v>
      </c>
      <c r="D24" s="675"/>
      <c r="E24" s="675"/>
      <c r="F24" s="674" t="s">
        <v>93</v>
      </c>
      <c r="G24" s="685">
        <v>17.72</v>
      </c>
      <c r="H24" s="685">
        <v>18.600000000000001</v>
      </c>
      <c r="I24" s="685">
        <v>22.78</v>
      </c>
      <c r="J24" s="685">
        <v>16.830000000000002</v>
      </c>
      <c r="K24" s="685">
        <v>13.020000000000001</v>
      </c>
      <c r="L24" s="685">
        <v>19.72</v>
      </c>
      <c r="M24" s="685">
        <v>15.55</v>
      </c>
      <c r="N24" s="685">
        <v>19.05</v>
      </c>
      <c r="O24" s="685">
        <v>18.3</v>
      </c>
    </row>
    <row r="25" spans="1:15" s="504" customFormat="1" ht="16.5" customHeight="1">
      <c r="A25" s="586"/>
      <c r="B25" s="586"/>
      <c r="C25" s="684" t="s">
        <v>588</v>
      </c>
      <c r="D25" s="683"/>
      <c r="E25" s="683"/>
      <c r="F25" s="682" t="s">
        <v>93</v>
      </c>
      <c r="G25" s="681">
        <v>100</v>
      </c>
      <c r="H25" s="681">
        <v>100.01</v>
      </c>
      <c r="I25" s="681">
        <v>100</v>
      </c>
      <c r="J25" s="681">
        <v>100</v>
      </c>
      <c r="K25" s="681">
        <v>99.999999999999986</v>
      </c>
      <c r="L25" s="681">
        <v>100</v>
      </c>
      <c r="M25" s="681">
        <v>100.01</v>
      </c>
      <c r="N25" s="681">
        <v>100</v>
      </c>
      <c r="O25" s="681">
        <v>99.99</v>
      </c>
    </row>
    <row r="26" spans="1:15" s="504" customFormat="1" ht="16.5" customHeight="1">
      <c r="A26" s="586"/>
      <c r="B26" s="596" t="s">
        <v>586</v>
      </c>
      <c r="C26" s="586"/>
      <c r="D26" s="675"/>
      <c r="E26" s="675"/>
      <c r="F26" s="674"/>
      <c r="G26" s="680"/>
      <c r="H26" s="680"/>
      <c r="I26" s="680"/>
      <c r="J26" s="680"/>
      <c r="K26" s="680"/>
      <c r="L26" s="680"/>
      <c r="M26" s="680"/>
      <c r="N26" s="680"/>
      <c r="O26" s="680"/>
    </row>
    <row r="27" spans="1:15" ht="16.5" customHeight="1">
      <c r="C27" s="696" t="s">
        <v>601</v>
      </c>
      <c r="F27" s="692" t="s">
        <v>86</v>
      </c>
      <c r="G27" s="691">
        <v>38655</v>
      </c>
      <c r="H27" s="691">
        <v>27881</v>
      </c>
      <c r="I27" s="691">
        <v>19794</v>
      </c>
      <c r="J27" s="691">
        <v>9170</v>
      </c>
      <c r="K27" s="691">
        <v>11976</v>
      </c>
      <c r="L27" s="691">
        <v>3061</v>
      </c>
      <c r="M27" s="691">
        <v>1105</v>
      </c>
      <c r="N27" s="691">
        <v>305</v>
      </c>
      <c r="O27" s="691">
        <v>111947</v>
      </c>
    </row>
    <row r="28" spans="1:15" ht="16.5" customHeight="1">
      <c r="A28" s="608"/>
      <c r="C28" s="696" t="s">
        <v>600</v>
      </c>
      <c r="F28" s="692" t="s">
        <v>86</v>
      </c>
      <c r="G28" s="691">
        <v>14554</v>
      </c>
      <c r="H28" s="691">
        <v>11927</v>
      </c>
      <c r="I28" s="691">
        <v>8209</v>
      </c>
      <c r="J28" s="691">
        <v>3915</v>
      </c>
      <c r="K28" s="691">
        <v>3303</v>
      </c>
      <c r="L28" s="691">
        <v>1082</v>
      </c>
      <c r="M28" s="691">
        <v>463</v>
      </c>
      <c r="N28" s="691">
        <v>68</v>
      </c>
      <c r="O28" s="691">
        <v>43521</v>
      </c>
    </row>
    <row r="29" spans="1:15" s="588" customFormat="1" ht="16.5" customHeight="1">
      <c r="A29" s="608"/>
      <c r="B29" s="608"/>
      <c r="C29" s="695" t="s">
        <v>585</v>
      </c>
      <c r="D29" s="607"/>
      <c r="E29" s="607"/>
      <c r="F29" s="694" t="s">
        <v>86</v>
      </c>
      <c r="G29" s="693">
        <v>53209</v>
      </c>
      <c r="H29" s="693">
        <v>39808</v>
      </c>
      <c r="I29" s="693">
        <v>28003</v>
      </c>
      <c r="J29" s="693">
        <v>13085</v>
      </c>
      <c r="K29" s="693">
        <v>15279</v>
      </c>
      <c r="L29" s="693">
        <v>4143</v>
      </c>
      <c r="M29" s="693">
        <v>1568</v>
      </c>
      <c r="N29" s="693">
        <v>373</v>
      </c>
      <c r="O29" s="693">
        <v>155468</v>
      </c>
    </row>
    <row r="30" spans="1:15" s="588" customFormat="1" ht="16.5" customHeight="1">
      <c r="A30" s="626" t="s">
        <v>67</v>
      </c>
      <c r="B30" s="608"/>
      <c r="C30" s="695"/>
      <c r="D30" s="607"/>
      <c r="E30" s="607"/>
      <c r="F30" s="694"/>
      <c r="G30" s="693"/>
      <c r="H30" s="693"/>
      <c r="I30" s="693"/>
      <c r="J30" s="693"/>
      <c r="K30" s="693"/>
      <c r="L30" s="693"/>
      <c r="M30" s="693"/>
      <c r="N30" s="693"/>
      <c r="O30" s="693"/>
    </row>
    <row r="31" spans="1:15" s="504" customFormat="1" ht="16.5" customHeight="1">
      <c r="A31" s="586"/>
      <c r="B31" s="586" t="s">
        <v>599</v>
      </c>
      <c r="C31" s="586"/>
      <c r="D31" s="675"/>
      <c r="E31" s="675"/>
      <c r="F31" s="674"/>
      <c r="G31" s="674"/>
      <c r="H31" s="674"/>
      <c r="I31" s="674"/>
      <c r="J31" s="674"/>
      <c r="K31" s="689"/>
      <c r="L31" s="689"/>
      <c r="M31" s="689"/>
      <c r="N31" s="689"/>
      <c r="O31" s="689"/>
    </row>
    <row r="32" spans="1:15" s="504" customFormat="1" ht="16.5" customHeight="1">
      <c r="A32" s="586"/>
      <c r="B32" s="586"/>
      <c r="C32" s="1785" t="s">
        <v>598</v>
      </c>
      <c r="D32" s="1786"/>
      <c r="E32" s="1786"/>
      <c r="F32" s="692" t="s">
        <v>76</v>
      </c>
      <c r="G32" s="691">
        <v>42319.954128440368</v>
      </c>
      <c r="H32" s="691">
        <v>40998.853211009176</v>
      </c>
      <c r="I32" s="691">
        <v>40370.412844036699</v>
      </c>
      <c r="J32" s="691">
        <v>40964.449541284404</v>
      </c>
      <c r="K32" s="691">
        <v>44989.678899082566</v>
      </c>
      <c r="L32" s="691">
        <v>40869.266055045868</v>
      </c>
      <c r="M32" s="691">
        <v>40892.201834862382</v>
      </c>
      <c r="N32" s="691">
        <v>42854.35779816514</v>
      </c>
      <c r="O32" s="691">
        <v>41728.211009174309</v>
      </c>
    </row>
    <row r="33" spans="1:15" s="504" customFormat="1" ht="16.5" customHeight="1">
      <c r="A33" s="586"/>
      <c r="B33" s="586" t="s">
        <v>602</v>
      </c>
      <c r="C33" s="586"/>
      <c r="D33" s="675"/>
      <c r="E33" s="675"/>
      <c r="F33" s="674"/>
      <c r="G33" s="689"/>
      <c r="H33" s="689"/>
      <c r="I33" s="689"/>
      <c r="J33" s="689"/>
      <c r="K33" s="689"/>
      <c r="L33" s="689"/>
      <c r="M33" s="689"/>
      <c r="N33" s="689"/>
      <c r="O33" s="689"/>
    </row>
    <row r="34" spans="1:15" s="504" customFormat="1" ht="16.5" customHeight="1">
      <c r="A34" s="586"/>
      <c r="B34" s="690" t="s">
        <v>596</v>
      </c>
      <c r="C34" s="586"/>
      <c r="D34" s="675"/>
      <c r="E34" s="675"/>
      <c r="F34" s="674"/>
      <c r="G34" s="685"/>
      <c r="H34" s="685"/>
      <c r="I34" s="685"/>
      <c r="J34" s="685"/>
      <c r="K34" s="689"/>
      <c r="L34" s="689"/>
      <c r="M34" s="689"/>
      <c r="N34" s="689"/>
      <c r="O34" s="689"/>
    </row>
    <row r="35" spans="1:15" s="504" customFormat="1" ht="16.5" customHeight="1">
      <c r="A35" s="586"/>
      <c r="B35" s="586"/>
      <c r="C35" s="586" t="s">
        <v>595</v>
      </c>
      <c r="D35" s="675"/>
      <c r="E35" s="675"/>
      <c r="F35" s="674"/>
      <c r="G35" s="685"/>
      <c r="H35" s="685"/>
      <c r="I35" s="685"/>
      <c r="J35" s="685"/>
      <c r="K35" s="689"/>
      <c r="L35" s="689"/>
      <c r="M35" s="689"/>
      <c r="N35" s="689"/>
      <c r="O35" s="689"/>
    </row>
    <row r="36" spans="1:15" s="504" customFormat="1" ht="16.5" customHeight="1">
      <c r="A36" s="586"/>
      <c r="B36" s="586"/>
      <c r="C36" s="687" t="s">
        <v>592</v>
      </c>
      <c r="D36" s="675"/>
      <c r="E36" s="675"/>
      <c r="F36" s="674" t="s">
        <v>93</v>
      </c>
      <c r="G36" s="685">
        <v>34.86</v>
      </c>
      <c r="H36" s="685">
        <v>32.72</v>
      </c>
      <c r="I36" s="685">
        <v>31.630000000000003</v>
      </c>
      <c r="J36" s="685">
        <v>32.76</v>
      </c>
      <c r="K36" s="685">
        <v>35.33</v>
      </c>
      <c r="L36" s="685">
        <v>31.15</v>
      </c>
      <c r="M36" s="685">
        <v>31.319999999999997</v>
      </c>
      <c r="N36" s="685">
        <v>40.949999999999996</v>
      </c>
      <c r="O36" s="685">
        <v>33.97</v>
      </c>
    </row>
    <row r="37" spans="1:15" s="504" customFormat="1" ht="16.5" customHeight="1">
      <c r="A37" s="586"/>
      <c r="B37" s="586"/>
      <c r="C37" s="687" t="s">
        <v>591</v>
      </c>
      <c r="D37" s="675"/>
      <c r="E37" s="675"/>
      <c r="F37" s="674" t="s">
        <v>93</v>
      </c>
      <c r="G37" s="685">
        <v>27.839999999999996</v>
      </c>
      <c r="H37" s="685">
        <v>31.480000000000004</v>
      </c>
      <c r="I37" s="685">
        <v>27.11</v>
      </c>
      <c r="J37" s="685">
        <v>31.35</v>
      </c>
      <c r="K37" s="685">
        <v>25.72</v>
      </c>
      <c r="L37" s="685">
        <v>28.999999999999996</v>
      </c>
      <c r="M37" s="685">
        <v>28.54</v>
      </c>
      <c r="N37" s="685">
        <v>24.759999999999998</v>
      </c>
      <c r="O37" s="685">
        <v>27.950000000000003</v>
      </c>
    </row>
    <row r="38" spans="1:15" s="504" customFormat="1" ht="16.5" customHeight="1">
      <c r="A38" s="586"/>
      <c r="B38" s="586"/>
      <c r="C38" s="687" t="s">
        <v>590</v>
      </c>
      <c r="D38" s="675"/>
      <c r="E38" s="675"/>
      <c r="F38" s="674" t="s">
        <v>93</v>
      </c>
      <c r="G38" s="685">
        <v>27.83</v>
      </c>
      <c r="H38" s="685">
        <v>26.77</v>
      </c>
      <c r="I38" s="685">
        <v>30.56</v>
      </c>
      <c r="J38" s="685">
        <v>26.8</v>
      </c>
      <c r="K38" s="685">
        <v>32.619999999999997</v>
      </c>
      <c r="L38" s="685">
        <v>28.67</v>
      </c>
      <c r="M38" s="685">
        <v>31.55</v>
      </c>
      <c r="N38" s="685">
        <v>28.57</v>
      </c>
      <c r="O38" s="685">
        <v>28.84</v>
      </c>
    </row>
    <row r="39" spans="1:15" s="504" customFormat="1" ht="16.5" customHeight="1">
      <c r="A39" s="586"/>
      <c r="B39" s="586"/>
      <c r="C39" s="687" t="s">
        <v>589</v>
      </c>
      <c r="D39" s="675"/>
      <c r="E39" s="675"/>
      <c r="F39" s="674" t="s">
        <v>93</v>
      </c>
      <c r="G39" s="685">
        <v>9.4700000000000006</v>
      </c>
      <c r="H39" s="685">
        <v>9.02</v>
      </c>
      <c r="I39" s="685">
        <v>10.7</v>
      </c>
      <c r="J39" s="685">
        <v>9.1</v>
      </c>
      <c r="K39" s="685">
        <v>6.3299999999999992</v>
      </c>
      <c r="L39" s="685">
        <v>11.18</v>
      </c>
      <c r="M39" s="685">
        <v>8.58</v>
      </c>
      <c r="N39" s="685">
        <v>5.71</v>
      </c>
      <c r="O39" s="685">
        <v>9.24</v>
      </c>
    </row>
    <row r="40" spans="1:15" s="504" customFormat="1" ht="16.5" customHeight="1">
      <c r="A40" s="586"/>
      <c r="B40" s="586"/>
      <c r="C40" s="684" t="s">
        <v>561</v>
      </c>
      <c r="D40" s="683"/>
      <c r="E40" s="683"/>
      <c r="F40" s="682" t="s">
        <v>93</v>
      </c>
      <c r="G40" s="681">
        <v>100</v>
      </c>
      <c r="H40" s="681">
        <v>99.99</v>
      </c>
      <c r="I40" s="681">
        <v>100</v>
      </c>
      <c r="J40" s="681">
        <v>100.01</v>
      </c>
      <c r="K40" s="681">
        <v>100</v>
      </c>
      <c r="L40" s="681">
        <v>99.999999999999986</v>
      </c>
      <c r="M40" s="681">
        <v>99.99</v>
      </c>
      <c r="N40" s="681">
        <v>99.990000000000009</v>
      </c>
      <c r="O40" s="681">
        <v>100</v>
      </c>
    </row>
    <row r="41" spans="1:15" s="504" customFormat="1" ht="16.5" customHeight="1">
      <c r="A41" s="586"/>
      <c r="B41" s="586"/>
      <c r="C41" s="586" t="s">
        <v>594</v>
      </c>
      <c r="D41" s="675"/>
      <c r="E41" s="675"/>
      <c r="F41" s="674"/>
      <c r="G41" s="680"/>
      <c r="H41" s="680"/>
      <c r="I41" s="680"/>
      <c r="J41" s="680"/>
      <c r="K41" s="680"/>
      <c r="L41" s="680"/>
      <c r="M41" s="680"/>
      <c r="N41" s="680"/>
      <c r="O41" s="680"/>
    </row>
    <row r="42" spans="1:15" s="504" customFormat="1" ht="16.5" customHeight="1">
      <c r="A42" s="586"/>
      <c r="B42" s="586"/>
      <c r="C42" s="687" t="s">
        <v>592</v>
      </c>
      <c r="D42" s="675"/>
      <c r="E42" s="675"/>
      <c r="F42" s="674" t="s">
        <v>93</v>
      </c>
      <c r="G42" s="685">
        <v>37.940000000000005</v>
      </c>
      <c r="H42" s="685">
        <v>37.059999999999995</v>
      </c>
      <c r="I42" s="685">
        <v>31.790000000000003</v>
      </c>
      <c r="J42" s="685">
        <v>39.22</v>
      </c>
      <c r="K42" s="685">
        <v>45.410000000000004</v>
      </c>
      <c r="L42" s="685">
        <v>26.919999999999998</v>
      </c>
      <c r="M42" s="685">
        <v>38.629999999999995</v>
      </c>
      <c r="N42" s="685">
        <v>23.990000000000002</v>
      </c>
      <c r="O42" s="685">
        <v>37.130000000000003</v>
      </c>
    </row>
    <row r="43" spans="1:15" s="504" customFormat="1" ht="16.5" customHeight="1">
      <c r="A43" s="586"/>
      <c r="B43" s="586"/>
      <c r="C43" s="687" t="s">
        <v>591</v>
      </c>
      <c r="D43" s="675"/>
      <c r="E43" s="675"/>
      <c r="F43" s="674" t="s">
        <v>93</v>
      </c>
      <c r="G43" s="685">
        <v>24.68</v>
      </c>
      <c r="H43" s="685">
        <v>26.290000000000003</v>
      </c>
      <c r="I43" s="685">
        <v>24.89</v>
      </c>
      <c r="J43" s="685">
        <v>25.25</v>
      </c>
      <c r="K43" s="685">
        <v>26.47</v>
      </c>
      <c r="L43" s="685">
        <v>22.759999999999998</v>
      </c>
      <c r="M43" s="685">
        <v>24.89</v>
      </c>
      <c r="N43" s="685">
        <v>30.19</v>
      </c>
      <c r="O43" s="685">
        <v>25.319999999999997</v>
      </c>
    </row>
    <row r="44" spans="1:15" s="504" customFormat="1" ht="16.5" customHeight="1">
      <c r="A44" s="586"/>
      <c r="B44" s="586"/>
      <c r="C44" s="687" t="s">
        <v>590</v>
      </c>
      <c r="D44" s="675"/>
      <c r="E44" s="675"/>
      <c r="F44" s="674" t="s">
        <v>93</v>
      </c>
      <c r="G44" s="685">
        <v>22.14</v>
      </c>
      <c r="H44" s="685">
        <v>22.46</v>
      </c>
      <c r="I44" s="685">
        <v>24.48</v>
      </c>
      <c r="J44" s="685">
        <v>22.08</v>
      </c>
      <c r="K44" s="685">
        <v>18.8</v>
      </c>
      <c r="L44" s="685">
        <v>26.740000000000002</v>
      </c>
      <c r="M44" s="685">
        <v>22.06</v>
      </c>
      <c r="N44" s="685">
        <v>29.92</v>
      </c>
      <c r="O44" s="685">
        <v>22.45</v>
      </c>
    </row>
    <row r="45" spans="1:15" s="504" customFormat="1" ht="16.5" customHeight="1">
      <c r="A45" s="586"/>
      <c r="B45" s="586"/>
      <c r="C45" s="687" t="s">
        <v>589</v>
      </c>
      <c r="D45" s="675"/>
      <c r="E45" s="675"/>
      <c r="F45" s="674" t="s">
        <v>93</v>
      </c>
      <c r="G45" s="685">
        <v>15.24</v>
      </c>
      <c r="H45" s="685">
        <v>14.19</v>
      </c>
      <c r="I45" s="685">
        <v>18.84</v>
      </c>
      <c r="J45" s="685">
        <v>13.450000000000001</v>
      </c>
      <c r="K45" s="685">
        <v>9.32</v>
      </c>
      <c r="L45" s="685">
        <v>23.580000000000002</v>
      </c>
      <c r="M45" s="685">
        <v>14.42</v>
      </c>
      <c r="N45" s="685">
        <v>15.9</v>
      </c>
      <c r="O45" s="685">
        <v>15.1</v>
      </c>
    </row>
    <row r="46" spans="1:15" s="504" customFormat="1" ht="16.5" customHeight="1">
      <c r="A46" s="586"/>
      <c r="B46" s="586"/>
      <c r="C46" s="684" t="s">
        <v>588</v>
      </c>
      <c r="D46" s="683"/>
      <c r="E46" s="683"/>
      <c r="F46" s="682" t="s">
        <v>93</v>
      </c>
      <c r="G46" s="681">
        <v>100</v>
      </c>
      <c r="H46" s="681">
        <v>100</v>
      </c>
      <c r="I46" s="681">
        <v>100</v>
      </c>
      <c r="J46" s="681">
        <v>100</v>
      </c>
      <c r="K46" s="681">
        <v>100</v>
      </c>
      <c r="L46" s="681">
        <v>100</v>
      </c>
      <c r="M46" s="681">
        <v>100</v>
      </c>
      <c r="N46" s="681">
        <v>100</v>
      </c>
      <c r="O46" s="681">
        <v>100</v>
      </c>
    </row>
    <row r="47" spans="1:15" s="504" customFormat="1" ht="16.5" customHeight="1">
      <c r="A47" s="586"/>
      <c r="B47" s="586"/>
      <c r="C47" s="586" t="s">
        <v>593</v>
      </c>
      <c r="D47" s="675"/>
      <c r="E47" s="675"/>
      <c r="F47" s="674"/>
      <c r="G47" s="680"/>
      <c r="H47" s="680"/>
      <c r="I47" s="680"/>
      <c r="J47" s="680"/>
      <c r="K47" s="680"/>
      <c r="L47" s="680"/>
      <c r="M47" s="680"/>
      <c r="N47" s="680"/>
      <c r="O47" s="680"/>
    </row>
    <row r="48" spans="1:15" s="504" customFormat="1" ht="16.5" customHeight="1">
      <c r="A48" s="586"/>
      <c r="B48" s="586"/>
      <c r="C48" s="687" t="s">
        <v>592</v>
      </c>
      <c r="D48" s="675"/>
      <c r="E48" s="675"/>
      <c r="F48" s="674" t="s">
        <v>93</v>
      </c>
      <c r="G48" s="685">
        <v>12.870000000000001</v>
      </c>
      <c r="H48" s="685">
        <v>13.01</v>
      </c>
      <c r="I48" s="685">
        <v>10.26</v>
      </c>
      <c r="J48" s="685">
        <v>10.549999999999999</v>
      </c>
      <c r="K48" s="685">
        <v>17.62</v>
      </c>
      <c r="L48" s="685">
        <v>13.62</v>
      </c>
      <c r="M48" s="685">
        <v>11.34</v>
      </c>
      <c r="N48" s="685">
        <v>9.9699999999999989</v>
      </c>
      <c r="O48" s="685">
        <v>12.7</v>
      </c>
    </row>
    <row r="49" spans="1:15" s="504" customFormat="1" ht="16.5" customHeight="1">
      <c r="A49" s="586"/>
      <c r="B49" s="586"/>
      <c r="C49" s="687" t="s">
        <v>591</v>
      </c>
      <c r="D49" s="675"/>
      <c r="E49" s="675"/>
      <c r="F49" s="674" t="s">
        <v>93</v>
      </c>
      <c r="G49" s="685">
        <v>28.17</v>
      </c>
      <c r="H49" s="685">
        <v>28.33</v>
      </c>
      <c r="I49" s="685">
        <v>23.97</v>
      </c>
      <c r="J49" s="685">
        <v>28.65</v>
      </c>
      <c r="K49" s="685">
        <v>30.44</v>
      </c>
      <c r="L49" s="685">
        <v>23.68</v>
      </c>
      <c r="M49" s="685">
        <v>27.11</v>
      </c>
      <c r="N49" s="685">
        <v>21.83</v>
      </c>
      <c r="O49" s="685">
        <v>27.57</v>
      </c>
    </row>
    <row r="50" spans="1:15" s="504" customFormat="1" ht="16.5" customHeight="1">
      <c r="A50" s="586"/>
      <c r="B50" s="586"/>
      <c r="C50" s="687" t="s">
        <v>590</v>
      </c>
      <c r="D50" s="675"/>
      <c r="E50" s="675"/>
      <c r="F50" s="674" t="s">
        <v>93</v>
      </c>
      <c r="G50" s="685">
        <v>39.550000000000004</v>
      </c>
      <c r="H50" s="685">
        <v>40.42</v>
      </c>
      <c r="I50" s="685">
        <v>42.26</v>
      </c>
      <c r="J50" s="685">
        <v>42.78</v>
      </c>
      <c r="K50" s="685">
        <v>38.479999999999997</v>
      </c>
      <c r="L50" s="685">
        <v>41.23</v>
      </c>
      <c r="M50" s="685">
        <v>41.53</v>
      </c>
      <c r="N50" s="685">
        <v>44.47</v>
      </c>
      <c r="O50" s="685">
        <v>40.5</v>
      </c>
    </row>
    <row r="51" spans="1:15" s="504" customFormat="1" ht="16.5" customHeight="1">
      <c r="A51" s="586"/>
      <c r="B51" s="586"/>
      <c r="C51" s="687" t="s">
        <v>589</v>
      </c>
      <c r="D51" s="675"/>
      <c r="E51" s="675"/>
      <c r="F51" s="674" t="s">
        <v>93</v>
      </c>
      <c r="G51" s="685">
        <v>19.41</v>
      </c>
      <c r="H51" s="685">
        <v>18.240000000000002</v>
      </c>
      <c r="I51" s="685">
        <v>23.51</v>
      </c>
      <c r="J51" s="685">
        <v>18.02</v>
      </c>
      <c r="K51" s="685">
        <v>13.459999999999999</v>
      </c>
      <c r="L51" s="685">
        <v>21.48</v>
      </c>
      <c r="M51" s="685">
        <v>20.02</v>
      </c>
      <c r="N51" s="685">
        <v>23.72</v>
      </c>
      <c r="O51" s="685">
        <v>19.220000000000002</v>
      </c>
    </row>
    <row r="52" spans="1:15" s="504" customFormat="1" ht="16.5" customHeight="1">
      <c r="A52" s="586"/>
      <c r="B52" s="586"/>
      <c r="C52" s="684" t="s">
        <v>588</v>
      </c>
      <c r="D52" s="683"/>
      <c r="E52" s="683"/>
      <c r="F52" s="682" t="s">
        <v>93</v>
      </c>
      <c r="G52" s="681">
        <v>100</v>
      </c>
      <c r="H52" s="681">
        <v>100</v>
      </c>
      <c r="I52" s="681">
        <v>99.999999999999986</v>
      </c>
      <c r="J52" s="681">
        <v>100</v>
      </c>
      <c r="K52" s="681">
        <v>100</v>
      </c>
      <c r="L52" s="681">
        <v>100.01</v>
      </c>
      <c r="M52" s="681">
        <v>100</v>
      </c>
      <c r="N52" s="681">
        <v>99.99</v>
      </c>
      <c r="O52" s="681">
        <v>99.990000000000009</v>
      </c>
    </row>
    <row r="53" spans="1:15" s="504" customFormat="1" ht="16.5" customHeight="1">
      <c r="A53" s="586"/>
      <c r="B53" s="596" t="s">
        <v>586</v>
      </c>
      <c r="C53" s="586"/>
      <c r="D53" s="675"/>
      <c r="E53" s="675"/>
      <c r="F53" s="674"/>
      <c r="G53" s="680"/>
      <c r="H53" s="680"/>
      <c r="I53" s="680"/>
      <c r="J53" s="680"/>
      <c r="K53" s="680"/>
      <c r="L53" s="680"/>
      <c r="M53" s="680"/>
      <c r="N53" s="680"/>
      <c r="O53" s="680"/>
    </row>
    <row r="54" spans="1:15" ht="16.5" customHeight="1">
      <c r="C54" s="696" t="s">
        <v>601</v>
      </c>
      <c r="F54" s="692" t="s">
        <v>86</v>
      </c>
      <c r="G54" s="691">
        <v>40428</v>
      </c>
      <c r="H54" s="691">
        <v>28993</v>
      </c>
      <c r="I54" s="691">
        <v>20751</v>
      </c>
      <c r="J54" s="691">
        <v>9524</v>
      </c>
      <c r="K54" s="691">
        <v>12284</v>
      </c>
      <c r="L54" s="691">
        <v>2931</v>
      </c>
      <c r="M54" s="691">
        <v>1138</v>
      </c>
      <c r="N54" s="691">
        <v>309</v>
      </c>
      <c r="O54" s="691">
        <v>116358</v>
      </c>
    </row>
    <row r="55" spans="1:15" ht="16.5" customHeight="1">
      <c r="A55" s="608"/>
      <c r="C55" s="696" t="s">
        <v>600</v>
      </c>
      <c r="F55" s="692" t="s">
        <v>86</v>
      </c>
      <c r="G55" s="691">
        <v>15253</v>
      </c>
      <c r="H55" s="691">
        <v>13023</v>
      </c>
      <c r="I55" s="691">
        <v>8246</v>
      </c>
      <c r="J55" s="691">
        <v>3995</v>
      </c>
      <c r="K55" s="691">
        <v>3449</v>
      </c>
      <c r="L55" s="691">
        <v>1269</v>
      </c>
      <c r="M55" s="691">
        <v>564</v>
      </c>
      <c r="N55" s="691">
        <v>105</v>
      </c>
      <c r="O55" s="691">
        <v>45904</v>
      </c>
    </row>
    <row r="56" spans="1:15" s="588" customFormat="1" ht="16.5" customHeight="1">
      <c r="A56" s="608"/>
      <c r="B56" s="608"/>
      <c r="C56" s="695" t="s">
        <v>585</v>
      </c>
      <c r="D56" s="607"/>
      <c r="E56" s="607"/>
      <c r="F56" s="694" t="s">
        <v>86</v>
      </c>
      <c r="G56" s="693">
        <v>55681</v>
      </c>
      <c r="H56" s="693">
        <v>42016</v>
      </c>
      <c r="I56" s="693">
        <v>28997</v>
      </c>
      <c r="J56" s="693">
        <v>13519</v>
      </c>
      <c r="K56" s="693">
        <v>15733</v>
      </c>
      <c r="L56" s="693">
        <v>4200</v>
      </c>
      <c r="M56" s="693">
        <v>1702</v>
      </c>
      <c r="N56" s="693">
        <v>414</v>
      </c>
      <c r="O56" s="693">
        <v>162262</v>
      </c>
    </row>
    <row r="57" spans="1:15" s="588" customFormat="1" ht="16.5" customHeight="1">
      <c r="A57" s="626" t="s">
        <v>65</v>
      </c>
      <c r="B57" s="608"/>
      <c r="C57" s="695"/>
      <c r="D57" s="607"/>
      <c r="E57" s="607"/>
      <c r="F57" s="694"/>
      <c r="G57" s="693"/>
      <c r="H57" s="693"/>
      <c r="I57" s="693"/>
      <c r="J57" s="693"/>
      <c r="K57" s="693"/>
      <c r="L57" s="693"/>
      <c r="M57" s="693"/>
      <c r="N57" s="693"/>
      <c r="O57" s="693"/>
    </row>
    <row r="58" spans="1:15" s="504" customFormat="1" ht="16.5" customHeight="1">
      <c r="A58" s="586"/>
      <c r="B58" s="586" t="s">
        <v>599</v>
      </c>
      <c r="C58" s="586"/>
      <c r="D58" s="675"/>
      <c r="E58" s="675"/>
      <c r="F58" s="674"/>
      <c r="G58" s="674"/>
      <c r="H58" s="674"/>
      <c r="I58" s="674"/>
      <c r="J58" s="674"/>
      <c r="K58" s="689"/>
      <c r="L58" s="689"/>
      <c r="M58" s="689"/>
      <c r="N58" s="689"/>
      <c r="O58" s="689"/>
    </row>
    <row r="59" spans="1:15" s="504" customFormat="1" ht="16.5" customHeight="1">
      <c r="A59" s="586"/>
      <c r="B59" s="586"/>
      <c r="C59" s="1785" t="s">
        <v>598</v>
      </c>
      <c r="D59" s="1786"/>
      <c r="E59" s="1786"/>
      <c r="F59" s="692" t="s">
        <v>76</v>
      </c>
      <c r="G59" s="691">
        <v>44223.21428571429</v>
      </c>
      <c r="H59" s="691">
        <v>43994.419642857145</v>
      </c>
      <c r="I59" s="691">
        <v>42696.428571428572</v>
      </c>
      <c r="J59" s="691">
        <v>43709.821428571435</v>
      </c>
      <c r="K59" s="691">
        <v>47470.982142857145</v>
      </c>
      <c r="L59" s="691">
        <v>42565.848214285717</v>
      </c>
      <c r="M59" s="691">
        <v>42915.178571428572</v>
      </c>
      <c r="N59" s="691">
        <v>44276.785714285717</v>
      </c>
      <c r="O59" s="691">
        <v>44102.678571428572</v>
      </c>
    </row>
    <row r="60" spans="1:15" s="504" customFormat="1" ht="16.5" customHeight="1">
      <c r="A60" s="586"/>
      <c r="B60" s="586" t="s">
        <v>602</v>
      </c>
      <c r="C60" s="586"/>
      <c r="D60" s="675"/>
      <c r="E60" s="675"/>
      <c r="F60" s="674"/>
      <c r="G60" s="689"/>
      <c r="H60" s="689"/>
      <c r="I60" s="689"/>
      <c r="J60" s="689"/>
      <c r="K60" s="689"/>
      <c r="L60" s="689"/>
      <c r="M60" s="689"/>
      <c r="N60" s="689"/>
      <c r="O60" s="689"/>
    </row>
    <row r="61" spans="1:15" s="504" customFormat="1" ht="16.5" customHeight="1">
      <c r="A61" s="586"/>
      <c r="B61" s="690" t="s">
        <v>596</v>
      </c>
      <c r="C61" s="586"/>
      <c r="D61" s="675"/>
      <c r="E61" s="675"/>
      <c r="F61" s="674"/>
      <c r="G61" s="685"/>
      <c r="H61" s="685"/>
      <c r="I61" s="685"/>
      <c r="J61" s="685"/>
      <c r="K61" s="689"/>
      <c r="L61" s="689"/>
      <c r="M61" s="689"/>
      <c r="N61" s="689"/>
      <c r="O61" s="689"/>
    </row>
    <row r="62" spans="1:15" s="504" customFormat="1" ht="16.5" customHeight="1">
      <c r="A62" s="586"/>
      <c r="B62" s="586"/>
      <c r="C62" s="586" t="s">
        <v>595</v>
      </c>
      <c r="D62" s="675"/>
      <c r="E62" s="675"/>
      <c r="F62" s="674"/>
      <c r="G62" s="685"/>
      <c r="H62" s="685"/>
      <c r="I62" s="685"/>
      <c r="J62" s="685"/>
      <c r="K62" s="689"/>
      <c r="L62" s="689"/>
      <c r="M62" s="689"/>
      <c r="N62" s="689"/>
      <c r="O62" s="689"/>
    </row>
    <row r="63" spans="1:15" s="504" customFormat="1" ht="16.5" customHeight="1">
      <c r="A63" s="586"/>
      <c r="B63" s="586"/>
      <c r="C63" s="687" t="s">
        <v>592</v>
      </c>
      <c r="D63" s="675"/>
      <c r="E63" s="675"/>
      <c r="F63" s="674" t="s">
        <v>93</v>
      </c>
      <c r="G63" s="685">
        <v>37.4</v>
      </c>
      <c r="H63" s="685">
        <v>32.72</v>
      </c>
      <c r="I63" s="685">
        <v>31.630000000000003</v>
      </c>
      <c r="J63" s="685">
        <v>32.76</v>
      </c>
      <c r="K63" s="685">
        <v>35.33</v>
      </c>
      <c r="L63" s="685">
        <v>31.15</v>
      </c>
      <c r="M63" s="685">
        <v>31.319999999999997</v>
      </c>
      <c r="N63" s="685">
        <v>40.949999999999996</v>
      </c>
      <c r="O63" s="685">
        <v>33.97</v>
      </c>
    </row>
    <row r="64" spans="1:15" s="504" customFormat="1" ht="16.5" customHeight="1">
      <c r="A64" s="586"/>
      <c r="B64" s="586"/>
      <c r="C64" s="687" t="s">
        <v>591</v>
      </c>
      <c r="D64" s="675"/>
      <c r="E64" s="675"/>
      <c r="F64" s="674" t="s">
        <v>93</v>
      </c>
      <c r="G64" s="685">
        <v>28.79</v>
      </c>
      <c r="H64" s="685">
        <v>31.480000000000004</v>
      </c>
      <c r="I64" s="685">
        <v>27.11</v>
      </c>
      <c r="J64" s="685">
        <v>31.35</v>
      </c>
      <c r="K64" s="685">
        <v>25.72</v>
      </c>
      <c r="L64" s="685">
        <v>28.999999999999996</v>
      </c>
      <c r="M64" s="685">
        <v>28.54</v>
      </c>
      <c r="N64" s="685">
        <v>24.759999999999998</v>
      </c>
      <c r="O64" s="685">
        <v>27.950000000000003</v>
      </c>
    </row>
    <row r="65" spans="1:15" s="504" customFormat="1" ht="16.5" customHeight="1">
      <c r="A65" s="586"/>
      <c r="B65" s="586"/>
      <c r="C65" s="687" t="s">
        <v>590</v>
      </c>
      <c r="D65" s="675"/>
      <c r="E65" s="675"/>
      <c r="F65" s="674" t="s">
        <v>93</v>
      </c>
      <c r="G65" s="685">
        <v>26.950000000000003</v>
      </c>
      <c r="H65" s="685">
        <v>26.77</v>
      </c>
      <c r="I65" s="685">
        <v>30.56</v>
      </c>
      <c r="J65" s="685">
        <v>26.8</v>
      </c>
      <c r="K65" s="685">
        <v>32.619999999999997</v>
      </c>
      <c r="L65" s="685">
        <v>28.67</v>
      </c>
      <c r="M65" s="685">
        <v>31.55</v>
      </c>
      <c r="N65" s="685">
        <v>28.57</v>
      </c>
      <c r="O65" s="685">
        <v>28.84</v>
      </c>
    </row>
    <row r="66" spans="1:15" s="504" customFormat="1" ht="16.5" customHeight="1">
      <c r="A66" s="586"/>
      <c r="B66" s="586"/>
      <c r="C66" s="687" t="s">
        <v>589</v>
      </c>
      <c r="D66" s="675"/>
      <c r="E66" s="675"/>
      <c r="F66" s="674" t="s">
        <v>93</v>
      </c>
      <c r="G66" s="685">
        <v>6.8599999999999994</v>
      </c>
      <c r="H66" s="685">
        <v>9.02</v>
      </c>
      <c r="I66" s="685">
        <v>10.7</v>
      </c>
      <c r="J66" s="685">
        <v>9.1</v>
      </c>
      <c r="K66" s="685">
        <v>6.3299999999999992</v>
      </c>
      <c r="L66" s="685">
        <v>11.18</v>
      </c>
      <c r="M66" s="685">
        <v>8.58</v>
      </c>
      <c r="N66" s="685">
        <v>5.71</v>
      </c>
      <c r="O66" s="685">
        <v>9.24</v>
      </c>
    </row>
    <row r="67" spans="1:15" s="504" customFormat="1" ht="16.5" customHeight="1">
      <c r="A67" s="586"/>
      <c r="B67" s="586"/>
      <c r="C67" s="684" t="s">
        <v>561</v>
      </c>
      <c r="D67" s="683"/>
      <c r="E67" s="683"/>
      <c r="F67" s="682" t="s">
        <v>93</v>
      </c>
      <c r="G67" s="681">
        <v>100</v>
      </c>
      <c r="H67" s="681">
        <v>99.99</v>
      </c>
      <c r="I67" s="681">
        <v>100</v>
      </c>
      <c r="J67" s="681">
        <v>100.01</v>
      </c>
      <c r="K67" s="681">
        <v>100</v>
      </c>
      <c r="L67" s="681">
        <v>99.999999999999986</v>
      </c>
      <c r="M67" s="681">
        <v>99.99</v>
      </c>
      <c r="N67" s="681">
        <v>99.990000000000009</v>
      </c>
      <c r="O67" s="681">
        <v>100</v>
      </c>
    </row>
    <row r="68" spans="1:15" s="504" customFormat="1" ht="16.5" customHeight="1">
      <c r="A68" s="586"/>
      <c r="B68" s="586"/>
      <c r="C68" s="586" t="s">
        <v>594</v>
      </c>
      <c r="D68" s="675"/>
      <c r="E68" s="675"/>
      <c r="F68" s="674"/>
      <c r="G68" s="680"/>
      <c r="H68" s="680"/>
      <c r="I68" s="680"/>
      <c r="J68" s="680"/>
      <c r="K68" s="680"/>
      <c r="L68" s="680"/>
      <c r="M68" s="680"/>
      <c r="N68" s="680"/>
      <c r="O68" s="680"/>
    </row>
    <row r="69" spans="1:15" s="504" customFormat="1" ht="16.5" customHeight="1">
      <c r="A69" s="586"/>
      <c r="B69" s="586"/>
      <c r="C69" s="687" t="s">
        <v>592</v>
      </c>
      <c r="D69" s="675"/>
      <c r="E69" s="675"/>
      <c r="F69" s="674" t="s">
        <v>93</v>
      </c>
      <c r="G69" s="685">
        <v>43.2</v>
      </c>
      <c r="H69" s="685">
        <v>43.94</v>
      </c>
      <c r="I69" s="685">
        <v>37.76</v>
      </c>
      <c r="J69" s="685">
        <v>45.129999999999995</v>
      </c>
      <c r="K69" s="685">
        <v>49.3</v>
      </c>
      <c r="L69" s="685">
        <v>33.53</v>
      </c>
      <c r="M69" s="685">
        <v>46.44</v>
      </c>
      <c r="N69" s="685">
        <v>32.68</v>
      </c>
      <c r="O69" s="685">
        <v>42.91</v>
      </c>
    </row>
    <row r="70" spans="1:15" s="504" customFormat="1" ht="16.5" customHeight="1">
      <c r="A70" s="586"/>
      <c r="B70" s="586"/>
      <c r="C70" s="687" t="s">
        <v>591</v>
      </c>
      <c r="D70" s="675"/>
      <c r="E70" s="675"/>
      <c r="F70" s="674" t="s">
        <v>93</v>
      </c>
      <c r="G70" s="685">
        <v>24.4</v>
      </c>
      <c r="H70" s="685">
        <v>25.380000000000003</v>
      </c>
      <c r="I70" s="685">
        <v>24.490000000000002</v>
      </c>
      <c r="J70" s="685">
        <v>24.85</v>
      </c>
      <c r="K70" s="685">
        <v>25.540000000000003</v>
      </c>
      <c r="L70" s="685">
        <v>23.41</v>
      </c>
      <c r="M70" s="685">
        <v>23.189999999999998</v>
      </c>
      <c r="N70" s="685">
        <v>30.490000000000002</v>
      </c>
      <c r="O70" s="685">
        <v>24.79</v>
      </c>
    </row>
    <row r="71" spans="1:15" s="504" customFormat="1" ht="16.5" customHeight="1">
      <c r="A71" s="586"/>
      <c r="B71" s="586"/>
      <c r="C71" s="687" t="s">
        <v>590</v>
      </c>
      <c r="D71" s="675"/>
      <c r="E71" s="675"/>
      <c r="F71" s="674" t="s">
        <v>93</v>
      </c>
      <c r="G71" s="685">
        <v>19.600000000000001</v>
      </c>
      <c r="H71" s="685">
        <v>19.46</v>
      </c>
      <c r="I71" s="685">
        <v>21.82</v>
      </c>
      <c r="J71" s="685">
        <v>19.45</v>
      </c>
      <c r="K71" s="685">
        <v>17.510000000000002</v>
      </c>
      <c r="L71" s="685">
        <v>24.8</v>
      </c>
      <c r="M71" s="685">
        <v>17.810000000000002</v>
      </c>
      <c r="N71" s="685">
        <v>24.88</v>
      </c>
      <c r="O71" s="685">
        <v>19.88</v>
      </c>
    </row>
    <row r="72" spans="1:15" s="504" customFormat="1" ht="16.5" customHeight="1">
      <c r="A72" s="586"/>
      <c r="B72" s="586"/>
      <c r="C72" s="687" t="s">
        <v>589</v>
      </c>
      <c r="D72" s="675"/>
      <c r="E72" s="675"/>
      <c r="F72" s="674" t="s">
        <v>93</v>
      </c>
      <c r="G72" s="685">
        <v>12.809999999999999</v>
      </c>
      <c r="H72" s="685">
        <v>11.21</v>
      </c>
      <c r="I72" s="685">
        <v>15.93</v>
      </c>
      <c r="J72" s="685">
        <v>10.57</v>
      </c>
      <c r="K72" s="685">
        <v>7.6499999999999995</v>
      </c>
      <c r="L72" s="685">
        <v>18.260000000000002</v>
      </c>
      <c r="M72" s="685">
        <v>12.55</v>
      </c>
      <c r="N72" s="685">
        <v>11.95</v>
      </c>
      <c r="O72" s="685">
        <v>12.42</v>
      </c>
    </row>
    <row r="73" spans="1:15" s="504" customFormat="1" ht="16.5" customHeight="1">
      <c r="A73" s="586"/>
      <c r="B73" s="586"/>
      <c r="C73" s="684" t="s">
        <v>588</v>
      </c>
      <c r="D73" s="683"/>
      <c r="E73" s="683"/>
      <c r="F73" s="682" t="s">
        <v>93</v>
      </c>
      <c r="G73" s="681">
        <v>100.00999999999998</v>
      </c>
      <c r="H73" s="681">
        <v>99.99</v>
      </c>
      <c r="I73" s="681">
        <v>100</v>
      </c>
      <c r="J73" s="681">
        <v>100</v>
      </c>
      <c r="K73" s="681">
        <v>100</v>
      </c>
      <c r="L73" s="681">
        <v>100</v>
      </c>
      <c r="M73" s="681">
        <v>99.99</v>
      </c>
      <c r="N73" s="681">
        <v>100</v>
      </c>
      <c r="O73" s="681">
        <v>100</v>
      </c>
    </row>
    <row r="74" spans="1:15" s="504" customFormat="1" ht="16.5" customHeight="1">
      <c r="A74" s="586"/>
      <c r="B74" s="586"/>
      <c r="C74" s="586" t="s">
        <v>593</v>
      </c>
      <c r="D74" s="675"/>
      <c r="E74" s="675"/>
      <c r="F74" s="674"/>
      <c r="G74" s="680"/>
      <c r="H74" s="680"/>
      <c r="I74" s="680"/>
      <c r="J74" s="680"/>
      <c r="K74" s="680"/>
      <c r="L74" s="680"/>
      <c r="M74" s="680"/>
      <c r="N74" s="680"/>
      <c r="O74" s="680"/>
    </row>
    <row r="75" spans="1:15" s="504" customFormat="1" ht="16.5" customHeight="1">
      <c r="A75" s="586"/>
      <c r="B75" s="586"/>
      <c r="C75" s="687" t="s">
        <v>592</v>
      </c>
      <c r="D75" s="675"/>
      <c r="E75" s="675"/>
      <c r="F75" s="674" t="s">
        <v>93</v>
      </c>
      <c r="G75" s="685">
        <v>17.09</v>
      </c>
      <c r="H75" s="685">
        <v>17.97</v>
      </c>
      <c r="I75" s="685">
        <v>14.219999999999999</v>
      </c>
      <c r="J75" s="685">
        <v>15.32</v>
      </c>
      <c r="K75" s="685">
        <v>23.48</v>
      </c>
      <c r="L75" s="685">
        <v>17.919999999999998</v>
      </c>
      <c r="M75" s="685">
        <v>16.43</v>
      </c>
      <c r="N75" s="685">
        <v>19.759999999999998</v>
      </c>
      <c r="O75" s="685">
        <v>17.28</v>
      </c>
    </row>
    <row r="76" spans="1:15" s="504" customFormat="1" ht="16.5" customHeight="1">
      <c r="A76" s="586"/>
      <c r="B76" s="586"/>
      <c r="C76" s="687" t="s">
        <v>591</v>
      </c>
      <c r="D76" s="675"/>
      <c r="E76" s="675"/>
      <c r="F76" s="674" t="s">
        <v>93</v>
      </c>
      <c r="G76" s="685">
        <v>30.34</v>
      </c>
      <c r="H76" s="685">
        <v>31.41</v>
      </c>
      <c r="I76" s="685">
        <v>27.29</v>
      </c>
      <c r="J76" s="685">
        <v>32.68</v>
      </c>
      <c r="K76" s="685">
        <v>31.97</v>
      </c>
      <c r="L76" s="685">
        <v>25.83</v>
      </c>
      <c r="M76" s="685">
        <v>33.14</v>
      </c>
      <c r="N76" s="685">
        <v>24.63</v>
      </c>
      <c r="O76" s="685">
        <v>30.31</v>
      </c>
    </row>
    <row r="77" spans="1:15" s="504" customFormat="1" ht="16.5" customHeight="1">
      <c r="A77" s="586"/>
      <c r="B77" s="586"/>
      <c r="C77" s="687" t="s">
        <v>590</v>
      </c>
      <c r="D77" s="675"/>
      <c r="E77" s="675"/>
      <c r="F77" s="674" t="s">
        <v>93</v>
      </c>
      <c r="G77" s="685">
        <v>36.840000000000003</v>
      </c>
      <c r="H77" s="685">
        <v>36.380000000000003</v>
      </c>
      <c r="I77" s="685">
        <v>39.57</v>
      </c>
      <c r="J77" s="685">
        <v>37.980000000000004</v>
      </c>
      <c r="K77" s="685">
        <v>34.119999999999997</v>
      </c>
      <c r="L77" s="685">
        <v>39.04</v>
      </c>
      <c r="M77" s="685">
        <v>34.300000000000004</v>
      </c>
      <c r="N77" s="685">
        <v>36.340000000000003</v>
      </c>
      <c r="O77" s="685">
        <v>37.08</v>
      </c>
    </row>
    <row r="78" spans="1:15" s="504" customFormat="1" ht="16.5" customHeight="1">
      <c r="A78" s="586"/>
      <c r="B78" s="586"/>
      <c r="C78" s="687" t="s">
        <v>589</v>
      </c>
      <c r="D78" s="675"/>
      <c r="E78" s="675"/>
      <c r="F78" s="674" t="s">
        <v>93</v>
      </c>
      <c r="G78" s="685">
        <v>15.73</v>
      </c>
      <c r="H78" s="685">
        <v>14.24</v>
      </c>
      <c r="I78" s="685">
        <v>18.920000000000002</v>
      </c>
      <c r="J78" s="685">
        <v>14.01</v>
      </c>
      <c r="K78" s="685">
        <v>10.43</v>
      </c>
      <c r="L78" s="685">
        <v>17.21</v>
      </c>
      <c r="M78" s="685">
        <v>16.14</v>
      </c>
      <c r="N78" s="685">
        <v>19.27</v>
      </c>
      <c r="O78" s="685">
        <v>15.32</v>
      </c>
    </row>
    <row r="79" spans="1:15" s="504" customFormat="1" ht="16.5" customHeight="1">
      <c r="A79" s="586"/>
      <c r="B79" s="586"/>
      <c r="C79" s="684" t="s">
        <v>588</v>
      </c>
      <c r="D79" s="683"/>
      <c r="E79" s="683"/>
      <c r="F79" s="682" t="s">
        <v>93</v>
      </c>
      <c r="G79" s="681">
        <v>100</v>
      </c>
      <c r="H79" s="681">
        <v>100</v>
      </c>
      <c r="I79" s="681">
        <v>100</v>
      </c>
      <c r="J79" s="681">
        <v>99.99</v>
      </c>
      <c r="K79" s="681">
        <v>100</v>
      </c>
      <c r="L79" s="681">
        <v>100</v>
      </c>
      <c r="M79" s="681">
        <v>100.01</v>
      </c>
      <c r="N79" s="681">
        <v>99.999999999999986</v>
      </c>
      <c r="O79" s="681">
        <v>99.99</v>
      </c>
    </row>
    <row r="80" spans="1:15" s="504" customFormat="1" ht="16.5" customHeight="1">
      <c r="A80" s="586"/>
      <c r="B80" s="596" t="s">
        <v>586</v>
      </c>
      <c r="C80" s="586"/>
      <c r="D80" s="675"/>
      <c r="E80" s="675"/>
      <c r="F80" s="674"/>
      <c r="G80" s="680"/>
      <c r="H80" s="680"/>
      <c r="I80" s="680"/>
      <c r="J80" s="680"/>
      <c r="K80" s="680"/>
      <c r="L80" s="680"/>
      <c r="M80" s="680"/>
      <c r="N80" s="680"/>
      <c r="O80" s="680"/>
    </row>
    <row r="81" spans="1:15" ht="16.5" customHeight="1">
      <c r="C81" s="696" t="s">
        <v>601</v>
      </c>
      <c r="F81" s="692" t="s">
        <v>86</v>
      </c>
      <c r="G81" s="691">
        <v>39975</v>
      </c>
      <c r="H81" s="691">
        <v>29588</v>
      </c>
      <c r="I81" s="691">
        <v>20170</v>
      </c>
      <c r="J81" s="691">
        <v>9532</v>
      </c>
      <c r="K81" s="691">
        <v>11937</v>
      </c>
      <c r="L81" s="691">
        <v>2807</v>
      </c>
      <c r="M81" s="691">
        <v>1222</v>
      </c>
      <c r="N81" s="691">
        <v>316</v>
      </c>
      <c r="O81" s="691">
        <v>115547</v>
      </c>
    </row>
    <row r="82" spans="1:15" ht="16.5" customHeight="1">
      <c r="A82" s="608"/>
      <c r="C82" s="696" t="s">
        <v>600</v>
      </c>
      <c r="F82" s="692" t="s">
        <v>86</v>
      </c>
      <c r="G82" s="691">
        <v>17339</v>
      </c>
      <c r="H82" s="691">
        <v>13413</v>
      </c>
      <c r="I82" s="691">
        <v>9754</v>
      </c>
      <c r="J82" s="691">
        <v>4326</v>
      </c>
      <c r="K82" s="691">
        <v>3856</v>
      </c>
      <c r="L82" s="691">
        <v>1451</v>
      </c>
      <c r="M82" s="691">
        <v>588</v>
      </c>
      <c r="N82" s="691">
        <v>121</v>
      </c>
      <c r="O82" s="691">
        <v>50848</v>
      </c>
    </row>
    <row r="83" spans="1:15" s="588" customFormat="1" ht="16.5" customHeight="1">
      <c r="A83" s="608"/>
      <c r="B83" s="608"/>
      <c r="C83" s="695" t="s">
        <v>585</v>
      </c>
      <c r="D83" s="607"/>
      <c r="E83" s="607"/>
      <c r="F83" s="694" t="s">
        <v>86</v>
      </c>
      <c r="G83" s="693">
        <v>57314</v>
      </c>
      <c r="H83" s="693">
        <v>43001</v>
      </c>
      <c r="I83" s="693">
        <v>29924</v>
      </c>
      <c r="J83" s="693">
        <v>13858</v>
      </c>
      <c r="K83" s="693">
        <v>15793</v>
      </c>
      <c r="L83" s="693">
        <v>4258</v>
      </c>
      <c r="M83" s="693">
        <v>1810</v>
      </c>
      <c r="N83" s="693">
        <v>437</v>
      </c>
      <c r="O83" s="693">
        <v>166395</v>
      </c>
    </row>
    <row r="84" spans="1:15" s="588" customFormat="1" ht="16.5" customHeight="1">
      <c r="A84" s="626" t="s">
        <v>16</v>
      </c>
      <c r="B84" s="608"/>
      <c r="C84" s="695"/>
      <c r="D84" s="607"/>
      <c r="E84" s="607"/>
      <c r="F84" s="694"/>
      <c r="G84" s="693"/>
      <c r="H84" s="693"/>
      <c r="I84" s="693"/>
      <c r="J84" s="693"/>
      <c r="K84" s="693"/>
      <c r="L84" s="693"/>
      <c r="M84" s="693"/>
      <c r="N84" s="693"/>
      <c r="O84" s="693"/>
    </row>
    <row r="85" spans="1:15" s="504" customFormat="1" ht="16.5" customHeight="1">
      <c r="A85" s="586"/>
      <c r="B85" s="586" t="s">
        <v>599</v>
      </c>
      <c r="C85" s="586"/>
      <c r="D85" s="675"/>
      <c r="E85" s="675"/>
      <c r="F85" s="674"/>
      <c r="G85" s="674"/>
      <c r="H85" s="674"/>
      <c r="I85" s="674"/>
      <c r="J85" s="674"/>
      <c r="K85" s="689"/>
      <c r="L85" s="689"/>
      <c r="M85" s="689"/>
      <c r="N85" s="689"/>
      <c r="O85" s="689"/>
    </row>
    <row r="86" spans="1:15" s="504" customFormat="1" ht="16.5" customHeight="1">
      <c r="A86" s="586"/>
      <c r="B86" s="586"/>
      <c r="C86" s="1785" t="s">
        <v>598</v>
      </c>
      <c r="D86" s="1785"/>
      <c r="E86" s="1785"/>
      <c r="F86" s="692" t="s">
        <v>76</v>
      </c>
      <c r="G86" s="691">
        <v>45768.577494692145</v>
      </c>
      <c r="H86" s="691">
        <v>45675.159235668783</v>
      </c>
      <c r="I86" s="691">
        <v>44449.044585987256</v>
      </c>
      <c r="J86" s="691">
        <v>45683.65180467091</v>
      </c>
      <c r="K86" s="691">
        <v>48977.707006369419</v>
      </c>
      <c r="L86" s="691">
        <v>43822.71762208068</v>
      </c>
      <c r="M86" s="691">
        <v>44895.96602972399</v>
      </c>
      <c r="N86" s="691">
        <v>49700.636942675155</v>
      </c>
      <c r="O86" s="691">
        <v>45753.715498938422</v>
      </c>
    </row>
    <row r="87" spans="1:15" s="504" customFormat="1" ht="16.5" customHeight="1">
      <c r="A87" s="586"/>
      <c r="B87" s="586" t="s">
        <v>602</v>
      </c>
      <c r="C87" s="586"/>
      <c r="D87" s="675"/>
      <c r="E87" s="675"/>
      <c r="F87" s="674"/>
      <c r="G87" s="689"/>
      <c r="H87" s="689"/>
      <c r="I87" s="689"/>
      <c r="J87" s="689"/>
      <c r="K87" s="689"/>
      <c r="L87" s="689"/>
      <c r="M87" s="689"/>
      <c r="N87" s="689"/>
      <c r="O87" s="689"/>
    </row>
    <row r="88" spans="1:15" s="504" customFormat="1" ht="16.5" customHeight="1">
      <c r="A88" s="586"/>
      <c r="B88" s="690" t="s">
        <v>596</v>
      </c>
      <c r="C88" s="586"/>
      <c r="D88" s="675"/>
      <c r="E88" s="675"/>
      <c r="F88" s="674"/>
      <c r="G88" s="685"/>
      <c r="H88" s="685"/>
      <c r="I88" s="685"/>
      <c r="J88" s="685"/>
      <c r="K88" s="689"/>
      <c r="L88" s="689"/>
      <c r="M88" s="689"/>
      <c r="N88" s="689"/>
      <c r="O88" s="689"/>
    </row>
    <row r="89" spans="1:15" s="504" customFormat="1" ht="16.5" customHeight="1">
      <c r="A89" s="586"/>
      <c r="B89" s="586"/>
      <c r="C89" s="586" t="s">
        <v>595</v>
      </c>
      <c r="D89" s="675"/>
      <c r="E89" s="675"/>
      <c r="F89" s="674"/>
      <c r="G89" s="685"/>
      <c r="H89" s="685"/>
      <c r="I89" s="685"/>
      <c r="J89" s="685"/>
      <c r="K89" s="689"/>
      <c r="L89" s="689"/>
      <c r="M89" s="689"/>
      <c r="N89" s="689"/>
      <c r="O89" s="689"/>
    </row>
    <row r="90" spans="1:15" s="504" customFormat="1" ht="16.5" customHeight="1">
      <c r="A90" s="586"/>
      <c r="B90" s="586"/>
      <c r="C90" s="687" t="s">
        <v>592</v>
      </c>
      <c r="D90" s="675"/>
      <c r="E90" s="675"/>
      <c r="F90" s="674" t="s">
        <v>93</v>
      </c>
      <c r="G90" s="685">
        <v>41.033200000000001</v>
      </c>
      <c r="H90" s="685">
        <v>40.939799999999998</v>
      </c>
      <c r="I90" s="685">
        <v>41.143000000000001</v>
      </c>
      <c r="J90" s="685">
        <v>38.152999999999999</v>
      </c>
      <c r="K90" s="685">
        <v>40.404499999999999</v>
      </c>
      <c r="L90" s="685">
        <v>36.904499999999999</v>
      </c>
      <c r="M90" s="685">
        <v>36.7089</v>
      </c>
      <c r="N90" s="685">
        <v>47.695900000000002</v>
      </c>
      <c r="O90" s="685">
        <v>40.590699999999998</v>
      </c>
    </row>
    <row r="91" spans="1:15" s="504" customFormat="1" ht="16.5" customHeight="1">
      <c r="A91" s="586"/>
      <c r="B91" s="586"/>
      <c r="C91" s="687" t="s">
        <v>591</v>
      </c>
      <c r="D91" s="675"/>
      <c r="E91" s="675"/>
      <c r="F91" s="674" t="s">
        <v>93</v>
      </c>
      <c r="G91" s="685">
        <v>28.8764</v>
      </c>
      <c r="H91" s="685">
        <v>28.688500000000001</v>
      </c>
      <c r="I91" s="685">
        <v>30.062200000000001</v>
      </c>
      <c r="J91" s="685">
        <v>30.209199999999999</v>
      </c>
      <c r="K91" s="685">
        <v>34.860399999999998</v>
      </c>
      <c r="L91" s="685">
        <v>30.647099999999998</v>
      </c>
      <c r="M91" s="685">
        <v>28.7287</v>
      </c>
      <c r="N91" s="685">
        <v>31.7972</v>
      </c>
      <c r="O91" s="685">
        <v>29.7697</v>
      </c>
    </row>
    <row r="92" spans="1:15" s="504" customFormat="1" ht="16.5" customHeight="1">
      <c r="A92" s="586"/>
      <c r="B92" s="586"/>
      <c r="C92" s="687" t="s">
        <v>590</v>
      </c>
      <c r="D92" s="675"/>
      <c r="E92" s="675"/>
      <c r="F92" s="674" t="s">
        <v>93</v>
      </c>
      <c r="G92" s="685">
        <v>25.777799999999999</v>
      </c>
      <c r="H92" s="685">
        <v>26.786300000000001</v>
      </c>
      <c r="I92" s="685">
        <v>24.5016</v>
      </c>
      <c r="J92" s="685">
        <v>28.802299999999999</v>
      </c>
      <c r="K92" s="685">
        <v>21.820900000000002</v>
      </c>
      <c r="L92" s="685">
        <v>27.873899999999999</v>
      </c>
      <c r="M92" s="685">
        <v>29.8294</v>
      </c>
      <c r="N92" s="685">
        <v>18.2028</v>
      </c>
      <c r="O92" s="685">
        <v>25.7685</v>
      </c>
    </row>
    <row r="93" spans="1:15" s="504" customFormat="1" ht="16.5" customHeight="1">
      <c r="A93" s="586"/>
      <c r="B93" s="586"/>
      <c r="C93" s="687" t="s">
        <v>589</v>
      </c>
      <c r="D93" s="675"/>
      <c r="E93" s="675"/>
      <c r="F93" s="674" t="s">
        <v>93</v>
      </c>
      <c r="G93" s="685">
        <v>4.3125999999999998</v>
      </c>
      <c r="H93" s="685">
        <v>3.5855000000000001</v>
      </c>
      <c r="I93" s="685">
        <v>4.2931999999999997</v>
      </c>
      <c r="J93" s="685">
        <v>2.8355000000000001</v>
      </c>
      <c r="K93" s="685">
        <v>2.9142000000000001</v>
      </c>
      <c r="L93" s="685">
        <v>4.5744999999999996</v>
      </c>
      <c r="M93" s="685">
        <v>4.7331000000000003</v>
      </c>
      <c r="N93" s="685">
        <v>2.3041</v>
      </c>
      <c r="O93" s="685">
        <v>3.871</v>
      </c>
    </row>
    <row r="94" spans="1:15" s="504" customFormat="1" ht="16.5" customHeight="1">
      <c r="A94" s="586"/>
      <c r="B94" s="586"/>
      <c r="C94" s="684" t="s">
        <v>561</v>
      </c>
      <c r="D94" s="683"/>
      <c r="E94" s="683"/>
      <c r="F94" s="682" t="s">
        <v>93</v>
      </c>
      <c r="G94" s="681">
        <v>100</v>
      </c>
      <c r="H94" s="681">
        <v>100.00009999999999</v>
      </c>
      <c r="I94" s="681">
        <v>100</v>
      </c>
      <c r="J94" s="681">
        <v>100</v>
      </c>
      <c r="K94" s="681">
        <v>100</v>
      </c>
      <c r="L94" s="681">
        <v>100</v>
      </c>
      <c r="M94" s="681">
        <v>100.0001</v>
      </c>
      <c r="N94" s="681">
        <v>100</v>
      </c>
      <c r="O94" s="681">
        <v>99.999899999999997</v>
      </c>
    </row>
    <row r="95" spans="1:15" s="504" customFormat="1" ht="16.5" customHeight="1">
      <c r="A95" s="586"/>
      <c r="B95" s="586"/>
      <c r="C95" s="586" t="s">
        <v>594</v>
      </c>
      <c r="D95" s="675"/>
      <c r="E95" s="675"/>
      <c r="F95" s="674"/>
      <c r="G95" s="680"/>
      <c r="H95" s="680"/>
      <c r="I95" s="680"/>
      <c r="J95" s="680"/>
      <c r="K95" s="680"/>
      <c r="L95" s="680"/>
      <c r="M95" s="680"/>
      <c r="N95" s="680"/>
      <c r="O95" s="680"/>
    </row>
    <row r="96" spans="1:15" s="504" customFormat="1" ht="16.5" customHeight="1">
      <c r="A96" s="586"/>
      <c r="B96" s="586"/>
      <c r="C96" s="687" t="s">
        <v>592</v>
      </c>
      <c r="D96" s="675"/>
      <c r="E96" s="675"/>
      <c r="F96" s="674" t="s">
        <v>93</v>
      </c>
      <c r="G96" s="685">
        <v>49.260800000000003</v>
      </c>
      <c r="H96" s="685">
        <v>49.443199999999997</v>
      </c>
      <c r="I96" s="685">
        <v>44.545299999999997</v>
      </c>
      <c r="J96" s="685">
        <v>48.5642</v>
      </c>
      <c r="K96" s="685">
        <v>51.932000000000002</v>
      </c>
      <c r="L96" s="685">
        <v>38.942900000000002</v>
      </c>
      <c r="M96" s="685">
        <v>52.834299999999999</v>
      </c>
      <c r="N96" s="685">
        <v>47.465400000000002</v>
      </c>
      <c r="O96" s="685">
        <v>48.417299999999997</v>
      </c>
    </row>
    <row r="97" spans="1:15" s="504" customFormat="1" ht="16.5" customHeight="1">
      <c r="A97" s="586"/>
      <c r="B97" s="586"/>
      <c r="C97" s="687" t="s">
        <v>591</v>
      </c>
      <c r="D97" s="675"/>
      <c r="E97" s="675"/>
      <c r="F97" s="674" t="s">
        <v>93</v>
      </c>
      <c r="G97" s="685">
        <v>23.779399999999999</v>
      </c>
      <c r="H97" s="685">
        <v>24.462700000000002</v>
      </c>
      <c r="I97" s="685">
        <v>24.474699999999999</v>
      </c>
      <c r="J97" s="685">
        <v>23.910499999999999</v>
      </c>
      <c r="K97" s="685">
        <v>25.5686</v>
      </c>
      <c r="L97" s="685">
        <v>24.5319</v>
      </c>
      <c r="M97" s="685">
        <v>25.151299999999999</v>
      </c>
      <c r="N97" s="685">
        <v>26.036899999999999</v>
      </c>
      <c r="O97" s="685">
        <v>24.3017</v>
      </c>
    </row>
    <row r="98" spans="1:15" s="504" customFormat="1" ht="16.5" customHeight="1">
      <c r="A98" s="586"/>
      <c r="B98" s="586"/>
      <c r="C98" s="687" t="s">
        <v>590</v>
      </c>
      <c r="D98" s="675"/>
      <c r="E98" s="675"/>
      <c r="F98" s="674" t="s">
        <v>93</v>
      </c>
      <c r="G98" s="685">
        <v>17.032</v>
      </c>
      <c r="H98" s="685">
        <v>17.771999999999998</v>
      </c>
      <c r="I98" s="685">
        <v>19.045200000000001</v>
      </c>
      <c r="J98" s="685">
        <v>18.4055</v>
      </c>
      <c r="K98" s="685">
        <v>16.515899999999998</v>
      </c>
      <c r="L98" s="685">
        <v>21.4269</v>
      </c>
      <c r="M98" s="685">
        <v>14.4194</v>
      </c>
      <c r="N98" s="685">
        <v>18.663599999999999</v>
      </c>
      <c r="O98" s="685">
        <v>17.742999999999999</v>
      </c>
    </row>
    <row r="99" spans="1:15" s="504" customFormat="1" ht="16.5" customHeight="1">
      <c r="A99" s="586"/>
      <c r="B99" s="586"/>
      <c r="C99" s="687" t="s">
        <v>589</v>
      </c>
      <c r="D99" s="675"/>
      <c r="E99" s="675"/>
      <c r="F99" s="674" t="s">
        <v>93</v>
      </c>
      <c r="G99" s="685">
        <v>9.9277999999999995</v>
      </c>
      <c r="H99" s="685">
        <v>8.3222000000000005</v>
      </c>
      <c r="I99" s="685">
        <v>11.934799999999999</v>
      </c>
      <c r="J99" s="685">
        <v>9.1197999999999997</v>
      </c>
      <c r="K99" s="685">
        <v>5.9835000000000003</v>
      </c>
      <c r="L99" s="685">
        <v>15.0984</v>
      </c>
      <c r="M99" s="685">
        <v>7.5949</v>
      </c>
      <c r="N99" s="685">
        <v>7.8341000000000003</v>
      </c>
      <c r="O99" s="685">
        <v>9.5379000000000005</v>
      </c>
    </row>
    <row r="100" spans="1:15" s="504" customFormat="1" ht="16.5" customHeight="1">
      <c r="A100" s="586"/>
      <c r="B100" s="586"/>
      <c r="C100" s="684" t="s">
        <v>588</v>
      </c>
      <c r="D100" s="683"/>
      <c r="E100" s="683"/>
      <c r="F100" s="682" t="s">
        <v>93</v>
      </c>
      <c r="G100" s="681">
        <v>100</v>
      </c>
      <c r="H100" s="681">
        <v>100.00009999999999</v>
      </c>
      <c r="I100" s="681">
        <v>100</v>
      </c>
      <c r="J100" s="681">
        <v>100</v>
      </c>
      <c r="K100" s="681">
        <v>100.00000000000001</v>
      </c>
      <c r="L100" s="681">
        <v>100.0001</v>
      </c>
      <c r="M100" s="681">
        <v>99.999899999999997</v>
      </c>
      <c r="N100" s="681">
        <v>100.00000000000001</v>
      </c>
      <c r="O100" s="681">
        <v>99.999899999999997</v>
      </c>
    </row>
    <row r="101" spans="1:15" s="504" customFormat="1" ht="16.5" customHeight="1">
      <c r="A101" s="586"/>
      <c r="B101" s="586"/>
      <c r="C101" s="586" t="s">
        <v>593</v>
      </c>
      <c r="D101" s="675"/>
      <c r="E101" s="675"/>
      <c r="F101" s="674"/>
      <c r="G101" s="680"/>
      <c r="H101" s="680"/>
      <c r="I101" s="680"/>
      <c r="J101" s="680"/>
      <c r="K101" s="680"/>
      <c r="L101" s="680"/>
      <c r="M101" s="680"/>
      <c r="N101" s="680"/>
      <c r="O101" s="680"/>
    </row>
    <row r="102" spans="1:15" s="504" customFormat="1" ht="16.5" customHeight="1">
      <c r="A102" s="586"/>
      <c r="B102" s="586"/>
      <c r="C102" s="687" t="s">
        <v>592</v>
      </c>
      <c r="D102" s="675"/>
      <c r="E102" s="675"/>
      <c r="F102" s="674" t="s">
        <v>93</v>
      </c>
      <c r="G102" s="685">
        <v>22.4023</v>
      </c>
      <c r="H102" s="685">
        <v>23.892900000000001</v>
      </c>
      <c r="I102" s="685">
        <v>19.3612</v>
      </c>
      <c r="J102" s="685">
        <v>20.014399999999998</v>
      </c>
      <c r="K102" s="685">
        <v>32.2241</v>
      </c>
      <c r="L102" s="685">
        <v>23.204599999999999</v>
      </c>
      <c r="M102" s="685">
        <v>19.372599999999998</v>
      </c>
      <c r="N102" s="685">
        <v>32.488500000000002</v>
      </c>
      <c r="O102" s="685">
        <v>22.974299999999999</v>
      </c>
    </row>
    <row r="103" spans="1:15" s="504" customFormat="1" ht="16.5" customHeight="1">
      <c r="A103" s="586"/>
      <c r="B103" s="586"/>
      <c r="C103" s="687" t="s">
        <v>591</v>
      </c>
      <c r="D103" s="675"/>
      <c r="E103" s="675"/>
      <c r="F103" s="674" t="s">
        <v>93</v>
      </c>
      <c r="G103" s="685">
        <v>32.539400000000001</v>
      </c>
      <c r="H103" s="685">
        <v>33.352200000000003</v>
      </c>
      <c r="I103" s="685">
        <v>30.842199999999998</v>
      </c>
      <c r="J103" s="685">
        <v>35.627699999999997</v>
      </c>
      <c r="K103" s="685">
        <v>32.986600000000003</v>
      </c>
      <c r="L103" s="685">
        <v>27.707999999999998</v>
      </c>
      <c r="M103" s="685">
        <v>35.938400000000001</v>
      </c>
      <c r="N103" s="685">
        <v>29.723500000000001</v>
      </c>
      <c r="O103" s="685">
        <v>32.651000000000003</v>
      </c>
    </row>
    <row r="104" spans="1:15" s="504" customFormat="1" ht="16.5" customHeight="1">
      <c r="A104" s="586"/>
      <c r="B104" s="586"/>
      <c r="C104" s="687" t="s">
        <v>590</v>
      </c>
      <c r="D104" s="675"/>
      <c r="E104" s="675"/>
      <c r="F104" s="674" t="s">
        <v>93</v>
      </c>
      <c r="G104" s="685">
        <v>32.9636</v>
      </c>
      <c r="H104" s="685">
        <v>32.118600000000001</v>
      </c>
      <c r="I104" s="685">
        <v>35.8917</v>
      </c>
      <c r="J104" s="685">
        <v>33.578600000000002</v>
      </c>
      <c r="K104" s="685">
        <v>27.268000000000001</v>
      </c>
      <c r="L104" s="685">
        <v>34.629100000000001</v>
      </c>
      <c r="M104" s="685">
        <v>32.140900000000002</v>
      </c>
      <c r="N104" s="685">
        <v>23.502300000000002</v>
      </c>
      <c r="O104" s="685">
        <v>32.799399999999999</v>
      </c>
    </row>
    <row r="105" spans="1:15" s="504" customFormat="1" ht="16.5" customHeight="1">
      <c r="A105" s="586"/>
      <c r="B105" s="586"/>
      <c r="C105" s="687" t="s">
        <v>589</v>
      </c>
      <c r="D105" s="675"/>
      <c r="E105" s="675"/>
      <c r="F105" s="674" t="s">
        <v>93</v>
      </c>
      <c r="G105" s="685">
        <v>12.0947</v>
      </c>
      <c r="H105" s="685">
        <v>10.6363</v>
      </c>
      <c r="I105" s="685">
        <v>13.9049</v>
      </c>
      <c r="J105" s="685">
        <v>10.779199999999999</v>
      </c>
      <c r="K105" s="685">
        <v>7.5213000000000001</v>
      </c>
      <c r="L105" s="685">
        <v>14.458399999999999</v>
      </c>
      <c r="M105" s="685">
        <v>12.5482</v>
      </c>
      <c r="N105" s="685">
        <v>14.2857</v>
      </c>
      <c r="O105" s="685">
        <v>11.5754</v>
      </c>
    </row>
    <row r="106" spans="1:15" s="504" customFormat="1" ht="16.5" customHeight="1">
      <c r="A106" s="586"/>
      <c r="B106" s="586"/>
      <c r="C106" s="684" t="s">
        <v>588</v>
      </c>
      <c r="D106" s="683"/>
      <c r="E106" s="683"/>
      <c r="F106" s="682" t="s">
        <v>93</v>
      </c>
      <c r="G106" s="681">
        <v>100</v>
      </c>
      <c r="H106" s="681">
        <v>100.00000000000001</v>
      </c>
      <c r="I106" s="681">
        <v>100</v>
      </c>
      <c r="J106" s="681">
        <v>99.999899999999997</v>
      </c>
      <c r="K106" s="681">
        <v>100</v>
      </c>
      <c r="L106" s="681">
        <v>100.00009999999999</v>
      </c>
      <c r="M106" s="681">
        <v>100.00009999999999</v>
      </c>
      <c r="N106" s="681">
        <v>100.00000000000001</v>
      </c>
      <c r="O106" s="681">
        <v>100.0001</v>
      </c>
    </row>
    <row r="107" spans="1:15" s="504" customFormat="1" ht="16.5" customHeight="1">
      <c r="A107" s="586"/>
      <c r="B107" s="596" t="s">
        <v>586</v>
      </c>
      <c r="C107" s="586"/>
      <c r="D107" s="675"/>
      <c r="E107" s="675"/>
      <c r="F107" s="674"/>
      <c r="G107" s="680"/>
      <c r="H107" s="680"/>
      <c r="I107" s="680"/>
      <c r="J107" s="680"/>
      <c r="K107" s="680"/>
      <c r="L107" s="680"/>
      <c r="M107" s="680"/>
      <c r="N107" s="680"/>
      <c r="O107" s="680"/>
    </row>
    <row r="108" spans="1:15" ht="16.5" customHeight="1">
      <c r="C108" s="696" t="s">
        <v>601</v>
      </c>
      <c r="F108" s="692" t="s">
        <v>86</v>
      </c>
      <c r="G108" s="691">
        <v>43415</v>
      </c>
      <c r="H108" s="691">
        <v>32133</v>
      </c>
      <c r="I108" s="691">
        <v>22565</v>
      </c>
      <c r="J108" s="691">
        <v>10337</v>
      </c>
      <c r="K108" s="691">
        <v>12785</v>
      </c>
      <c r="L108" s="691">
        <v>3095</v>
      </c>
      <c r="M108" s="691">
        <v>1371</v>
      </c>
      <c r="N108" s="691">
        <v>380</v>
      </c>
      <c r="O108" s="691">
        <v>126081</v>
      </c>
    </row>
    <row r="109" spans="1:15" ht="16.5" customHeight="1">
      <c r="A109" s="608"/>
      <c r="C109" s="696" t="s">
        <v>600</v>
      </c>
      <c r="F109" s="692" t="s">
        <v>86</v>
      </c>
      <c r="G109" s="691">
        <v>15010</v>
      </c>
      <c r="H109" s="691">
        <v>11485</v>
      </c>
      <c r="I109" s="691">
        <v>7785</v>
      </c>
      <c r="J109" s="691">
        <v>3856</v>
      </c>
      <c r="K109" s="691">
        <v>3178</v>
      </c>
      <c r="L109" s="691">
        <v>1242</v>
      </c>
      <c r="M109" s="691">
        <v>514</v>
      </c>
      <c r="N109" s="691">
        <v>90</v>
      </c>
      <c r="O109" s="691">
        <v>43160</v>
      </c>
    </row>
    <row r="110" spans="1:15" s="588" customFormat="1" ht="16.5" customHeight="1">
      <c r="A110" s="608"/>
      <c r="B110" s="608"/>
      <c r="C110" s="695" t="s">
        <v>585</v>
      </c>
      <c r="D110" s="607"/>
      <c r="E110" s="607"/>
      <c r="F110" s="694" t="s">
        <v>86</v>
      </c>
      <c r="G110" s="693">
        <v>58425</v>
      </c>
      <c r="H110" s="693">
        <v>43618</v>
      </c>
      <c r="I110" s="693">
        <v>30350</v>
      </c>
      <c r="J110" s="693">
        <v>14193</v>
      </c>
      <c r="K110" s="693">
        <v>15963</v>
      </c>
      <c r="L110" s="693">
        <v>4337</v>
      </c>
      <c r="M110" s="693">
        <v>1885</v>
      </c>
      <c r="N110" s="693">
        <v>470</v>
      </c>
      <c r="O110" s="693">
        <v>169241</v>
      </c>
    </row>
    <row r="111" spans="1:15" s="588" customFormat="1" ht="16.5" customHeight="1">
      <c r="A111" s="626" t="s">
        <v>115</v>
      </c>
      <c r="B111" s="608"/>
      <c r="C111" s="695"/>
      <c r="D111" s="607"/>
      <c r="E111" s="607"/>
      <c r="F111" s="694"/>
      <c r="G111" s="693"/>
      <c r="H111" s="693"/>
      <c r="I111" s="693"/>
      <c r="J111" s="693"/>
      <c r="K111" s="693"/>
      <c r="L111" s="693"/>
      <c r="M111" s="693"/>
      <c r="N111" s="693"/>
      <c r="O111" s="693"/>
    </row>
    <row r="112" spans="1:15" s="504" customFormat="1" ht="16.5" customHeight="1">
      <c r="A112" s="586"/>
      <c r="B112" s="586" t="s">
        <v>599</v>
      </c>
      <c r="C112" s="586"/>
      <c r="D112" s="675"/>
      <c r="E112" s="675"/>
      <c r="F112" s="674"/>
      <c r="G112" s="674"/>
      <c r="H112" s="674"/>
      <c r="I112" s="674"/>
      <c r="J112" s="674"/>
      <c r="K112" s="689"/>
      <c r="L112" s="689"/>
      <c r="M112" s="689"/>
      <c r="N112" s="689"/>
      <c r="O112" s="689"/>
    </row>
    <row r="113" spans="1:15" s="504" customFormat="1" ht="16.5" customHeight="1">
      <c r="A113" s="586"/>
      <c r="B113" s="586"/>
      <c r="C113" s="1785" t="s">
        <v>598</v>
      </c>
      <c r="D113" s="1785"/>
      <c r="E113" s="1785"/>
      <c r="F113" s="692" t="s">
        <v>76</v>
      </c>
      <c r="G113" s="691">
        <v>48912.225705329154</v>
      </c>
      <c r="H113" s="691">
        <v>49218.3908045977</v>
      </c>
      <c r="I113" s="691">
        <v>48765.93521421108</v>
      </c>
      <c r="J113" s="691">
        <v>48420.062695924767</v>
      </c>
      <c r="K113" s="691">
        <v>52507.836990595613</v>
      </c>
      <c r="L113" s="691">
        <v>48122.257053291534</v>
      </c>
      <c r="M113" s="691">
        <v>48611.285266457679</v>
      </c>
      <c r="N113" s="691">
        <v>49540.229885057473</v>
      </c>
      <c r="O113" s="691">
        <v>49240.334378265412</v>
      </c>
    </row>
    <row r="114" spans="1:15" s="504" customFormat="1" ht="16.5" customHeight="1">
      <c r="A114" s="586"/>
      <c r="B114" s="586" t="s">
        <v>597</v>
      </c>
      <c r="C114" s="586"/>
      <c r="D114" s="675"/>
      <c r="E114" s="675"/>
      <c r="F114" s="674"/>
      <c r="G114" s="689"/>
      <c r="H114" s="689"/>
      <c r="I114" s="689"/>
      <c r="J114" s="689"/>
      <c r="K114" s="689"/>
      <c r="L114" s="689"/>
      <c r="M114" s="689"/>
      <c r="N114" s="689"/>
      <c r="O114" s="689"/>
    </row>
    <row r="115" spans="1:15" s="504" customFormat="1" ht="16.5" customHeight="1">
      <c r="A115" s="586"/>
      <c r="B115" s="690" t="s">
        <v>596</v>
      </c>
      <c r="C115" s="586"/>
      <c r="D115" s="675"/>
      <c r="E115" s="675"/>
      <c r="F115" s="674"/>
      <c r="G115" s="685"/>
      <c r="H115" s="685"/>
      <c r="I115" s="685"/>
      <c r="J115" s="685"/>
      <c r="K115" s="689"/>
      <c r="L115" s="689"/>
      <c r="M115" s="689"/>
      <c r="N115" s="689"/>
      <c r="O115" s="689"/>
    </row>
    <row r="116" spans="1:15" s="504" customFormat="1" ht="16.5" customHeight="1">
      <c r="A116" s="586"/>
      <c r="B116" s="586"/>
      <c r="C116" s="586" t="s">
        <v>595</v>
      </c>
      <c r="D116" s="675"/>
      <c r="E116" s="675"/>
      <c r="F116" s="674"/>
      <c r="G116" s="685"/>
      <c r="H116" s="685"/>
      <c r="I116" s="685"/>
      <c r="J116" s="685"/>
      <c r="K116" s="689"/>
      <c r="L116" s="689"/>
      <c r="M116" s="689"/>
      <c r="N116" s="689"/>
      <c r="O116" s="689"/>
    </row>
    <row r="117" spans="1:15" s="504" customFormat="1" ht="16.5" customHeight="1">
      <c r="A117" s="586"/>
      <c r="B117" s="586"/>
      <c r="C117" s="687" t="s">
        <v>592</v>
      </c>
      <c r="D117" s="675"/>
      <c r="E117" s="675"/>
      <c r="F117" s="674" t="s">
        <v>93</v>
      </c>
      <c r="G117" s="685">
        <v>43.667400000000001</v>
      </c>
      <c r="H117" s="685">
        <v>44.653300000000002</v>
      </c>
      <c r="I117" s="685">
        <v>45.552900000000001</v>
      </c>
      <c r="J117" s="685">
        <v>42.675800000000002</v>
      </c>
      <c r="K117" s="685">
        <v>43.2958</v>
      </c>
      <c r="L117" s="685">
        <v>43.448300000000003</v>
      </c>
      <c r="M117" s="685">
        <v>40.239899999999999</v>
      </c>
      <c r="N117" s="685">
        <v>44.351500000000001</v>
      </c>
      <c r="O117" s="685">
        <v>44.1053</v>
      </c>
    </row>
    <row r="118" spans="1:15" s="504" customFormat="1" ht="16.5" customHeight="1">
      <c r="A118" s="586"/>
      <c r="B118" s="586"/>
      <c r="C118" s="687" t="s">
        <v>591</v>
      </c>
      <c r="D118" s="675"/>
      <c r="E118" s="675"/>
      <c r="F118" s="674" t="s">
        <v>93</v>
      </c>
      <c r="G118" s="685">
        <v>29.401299999999999</v>
      </c>
      <c r="H118" s="685">
        <v>29.116700000000002</v>
      </c>
      <c r="I118" s="685">
        <v>30.588200000000001</v>
      </c>
      <c r="J118" s="685">
        <v>30.415099999999999</v>
      </c>
      <c r="K118" s="685">
        <v>36.955300000000001</v>
      </c>
      <c r="L118" s="685">
        <v>29.988099999999999</v>
      </c>
      <c r="M118" s="685">
        <v>29.389299999999999</v>
      </c>
      <c r="N118" s="685">
        <v>33.891199999999998</v>
      </c>
      <c r="O118" s="685">
        <v>30.362500000000001</v>
      </c>
    </row>
    <row r="119" spans="1:15" s="504" customFormat="1" ht="16.5" customHeight="1">
      <c r="A119" s="586"/>
      <c r="B119" s="586"/>
      <c r="C119" s="687" t="s">
        <v>590</v>
      </c>
      <c r="D119" s="675"/>
      <c r="E119" s="675"/>
      <c r="F119" s="674" t="s">
        <v>93</v>
      </c>
      <c r="G119" s="685">
        <v>24.047899999999998</v>
      </c>
      <c r="H119" s="685">
        <v>23.793299999999999</v>
      </c>
      <c r="I119" s="685">
        <v>21.581499999999998</v>
      </c>
      <c r="J119" s="685">
        <v>25.496500000000001</v>
      </c>
      <c r="K119" s="685">
        <v>18.158999999999999</v>
      </c>
      <c r="L119" s="685">
        <v>24.2331</v>
      </c>
      <c r="M119" s="685">
        <v>28.135200000000001</v>
      </c>
      <c r="N119" s="685">
        <v>20.502099999999999</v>
      </c>
      <c r="O119" s="685">
        <v>23.144500000000001</v>
      </c>
    </row>
    <row r="120" spans="1:15" s="504" customFormat="1" ht="16.5" customHeight="1">
      <c r="A120" s="586"/>
      <c r="B120" s="586"/>
      <c r="C120" s="687" t="s">
        <v>589</v>
      </c>
      <c r="D120" s="675"/>
      <c r="E120" s="675"/>
      <c r="F120" s="674" t="s">
        <v>93</v>
      </c>
      <c r="G120" s="685">
        <v>2.8834</v>
      </c>
      <c r="H120" s="685">
        <v>2.4367000000000001</v>
      </c>
      <c r="I120" s="685">
        <v>2.2772999999999999</v>
      </c>
      <c r="J120" s="685">
        <v>1.4125000000000001</v>
      </c>
      <c r="K120" s="685">
        <v>1.59</v>
      </c>
      <c r="L120" s="685">
        <v>2.3306</v>
      </c>
      <c r="M120" s="685">
        <v>2.2355999999999998</v>
      </c>
      <c r="N120" s="685">
        <v>1.2552000000000001</v>
      </c>
      <c r="O120" s="685">
        <v>2.3877000000000002</v>
      </c>
    </row>
    <row r="121" spans="1:15" s="504" customFormat="1" ht="16.5" customHeight="1">
      <c r="A121" s="586"/>
      <c r="B121" s="609"/>
      <c r="C121" s="684" t="s">
        <v>561</v>
      </c>
      <c r="D121" s="683"/>
      <c r="E121" s="683"/>
      <c r="F121" s="682" t="s">
        <v>93</v>
      </c>
      <c r="G121" s="681">
        <v>100</v>
      </c>
      <c r="H121" s="681">
        <v>100.00000000000001</v>
      </c>
      <c r="I121" s="681">
        <v>99.999899999999997</v>
      </c>
      <c r="J121" s="681">
        <v>99.999899999999997</v>
      </c>
      <c r="K121" s="681">
        <v>100.0001</v>
      </c>
      <c r="L121" s="681">
        <v>100.0001</v>
      </c>
      <c r="M121" s="681">
        <v>100</v>
      </c>
      <c r="N121" s="681">
        <v>100</v>
      </c>
      <c r="O121" s="681">
        <v>100</v>
      </c>
    </row>
    <row r="122" spans="1:15" s="504" customFormat="1" ht="16.5" customHeight="1">
      <c r="A122" s="586"/>
      <c r="B122" s="586"/>
      <c r="C122" s="586" t="s">
        <v>594</v>
      </c>
      <c r="D122" s="675"/>
      <c r="E122" s="675"/>
      <c r="F122" s="674"/>
      <c r="G122" s="680"/>
      <c r="H122" s="680"/>
      <c r="I122" s="680"/>
      <c r="J122" s="680"/>
      <c r="K122" s="680"/>
      <c r="L122" s="680"/>
      <c r="M122" s="680"/>
      <c r="N122" s="680"/>
      <c r="O122" s="680"/>
    </row>
    <row r="123" spans="1:15" s="504" customFormat="1" ht="16.5" customHeight="1">
      <c r="A123" s="586"/>
      <c r="B123" s="586"/>
      <c r="C123" s="687" t="s">
        <v>592</v>
      </c>
      <c r="D123" s="675"/>
      <c r="E123" s="675"/>
      <c r="F123" s="674" t="s">
        <v>93</v>
      </c>
      <c r="G123" s="685">
        <v>52.709800000000001</v>
      </c>
      <c r="H123" s="685">
        <v>53.691499999999998</v>
      </c>
      <c r="I123" s="685">
        <v>50.072499999999998</v>
      </c>
      <c r="J123" s="685">
        <v>53.252899999999997</v>
      </c>
      <c r="K123" s="685">
        <v>52.648099999999999</v>
      </c>
      <c r="L123" s="685">
        <v>44.843899999999998</v>
      </c>
      <c r="M123" s="685">
        <v>57.204799999999999</v>
      </c>
      <c r="N123" s="685">
        <v>44.354799999999997</v>
      </c>
      <c r="O123" s="685">
        <v>52.349499999999999</v>
      </c>
    </row>
    <row r="124" spans="1:15" s="504" customFormat="1" ht="16.5" customHeight="1">
      <c r="A124" s="586"/>
      <c r="B124" s="586"/>
      <c r="C124" s="687" t="s">
        <v>591</v>
      </c>
      <c r="D124" s="675"/>
      <c r="E124" s="675"/>
      <c r="F124" s="674" t="s">
        <v>93</v>
      </c>
      <c r="G124" s="685">
        <v>23.578099999999999</v>
      </c>
      <c r="H124" s="685">
        <v>23.785799999999998</v>
      </c>
      <c r="I124" s="685">
        <v>23.361499999999999</v>
      </c>
      <c r="J124" s="685">
        <v>22.909400000000002</v>
      </c>
      <c r="K124" s="685">
        <v>25.333400000000001</v>
      </c>
      <c r="L124" s="685">
        <v>25.212900000000001</v>
      </c>
      <c r="M124" s="685">
        <v>23.347799999999999</v>
      </c>
      <c r="N124" s="685">
        <v>25.8065</v>
      </c>
      <c r="O124" s="685">
        <v>23.7456</v>
      </c>
    </row>
    <row r="125" spans="1:15" s="504" customFormat="1" ht="16.5" customHeight="1">
      <c r="A125" s="586"/>
      <c r="B125" s="586"/>
      <c r="C125" s="687" t="s">
        <v>590</v>
      </c>
      <c r="D125" s="675"/>
      <c r="E125" s="675"/>
      <c r="F125" s="674" t="s">
        <v>93</v>
      </c>
      <c r="G125" s="685">
        <v>15.361700000000001</v>
      </c>
      <c r="H125" s="685">
        <v>15.648199999999999</v>
      </c>
      <c r="I125" s="685">
        <v>16.642499999999998</v>
      </c>
      <c r="J125" s="685">
        <v>16.817799999999998</v>
      </c>
      <c r="K125" s="685">
        <v>16.081</v>
      </c>
      <c r="L125" s="685">
        <v>18.779599999999999</v>
      </c>
      <c r="M125" s="685">
        <v>10.996700000000001</v>
      </c>
      <c r="N125" s="685">
        <v>17.9435</v>
      </c>
      <c r="O125" s="685">
        <v>15.903499999999999</v>
      </c>
    </row>
    <row r="126" spans="1:15" s="504" customFormat="1" ht="16.5" customHeight="1">
      <c r="A126" s="586"/>
      <c r="B126" s="586"/>
      <c r="C126" s="687" t="s">
        <v>589</v>
      </c>
      <c r="D126" s="675"/>
      <c r="E126" s="675"/>
      <c r="F126" s="674" t="s">
        <v>93</v>
      </c>
      <c r="G126" s="685">
        <v>8.3505000000000003</v>
      </c>
      <c r="H126" s="685">
        <v>6.8745000000000003</v>
      </c>
      <c r="I126" s="685">
        <v>9.9235000000000007</v>
      </c>
      <c r="J126" s="685">
        <v>7.0198999999999998</v>
      </c>
      <c r="K126" s="685">
        <v>5.9374000000000002</v>
      </c>
      <c r="L126" s="685">
        <v>11.1637</v>
      </c>
      <c r="M126" s="685">
        <v>8.4506999999999994</v>
      </c>
      <c r="N126" s="685">
        <v>11.895200000000001</v>
      </c>
      <c r="O126" s="685">
        <v>8.0014000000000003</v>
      </c>
    </row>
    <row r="127" spans="1:15" s="504" customFormat="1" ht="16.5" customHeight="1">
      <c r="A127" s="586"/>
      <c r="B127" s="586"/>
      <c r="C127" s="684" t="s">
        <v>588</v>
      </c>
      <c r="D127" s="683"/>
      <c r="E127" s="683"/>
      <c r="F127" s="682" t="s">
        <v>93</v>
      </c>
      <c r="G127" s="681">
        <v>100.0001</v>
      </c>
      <c r="H127" s="681">
        <v>100</v>
      </c>
      <c r="I127" s="681">
        <v>100</v>
      </c>
      <c r="J127" s="681">
        <v>100</v>
      </c>
      <c r="K127" s="681">
        <v>99.999899999999997</v>
      </c>
      <c r="L127" s="681">
        <v>100.0001</v>
      </c>
      <c r="M127" s="681">
        <v>100</v>
      </c>
      <c r="N127" s="681">
        <v>100</v>
      </c>
      <c r="O127" s="681">
        <v>100</v>
      </c>
    </row>
    <row r="128" spans="1:15" s="504" customFormat="1" ht="16.5" customHeight="1">
      <c r="A128" s="586"/>
      <c r="B128" s="586"/>
      <c r="C128" s="586" t="s">
        <v>593</v>
      </c>
      <c r="D128" s="675"/>
      <c r="E128" s="675"/>
      <c r="F128" s="674"/>
      <c r="G128" s="680"/>
      <c r="H128" s="680"/>
      <c r="I128" s="680"/>
      <c r="J128" s="680"/>
      <c r="K128" s="680"/>
      <c r="L128" s="680"/>
      <c r="M128" s="680"/>
      <c r="N128" s="680"/>
      <c r="O128" s="680"/>
    </row>
    <row r="129" spans="1:15" s="504" customFormat="1" ht="16.5" customHeight="1">
      <c r="A129" s="586"/>
      <c r="B129" s="586"/>
      <c r="C129" s="687" t="s">
        <v>592</v>
      </c>
      <c r="D129" s="675"/>
      <c r="E129" s="675"/>
      <c r="F129" s="674" t="s">
        <v>93</v>
      </c>
      <c r="G129" s="685">
        <v>28.621700000000001</v>
      </c>
      <c r="H129" s="685">
        <v>32.3812</v>
      </c>
      <c r="I129" s="685">
        <v>26.609500000000001</v>
      </c>
      <c r="J129" s="685">
        <v>28.0992</v>
      </c>
      <c r="K129" s="685">
        <v>38.8735</v>
      </c>
      <c r="L129" s="685">
        <v>34.744399999999999</v>
      </c>
      <c r="M129" s="685">
        <v>22.791699999999999</v>
      </c>
      <c r="N129" s="685">
        <v>33.472799999999999</v>
      </c>
      <c r="O129" s="685">
        <v>30.245200000000001</v>
      </c>
    </row>
    <row r="130" spans="1:15" s="504" customFormat="1" ht="16.5" customHeight="1">
      <c r="A130" s="586"/>
      <c r="B130" s="586"/>
      <c r="C130" s="687" t="s">
        <v>591</v>
      </c>
      <c r="D130" s="675"/>
      <c r="E130" s="675"/>
      <c r="F130" s="674" t="s">
        <v>93</v>
      </c>
      <c r="G130" s="685">
        <v>32.959000000000003</v>
      </c>
      <c r="H130" s="685">
        <v>31.8659</v>
      </c>
      <c r="I130" s="685">
        <v>31.9023</v>
      </c>
      <c r="J130" s="685">
        <v>34.358600000000003</v>
      </c>
      <c r="K130" s="685">
        <v>34.528500000000001</v>
      </c>
      <c r="L130" s="685">
        <v>30.0595</v>
      </c>
      <c r="M130" s="685">
        <v>37.404600000000002</v>
      </c>
      <c r="N130" s="685">
        <v>29.9163</v>
      </c>
      <c r="O130" s="685">
        <v>32.715899999999998</v>
      </c>
    </row>
    <row r="131" spans="1:15" s="504" customFormat="1" ht="16.5" customHeight="1">
      <c r="A131" s="586"/>
      <c r="B131" s="586"/>
      <c r="C131" s="687" t="s">
        <v>590</v>
      </c>
      <c r="D131" s="675"/>
      <c r="E131" s="675"/>
      <c r="F131" s="674" t="s">
        <v>93</v>
      </c>
      <c r="G131" s="685">
        <v>29.2121</v>
      </c>
      <c r="H131" s="685">
        <v>27.353899999999999</v>
      </c>
      <c r="I131" s="685">
        <v>30.8398</v>
      </c>
      <c r="J131" s="685">
        <v>29.1891</v>
      </c>
      <c r="K131" s="685">
        <v>21.7895</v>
      </c>
      <c r="L131" s="685">
        <v>26.468499999999999</v>
      </c>
      <c r="M131" s="685">
        <v>29.2257</v>
      </c>
      <c r="N131" s="685">
        <v>24.895399999999999</v>
      </c>
      <c r="O131" s="685">
        <v>28.251000000000001</v>
      </c>
    </row>
    <row r="132" spans="1:15" s="504" customFormat="1" ht="16.5" customHeight="1">
      <c r="A132" s="586"/>
      <c r="B132" s="586"/>
      <c r="C132" s="687" t="s">
        <v>589</v>
      </c>
      <c r="D132" s="675"/>
      <c r="E132" s="675"/>
      <c r="F132" s="674" t="s">
        <v>93</v>
      </c>
      <c r="G132" s="685">
        <v>9.2072000000000003</v>
      </c>
      <c r="H132" s="685">
        <v>8.3989999999999991</v>
      </c>
      <c r="I132" s="685">
        <v>10.648400000000001</v>
      </c>
      <c r="J132" s="685">
        <v>8.3530999999999995</v>
      </c>
      <c r="K132" s="685">
        <v>4.8085000000000004</v>
      </c>
      <c r="L132" s="685">
        <v>8.7277000000000005</v>
      </c>
      <c r="M132" s="685">
        <v>10.577999999999999</v>
      </c>
      <c r="N132" s="685">
        <v>11.7155</v>
      </c>
      <c r="O132" s="685">
        <v>8.7880000000000003</v>
      </c>
    </row>
    <row r="133" spans="1:15" s="504" customFormat="1" ht="16.5" customHeight="1">
      <c r="A133" s="586"/>
      <c r="B133" s="586"/>
      <c r="C133" s="684" t="s">
        <v>588</v>
      </c>
      <c r="D133" s="683"/>
      <c r="E133" s="683"/>
      <c r="F133" s="682" t="s">
        <v>93</v>
      </c>
      <c r="G133" s="681">
        <v>100</v>
      </c>
      <c r="H133" s="681">
        <v>100</v>
      </c>
      <c r="I133" s="681">
        <v>100</v>
      </c>
      <c r="J133" s="681">
        <v>100</v>
      </c>
      <c r="K133" s="681">
        <v>100</v>
      </c>
      <c r="L133" s="681">
        <v>100.0001</v>
      </c>
      <c r="M133" s="681">
        <v>100</v>
      </c>
      <c r="N133" s="681">
        <v>100</v>
      </c>
      <c r="O133" s="681">
        <v>100.0001</v>
      </c>
    </row>
    <row r="134" spans="1:15" s="504" customFormat="1" ht="16.5" customHeight="1">
      <c r="A134" s="586"/>
      <c r="B134" s="596" t="s">
        <v>587</v>
      </c>
      <c r="C134" s="586"/>
      <c r="D134" s="675"/>
      <c r="E134" s="675"/>
      <c r="F134" s="674"/>
      <c r="G134" s="680"/>
      <c r="H134" s="680"/>
      <c r="I134" s="680"/>
      <c r="J134" s="680"/>
      <c r="K134" s="680"/>
      <c r="L134" s="680"/>
      <c r="M134" s="680"/>
      <c r="N134" s="680"/>
      <c r="O134" s="680"/>
    </row>
    <row r="135" spans="1:15" ht="16.5" customHeight="1">
      <c r="C135" s="696" t="s">
        <v>601</v>
      </c>
      <c r="F135" s="692" t="s">
        <v>86</v>
      </c>
      <c r="G135" s="691">
        <v>45266</v>
      </c>
      <c r="H135" s="691">
        <v>33972</v>
      </c>
      <c r="I135" s="691">
        <v>24218</v>
      </c>
      <c r="J135" s="691">
        <v>10907</v>
      </c>
      <c r="K135" s="691">
        <v>13181</v>
      </c>
      <c r="L135" s="691">
        <v>3363</v>
      </c>
      <c r="M135" s="691">
        <v>1449</v>
      </c>
      <c r="N135" s="691">
        <v>404</v>
      </c>
      <c r="O135" s="691">
        <v>132760</v>
      </c>
    </row>
    <row r="136" spans="1:15" ht="16.5" customHeight="1">
      <c r="C136" s="696" t="s">
        <v>600</v>
      </c>
      <c r="F136" s="692" t="s">
        <v>86</v>
      </c>
      <c r="G136" s="691">
        <v>12168</v>
      </c>
      <c r="H136" s="691">
        <v>9102</v>
      </c>
      <c r="I136" s="691">
        <v>6114</v>
      </c>
      <c r="J136" s="691">
        <v>3096</v>
      </c>
      <c r="K136" s="691">
        <v>2415</v>
      </c>
      <c r="L136" s="691">
        <v>865</v>
      </c>
      <c r="M136" s="691">
        <v>397</v>
      </c>
      <c r="N136" s="691">
        <v>92</v>
      </c>
      <c r="O136" s="691">
        <v>34249</v>
      </c>
    </row>
    <row r="137" spans="1:15" ht="16.5" customHeight="1">
      <c r="C137" s="679" t="s">
        <v>585</v>
      </c>
      <c r="D137" s="609"/>
      <c r="E137" s="609"/>
      <c r="F137" s="678" t="s">
        <v>86</v>
      </c>
      <c r="G137" s="677">
        <v>57434</v>
      </c>
      <c r="H137" s="677">
        <v>43074</v>
      </c>
      <c r="I137" s="677">
        <v>30332</v>
      </c>
      <c r="J137" s="677">
        <v>14003</v>
      </c>
      <c r="K137" s="677">
        <v>15596</v>
      </c>
      <c r="L137" s="677">
        <v>4228</v>
      </c>
      <c r="M137" s="677">
        <v>1846</v>
      </c>
      <c r="N137" s="677">
        <v>496</v>
      </c>
      <c r="O137" s="677">
        <v>167009</v>
      </c>
    </row>
    <row r="138" spans="1:15" s="504" customFormat="1" ht="16.5" customHeight="1">
      <c r="A138" s="586"/>
      <c r="B138" s="596" t="s">
        <v>586</v>
      </c>
      <c r="C138" s="586"/>
      <c r="D138" s="675"/>
      <c r="E138" s="675"/>
      <c r="F138" s="674"/>
      <c r="G138" s="680"/>
      <c r="H138" s="680"/>
      <c r="I138" s="680"/>
      <c r="J138" s="680"/>
      <c r="K138" s="680"/>
      <c r="L138" s="680"/>
      <c r="M138" s="680"/>
      <c r="N138" s="680"/>
      <c r="O138" s="680"/>
    </row>
    <row r="139" spans="1:15" ht="16.5" customHeight="1">
      <c r="C139" s="696" t="s">
        <v>601</v>
      </c>
      <c r="F139" s="692" t="s">
        <v>86</v>
      </c>
      <c r="G139" s="691">
        <v>46179</v>
      </c>
      <c r="H139" s="691">
        <v>34290</v>
      </c>
      <c r="I139" s="691">
        <v>24497</v>
      </c>
      <c r="J139" s="691">
        <v>11038</v>
      </c>
      <c r="K139" s="691">
        <v>13450</v>
      </c>
      <c r="L139" s="691">
        <v>3409</v>
      </c>
      <c r="M139" s="691">
        <v>1461</v>
      </c>
      <c r="N139" s="691">
        <v>413</v>
      </c>
      <c r="O139" s="691">
        <v>134737</v>
      </c>
    </row>
    <row r="140" spans="1:15" ht="16.5" customHeight="1">
      <c r="A140" s="608"/>
      <c r="C140" s="696" t="s">
        <v>600</v>
      </c>
      <c r="F140" s="692" t="s">
        <v>86</v>
      </c>
      <c r="G140" s="691">
        <v>13001</v>
      </c>
      <c r="H140" s="691">
        <v>9760</v>
      </c>
      <c r="I140" s="691">
        <v>6337</v>
      </c>
      <c r="J140" s="691">
        <v>3225</v>
      </c>
      <c r="K140" s="691">
        <v>2575</v>
      </c>
      <c r="L140" s="691">
        <v>903</v>
      </c>
      <c r="M140" s="691">
        <v>425</v>
      </c>
      <c r="N140" s="691">
        <v>102</v>
      </c>
      <c r="O140" s="691">
        <v>36328</v>
      </c>
    </row>
    <row r="141" spans="1:15" s="588" customFormat="1" ht="16.5" customHeight="1">
      <c r="A141" s="608"/>
      <c r="B141" s="608"/>
      <c r="C141" s="695" t="s">
        <v>585</v>
      </c>
      <c r="D141" s="607"/>
      <c r="E141" s="607"/>
      <c r="F141" s="694" t="s">
        <v>86</v>
      </c>
      <c r="G141" s="693">
        <v>59180</v>
      </c>
      <c r="H141" s="693">
        <v>44050</v>
      </c>
      <c r="I141" s="693">
        <v>30834</v>
      </c>
      <c r="J141" s="693">
        <v>14263</v>
      </c>
      <c r="K141" s="693">
        <v>16025</v>
      </c>
      <c r="L141" s="693">
        <v>4312</v>
      </c>
      <c r="M141" s="693">
        <v>1886</v>
      </c>
      <c r="N141" s="693">
        <v>515</v>
      </c>
      <c r="O141" s="693">
        <v>171065</v>
      </c>
    </row>
    <row r="142" spans="1:15" s="588" customFormat="1" ht="16.5" customHeight="1">
      <c r="A142" s="626" t="s">
        <v>143</v>
      </c>
      <c r="B142" s="608"/>
      <c r="C142" s="695"/>
      <c r="D142" s="607"/>
      <c r="E142" s="607"/>
      <c r="F142" s="694"/>
      <c r="G142" s="693"/>
      <c r="H142" s="693"/>
      <c r="I142" s="693"/>
      <c r="J142" s="693"/>
      <c r="K142" s="693"/>
      <c r="L142" s="693"/>
      <c r="M142" s="693"/>
      <c r="N142" s="693"/>
      <c r="O142" s="693"/>
    </row>
    <row r="143" spans="1:15" s="504" customFormat="1" ht="16.5" customHeight="1">
      <c r="A143" s="586"/>
      <c r="B143" s="586" t="s">
        <v>599</v>
      </c>
      <c r="C143" s="586"/>
      <c r="D143" s="675"/>
      <c r="E143" s="675"/>
      <c r="F143" s="674"/>
      <c r="G143" s="674"/>
      <c r="H143" s="674"/>
      <c r="I143" s="674"/>
      <c r="J143" s="674"/>
      <c r="K143" s="689"/>
      <c r="L143" s="689"/>
      <c r="M143" s="689"/>
      <c r="N143" s="689"/>
      <c r="O143" s="689"/>
    </row>
    <row r="144" spans="1:15" s="504" customFormat="1" ht="16.5" customHeight="1">
      <c r="A144" s="586"/>
      <c r="B144" s="586"/>
      <c r="C144" s="1785" t="s">
        <v>598</v>
      </c>
      <c r="D144" s="1786"/>
      <c r="E144" s="1786"/>
      <c r="F144" s="692" t="s">
        <v>76</v>
      </c>
      <c r="G144" s="691">
        <v>49392.783505154635</v>
      </c>
      <c r="H144" s="691">
        <v>50647.422680412368</v>
      </c>
      <c r="I144" s="691">
        <v>50010.309278350513</v>
      </c>
      <c r="J144" s="691">
        <v>51269.072164948455</v>
      </c>
      <c r="K144" s="691">
        <v>53368.041237113401</v>
      </c>
      <c r="L144" s="691">
        <v>50822.680412371134</v>
      </c>
      <c r="M144" s="691">
        <v>48554.639175257733</v>
      </c>
      <c r="N144" s="691">
        <v>49040.206185567011</v>
      </c>
      <c r="O144" s="691">
        <v>50381.443298969069</v>
      </c>
    </row>
    <row r="145" spans="1:15" s="504" customFormat="1" ht="16.5" customHeight="1">
      <c r="A145" s="586"/>
      <c r="B145" s="586" t="s">
        <v>597</v>
      </c>
      <c r="C145" s="586"/>
      <c r="D145" s="675"/>
      <c r="E145" s="675"/>
      <c r="F145" s="674"/>
      <c r="G145" s="689"/>
      <c r="H145" s="689"/>
      <c r="I145" s="689"/>
      <c r="J145" s="689"/>
      <c r="K145" s="689"/>
      <c r="L145" s="689"/>
      <c r="M145" s="689"/>
      <c r="N145" s="689"/>
      <c r="O145" s="689"/>
    </row>
    <row r="146" spans="1:15" s="504" customFormat="1" ht="16.5" customHeight="1">
      <c r="A146" s="586"/>
      <c r="B146" s="690" t="s">
        <v>596</v>
      </c>
      <c r="C146" s="586"/>
      <c r="D146" s="675"/>
      <c r="E146" s="675"/>
      <c r="F146" s="674"/>
      <c r="G146" s="685"/>
      <c r="H146" s="685"/>
      <c r="I146" s="685"/>
      <c r="J146" s="685"/>
      <c r="K146" s="689"/>
      <c r="L146" s="689"/>
      <c r="M146" s="689"/>
      <c r="N146" s="689"/>
      <c r="O146" s="689"/>
    </row>
    <row r="147" spans="1:15" s="504" customFormat="1" ht="16.5" customHeight="1">
      <c r="A147" s="586"/>
      <c r="B147" s="586"/>
      <c r="C147" s="586" t="s">
        <v>595</v>
      </c>
      <c r="D147" s="675"/>
      <c r="E147" s="675"/>
      <c r="F147" s="674"/>
      <c r="G147" s="685"/>
      <c r="H147" s="685"/>
      <c r="I147" s="685"/>
      <c r="J147" s="685"/>
      <c r="K147" s="689"/>
      <c r="L147" s="689"/>
      <c r="M147" s="689"/>
      <c r="N147" s="689"/>
      <c r="O147" s="689"/>
    </row>
    <row r="148" spans="1:15" s="504" customFormat="1" ht="16.5" customHeight="1">
      <c r="A148" s="586"/>
      <c r="B148" s="586"/>
      <c r="C148" s="687" t="s">
        <v>592</v>
      </c>
      <c r="D148" s="675"/>
      <c r="E148" s="675"/>
      <c r="F148" s="674" t="s">
        <v>93</v>
      </c>
      <c r="G148" s="685">
        <v>43.160600000000002</v>
      </c>
      <c r="H148" s="685">
        <v>46.918100000000003</v>
      </c>
      <c r="I148" s="685">
        <v>46.857900000000001</v>
      </c>
      <c r="J148" s="685">
        <v>47.164200000000001</v>
      </c>
      <c r="K148" s="685">
        <v>43.539099999999998</v>
      </c>
      <c r="L148" s="685">
        <v>45.601900000000001</v>
      </c>
      <c r="M148" s="685">
        <v>39.523800000000001</v>
      </c>
      <c r="N148" s="685">
        <v>42.437899999999999</v>
      </c>
      <c r="O148" s="685">
        <v>45.189500000000002</v>
      </c>
    </row>
    <row r="149" spans="1:15" s="504" customFormat="1" ht="16.5" customHeight="1">
      <c r="A149" s="586"/>
      <c r="B149" s="586"/>
      <c r="C149" s="687" t="s">
        <v>591</v>
      </c>
      <c r="D149" s="675"/>
      <c r="E149" s="675"/>
      <c r="F149" s="674" t="s">
        <v>93</v>
      </c>
      <c r="G149" s="685">
        <v>29.240300000000001</v>
      </c>
      <c r="H149" s="685">
        <v>28.399100000000001</v>
      </c>
      <c r="I149" s="685">
        <v>30.222000000000001</v>
      </c>
      <c r="J149" s="685">
        <v>30.6645</v>
      </c>
      <c r="K149" s="685">
        <v>37.238</v>
      </c>
      <c r="L149" s="685">
        <v>30.560199999999998</v>
      </c>
      <c r="M149" s="685">
        <v>30.211600000000001</v>
      </c>
      <c r="N149" s="685">
        <v>33.634300000000003</v>
      </c>
      <c r="O149" s="685">
        <v>30.121200000000002</v>
      </c>
    </row>
    <row r="150" spans="1:15" s="504" customFormat="1" ht="16.5" customHeight="1">
      <c r="A150" s="586"/>
      <c r="B150" s="586"/>
      <c r="C150" s="687" t="s">
        <v>590</v>
      </c>
      <c r="D150" s="675"/>
      <c r="E150" s="675"/>
      <c r="F150" s="674" t="s">
        <v>93</v>
      </c>
      <c r="G150" s="685">
        <v>24.8171</v>
      </c>
      <c r="H150" s="685">
        <v>22.818899999999999</v>
      </c>
      <c r="I150" s="685">
        <v>20.966999999999999</v>
      </c>
      <c r="J150" s="685">
        <v>21.3248</v>
      </c>
      <c r="K150" s="685">
        <v>18.098199999999999</v>
      </c>
      <c r="L150" s="685">
        <v>22.073899999999998</v>
      </c>
      <c r="M150" s="685">
        <v>28.254000000000001</v>
      </c>
      <c r="N150" s="685">
        <v>22.1219</v>
      </c>
      <c r="O150" s="685">
        <v>22.648299999999999</v>
      </c>
    </row>
    <row r="151" spans="1:15" s="504" customFormat="1" ht="16.5" customHeight="1">
      <c r="A151" s="586"/>
      <c r="B151" s="586"/>
      <c r="C151" s="687" t="s">
        <v>589</v>
      </c>
      <c r="D151" s="675"/>
      <c r="E151" s="675"/>
      <c r="F151" s="674" t="s">
        <v>93</v>
      </c>
      <c r="G151" s="685">
        <v>2.782</v>
      </c>
      <c r="H151" s="685">
        <v>1.8638999999999999</v>
      </c>
      <c r="I151" s="685">
        <v>1.9531000000000001</v>
      </c>
      <c r="J151" s="685">
        <v>0.84650000000000003</v>
      </c>
      <c r="K151" s="685">
        <v>1.1247</v>
      </c>
      <c r="L151" s="685">
        <v>1.764</v>
      </c>
      <c r="M151" s="685">
        <v>2.0106000000000002</v>
      </c>
      <c r="N151" s="685">
        <v>1.8059000000000001</v>
      </c>
      <c r="O151" s="685">
        <v>2.0409999999999999</v>
      </c>
    </row>
    <row r="152" spans="1:15" s="504" customFormat="1" ht="16.5" customHeight="1">
      <c r="A152" s="586"/>
      <c r="B152" s="586"/>
      <c r="C152" s="684" t="s">
        <v>561</v>
      </c>
      <c r="D152" s="683"/>
      <c r="E152" s="683"/>
      <c r="F152" s="682" t="s">
        <v>93</v>
      </c>
      <c r="G152" s="681">
        <v>100</v>
      </c>
      <c r="H152" s="681">
        <v>100</v>
      </c>
      <c r="I152" s="681">
        <v>100.00000000000001</v>
      </c>
      <c r="J152" s="681">
        <v>100</v>
      </c>
      <c r="K152" s="681">
        <v>99.999999999999986</v>
      </c>
      <c r="L152" s="681">
        <v>99.999999999999986</v>
      </c>
      <c r="M152" s="681">
        <v>100</v>
      </c>
      <c r="N152" s="681">
        <v>100</v>
      </c>
      <c r="O152" s="681">
        <v>100</v>
      </c>
    </row>
    <row r="153" spans="1:15" s="504" customFormat="1" ht="16.5" customHeight="1">
      <c r="A153" s="586"/>
      <c r="B153" s="586"/>
      <c r="C153" s="586" t="s">
        <v>594</v>
      </c>
      <c r="D153" s="675"/>
      <c r="E153" s="675"/>
      <c r="F153" s="674"/>
      <c r="G153" s="680"/>
      <c r="H153" s="680"/>
      <c r="I153" s="680"/>
      <c r="J153" s="680"/>
      <c r="K153" s="680"/>
      <c r="L153" s="680"/>
      <c r="M153" s="680"/>
      <c r="N153" s="680"/>
      <c r="O153" s="680"/>
    </row>
    <row r="154" spans="1:15" s="504" customFormat="1" ht="16.5" customHeight="1">
      <c r="A154" s="586"/>
      <c r="B154" s="586"/>
      <c r="C154" s="687" t="s">
        <v>592</v>
      </c>
      <c r="D154" s="675"/>
      <c r="E154" s="675"/>
      <c r="F154" s="674" t="s">
        <v>93</v>
      </c>
      <c r="G154" s="685">
        <v>52.809600000000003</v>
      </c>
      <c r="H154" s="685">
        <v>57.6678</v>
      </c>
      <c r="I154" s="685">
        <v>52.598599999999998</v>
      </c>
      <c r="J154" s="685">
        <v>59.2057</v>
      </c>
      <c r="K154" s="685">
        <v>51.1631</v>
      </c>
      <c r="L154" s="685">
        <v>47.795000000000002</v>
      </c>
      <c r="M154" s="685">
        <v>55.608499999999999</v>
      </c>
      <c r="N154" s="685">
        <v>46.275399999999998</v>
      </c>
      <c r="O154" s="685">
        <v>54.300400000000003</v>
      </c>
    </row>
    <row r="155" spans="1:15" s="504" customFormat="1" ht="16.5" customHeight="1">
      <c r="A155" s="586"/>
      <c r="B155" s="586"/>
      <c r="C155" s="687" t="s">
        <v>591</v>
      </c>
      <c r="D155" s="675"/>
      <c r="E155" s="675"/>
      <c r="F155" s="674" t="s">
        <v>93</v>
      </c>
      <c r="G155" s="685">
        <v>23.612500000000001</v>
      </c>
      <c r="H155" s="685">
        <v>22.7151</v>
      </c>
      <c r="I155" s="685">
        <v>22.574300000000001</v>
      </c>
      <c r="J155" s="685">
        <v>22.114799999999999</v>
      </c>
      <c r="K155" s="685">
        <v>25.581499999999998</v>
      </c>
      <c r="L155" s="685">
        <v>25.315899999999999</v>
      </c>
      <c r="M155" s="685">
        <v>24.9206</v>
      </c>
      <c r="N155" s="685">
        <v>24.8307</v>
      </c>
      <c r="O155" s="685">
        <v>23.3108</v>
      </c>
    </row>
    <row r="156" spans="1:15" s="504" customFormat="1" ht="16.5" customHeight="1">
      <c r="A156" s="586"/>
      <c r="B156" s="586"/>
      <c r="C156" s="687" t="s">
        <v>590</v>
      </c>
      <c r="D156" s="675"/>
      <c r="E156" s="675"/>
      <c r="F156" s="674" t="s">
        <v>93</v>
      </c>
      <c r="G156" s="685">
        <v>16.005099999999999</v>
      </c>
      <c r="H156" s="685">
        <v>14.221500000000001</v>
      </c>
      <c r="I156" s="685">
        <v>16.013400000000001</v>
      </c>
      <c r="J156" s="685">
        <v>14.066000000000001</v>
      </c>
      <c r="K156" s="685">
        <v>16.6858</v>
      </c>
      <c r="L156" s="685">
        <v>16.662700000000001</v>
      </c>
      <c r="M156" s="685">
        <v>12.116400000000001</v>
      </c>
      <c r="N156" s="685">
        <v>21.444700000000001</v>
      </c>
      <c r="O156" s="685">
        <v>15.433199999999999</v>
      </c>
    </row>
    <row r="157" spans="1:15" s="504" customFormat="1" ht="16.5" customHeight="1">
      <c r="A157" s="586"/>
      <c r="B157" s="586"/>
      <c r="C157" s="687" t="s">
        <v>589</v>
      </c>
      <c r="D157" s="675"/>
      <c r="E157" s="675"/>
      <c r="F157" s="674" t="s">
        <v>93</v>
      </c>
      <c r="G157" s="685">
        <v>7.5728</v>
      </c>
      <c r="H157" s="685">
        <v>5.3956</v>
      </c>
      <c r="I157" s="685">
        <v>8.8135999999999992</v>
      </c>
      <c r="J157" s="685">
        <v>4.6134000000000004</v>
      </c>
      <c r="K157" s="685">
        <v>6.5694999999999997</v>
      </c>
      <c r="L157" s="685">
        <v>10.2265</v>
      </c>
      <c r="M157" s="685">
        <v>7.3544999999999998</v>
      </c>
      <c r="N157" s="685">
        <v>7.4492000000000003</v>
      </c>
      <c r="O157" s="685">
        <v>6.9555999999999996</v>
      </c>
    </row>
    <row r="158" spans="1:15" s="504" customFormat="1" ht="16.5" customHeight="1">
      <c r="A158" s="586"/>
      <c r="B158" s="586"/>
      <c r="C158" s="684" t="s">
        <v>588</v>
      </c>
      <c r="D158" s="683"/>
      <c r="E158" s="683"/>
      <c r="F158" s="682" t="s">
        <v>93</v>
      </c>
      <c r="G158" s="681">
        <v>100</v>
      </c>
      <c r="H158" s="681">
        <v>100.00000000000001</v>
      </c>
      <c r="I158" s="681">
        <v>99.999899999999997</v>
      </c>
      <c r="J158" s="681">
        <v>99.999899999999997</v>
      </c>
      <c r="K158" s="681">
        <v>99.999899999999997</v>
      </c>
      <c r="L158" s="681">
        <v>100.0001</v>
      </c>
      <c r="M158" s="681">
        <v>100</v>
      </c>
      <c r="N158" s="681">
        <v>100</v>
      </c>
      <c r="O158" s="681">
        <v>100</v>
      </c>
    </row>
    <row r="159" spans="1:15" s="504" customFormat="1" ht="16.5" customHeight="1">
      <c r="A159" s="586"/>
      <c r="B159" s="586"/>
      <c r="C159" s="586" t="s">
        <v>593</v>
      </c>
      <c r="D159" s="675"/>
      <c r="E159" s="675"/>
      <c r="F159" s="674"/>
      <c r="G159" s="680"/>
      <c r="H159" s="680"/>
      <c r="I159" s="680"/>
      <c r="J159" s="680"/>
      <c r="K159" s="680"/>
      <c r="L159" s="680"/>
      <c r="M159" s="680"/>
      <c r="N159" s="680"/>
      <c r="O159" s="680"/>
    </row>
    <row r="160" spans="1:15" s="504" customFormat="1" ht="16.5" customHeight="1">
      <c r="A160" s="586"/>
      <c r="B160" s="586"/>
      <c r="C160" s="687" t="s">
        <v>592</v>
      </c>
      <c r="D160" s="675"/>
      <c r="E160" s="675"/>
      <c r="F160" s="674" t="s">
        <v>93</v>
      </c>
      <c r="G160" s="685">
        <v>32.279400000000003</v>
      </c>
      <c r="H160" s="685">
        <v>38.712800000000001</v>
      </c>
      <c r="I160" s="685">
        <v>32.471499999999999</v>
      </c>
      <c r="J160" s="685">
        <v>38.424100000000003</v>
      </c>
      <c r="K160" s="685">
        <v>42.874499999999998</v>
      </c>
      <c r="L160" s="685">
        <v>43.2896</v>
      </c>
      <c r="M160" s="685">
        <v>32.328000000000003</v>
      </c>
      <c r="N160" s="685">
        <v>31.602699999999999</v>
      </c>
      <c r="O160" s="685">
        <v>35.753100000000003</v>
      </c>
    </row>
    <row r="161" spans="1:15" s="504" customFormat="1" ht="16.5" customHeight="1">
      <c r="A161" s="586"/>
      <c r="B161" s="586"/>
      <c r="C161" s="687" t="s">
        <v>591</v>
      </c>
      <c r="D161" s="675"/>
      <c r="E161" s="675"/>
      <c r="F161" s="674" t="s">
        <v>93</v>
      </c>
      <c r="G161" s="685">
        <v>30.3276</v>
      </c>
      <c r="H161" s="685">
        <v>27.9954</v>
      </c>
      <c r="I161" s="685">
        <v>29.695</v>
      </c>
      <c r="J161" s="685">
        <v>29.401800000000001</v>
      </c>
      <c r="K161" s="685">
        <v>34.049100000000003</v>
      </c>
      <c r="L161" s="685">
        <v>24.9344</v>
      </c>
      <c r="M161" s="685">
        <v>31.375699999999998</v>
      </c>
      <c r="N161" s="685">
        <v>30.6998</v>
      </c>
      <c r="O161" s="685">
        <v>29.758099999999999</v>
      </c>
    </row>
    <row r="162" spans="1:15" s="504" customFormat="1" ht="16.5" customHeight="1">
      <c r="A162" s="586"/>
      <c r="B162" s="586"/>
      <c r="C162" s="687" t="s">
        <v>590</v>
      </c>
      <c r="D162" s="675"/>
      <c r="E162" s="675"/>
      <c r="F162" s="674" t="s">
        <v>93</v>
      </c>
      <c r="G162" s="685">
        <v>29.247199999999999</v>
      </c>
      <c r="H162" s="685">
        <v>26.087700000000002</v>
      </c>
      <c r="I162" s="685">
        <v>28.8947</v>
      </c>
      <c r="J162" s="685">
        <v>26.0017</v>
      </c>
      <c r="K162" s="685">
        <v>19.171800000000001</v>
      </c>
      <c r="L162" s="685">
        <v>25.7211</v>
      </c>
      <c r="M162" s="685">
        <v>28.3598</v>
      </c>
      <c r="N162" s="685">
        <v>25.2822</v>
      </c>
      <c r="O162" s="685">
        <v>27.047499999999999</v>
      </c>
    </row>
    <row r="163" spans="1:15" s="504" customFormat="1" ht="16.5" customHeight="1">
      <c r="A163" s="586"/>
      <c r="B163" s="586"/>
      <c r="C163" s="687" t="s">
        <v>589</v>
      </c>
      <c r="D163" s="675"/>
      <c r="E163" s="675"/>
      <c r="F163" s="674" t="s">
        <v>93</v>
      </c>
      <c r="G163" s="685">
        <v>8.1457999999999995</v>
      </c>
      <c r="H163" s="685">
        <v>7.2042000000000002</v>
      </c>
      <c r="I163" s="685">
        <v>8.9388000000000005</v>
      </c>
      <c r="J163" s="685">
        <v>6.1723999999999997</v>
      </c>
      <c r="K163" s="685">
        <v>3.9047000000000001</v>
      </c>
      <c r="L163" s="685">
        <v>6.0548000000000002</v>
      </c>
      <c r="M163" s="685">
        <v>7.9364999999999997</v>
      </c>
      <c r="N163" s="685">
        <v>12.4153</v>
      </c>
      <c r="O163" s="685">
        <v>7.4413</v>
      </c>
    </row>
    <row r="164" spans="1:15" s="504" customFormat="1" ht="16.5" customHeight="1">
      <c r="A164" s="586"/>
      <c r="B164" s="586"/>
      <c r="C164" s="684" t="s">
        <v>588</v>
      </c>
      <c r="D164" s="683"/>
      <c r="E164" s="683"/>
      <c r="F164" s="682" t="s">
        <v>93</v>
      </c>
      <c r="G164" s="681">
        <v>99.999999999999986</v>
      </c>
      <c r="H164" s="681">
        <v>100.0001</v>
      </c>
      <c r="I164" s="681">
        <v>100</v>
      </c>
      <c r="J164" s="681">
        <v>100</v>
      </c>
      <c r="K164" s="681">
        <v>100.0001</v>
      </c>
      <c r="L164" s="681">
        <v>99.999899999999997</v>
      </c>
      <c r="M164" s="681">
        <v>100</v>
      </c>
      <c r="N164" s="681">
        <v>100</v>
      </c>
      <c r="O164" s="681">
        <v>100</v>
      </c>
    </row>
    <row r="165" spans="1:15" s="504" customFormat="1" ht="16.5" customHeight="1">
      <c r="A165" s="586"/>
      <c r="B165" s="596" t="s">
        <v>587</v>
      </c>
      <c r="C165" s="586"/>
      <c r="D165" s="675"/>
      <c r="E165" s="675"/>
      <c r="F165" s="674"/>
      <c r="G165" s="680"/>
      <c r="H165" s="680"/>
      <c r="I165" s="680"/>
      <c r="J165" s="680"/>
      <c r="K165" s="680"/>
      <c r="L165" s="680"/>
      <c r="M165" s="680"/>
      <c r="N165" s="680"/>
      <c r="O165" s="680"/>
    </row>
    <row r="166" spans="1:15" ht="16.5" customHeight="1">
      <c r="C166" s="696" t="s">
        <v>601</v>
      </c>
      <c r="F166" s="692" t="s">
        <v>86</v>
      </c>
      <c r="G166" s="691">
        <v>45668</v>
      </c>
      <c r="H166" s="691">
        <v>35165</v>
      </c>
      <c r="I166" s="691">
        <v>24877</v>
      </c>
      <c r="J166" s="691">
        <v>11818</v>
      </c>
      <c r="K166" s="691">
        <v>13389</v>
      </c>
      <c r="L166" s="691">
        <v>3482</v>
      </c>
      <c r="M166" s="691">
        <v>1509</v>
      </c>
      <c r="N166" s="691">
        <v>359</v>
      </c>
      <c r="O166" s="691">
        <v>136267</v>
      </c>
    </row>
    <row r="167" spans="1:15" ht="16.5" customHeight="1">
      <c r="C167" s="696" t="s">
        <v>600</v>
      </c>
      <c r="F167" s="692" t="s">
        <v>86</v>
      </c>
      <c r="G167" s="691">
        <v>12276</v>
      </c>
      <c r="H167" s="691">
        <v>8185</v>
      </c>
      <c r="I167" s="691">
        <v>5485</v>
      </c>
      <c r="J167" s="691">
        <v>2358</v>
      </c>
      <c r="K167" s="691">
        <v>2259</v>
      </c>
      <c r="L167" s="691">
        <v>713</v>
      </c>
      <c r="M167" s="691">
        <v>381</v>
      </c>
      <c r="N167" s="691">
        <v>84</v>
      </c>
      <c r="O167" s="691">
        <v>31741</v>
      </c>
    </row>
    <row r="168" spans="1:15" ht="16.5" customHeight="1">
      <c r="A168" s="608"/>
      <c r="B168" s="608"/>
      <c r="C168" s="695" t="s">
        <v>585</v>
      </c>
      <c r="D168" s="607"/>
      <c r="E168" s="607"/>
      <c r="F168" s="694" t="s">
        <v>86</v>
      </c>
      <c r="G168" s="677">
        <v>57944</v>
      </c>
      <c r="H168" s="677">
        <v>43350</v>
      </c>
      <c r="I168" s="677">
        <v>30362</v>
      </c>
      <c r="J168" s="677">
        <v>14176</v>
      </c>
      <c r="K168" s="677">
        <v>15648</v>
      </c>
      <c r="L168" s="677">
        <v>4195</v>
      </c>
      <c r="M168" s="677">
        <v>1890</v>
      </c>
      <c r="N168" s="677">
        <v>443</v>
      </c>
      <c r="O168" s="677">
        <v>168008</v>
      </c>
    </row>
    <row r="169" spans="1:15" s="504" customFormat="1" ht="0.75" customHeight="1">
      <c r="A169" s="586"/>
      <c r="B169" s="586"/>
      <c r="C169" s="586"/>
      <c r="D169" s="675"/>
      <c r="E169" s="675"/>
      <c r="F169" s="674"/>
      <c r="G169" s="674"/>
      <c r="H169" s="674"/>
      <c r="I169" s="674"/>
      <c r="J169" s="674"/>
      <c r="K169" s="674"/>
      <c r="L169" s="674"/>
      <c r="M169" s="674"/>
      <c r="N169" s="674"/>
      <c r="O169" s="674"/>
    </row>
    <row r="170" spans="1:15" s="504" customFormat="1" ht="16.5" customHeight="1">
      <c r="A170" s="586"/>
      <c r="B170" s="596" t="s">
        <v>586</v>
      </c>
      <c r="C170" s="586"/>
      <c r="D170" s="675"/>
      <c r="E170" s="675"/>
      <c r="F170" s="674"/>
      <c r="G170" s="680"/>
      <c r="H170" s="680"/>
      <c r="I170" s="680"/>
      <c r="J170" s="680"/>
      <c r="K170" s="680"/>
      <c r="L170" s="680"/>
      <c r="M170" s="680"/>
      <c r="N170" s="680"/>
      <c r="O170" s="680"/>
    </row>
    <row r="171" spans="1:15" ht="16.5" customHeight="1">
      <c r="C171" s="696" t="s">
        <v>601</v>
      </c>
      <c r="F171" s="692" t="s">
        <v>86</v>
      </c>
      <c r="G171" s="691">
        <v>46824</v>
      </c>
      <c r="H171" s="691">
        <v>35633</v>
      </c>
      <c r="I171" s="691">
        <v>25262</v>
      </c>
      <c r="J171" s="691">
        <v>11959</v>
      </c>
      <c r="K171" s="691">
        <v>13723</v>
      </c>
      <c r="L171" s="691">
        <v>3575</v>
      </c>
      <c r="M171" s="691">
        <v>1539</v>
      </c>
      <c r="N171" s="691">
        <v>373</v>
      </c>
      <c r="O171" s="691">
        <v>138888</v>
      </c>
    </row>
    <row r="172" spans="1:15" ht="16.5" customHeight="1">
      <c r="A172" s="608"/>
      <c r="C172" s="696" t="s">
        <v>600</v>
      </c>
      <c r="F172" s="692" t="s">
        <v>86</v>
      </c>
      <c r="G172" s="691">
        <v>13300</v>
      </c>
      <c r="H172" s="691">
        <v>8986</v>
      </c>
      <c r="I172" s="691">
        <v>5731</v>
      </c>
      <c r="J172" s="691">
        <v>2504</v>
      </c>
      <c r="K172" s="691">
        <v>2424</v>
      </c>
      <c r="L172" s="691">
        <v>758</v>
      </c>
      <c r="M172" s="691">
        <v>409</v>
      </c>
      <c r="N172" s="691">
        <v>94</v>
      </c>
      <c r="O172" s="691">
        <v>34206</v>
      </c>
    </row>
    <row r="173" spans="1:15" s="588" customFormat="1" ht="16.5" customHeight="1">
      <c r="A173" s="608"/>
      <c r="B173" s="608"/>
      <c r="C173" s="695" t="s">
        <v>585</v>
      </c>
      <c r="D173" s="607"/>
      <c r="E173" s="607"/>
      <c r="F173" s="694" t="s">
        <v>86</v>
      </c>
      <c r="G173" s="693">
        <v>60124</v>
      </c>
      <c r="H173" s="693">
        <v>44619</v>
      </c>
      <c r="I173" s="693">
        <v>30993</v>
      </c>
      <c r="J173" s="693">
        <v>14463</v>
      </c>
      <c r="K173" s="693">
        <v>16147</v>
      </c>
      <c r="L173" s="693">
        <v>4333</v>
      </c>
      <c r="M173" s="693">
        <v>1948</v>
      </c>
      <c r="N173" s="693">
        <v>467</v>
      </c>
      <c r="O173" s="693">
        <v>173094</v>
      </c>
    </row>
    <row r="174" spans="1:15" s="588" customFormat="1" ht="16.5" customHeight="1">
      <c r="A174" s="626" t="s">
        <v>156</v>
      </c>
      <c r="B174" s="608"/>
      <c r="C174" s="695"/>
      <c r="D174" s="607"/>
      <c r="E174" s="607"/>
      <c r="F174" s="694"/>
      <c r="G174" s="693"/>
      <c r="H174" s="693"/>
      <c r="I174" s="693"/>
      <c r="J174" s="693"/>
      <c r="K174" s="693"/>
      <c r="L174" s="693"/>
      <c r="M174" s="693"/>
      <c r="N174" s="693"/>
      <c r="O174" s="693"/>
    </row>
    <row r="175" spans="1:15" s="504" customFormat="1" ht="16.5" customHeight="1">
      <c r="A175" s="586"/>
      <c r="B175" s="586" t="s">
        <v>599</v>
      </c>
      <c r="C175" s="586"/>
      <c r="D175" s="675"/>
      <c r="E175" s="675"/>
      <c r="F175" s="674"/>
      <c r="G175" s="674"/>
      <c r="H175" s="674"/>
      <c r="I175" s="674"/>
      <c r="J175" s="674"/>
      <c r="K175" s="689"/>
      <c r="L175" s="689"/>
      <c r="M175" s="689"/>
      <c r="N175" s="689"/>
      <c r="O175" s="689"/>
    </row>
    <row r="176" spans="1:15" s="504" customFormat="1" ht="16.5" customHeight="1">
      <c r="A176" s="586"/>
      <c r="B176" s="586"/>
      <c r="C176" s="1785" t="s">
        <v>598</v>
      </c>
      <c r="D176" s="1785"/>
      <c r="E176" s="1785"/>
      <c r="F176" s="692" t="s">
        <v>76</v>
      </c>
      <c r="G176" s="691">
        <v>50526.958290946081</v>
      </c>
      <c r="H176" s="691">
        <v>52329.603255340793</v>
      </c>
      <c r="I176" s="691">
        <v>52015.259409969483</v>
      </c>
      <c r="J176" s="691">
        <v>54073.245167853507</v>
      </c>
      <c r="K176" s="691">
        <v>54393.692777212622</v>
      </c>
      <c r="L176" s="691">
        <v>52104.781281790441</v>
      </c>
      <c r="M176" s="691">
        <v>50413.021363173961</v>
      </c>
      <c r="N176" s="691">
        <v>53852.492370295018</v>
      </c>
      <c r="O176" s="691">
        <v>51961.342828077315</v>
      </c>
    </row>
    <row r="177" spans="1:15" s="504" customFormat="1" ht="16.5" customHeight="1">
      <c r="A177" s="586"/>
      <c r="B177" s="586" t="s">
        <v>597</v>
      </c>
      <c r="C177" s="586"/>
      <c r="D177" s="675"/>
      <c r="E177" s="675"/>
      <c r="F177" s="674"/>
      <c r="G177" s="689"/>
      <c r="H177" s="689"/>
      <c r="I177" s="689"/>
      <c r="J177" s="689"/>
      <c r="K177" s="689"/>
      <c r="L177" s="689"/>
      <c r="M177" s="689"/>
      <c r="N177" s="689"/>
      <c r="O177" s="689"/>
    </row>
    <row r="178" spans="1:15" s="504" customFormat="1" ht="16.5" customHeight="1">
      <c r="A178" s="586"/>
      <c r="B178" s="690" t="s">
        <v>596</v>
      </c>
      <c r="C178" s="586"/>
      <c r="D178" s="675"/>
      <c r="E178" s="675"/>
      <c r="F178" s="674"/>
      <c r="G178" s="685"/>
      <c r="H178" s="685"/>
      <c r="I178" s="685"/>
      <c r="J178" s="685"/>
      <c r="K178" s="689"/>
      <c r="L178" s="689"/>
      <c r="M178" s="689"/>
      <c r="N178" s="689"/>
      <c r="O178" s="689"/>
    </row>
    <row r="179" spans="1:15" s="504" customFormat="1" ht="16.5" customHeight="1">
      <c r="A179" s="586"/>
      <c r="B179" s="586"/>
      <c r="C179" s="586" t="s">
        <v>595</v>
      </c>
      <c r="D179" s="675"/>
      <c r="E179" s="675"/>
      <c r="F179" s="674"/>
      <c r="G179" s="685"/>
      <c r="H179" s="685"/>
      <c r="I179" s="685"/>
      <c r="J179" s="685"/>
      <c r="K179" s="689"/>
      <c r="L179" s="689"/>
      <c r="M179" s="689"/>
      <c r="N179" s="689"/>
      <c r="O179" s="689"/>
    </row>
    <row r="180" spans="1:15" s="504" customFormat="1" ht="16.5" customHeight="1">
      <c r="A180" s="586"/>
      <c r="B180" s="586"/>
      <c r="C180" s="687" t="s">
        <v>592</v>
      </c>
      <c r="D180" s="675"/>
      <c r="E180" s="675"/>
      <c r="F180" s="674" t="s">
        <v>93</v>
      </c>
      <c r="G180" s="685">
        <v>45.3</v>
      </c>
      <c r="H180" s="685">
        <v>48.1</v>
      </c>
      <c r="I180" s="685">
        <v>49.4</v>
      </c>
      <c r="J180" s="685">
        <v>49.5</v>
      </c>
      <c r="K180" s="685">
        <v>45.4</v>
      </c>
      <c r="L180" s="685">
        <v>46.5</v>
      </c>
      <c r="M180" s="685">
        <v>41.6</v>
      </c>
      <c r="N180" s="685">
        <v>48.5</v>
      </c>
      <c r="O180" s="685">
        <v>47.2</v>
      </c>
    </row>
    <row r="181" spans="1:15" s="504" customFormat="1" ht="16.5" customHeight="1">
      <c r="A181" s="586"/>
      <c r="B181" s="586"/>
      <c r="C181" s="687" t="s">
        <v>591</v>
      </c>
      <c r="D181" s="675"/>
      <c r="E181" s="675"/>
      <c r="F181" s="674" t="s">
        <v>93</v>
      </c>
      <c r="G181" s="685">
        <v>29.5</v>
      </c>
      <c r="H181" s="685">
        <v>28.9</v>
      </c>
      <c r="I181" s="685">
        <v>30.4</v>
      </c>
      <c r="J181" s="685">
        <v>32.1</v>
      </c>
      <c r="K181" s="685">
        <v>36.299999999999997</v>
      </c>
      <c r="L181" s="685">
        <v>30.7</v>
      </c>
      <c r="M181" s="685">
        <v>30.4</v>
      </c>
      <c r="N181" s="685">
        <v>31.9</v>
      </c>
      <c r="O181" s="685">
        <v>30.4</v>
      </c>
    </row>
    <row r="182" spans="1:15" s="504" customFormat="1" ht="16.5" customHeight="1">
      <c r="A182" s="586"/>
      <c r="B182" s="586"/>
      <c r="C182" s="687" t="s">
        <v>590</v>
      </c>
      <c r="D182" s="675"/>
      <c r="E182" s="675"/>
      <c r="F182" s="674" t="s">
        <v>93</v>
      </c>
      <c r="G182" s="685">
        <v>23.1</v>
      </c>
      <c r="H182" s="685">
        <v>21.4</v>
      </c>
      <c r="I182" s="685">
        <v>18.7</v>
      </c>
      <c r="J182" s="685">
        <v>17.7</v>
      </c>
      <c r="K182" s="685">
        <v>17.399999999999999</v>
      </c>
      <c r="L182" s="685">
        <v>21.3</v>
      </c>
      <c r="M182" s="685">
        <v>26.5</v>
      </c>
      <c r="N182" s="685">
        <v>19.100000000000001</v>
      </c>
      <c r="O182" s="685">
        <v>20.9</v>
      </c>
    </row>
    <row r="183" spans="1:15" s="504" customFormat="1" ht="16.5" customHeight="1">
      <c r="A183" s="586"/>
      <c r="B183" s="586"/>
      <c r="C183" s="687" t="s">
        <v>589</v>
      </c>
      <c r="D183" s="675"/>
      <c r="E183" s="675"/>
      <c r="F183" s="674" t="s">
        <v>93</v>
      </c>
      <c r="G183" s="685">
        <v>2.1</v>
      </c>
      <c r="H183" s="685">
        <v>1.5</v>
      </c>
      <c r="I183" s="685">
        <v>1.5</v>
      </c>
      <c r="J183" s="685">
        <v>0.6</v>
      </c>
      <c r="K183" s="685">
        <v>0.9</v>
      </c>
      <c r="L183" s="685">
        <v>1.5</v>
      </c>
      <c r="M183" s="685">
        <v>1.5</v>
      </c>
      <c r="N183" s="685">
        <v>0.4</v>
      </c>
      <c r="O183" s="685">
        <v>1.6</v>
      </c>
    </row>
    <row r="184" spans="1:15" s="504" customFormat="1" ht="16.5" customHeight="1">
      <c r="A184" s="586"/>
      <c r="B184" s="609"/>
      <c r="C184" s="684" t="s">
        <v>561</v>
      </c>
      <c r="D184" s="683"/>
      <c r="E184" s="683"/>
      <c r="F184" s="682" t="s">
        <v>93</v>
      </c>
      <c r="G184" s="681">
        <v>23.1</v>
      </c>
      <c r="H184" s="681">
        <v>21.4</v>
      </c>
      <c r="I184" s="681">
        <v>18.7</v>
      </c>
      <c r="J184" s="681">
        <v>17.7</v>
      </c>
      <c r="K184" s="681">
        <v>17.399999999999999</v>
      </c>
      <c r="L184" s="681">
        <v>21.3</v>
      </c>
      <c r="M184" s="681">
        <v>26.5</v>
      </c>
      <c r="N184" s="681">
        <v>19.100000000000001</v>
      </c>
      <c r="O184" s="681">
        <v>20.9</v>
      </c>
    </row>
    <row r="185" spans="1:15" s="504" customFormat="1" ht="16.5" customHeight="1">
      <c r="A185" s="586"/>
      <c r="B185" s="586"/>
      <c r="C185" s="586" t="s">
        <v>594</v>
      </c>
      <c r="D185" s="675"/>
      <c r="E185" s="675"/>
      <c r="F185" s="674"/>
      <c r="G185" s="680"/>
      <c r="H185" s="680"/>
      <c r="I185" s="680"/>
      <c r="J185" s="680"/>
      <c r="K185" s="680"/>
      <c r="L185" s="680"/>
      <c r="M185" s="680"/>
      <c r="N185" s="680"/>
      <c r="O185" s="680"/>
    </row>
    <row r="186" spans="1:15" s="504" customFormat="1" ht="16.5" customHeight="1">
      <c r="A186" s="586"/>
      <c r="B186" s="586"/>
      <c r="C186" s="687" t="s">
        <v>592</v>
      </c>
      <c r="D186" s="675"/>
      <c r="E186" s="675"/>
      <c r="F186" s="674" t="s">
        <v>93</v>
      </c>
      <c r="G186" s="685">
        <v>53.9</v>
      </c>
      <c r="H186" s="685">
        <v>59</v>
      </c>
      <c r="I186" s="685">
        <v>54.6</v>
      </c>
      <c r="J186" s="685">
        <v>61.6</v>
      </c>
      <c r="K186" s="685">
        <v>49.3</v>
      </c>
      <c r="L186" s="685">
        <v>45.7</v>
      </c>
      <c r="M186" s="685">
        <v>56.3</v>
      </c>
      <c r="N186" s="685">
        <v>50.6</v>
      </c>
      <c r="O186" s="685">
        <v>55.4</v>
      </c>
    </row>
    <row r="187" spans="1:15" s="504" customFormat="1" ht="16.5" customHeight="1">
      <c r="A187" s="586"/>
      <c r="B187" s="586"/>
      <c r="C187" s="687" t="s">
        <v>591</v>
      </c>
      <c r="D187" s="675"/>
      <c r="E187" s="675"/>
      <c r="F187" s="674" t="s">
        <v>93</v>
      </c>
      <c r="G187" s="685">
        <v>23.2</v>
      </c>
      <c r="H187" s="685">
        <v>22.1</v>
      </c>
      <c r="I187" s="685">
        <v>21.8</v>
      </c>
      <c r="J187" s="685">
        <v>21.1</v>
      </c>
      <c r="K187" s="685">
        <v>25.7</v>
      </c>
      <c r="L187" s="685">
        <v>24.7</v>
      </c>
      <c r="M187" s="685">
        <v>26.3</v>
      </c>
      <c r="N187" s="685">
        <v>25.2</v>
      </c>
      <c r="O187" s="685">
        <v>22.8</v>
      </c>
    </row>
    <row r="188" spans="1:15" s="504" customFormat="1" ht="16.5" customHeight="1">
      <c r="A188" s="586"/>
      <c r="B188" s="586"/>
      <c r="C188" s="687" t="s">
        <v>590</v>
      </c>
      <c r="D188" s="675"/>
      <c r="E188" s="675"/>
      <c r="F188" s="674" t="s">
        <v>93</v>
      </c>
      <c r="G188" s="685">
        <v>16</v>
      </c>
      <c r="H188" s="685">
        <v>14</v>
      </c>
      <c r="I188" s="685">
        <v>15.5</v>
      </c>
      <c r="J188" s="685">
        <v>13.3</v>
      </c>
      <c r="K188" s="685">
        <v>17.3</v>
      </c>
      <c r="L188" s="685">
        <v>19.100000000000001</v>
      </c>
      <c r="M188" s="685">
        <v>12.3</v>
      </c>
      <c r="N188" s="685">
        <v>17.8</v>
      </c>
      <c r="O188" s="685">
        <v>15.3</v>
      </c>
    </row>
    <row r="189" spans="1:15" s="504" customFormat="1" ht="16.5" customHeight="1">
      <c r="A189" s="586"/>
      <c r="B189" s="586"/>
      <c r="C189" s="687" t="s">
        <v>589</v>
      </c>
      <c r="D189" s="675"/>
      <c r="E189" s="675"/>
      <c r="F189" s="674" t="s">
        <v>93</v>
      </c>
      <c r="G189" s="685">
        <v>6.9</v>
      </c>
      <c r="H189" s="685">
        <v>5</v>
      </c>
      <c r="I189" s="685">
        <v>8.1</v>
      </c>
      <c r="J189" s="685">
        <v>4</v>
      </c>
      <c r="K189" s="685">
        <v>7.7</v>
      </c>
      <c r="L189" s="685">
        <v>10.5</v>
      </c>
      <c r="M189" s="685">
        <v>5.0999999999999996</v>
      </c>
      <c r="N189" s="685">
        <v>6.5</v>
      </c>
      <c r="O189" s="685">
        <v>6.5</v>
      </c>
    </row>
    <row r="190" spans="1:15" s="504" customFormat="1" ht="16.5" customHeight="1">
      <c r="A190" s="586"/>
      <c r="B190" s="586"/>
      <c r="C190" s="684" t="s">
        <v>588</v>
      </c>
      <c r="D190" s="683"/>
      <c r="E190" s="683"/>
      <c r="F190" s="682" t="s">
        <v>93</v>
      </c>
      <c r="G190" s="681">
        <v>100</v>
      </c>
      <c r="H190" s="681">
        <v>100</v>
      </c>
      <c r="I190" s="681">
        <v>100.00000000000001</v>
      </c>
      <c r="J190" s="681">
        <v>100</v>
      </c>
      <c r="K190" s="681">
        <v>99.999999999999986</v>
      </c>
      <c r="L190" s="681">
        <v>99.999999999999986</v>
      </c>
      <c r="M190" s="681">
        <v>100</v>
      </c>
      <c r="N190" s="681">
        <v>100</v>
      </c>
      <c r="O190" s="681">
        <v>100</v>
      </c>
    </row>
    <row r="191" spans="1:15" s="504" customFormat="1" ht="16.5" customHeight="1">
      <c r="A191" s="586"/>
      <c r="B191" s="586"/>
      <c r="C191" s="586" t="s">
        <v>593</v>
      </c>
      <c r="D191" s="675"/>
      <c r="E191" s="675"/>
      <c r="F191" s="674"/>
      <c r="G191" s="680"/>
      <c r="H191" s="680"/>
      <c r="I191" s="680"/>
      <c r="J191" s="680"/>
      <c r="K191" s="680"/>
      <c r="L191" s="680"/>
      <c r="M191" s="680"/>
      <c r="N191" s="680"/>
      <c r="O191" s="680"/>
    </row>
    <row r="192" spans="1:15" s="504" customFormat="1" ht="16.5" customHeight="1">
      <c r="A192" s="586"/>
      <c r="B192" s="586"/>
      <c r="C192" s="687" t="s">
        <v>592</v>
      </c>
      <c r="D192" s="675"/>
      <c r="E192" s="675"/>
      <c r="F192" s="674" t="s">
        <v>93</v>
      </c>
      <c r="G192" s="685">
        <v>38.5</v>
      </c>
      <c r="H192" s="685">
        <v>44.5</v>
      </c>
      <c r="I192" s="685">
        <v>39.299999999999997</v>
      </c>
      <c r="J192" s="685">
        <v>44.1</v>
      </c>
      <c r="K192" s="685">
        <v>47.5</v>
      </c>
      <c r="L192" s="685">
        <v>44.1</v>
      </c>
      <c r="M192" s="685">
        <v>42.1</v>
      </c>
      <c r="N192" s="685">
        <v>48.1</v>
      </c>
      <c r="O192" s="685">
        <v>41.7</v>
      </c>
    </row>
    <row r="193" spans="1:15" s="504" customFormat="1" ht="16.5" customHeight="1">
      <c r="A193" s="586"/>
      <c r="B193" s="586"/>
      <c r="C193" s="687" t="s">
        <v>591</v>
      </c>
      <c r="D193" s="675"/>
      <c r="E193" s="675"/>
      <c r="F193" s="674" t="s">
        <v>93</v>
      </c>
      <c r="G193" s="685">
        <v>28.8</v>
      </c>
      <c r="H193" s="685">
        <v>25.9</v>
      </c>
      <c r="I193" s="685">
        <v>28.4</v>
      </c>
      <c r="J193" s="685">
        <v>27.7</v>
      </c>
      <c r="K193" s="685">
        <v>32.5</v>
      </c>
      <c r="L193" s="685">
        <v>26.9</v>
      </c>
      <c r="M193" s="685">
        <v>28.6</v>
      </c>
      <c r="N193" s="685">
        <v>26.7</v>
      </c>
      <c r="O193" s="685">
        <v>28.2</v>
      </c>
    </row>
    <row r="194" spans="1:15" s="504" customFormat="1" ht="16.5" customHeight="1">
      <c r="A194" s="586"/>
      <c r="B194" s="586"/>
      <c r="C194" s="687" t="s">
        <v>590</v>
      </c>
      <c r="D194" s="675"/>
      <c r="E194" s="675"/>
      <c r="F194" s="674" t="s">
        <v>93</v>
      </c>
      <c r="G194" s="685">
        <v>26.2</v>
      </c>
      <c r="H194" s="685">
        <v>23.4</v>
      </c>
      <c r="I194" s="685">
        <v>25</v>
      </c>
      <c r="J194" s="685">
        <v>23.1</v>
      </c>
      <c r="K194" s="685">
        <v>16.7</v>
      </c>
      <c r="L194" s="685">
        <v>24</v>
      </c>
      <c r="M194" s="685">
        <v>22.9</v>
      </c>
      <c r="N194" s="685">
        <v>18.2</v>
      </c>
      <c r="O194" s="685">
        <v>24</v>
      </c>
    </row>
    <row r="195" spans="1:15" s="504" customFormat="1" ht="16.5" customHeight="1">
      <c r="A195" s="586"/>
      <c r="B195" s="586"/>
      <c r="C195" s="687" t="s">
        <v>589</v>
      </c>
      <c r="D195" s="675"/>
      <c r="E195" s="675"/>
      <c r="F195" s="674" t="s">
        <v>93</v>
      </c>
      <c r="G195" s="685">
        <v>6.5</v>
      </c>
      <c r="H195" s="685">
        <v>6.1</v>
      </c>
      <c r="I195" s="685">
        <v>7.4</v>
      </c>
      <c r="J195" s="685">
        <v>5</v>
      </c>
      <c r="K195" s="685">
        <v>3.2</v>
      </c>
      <c r="L195" s="685">
        <v>5</v>
      </c>
      <c r="M195" s="685">
        <v>6.4</v>
      </c>
      <c r="N195" s="685">
        <v>7</v>
      </c>
      <c r="O195" s="685">
        <v>6.1</v>
      </c>
    </row>
    <row r="196" spans="1:15" s="504" customFormat="1" ht="16.5" customHeight="1">
      <c r="A196" s="586"/>
      <c r="B196" s="586"/>
      <c r="C196" s="684" t="s">
        <v>588</v>
      </c>
      <c r="D196" s="683"/>
      <c r="E196" s="683"/>
      <c r="F196" s="682" t="s">
        <v>93</v>
      </c>
      <c r="G196" s="681">
        <v>100</v>
      </c>
      <c r="H196" s="681">
        <v>100</v>
      </c>
      <c r="I196" s="681">
        <v>100.00000000000001</v>
      </c>
      <c r="J196" s="681">
        <v>100</v>
      </c>
      <c r="K196" s="681">
        <v>99.999999999999986</v>
      </c>
      <c r="L196" s="681">
        <v>99.999999999999986</v>
      </c>
      <c r="M196" s="681">
        <v>100</v>
      </c>
      <c r="N196" s="681">
        <v>100</v>
      </c>
      <c r="O196" s="681">
        <v>100</v>
      </c>
    </row>
    <row r="197" spans="1:15" s="504" customFormat="1" ht="16.5" customHeight="1">
      <c r="A197" s="586"/>
      <c r="B197" s="596" t="s">
        <v>587</v>
      </c>
      <c r="C197" s="586"/>
      <c r="D197" s="675"/>
      <c r="E197" s="675"/>
      <c r="F197" s="674"/>
      <c r="G197" s="680"/>
      <c r="H197" s="680"/>
      <c r="I197" s="680"/>
      <c r="J197" s="680"/>
      <c r="K197" s="680"/>
      <c r="L197" s="680"/>
      <c r="M197" s="680"/>
      <c r="N197" s="680"/>
      <c r="O197" s="680"/>
    </row>
    <row r="198" spans="1:15" ht="16.5" customHeight="1">
      <c r="C198" s="696" t="s">
        <v>601</v>
      </c>
      <c r="F198" s="692" t="s">
        <v>86</v>
      </c>
      <c r="G198" s="691">
        <v>48523</v>
      </c>
      <c r="H198" s="691">
        <v>37056</v>
      </c>
      <c r="I198" s="691">
        <v>26236</v>
      </c>
      <c r="J198" s="691">
        <v>12573</v>
      </c>
      <c r="K198" s="691">
        <v>13995</v>
      </c>
      <c r="L198" s="691">
        <v>3563</v>
      </c>
      <c r="M198" s="691">
        <v>1604</v>
      </c>
      <c r="N198" s="691">
        <v>380</v>
      </c>
      <c r="O198" s="691">
        <v>143930</v>
      </c>
    </row>
    <row r="199" spans="1:15" ht="16.5" customHeight="1">
      <c r="C199" s="696" t="s">
        <v>600</v>
      </c>
      <c r="F199" s="692" t="s">
        <v>86</v>
      </c>
      <c r="G199" s="691">
        <v>11732</v>
      </c>
      <c r="H199" s="691">
        <v>8015</v>
      </c>
      <c r="I199" s="691">
        <v>4989</v>
      </c>
      <c r="J199" s="691">
        <v>2016</v>
      </c>
      <c r="K199" s="691">
        <v>2196</v>
      </c>
      <c r="L199" s="691">
        <v>696</v>
      </c>
      <c r="M199" s="691">
        <v>334</v>
      </c>
      <c r="N199" s="691">
        <v>66</v>
      </c>
      <c r="O199" s="691">
        <v>30044</v>
      </c>
    </row>
    <row r="200" spans="1:15" ht="16.5" customHeight="1">
      <c r="B200" s="608"/>
      <c r="C200" s="679" t="s">
        <v>585</v>
      </c>
      <c r="D200" s="609"/>
      <c r="E200" s="609"/>
      <c r="F200" s="678" t="s">
        <v>86</v>
      </c>
      <c r="G200" s="677">
        <v>60255</v>
      </c>
      <c r="H200" s="677">
        <v>45071</v>
      </c>
      <c r="I200" s="677">
        <v>31225</v>
      </c>
      <c r="J200" s="677">
        <v>14589</v>
      </c>
      <c r="K200" s="677">
        <v>16191</v>
      </c>
      <c r="L200" s="677">
        <v>4259</v>
      </c>
      <c r="M200" s="677">
        <v>1938</v>
      </c>
      <c r="N200" s="677">
        <v>446</v>
      </c>
      <c r="O200" s="677">
        <v>173974</v>
      </c>
    </row>
    <row r="201" spans="1:15" s="504" customFormat="1" ht="16.5" customHeight="1">
      <c r="A201" s="586"/>
      <c r="B201" s="596" t="s">
        <v>586</v>
      </c>
      <c r="C201" s="586"/>
      <c r="D201" s="675"/>
      <c r="E201" s="675"/>
      <c r="F201" s="674"/>
      <c r="G201" s="680"/>
      <c r="H201" s="680"/>
      <c r="I201" s="680"/>
      <c r="J201" s="680"/>
      <c r="K201" s="680"/>
      <c r="L201" s="680"/>
      <c r="M201" s="680"/>
      <c r="N201" s="680"/>
      <c r="O201" s="680"/>
    </row>
    <row r="202" spans="1:15" ht="16.5" customHeight="1">
      <c r="C202" s="696" t="s">
        <v>601</v>
      </c>
      <c r="F202" s="692" t="s">
        <v>86</v>
      </c>
      <c r="G202" s="691">
        <v>49134</v>
      </c>
      <c r="H202" s="691">
        <v>37308</v>
      </c>
      <c r="I202" s="691">
        <v>26472</v>
      </c>
      <c r="J202" s="691">
        <v>12664</v>
      </c>
      <c r="K202" s="691">
        <v>14140</v>
      </c>
      <c r="L202" s="691">
        <v>3616</v>
      </c>
      <c r="M202" s="691">
        <v>1622</v>
      </c>
      <c r="N202" s="691">
        <v>393</v>
      </c>
      <c r="O202" s="691">
        <v>145349</v>
      </c>
    </row>
    <row r="203" spans="1:15" ht="16.5" customHeight="1">
      <c r="A203" s="608"/>
      <c r="C203" s="696" t="s">
        <v>600</v>
      </c>
      <c r="F203" s="692" t="s">
        <v>86</v>
      </c>
      <c r="G203" s="691">
        <v>12264</v>
      </c>
      <c r="H203" s="691">
        <v>8525</v>
      </c>
      <c r="I203" s="691">
        <v>5126</v>
      </c>
      <c r="J203" s="691">
        <v>2099</v>
      </c>
      <c r="K203" s="691">
        <v>2302</v>
      </c>
      <c r="L203" s="691">
        <v>724</v>
      </c>
      <c r="M203" s="691">
        <v>354</v>
      </c>
      <c r="N203" s="691">
        <v>73</v>
      </c>
      <c r="O203" s="691">
        <v>31467</v>
      </c>
    </row>
    <row r="204" spans="1:15" s="588" customFormat="1" ht="16.5" customHeight="1">
      <c r="A204" s="608"/>
      <c r="B204" s="608"/>
      <c r="C204" s="695" t="s">
        <v>585</v>
      </c>
      <c r="D204" s="607"/>
      <c r="E204" s="607"/>
      <c r="F204" s="694" t="s">
        <v>86</v>
      </c>
      <c r="G204" s="693">
        <v>61398</v>
      </c>
      <c r="H204" s="693">
        <v>45833</v>
      </c>
      <c r="I204" s="693">
        <v>31598</v>
      </c>
      <c r="J204" s="693">
        <v>14763</v>
      </c>
      <c r="K204" s="693">
        <v>16442</v>
      </c>
      <c r="L204" s="693">
        <v>4340</v>
      </c>
      <c r="M204" s="693">
        <v>1976</v>
      </c>
      <c r="N204" s="693">
        <v>466</v>
      </c>
      <c r="O204" s="693">
        <v>176816</v>
      </c>
    </row>
    <row r="205" spans="1:15" s="588" customFormat="1" ht="16.5" customHeight="1">
      <c r="A205" s="626" t="s">
        <v>272</v>
      </c>
      <c r="B205" s="608"/>
      <c r="C205" s="695"/>
      <c r="D205" s="607"/>
      <c r="E205" s="607"/>
      <c r="F205" s="694"/>
      <c r="G205" s="693"/>
      <c r="H205" s="693"/>
      <c r="I205" s="693"/>
      <c r="J205" s="693"/>
      <c r="K205" s="693"/>
      <c r="L205" s="693"/>
      <c r="M205" s="693"/>
      <c r="N205" s="693"/>
      <c r="O205" s="693"/>
    </row>
    <row r="206" spans="1:15" s="504" customFormat="1" ht="16.5" customHeight="1">
      <c r="A206" s="586"/>
      <c r="B206" s="586" t="s">
        <v>599</v>
      </c>
      <c r="C206" s="586"/>
      <c r="D206" s="675"/>
      <c r="E206" s="675"/>
      <c r="F206" s="674"/>
      <c r="G206" s="674"/>
      <c r="H206" s="674"/>
      <c r="I206" s="674"/>
      <c r="J206" s="674"/>
      <c r="K206" s="689"/>
      <c r="L206" s="689"/>
      <c r="M206" s="689"/>
      <c r="N206" s="689"/>
      <c r="O206" s="689"/>
    </row>
    <row r="207" spans="1:15" s="504" customFormat="1" ht="16.5" customHeight="1">
      <c r="A207" s="586"/>
      <c r="B207" s="586"/>
      <c r="C207" s="1785" t="s">
        <v>598</v>
      </c>
      <c r="D207" s="1786"/>
      <c r="E207" s="1786"/>
      <c r="F207" s="692" t="s">
        <v>76</v>
      </c>
      <c r="G207" s="691">
        <v>54944</v>
      </c>
      <c r="H207" s="691">
        <v>56528</v>
      </c>
      <c r="I207" s="691">
        <v>56137</v>
      </c>
      <c r="J207" s="691">
        <v>58116</v>
      </c>
      <c r="K207" s="691">
        <v>57497</v>
      </c>
      <c r="L207" s="691">
        <v>54908</v>
      </c>
      <c r="M207" s="691">
        <v>55762</v>
      </c>
      <c r="N207" s="691">
        <v>56503</v>
      </c>
      <c r="O207" s="691">
        <v>56084</v>
      </c>
    </row>
    <row r="208" spans="1:15" s="504" customFormat="1" ht="16.5" customHeight="1">
      <c r="A208" s="586"/>
      <c r="B208" s="586" t="s">
        <v>597</v>
      </c>
      <c r="C208" s="586"/>
      <c r="D208" s="675"/>
      <c r="E208" s="675"/>
      <c r="F208" s="674"/>
      <c r="G208" s="689"/>
      <c r="H208" s="689"/>
      <c r="I208" s="689"/>
      <c r="J208" s="689"/>
      <c r="K208" s="689"/>
      <c r="L208" s="689"/>
      <c r="M208" s="689"/>
      <c r="N208" s="689"/>
      <c r="O208" s="689"/>
    </row>
    <row r="209" spans="1:15" s="504" customFormat="1" ht="16.5" customHeight="1">
      <c r="A209" s="586"/>
      <c r="B209" s="690" t="s">
        <v>596</v>
      </c>
      <c r="C209" s="586"/>
      <c r="D209" s="675"/>
      <c r="E209" s="675"/>
      <c r="F209" s="674"/>
      <c r="G209" s="685"/>
      <c r="H209" s="685"/>
      <c r="I209" s="685"/>
      <c r="J209" s="685"/>
      <c r="K209" s="689"/>
      <c r="L209" s="689"/>
      <c r="M209" s="689"/>
      <c r="N209" s="689"/>
      <c r="O209" s="689"/>
    </row>
    <row r="210" spans="1:15" s="504" customFormat="1" ht="16.5" customHeight="1">
      <c r="A210" s="586"/>
      <c r="B210" s="586"/>
      <c r="C210" s="586" t="s">
        <v>595</v>
      </c>
      <c r="D210" s="675"/>
      <c r="E210" s="675"/>
      <c r="F210" s="674"/>
      <c r="G210" s="688"/>
      <c r="H210" s="688"/>
      <c r="I210" s="688"/>
      <c r="J210" s="688"/>
      <c r="K210" s="688"/>
      <c r="L210" s="688"/>
      <c r="M210" s="688"/>
      <c r="N210" s="688"/>
      <c r="O210" s="688"/>
    </row>
    <row r="211" spans="1:15" s="504" customFormat="1" ht="16.5" customHeight="1">
      <c r="A211" s="586"/>
      <c r="B211" s="586"/>
      <c r="C211" s="687" t="s">
        <v>592</v>
      </c>
      <c r="D211" s="675"/>
      <c r="E211" s="675"/>
      <c r="F211" s="674" t="s">
        <v>93</v>
      </c>
      <c r="G211" s="685">
        <v>49.9</v>
      </c>
      <c r="H211" s="685">
        <v>52.4</v>
      </c>
      <c r="I211" s="685">
        <v>53.4</v>
      </c>
      <c r="J211" s="685">
        <v>54</v>
      </c>
      <c r="K211" s="685">
        <v>49.3</v>
      </c>
      <c r="L211" s="685">
        <v>47.2</v>
      </c>
      <c r="M211" s="685">
        <v>47.1</v>
      </c>
      <c r="N211" s="685">
        <v>46.7</v>
      </c>
      <c r="O211" s="685">
        <v>51.4</v>
      </c>
    </row>
    <row r="212" spans="1:15" s="504" customFormat="1" ht="16.5" customHeight="1">
      <c r="A212" s="586"/>
      <c r="B212" s="586"/>
      <c r="C212" s="687" t="s">
        <v>591</v>
      </c>
      <c r="D212" s="675"/>
      <c r="E212" s="675"/>
      <c r="F212" s="674" t="s">
        <v>93</v>
      </c>
      <c r="G212" s="685">
        <v>30</v>
      </c>
      <c r="H212" s="685">
        <v>28.9</v>
      </c>
      <c r="I212" s="685">
        <v>30</v>
      </c>
      <c r="J212" s="685">
        <v>31.9</v>
      </c>
      <c r="K212" s="685">
        <v>34.9</v>
      </c>
      <c r="L212" s="685">
        <v>31.3</v>
      </c>
      <c r="M212" s="685">
        <v>32.4</v>
      </c>
      <c r="N212" s="685">
        <v>34.4</v>
      </c>
      <c r="O212" s="685">
        <v>30.4</v>
      </c>
    </row>
    <row r="213" spans="1:15" s="504" customFormat="1" ht="16.5" customHeight="1">
      <c r="A213" s="586"/>
      <c r="B213" s="586"/>
      <c r="C213" s="687" t="s">
        <v>590</v>
      </c>
      <c r="D213" s="675"/>
      <c r="E213" s="675"/>
      <c r="F213" s="674" t="s">
        <v>93</v>
      </c>
      <c r="G213" s="685">
        <v>18.899999999999999</v>
      </c>
      <c r="H213" s="685">
        <v>17.600000000000001</v>
      </c>
      <c r="I213" s="685">
        <v>15.6</v>
      </c>
      <c r="J213" s="685">
        <v>13.7</v>
      </c>
      <c r="K213" s="685">
        <v>15.3</v>
      </c>
      <c r="L213" s="685">
        <v>20.5</v>
      </c>
      <c r="M213" s="685">
        <v>20.100000000000001</v>
      </c>
      <c r="N213" s="685">
        <v>17.2</v>
      </c>
      <c r="O213" s="685">
        <v>17.2</v>
      </c>
    </row>
    <row r="214" spans="1:15" s="504" customFormat="1" ht="16.5" customHeight="1">
      <c r="A214" s="586"/>
      <c r="B214" s="586"/>
      <c r="C214" s="687" t="s">
        <v>589</v>
      </c>
      <c r="D214" s="675"/>
      <c r="E214" s="675"/>
      <c r="F214" s="674" t="s">
        <v>93</v>
      </c>
      <c r="G214" s="685">
        <v>1.2</v>
      </c>
      <c r="H214" s="685">
        <v>1.1000000000000001</v>
      </c>
      <c r="I214" s="685">
        <v>1</v>
      </c>
      <c r="J214" s="685">
        <v>0.4</v>
      </c>
      <c r="K214" s="685">
        <v>0.5</v>
      </c>
      <c r="L214" s="685">
        <v>1</v>
      </c>
      <c r="M214" s="685">
        <v>0.5</v>
      </c>
      <c r="N214" s="685">
        <v>1.6</v>
      </c>
      <c r="O214" s="685">
        <v>1</v>
      </c>
    </row>
    <row r="215" spans="1:15" s="504" customFormat="1" ht="16.5" customHeight="1">
      <c r="A215" s="586"/>
      <c r="B215" s="586"/>
      <c r="C215" s="684" t="s">
        <v>561</v>
      </c>
      <c r="D215" s="683"/>
      <c r="E215" s="683"/>
      <c r="F215" s="682" t="s">
        <v>93</v>
      </c>
      <c r="G215" s="681">
        <v>100</v>
      </c>
      <c r="H215" s="681">
        <v>100</v>
      </c>
      <c r="I215" s="681">
        <v>100.00000000000001</v>
      </c>
      <c r="J215" s="681">
        <v>100</v>
      </c>
      <c r="K215" s="681">
        <v>99.999999999999986</v>
      </c>
      <c r="L215" s="681">
        <v>99.999999999999986</v>
      </c>
      <c r="M215" s="681">
        <v>100</v>
      </c>
      <c r="N215" s="681">
        <v>100</v>
      </c>
      <c r="O215" s="681">
        <v>100</v>
      </c>
    </row>
    <row r="216" spans="1:15" s="504" customFormat="1" ht="16.5" customHeight="1">
      <c r="A216" s="586"/>
      <c r="B216" s="586"/>
      <c r="C216" s="586" t="s">
        <v>594</v>
      </c>
      <c r="D216" s="675"/>
      <c r="E216" s="675"/>
      <c r="F216" s="674"/>
      <c r="G216" s="680"/>
      <c r="H216" s="673"/>
      <c r="I216" s="673"/>
      <c r="J216" s="673"/>
      <c r="K216" s="673"/>
      <c r="L216" s="673"/>
      <c r="M216" s="673"/>
      <c r="N216" s="673"/>
      <c r="O216" s="680"/>
    </row>
    <row r="217" spans="1:15" s="504" customFormat="1" ht="16.5" customHeight="1">
      <c r="A217" s="586"/>
      <c r="B217" s="586"/>
      <c r="C217" s="687" t="s">
        <v>592</v>
      </c>
      <c r="D217" s="675"/>
      <c r="E217" s="675"/>
      <c r="F217" s="674" t="s">
        <v>93</v>
      </c>
      <c r="G217" s="685">
        <v>58.3</v>
      </c>
      <c r="H217" s="686">
        <v>64.599999999999994</v>
      </c>
      <c r="I217" s="686">
        <v>57</v>
      </c>
      <c r="J217" s="686">
        <v>66.400000000000006</v>
      </c>
      <c r="K217" s="686">
        <v>50.4</v>
      </c>
      <c r="L217" s="686">
        <v>43.6</v>
      </c>
      <c r="M217" s="686">
        <v>62.6</v>
      </c>
      <c r="N217" s="686">
        <v>60.9</v>
      </c>
      <c r="O217" s="685">
        <v>59.3</v>
      </c>
    </row>
    <row r="218" spans="1:15" s="504" customFormat="1" ht="16.5" customHeight="1">
      <c r="A218" s="586"/>
      <c r="B218" s="586"/>
      <c r="C218" s="687" t="s">
        <v>591</v>
      </c>
      <c r="D218" s="675"/>
      <c r="E218" s="675"/>
      <c r="F218" s="674" t="s">
        <v>93</v>
      </c>
      <c r="G218" s="685">
        <v>23</v>
      </c>
      <c r="H218" s="686">
        <v>21.2</v>
      </c>
      <c r="I218" s="686">
        <v>21.8</v>
      </c>
      <c r="J218" s="686">
        <v>21.1</v>
      </c>
      <c r="K218" s="686">
        <v>26.4</v>
      </c>
      <c r="L218" s="686">
        <v>26.4</v>
      </c>
      <c r="M218" s="686">
        <v>23.7</v>
      </c>
      <c r="N218" s="686">
        <v>20.9</v>
      </c>
      <c r="O218" s="685">
        <v>22.6</v>
      </c>
    </row>
    <row r="219" spans="1:15" s="504" customFormat="1" ht="16.5" customHeight="1">
      <c r="A219" s="586"/>
      <c r="B219" s="586"/>
      <c r="C219" s="687" t="s">
        <v>590</v>
      </c>
      <c r="D219" s="675"/>
      <c r="E219" s="675"/>
      <c r="F219" s="674" t="s">
        <v>93</v>
      </c>
      <c r="G219" s="685">
        <v>13.1</v>
      </c>
      <c r="H219" s="686">
        <v>10.4</v>
      </c>
      <c r="I219" s="686">
        <v>13.8</v>
      </c>
      <c r="J219" s="686">
        <v>9.3000000000000007</v>
      </c>
      <c r="K219" s="686">
        <v>16.2</v>
      </c>
      <c r="L219" s="686">
        <v>19.100000000000001</v>
      </c>
      <c r="M219" s="686">
        <v>9.1</v>
      </c>
      <c r="N219" s="686">
        <v>11.9</v>
      </c>
      <c r="O219" s="685">
        <v>12.6</v>
      </c>
    </row>
    <row r="220" spans="1:15" s="504" customFormat="1" ht="16.5" customHeight="1">
      <c r="A220" s="586"/>
      <c r="B220" s="586"/>
      <c r="C220" s="687" t="s">
        <v>589</v>
      </c>
      <c r="D220" s="675"/>
      <c r="E220" s="675"/>
      <c r="F220" s="674" t="s">
        <v>93</v>
      </c>
      <c r="G220" s="685">
        <v>5.6</v>
      </c>
      <c r="H220" s="686">
        <v>3.8</v>
      </c>
      <c r="I220" s="686">
        <v>7.4</v>
      </c>
      <c r="J220" s="686">
        <v>3.2</v>
      </c>
      <c r="K220" s="686">
        <v>7</v>
      </c>
      <c r="L220" s="686">
        <v>10.8</v>
      </c>
      <c r="M220" s="686">
        <v>4.5999999999999996</v>
      </c>
      <c r="N220" s="686">
        <v>6.3</v>
      </c>
      <c r="O220" s="685">
        <v>5.5</v>
      </c>
    </row>
    <row r="221" spans="1:15" s="504" customFormat="1" ht="16.5" customHeight="1">
      <c r="A221" s="586"/>
      <c r="B221" s="586"/>
      <c r="C221" s="684" t="s">
        <v>588</v>
      </c>
      <c r="D221" s="683"/>
      <c r="E221" s="683"/>
      <c r="F221" s="682" t="s">
        <v>93</v>
      </c>
      <c r="G221" s="681">
        <v>100</v>
      </c>
      <c r="H221" s="681">
        <v>100</v>
      </c>
      <c r="I221" s="681">
        <v>100.00000000000001</v>
      </c>
      <c r="J221" s="681">
        <v>100</v>
      </c>
      <c r="K221" s="681">
        <v>99.999999999999986</v>
      </c>
      <c r="L221" s="681">
        <v>99.999999999999986</v>
      </c>
      <c r="M221" s="681">
        <v>100</v>
      </c>
      <c r="N221" s="681">
        <v>100</v>
      </c>
      <c r="O221" s="681">
        <v>100</v>
      </c>
    </row>
    <row r="222" spans="1:15" s="504" customFormat="1" ht="16.5" customHeight="1">
      <c r="A222" s="586"/>
      <c r="B222" s="586"/>
      <c r="C222" s="586" t="s">
        <v>593</v>
      </c>
      <c r="D222" s="675"/>
      <c r="E222" s="675"/>
      <c r="F222" s="674"/>
      <c r="G222" s="680"/>
      <c r="H222" s="673"/>
      <c r="I222" s="673"/>
      <c r="J222" s="673"/>
      <c r="K222" s="673"/>
      <c r="L222" s="673"/>
      <c r="M222" s="673"/>
      <c r="N222" s="673"/>
      <c r="O222" s="680"/>
    </row>
    <row r="223" spans="1:15" s="504" customFormat="1" ht="16.5" customHeight="1">
      <c r="A223" s="586"/>
      <c r="B223" s="586"/>
      <c r="C223" s="687" t="s">
        <v>592</v>
      </c>
      <c r="D223" s="675"/>
      <c r="E223" s="675"/>
      <c r="F223" s="674" t="s">
        <v>93</v>
      </c>
      <c r="G223" s="685">
        <v>48.9</v>
      </c>
      <c r="H223" s="686">
        <v>56</v>
      </c>
      <c r="I223" s="686">
        <v>47.7</v>
      </c>
      <c r="J223" s="686">
        <v>52.3</v>
      </c>
      <c r="K223" s="686">
        <v>57.1</v>
      </c>
      <c r="L223" s="686">
        <v>53.1</v>
      </c>
      <c r="M223" s="686">
        <v>56.6</v>
      </c>
      <c r="N223" s="686">
        <v>56.3</v>
      </c>
      <c r="O223" s="685">
        <v>51.8</v>
      </c>
    </row>
    <row r="224" spans="1:15" s="504" customFormat="1" ht="16.5" customHeight="1">
      <c r="A224" s="586"/>
      <c r="B224" s="586"/>
      <c r="C224" s="687" t="s">
        <v>591</v>
      </c>
      <c r="D224" s="675"/>
      <c r="E224" s="675"/>
      <c r="F224" s="674" t="s">
        <v>93</v>
      </c>
      <c r="G224" s="685">
        <v>26.7</v>
      </c>
      <c r="H224" s="686">
        <v>23.4</v>
      </c>
      <c r="I224" s="686">
        <v>27.2</v>
      </c>
      <c r="J224" s="686">
        <v>26.3</v>
      </c>
      <c r="K224" s="686">
        <v>28.5</v>
      </c>
      <c r="L224" s="686">
        <v>26</v>
      </c>
      <c r="M224" s="686">
        <v>23.9</v>
      </c>
      <c r="N224" s="686">
        <v>24.7</v>
      </c>
      <c r="O224" s="685">
        <v>26</v>
      </c>
    </row>
    <row r="225" spans="1:15" s="504" customFormat="1" ht="16.5" customHeight="1">
      <c r="A225" s="586"/>
      <c r="B225" s="586"/>
      <c r="C225" s="687" t="s">
        <v>590</v>
      </c>
      <c r="D225" s="675"/>
      <c r="E225" s="675"/>
      <c r="F225" s="674" t="s">
        <v>93</v>
      </c>
      <c r="G225" s="685">
        <v>19.899999999999999</v>
      </c>
      <c r="H225" s="686">
        <v>16.5</v>
      </c>
      <c r="I225" s="686">
        <v>19.600000000000001</v>
      </c>
      <c r="J225" s="686">
        <v>17.8</v>
      </c>
      <c r="K225" s="686">
        <v>12.3</v>
      </c>
      <c r="L225" s="686">
        <v>17.899999999999999</v>
      </c>
      <c r="M225" s="686">
        <v>15.1</v>
      </c>
      <c r="N225" s="686">
        <v>13.5</v>
      </c>
      <c r="O225" s="685">
        <v>18</v>
      </c>
    </row>
    <row r="226" spans="1:15" s="504" customFormat="1" ht="16.5" customHeight="1">
      <c r="A226" s="586"/>
      <c r="B226" s="586"/>
      <c r="C226" s="687" t="s">
        <v>589</v>
      </c>
      <c r="D226" s="675"/>
      <c r="E226" s="675"/>
      <c r="F226" s="674" t="s">
        <v>93</v>
      </c>
      <c r="G226" s="685">
        <v>4.4000000000000004</v>
      </c>
      <c r="H226" s="686">
        <v>4.0999999999999996</v>
      </c>
      <c r="I226" s="686">
        <v>5.5</v>
      </c>
      <c r="J226" s="686">
        <v>3.6</v>
      </c>
      <c r="K226" s="686">
        <v>2.1</v>
      </c>
      <c r="L226" s="686">
        <v>3</v>
      </c>
      <c r="M226" s="686">
        <v>4.4000000000000004</v>
      </c>
      <c r="N226" s="686">
        <v>5.6</v>
      </c>
      <c r="O226" s="685">
        <v>4.2</v>
      </c>
    </row>
    <row r="227" spans="1:15" s="504" customFormat="1" ht="16.5" customHeight="1">
      <c r="A227" s="586"/>
      <c r="B227" s="586"/>
      <c r="C227" s="684" t="s">
        <v>588</v>
      </c>
      <c r="D227" s="683"/>
      <c r="E227" s="683"/>
      <c r="F227" s="682" t="s">
        <v>93</v>
      </c>
      <c r="G227" s="681">
        <v>100</v>
      </c>
      <c r="H227" s="681">
        <v>100</v>
      </c>
      <c r="I227" s="681">
        <v>100.00000000000001</v>
      </c>
      <c r="J227" s="681">
        <v>100</v>
      </c>
      <c r="K227" s="681">
        <v>99.999999999999986</v>
      </c>
      <c r="L227" s="681">
        <v>99.999999999999986</v>
      </c>
      <c r="M227" s="681">
        <v>100</v>
      </c>
      <c r="N227" s="681">
        <v>100</v>
      </c>
      <c r="O227" s="681">
        <v>100</v>
      </c>
    </row>
    <row r="228" spans="1:15" s="504" customFormat="1" ht="16.5" customHeight="1">
      <c r="A228" s="586"/>
      <c r="B228" s="596" t="s">
        <v>587</v>
      </c>
      <c r="C228" s="586"/>
      <c r="D228" s="675"/>
      <c r="E228" s="675"/>
      <c r="F228" s="674"/>
      <c r="G228" s="680"/>
      <c r="H228" s="680"/>
      <c r="I228" s="680"/>
      <c r="J228" s="680"/>
      <c r="K228" s="680"/>
      <c r="L228" s="680"/>
      <c r="M228" s="680"/>
      <c r="N228" s="680"/>
      <c r="O228" s="680"/>
    </row>
    <row r="229" spans="1:15" ht="16.5" customHeight="1">
      <c r="B229" s="609"/>
      <c r="C229" s="679" t="s">
        <v>585</v>
      </c>
      <c r="D229" s="609"/>
      <c r="E229" s="609"/>
      <c r="F229" s="678" t="s">
        <v>86</v>
      </c>
      <c r="G229" s="677">
        <v>59131</v>
      </c>
      <c r="H229" s="677">
        <v>45152</v>
      </c>
      <c r="I229" s="677">
        <v>31275</v>
      </c>
      <c r="J229" s="677">
        <v>14657</v>
      </c>
      <c r="K229" s="677">
        <v>15868</v>
      </c>
      <c r="L229" s="677">
        <v>4366</v>
      </c>
      <c r="M229" s="677">
        <v>1948</v>
      </c>
      <c r="N229" s="677">
        <v>431</v>
      </c>
      <c r="O229" s="677">
        <v>172828</v>
      </c>
    </row>
    <row r="230" spans="1:15" s="504" customFormat="1" ht="9" hidden="1" customHeight="1">
      <c r="A230" s="586"/>
      <c r="B230" s="586"/>
      <c r="C230" s="586"/>
      <c r="D230" s="675"/>
      <c r="E230" s="675"/>
      <c r="F230" s="674"/>
      <c r="G230" s="676"/>
      <c r="H230" s="676"/>
      <c r="I230" s="676"/>
      <c r="J230" s="676"/>
      <c r="K230" s="676"/>
      <c r="L230" s="676"/>
      <c r="M230" s="676"/>
      <c r="N230" s="676"/>
      <c r="O230" s="676"/>
    </row>
    <row r="231" spans="1:15" s="504" customFormat="1" ht="16.5" customHeight="1">
      <c r="A231" s="586"/>
      <c r="B231" s="596" t="s">
        <v>586</v>
      </c>
      <c r="C231" s="586"/>
      <c r="D231" s="675"/>
      <c r="E231" s="675"/>
      <c r="F231" s="674"/>
      <c r="G231" s="673"/>
      <c r="H231" s="673"/>
      <c r="I231" s="673"/>
      <c r="J231" s="673"/>
      <c r="K231" s="673"/>
      <c r="L231" s="673"/>
      <c r="M231" s="673"/>
      <c r="N231" s="673"/>
      <c r="O231" s="673"/>
    </row>
    <row r="232" spans="1:15" s="588" customFormat="1" ht="16.5" customHeight="1">
      <c r="A232" s="604"/>
      <c r="B232" s="603"/>
      <c r="C232" s="672" t="s">
        <v>585</v>
      </c>
      <c r="D232" s="603"/>
      <c r="E232" s="603"/>
      <c r="F232" s="671" t="s">
        <v>86</v>
      </c>
      <c r="G232" s="670">
        <v>61267</v>
      </c>
      <c r="H232" s="670">
        <v>46399</v>
      </c>
      <c r="I232" s="670">
        <v>31877</v>
      </c>
      <c r="J232" s="670">
        <v>14884</v>
      </c>
      <c r="K232" s="670">
        <v>16491</v>
      </c>
      <c r="L232" s="670">
        <v>4464</v>
      </c>
      <c r="M232" s="670">
        <v>1982</v>
      </c>
      <c r="N232" s="670">
        <v>456</v>
      </c>
      <c r="O232" s="670">
        <v>177820</v>
      </c>
    </row>
    <row r="233" spans="1:15" s="666" customFormat="1" ht="3" customHeight="1">
      <c r="A233" s="669"/>
      <c r="B233" s="608"/>
      <c r="C233" s="608"/>
      <c r="D233" s="668"/>
      <c r="E233" s="668"/>
      <c r="F233" s="667"/>
      <c r="G233" s="667"/>
      <c r="H233" s="667"/>
      <c r="I233" s="667"/>
      <c r="J233" s="667"/>
      <c r="K233" s="667"/>
      <c r="L233" s="667"/>
      <c r="M233" s="667"/>
      <c r="N233" s="667"/>
      <c r="O233" s="667"/>
    </row>
    <row r="234" spans="1:15" s="666" customFormat="1" ht="30.75" customHeight="1">
      <c r="A234" s="595" t="s">
        <v>88</v>
      </c>
      <c r="B234" s="1715" t="s">
        <v>584</v>
      </c>
      <c r="C234" s="1715"/>
      <c r="D234" s="1715"/>
      <c r="E234" s="1715"/>
      <c r="F234" s="1715"/>
      <c r="G234" s="1715"/>
      <c r="H234" s="1715"/>
      <c r="I234" s="1715"/>
      <c r="J234" s="1715"/>
      <c r="K234" s="1715"/>
      <c r="L234" s="1715"/>
      <c r="M234" s="1715"/>
      <c r="N234" s="1715"/>
      <c r="O234" s="1715"/>
    </row>
    <row r="235" spans="1:15" s="504" customFormat="1" ht="30.75" customHeight="1">
      <c r="A235" s="587" t="s">
        <v>89</v>
      </c>
      <c r="B235" s="1715" t="s">
        <v>583</v>
      </c>
      <c r="C235" s="1715"/>
      <c r="D235" s="1715"/>
      <c r="E235" s="1715"/>
      <c r="F235" s="1715"/>
      <c r="G235" s="1715"/>
      <c r="H235" s="1715"/>
      <c r="I235" s="1715"/>
      <c r="J235" s="1715"/>
      <c r="K235" s="1715"/>
      <c r="L235" s="1715"/>
      <c r="M235" s="1715"/>
      <c r="N235" s="1715"/>
      <c r="O235" s="1715"/>
    </row>
    <row r="236" spans="1:15" s="504" customFormat="1" ht="30.75" customHeight="1">
      <c r="A236" s="595" t="s">
        <v>90</v>
      </c>
      <c r="B236" s="1715" t="s">
        <v>582</v>
      </c>
      <c r="C236" s="1715"/>
      <c r="D236" s="1715"/>
      <c r="E236" s="1715"/>
      <c r="F236" s="1715"/>
      <c r="G236" s="1715"/>
      <c r="H236" s="1715"/>
      <c r="I236" s="1715"/>
      <c r="J236" s="1715"/>
      <c r="K236" s="1715"/>
      <c r="L236" s="1715"/>
      <c r="M236" s="1715"/>
      <c r="N236" s="1715"/>
      <c r="O236" s="1715"/>
    </row>
    <row r="237" spans="1:15" ht="16.5" customHeight="1">
      <c r="A237" s="595" t="s">
        <v>91</v>
      </c>
      <c r="B237" s="1720" t="s">
        <v>581</v>
      </c>
      <c r="C237" s="1720"/>
      <c r="D237" s="1720"/>
      <c r="E237" s="1720"/>
      <c r="F237" s="1720"/>
      <c r="G237" s="1720"/>
      <c r="H237" s="1720"/>
      <c r="I237" s="1720"/>
      <c r="J237" s="1720"/>
      <c r="K237" s="1720"/>
      <c r="L237" s="1720"/>
      <c r="M237" s="1720"/>
      <c r="N237" s="1720"/>
      <c r="O237" s="1720"/>
    </row>
    <row r="238" spans="1:15" s="590" customFormat="1" ht="16.5" customHeight="1">
      <c r="A238" s="595" t="s">
        <v>74</v>
      </c>
      <c r="B238" s="591" t="s">
        <v>580</v>
      </c>
      <c r="C238" s="587"/>
      <c r="D238" s="587"/>
      <c r="E238" s="587"/>
      <c r="F238" s="587"/>
      <c r="G238" s="587"/>
      <c r="H238" s="587"/>
      <c r="I238" s="587"/>
      <c r="J238" s="587"/>
      <c r="K238" s="587"/>
      <c r="L238" s="587"/>
      <c r="M238" s="587"/>
      <c r="N238" s="587"/>
      <c r="O238" s="587"/>
    </row>
    <row r="239" spans="1:15" s="590" customFormat="1" ht="30.75" customHeight="1">
      <c r="A239" s="595" t="s">
        <v>24</v>
      </c>
      <c r="B239" s="1720" t="s">
        <v>579</v>
      </c>
      <c r="C239" s="1720"/>
      <c r="D239" s="1720"/>
      <c r="E239" s="1720"/>
      <c r="F239" s="1720"/>
      <c r="G239" s="1720"/>
      <c r="H239" s="1720"/>
      <c r="I239" s="1720"/>
      <c r="J239" s="1720"/>
      <c r="K239" s="1720"/>
      <c r="L239" s="1720"/>
      <c r="M239" s="1720"/>
      <c r="N239" s="1720"/>
      <c r="O239" s="1720"/>
    </row>
    <row r="240" spans="1:15" ht="18" customHeight="1">
      <c r="A240" s="592" t="s">
        <v>59</v>
      </c>
      <c r="B240" s="587"/>
      <c r="C240" s="587"/>
      <c r="D240" s="591" t="s">
        <v>578</v>
      </c>
      <c r="E240" s="591"/>
      <c r="F240" s="591"/>
      <c r="G240" s="591"/>
      <c r="H240" s="591"/>
      <c r="J240" s="665"/>
      <c r="K240" s="665"/>
      <c r="L240" s="664"/>
      <c r="M240" s="664"/>
      <c r="N240" s="664"/>
      <c r="O240" s="664"/>
    </row>
    <row r="241" spans="1:15" ht="16.5" customHeight="1">
      <c r="I241" s="591"/>
      <c r="J241" s="591"/>
      <c r="K241" s="591"/>
      <c r="L241" s="591"/>
      <c r="M241" s="591"/>
      <c r="N241" s="591"/>
      <c r="O241" s="587"/>
    </row>
    <row r="242" spans="1:15" ht="18.75" customHeight="1">
      <c r="A242" s="661"/>
      <c r="B242" s="662"/>
      <c r="C242" s="661"/>
      <c r="D242" s="661"/>
      <c r="E242" s="661"/>
      <c r="F242" s="661"/>
      <c r="G242" s="661"/>
      <c r="H242" s="661"/>
      <c r="I242" s="661"/>
      <c r="J242" s="661"/>
      <c r="K242" s="661"/>
      <c r="L242" s="661"/>
      <c r="M242" s="661"/>
      <c r="N242" s="661"/>
      <c r="O242" s="661"/>
    </row>
    <row r="243" spans="1:15" ht="25.5" customHeight="1">
      <c r="A243" s="661"/>
      <c r="B243" s="663"/>
      <c r="C243" s="663"/>
      <c r="D243" s="663"/>
      <c r="E243" s="663"/>
      <c r="F243" s="663"/>
      <c r="G243" s="663"/>
      <c r="H243" s="663"/>
      <c r="I243" s="663"/>
      <c r="J243" s="663"/>
      <c r="K243" s="663"/>
      <c r="L243" s="663"/>
      <c r="M243" s="663"/>
      <c r="N243" s="663"/>
      <c r="O243" s="663"/>
    </row>
    <row r="244" spans="1:15" ht="20.25" customHeight="1">
      <c r="A244" s="661"/>
      <c r="B244" s="662"/>
      <c r="C244" s="661"/>
      <c r="D244" s="661"/>
      <c r="E244" s="661"/>
      <c r="F244" s="661"/>
      <c r="G244" s="661"/>
      <c r="H244" s="661"/>
      <c r="I244" s="661"/>
      <c r="J244" s="661"/>
      <c r="K244" s="661"/>
      <c r="L244" s="661"/>
      <c r="M244" s="661"/>
      <c r="N244" s="661"/>
      <c r="O244" s="661"/>
    </row>
    <row r="245" spans="1:15" ht="23.25" customHeight="1">
      <c r="A245" s="661"/>
      <c r="B245" s="1787"/>
      <c r="C245" s="1787"/>
      <c r="D245" s="1787"/>
      <c r="E245" s="1787"/>
      <c r="F245" s="1787"/>
      <c r="G245" s="1787"/>
      <c r="H245" s="1787"/>
      <c r="I245" s="1787"/>
      <c r="J245" s="1787"/>
      <c r="K245" s="1787"/>
      <c r="L245" s="1787"/>
      <c r="M245" s="1787"/>
      <c r="N245" s="1787"/>
      <c r="O245" s="1787"/>
    </row>
    <row r="246" spans="1:15">
      <c r="A246" s="660"/>
      <c r="B246" s="1788"/>
      <c r="C246" s="1788"/>
      <c r="D246" s="1788"/>
      <c r="E246" s="1788"/>
      <c r="F246" s="1788"/>
      <c r="G246" s="1788"/>
      <c r="H246" s="1788"/>
      <c r="I246" s="1788"/>
      <c r="J246" s="1788"/>
      <c r="K246" s="1788"/>
      <c r="L246" s="1788"/>
      <c r="M246" s="1788"/>
      <c r="N246" s="1788"/>
      <c r="O246" s="1788"/>
    </row>
    <row r="247" spans="1:15">
      <c r="A247" s="659"/>
      <c r="B247" s="1715"/>
      <c r="C247" s="1715"/>
      <c r="D247" s="1715"/>
      <c r="E247" s="1715"/>
      <c r="F247" s="1715"/>
      <c r="G247" s="1715"/>
      <c r="H247" s="1715"/>
      <c r="I247" s="1715"/>
      <c r="J247" s="1715"/>
      <c r="K247" s="1715"/>
      <c r="L247" s="1715"/>
      <c r="M247" s="1715"/>
      <c r="N247" s="1715"/>
      <c r="O247" s="1715"/>
    </row>
    <row r="355" spans="7:15">
      <c r="G355" s="615"/>
      <c r="H355" s="615"/>
      <c r="I355" s="615"/>
      <c r="J355" s="615"/>
      <c r="K355" s="615"/>
      <c r="L355" s="615"/>
      <c r="M355" s="615"/>
      <c r="N355" s="615"/>
      <c r="O355" s="615"/>
    </row>
    <row r="356" spans="7:15">
      <c r="G356" s="615"/>
      <c r="H356" s="615"/>
      <c r="I356" s="615"/>
      <c r="J356" s="615"/>
      <c r="K356" s="615"/>
      <c r="L356" s="615"/>
      <c r="M356" s="615"/>
      <c r="N356" s="615"/>
      <c r="O356" s="615"/>
    </row>
    <row r="357" spans="7:15">
      <c r="G357" s="615"/>
      <c r="H357" s="615"/>
      <c r="I357" s="615"/>
      <c r="J357" s="615"/>
      <c r="K357" s="615"/>
      <c r="L357" s="615"/>
      <c r="M357" s="615"/>
      <c r="N357" s="615"/>
      <c r="O357" s="615"/>
    </row>
    <row r="358" spans="7:15">
      <c r="G358" s="615"/>
      <c r="H358" s="615"/>
      <c r="I358" s="615"/>
      <c r="J358" s="615"/>
      <c r="K358" s="615"/>
      <c r="L358" s="615"/>
      <c r="M358" s="615"/>
      <c r="N358" s="615"/>
      <c r="O358" s="615"/>
    </row>
    <row r="359" spans="7:15">
      <c r="G359" s="615"/>
      <c r="H359" s="615"/>
      <c r="I359" s="615"/>
      <c r="J359" s="615"/>
      <c r="K359" s="615"/>
      <c r="L359" s="615"/>
      <c r="M359" s="615"/>
      <c r="N359" s="615"/>
      <c r="O359" s="615"/>
    </row>
    <row r="360" spans="7:15">
      <c r="G360" s="615"/>
      <c r="H360" s="615"/>
      <c r="I360" s="615"/>
      <c r="J360" s="615"/>
      <c r="K360" s="615"/>
      <c r="L360" s="615"/>
      <c r="M360" s="615"/>
      <c r="N360" s="615"/>
      <c r="O360" s="615"/>
    </row>
    <row r="361" spans="7:15">
      <c r="G361" s="615"/>
      <c r="H361" s="615"/>
      <c r="I361" s="615"/>
      <c r="J361" s="615"/>
      <c r="K361" s="615"/>
      <c r="L361" s="615"/>
      <c r="M361" s="615"/>
      <c r="N361" s="615"/>
      <c r="O361" s="615"/>
    </row>
    <row r="362" spans="7:15">
      <c r="G362" s="615"/>
      <c r="H362" s="615"/>
      <c r="I362" s="615"/>
      <c r="J362" s="615"/>
      <c r="K362" s="615"/>
      <c r="L362" s="615"/>
      <c r="M362" s="615"/>
      <c r="N362" s="615"/>
      <c r="O362" s="615"/>
    </row>
    <row r="363" spans="7:15">
      <c r="G363" s="615"/>
      <c r="H363" s="615"/>
      <c r="I363" s="615"/>
      <c r="J363" s="615"/>
      <c r="K363" s="615"/>
      <c r="L363" s="615"/>
      <c r="M363" s="615"/>
      <c r="N363" s="615"/>
      <c r="O363" s="615"/>
    </row>
    <row r="364" spans="7:15">
      <c r="G364" s="615"/>
      <c r="H364" s="615"/>
      <c r="I364" s="615"/>
      <c r="J364" s="615"/>
      <c r="K364" s="615"/>
      <c r="L364" s="615"/>
      <c r="M364" s="615"/>
      <c r="N364" s="615"/>
      <c r="O364" s="615"/>
    </row>
    <row r="365" spans="7:15">
      <c r="G365" s="615"/>
      <c r="H365" s="615"/>
      <c r="I365" s="615"/>
      <c r="J365" s="615"/>
      <c r="K365" s="615"/>
      <c r="L365" s="615"/>
      <c r="M365" s="615"/>
      <c r="N365" s="615"/>
      <c r="O365" s="615"/>
    </row>
    <row r="366" spans="7:15">
      <c r="G366" s="615"/>
      <c r="H366" s="615"/>
      <c r="I366" s="615"/>
      <c r="J366" s="615"/>
      <c r="K366" s="615"/>
      <c r="L366" s="615"/>
      <c r="M366" s="615"/>
      <c r="N366" s="615"/>
      <c r="O366" s="615"/>
    </row>
    <row r="367" spans="7:15">
      <c r="G367" s="615"/>
      <c r="H367" s="615"/>
      <c r="I367" s="615"/>
      <c r="J367" s="615"/>
      <c r="K367" s="615"/>
      <c r="L367" s="615"/>
      <c r="M367" s="615"/>
      <c r="N367" s="615"/>
      <c r="O367" s="615"/>
    </row>
    <row r="368" spans="7:15">
      <c r="G368" s="615"/>
      <c r="H368" s="615"/>
      <c r="I368" s="615"/>
      <c r="J368" s="615"/>
      <c r="K368" s="615"/>
      <c r="L368" s="615"/>
      <c r="M368" s="615"/>
      <c r="N368" s="615"/>
      <c r="O368" s="615"/>
    </row>
    <row r="369" spans="7:15">
      <c r="G369" s="615"/>
      <c r="H369" s="615"/>
      <c r="I369" s="615"/>
      <c r="J369" s="615"/>
      <c r="K369" s="615"/>
      <c r="L369" s="615"/>
      <c r="M369" s="615"/>
      <c r="N369" s="615"/>
      <c r="O369" s="615"/>
    </row>
    <row r="370" spans="7:15">
      <c r="G370" s="615"/>
      <c r="H370" s="615"/>
      <c r="I370" s="615"/>
      <c r="J370" s="615"/>
      <c r="K370" s="615"/>
      <c r="L370" s="615"/>
      <c r="M370" s="615"/>
      <c r="N370" s="615"/>
      <c r="O370" s="615"/>
    </row>
    <row r="371" spans="7:15">
      <c r="G371" s="615"/>
      <c r="H371" s="615"/>
      <c r="I371" s="615"/>
      <c r="J371" s="615"/>
      <c r="K371" s="615"/>
      <c r="L371" s="615"/>
      <c r="M371" s="615"/>
      <c r="N371" s="615"/>
      <c r="O371" s="615"/>
    </row>
    <row r="372" spans="7:15">
      <c r="G372" s="615"/>
      <c r="H372" s="615"/>
      <c r="I372" s="615"/>
      <c r="J372" s="615"/>
      <c r="K372" s="615"/>
      <c r="L372" s="615"/>
      <c r="M372" s="615"/>
      <c r="N372" s="615"/>
      <c r="O372" s="615"/>
    </row>
    <row r="373" spans="7:15">
      <c r="G373" s="615"/>
      <c r="H373" s="615"/>
      <c r="I373" s="615"/>
      <c r="J373" s="615"/>
      <c r="K373" s="615"/>
      <c r="L373" s="615"/>
      <c r="M373" s="615"/>
      <c r="N373" s="615"/>
      <c r="O373" s="615"/>
    </row>
    <row r="374" spans="7:15">
      <c r="G374" s="615"/>
      <c r="H374" s="615"/>
      <c r="I374" s="615"/>
      <c r="J374" s="615"/>
      <c r="K374" s="615"/>
      <c r="L374" s="615"/>
      <c r="M374" s="615"/>
      <c r="N374" s="615"/>
      <c r="O374" s="615"/>
    </row>
    <row r="375" spans="7:15">
      <c r="G375" s="615"/>
      <c r="H375" s="615"/>
      <c r="I375" s="615"/>
      <c r="J375" s="615"/>
      <c r="K375" s="615"/>
      <c r="L375" s="615"/>
      <c r="M375" s="615"/>
      <c r="N375" s="615"/>
      <c r="O375" s="615"/>
    </row>
    <row r="376" spans="7:15">
      <c r="G376" s="615"/>
      <c r="H376" s="615"/>
      <c r="I376" s="615"/>
      <c r="J376" s="615"/>
      <c r="K376" s="615"/>
      <c r="L376" s="615"/>
      <c r="M376" s="615"/>
      <c r="N376" s="615"/>
      <c r="O376" s="615"/>
    </row>
    <row r="377" spans="7:15">
      <c r="G377" s="615"/>
      <c r="H377" s="615"/>
      <c r="I377" s="615"/>
      <c r="J377" s="615"/>
      <c r="K377" s="615"/>
      <c r="L377" s="615"/>
      <c r="M377" s="615"/>
      <c r="N377" s="615"/>
      <c r="O377" s="615"/>
    </row>
    <row r="378" spans="7:15">
      <c r="G378" s="615"/>
      <c r="H378" s="615"/>
      <c r="I378" s="615"/>
      <c r="J378" s="615"/>
      <c r="K378" s="615"/>
      <c r="L378" s="615"/>
      <c r="M378" s="615"/>
      <c r="N378" s="615"/>
      <c r="O378" s="615"/>
    </row>
    <row r="379" spans="7:15">
      <c r="G379" s="615"/>
      <c r="H379" s="615"/>
      <c r="I379" s="615"/>
      <c r="J379" s="615"/>
      <c r="K379" s="615"/>
      <c r="L379" s="615"/>
      <c r="M379" s="615"/>
      <c r="N379" s="615"/>
      <c r="O379" s="615"/>
    </row>
    <row r="380" spans="7:15">
      <c r="G380" s="615"/>
      <c r="H380" s="615"/>
      <c r="I380" s="615"/>
      <c r="J380" s="615"/>
      <c r="K380" s="615"/>
      <c r="L380" s="615"/>
      <c r="M380" s="615"/>
      <c r="N380" s="615"/>
      <c r="O380" s="615"/>
    </row>
    <row r="381" spans="7:15">
      <c r="G381" s="615"/>
      <c r="H381" s="615"/>
      <c r="I381" s="615"/>
      <c r="J381" s="615"/>
      <c r="K381" s="615"/>
      <c r="L381" s="615"/>
      <c r="M381" s="615"/>
      <c r="N381" s="615"/>
      <c r="O381" s="615"/>
    </row>
    <row r="382" spans="7:15">
      <c r="G382" s="615"/>
      <c r="H382" s="615"/>
      <c r="I382" s="615"/>
      <c r="J382" s="615"/>
      <c r="K382" s="615"/>
      <c r="L382" s="615"/>
      <c r="M382" s="615"/>
      <c r="N382" s="615"/>
      <c r="O382" s="615"/>
    </row>
    <row r="383" spans="7:15">
      <c r="G383" s="615"/>
      <c r="H383" s="615"/>
      <c r="I383" s="615"/>
      <c r="J383" s="615"/>
      <c r="K383" s="615"/>
      <c r="L383" s="615"/>
      <c r="M383" s="615"/>
      <c r="N383" s="615"/>
      <c r="O383" s="615"/>
    </row>
    <row r="384" spans="7:15">
      <c r="G384" s="615"/>
      <c r="H384" s="615"/>
      <c r="I384" s="615"/>
      <c r="J384" s="615"/>
      <c r="K384" s="615"/>
      <c r="L384" s="615"/>
      <c r="M384" s="615"/>
      <c r="N384" s="615"/>
      <c r="O384" s="615"/>
    </row>
    <row r="385" spans="7:15">
      <c r="G385" s="615"/>
      <c r="H385" s="615"/>
      <c r="I385" s="615"/>
      <c r="J385" s="615"/>
      <c r="K385" s="615"/>
      <c r="L385" s="615"/>
      <c r="M385" s="615"/>
      <c r="N385" s="615"/>
      <c r="O385" s="615"/>
    </row>
    <row r="386" spans="7:15">
      <c r="G386" s="615"/>
      <c r="H386" s="615"/>
      <c r="I386" s="615"/>
      <c r="J386" s="615"/>
      <c r="K386" s="615"/>
      <c r="L386" s="615"/>
      <c r="M386" s="615"/>
      <c r="N386" s="615"/>
      <c r="O386" s="615"/>
    </row>
    <row r="387" spans="7:15">
      <c r="G387" s="615"/>
      <c r="H387" s="615"/>
      <c r="I387" s="615"/>
      <c r="J387" s="615"/>
      <c r="K387" s="615"/>
      <c r="L387" s="615"/>
      <c r="M387" s="615"/>
      <c r="N387" s="615"/>
      <c r="O387" s="615"/>
    </row>
    <row r="388" spans="7:15">
      <c r="G388" s="615"/>
      <c r="H388" s="615"/>
      <c r="I388" s="615"/>
      <c r="J388" s="615"/>
      <c r="K388" s="615"/>
      <c r="L388" s="615"/>
      <c r="M388" s="615"/>
      <c r="N388" s="615"/>
      <c r="O388" s="615"/>
    </row>
    <row r="389" spans="7:15">
      <c r="G389" s="615"/>
      <c r="H389" s="615"/>
      <c r="I389" s="615"/>
      <c r="J389" s="615"/>
      <c r="K389" s="615"/>
      <c r="L389" s="615"/>
      <c r="M389" s="615"/>
      <c r="N389" s="615"/>
      <c r="O389" s="615"/>
    </row>
    <row r="390" spans="7:15">
      <c r="G390" s="615"/>
      <c r="H390" s="615"/>
      <c r="I390" s="615"/>
      <c r="J390" s="615"/>
      <c r="K390" s="615"/>
      <c r="L390" s="615"/>
      <c r="M390" s="615"/>
      <c r="N390" s="615"/>
      <c r="O390" s="615"/>
    </row>
    <row r="391" spans="7:15">
      <c r="G391" s="615"/>
      <c r="H391" s="615"/>
      <c r="I391" s="615"/>
      <c r="J391" s="615"/>
      <c r="K391" s="615"/>
      <c r="L391" s="615"/>
      <c r="M391" s="615"/>
      <c r="N391" s="615"/>
      <c r="O391" s="615"/>
    </row>
    <row r="392" spans="7:15">
      <c r="G392" s="615"/>
      <c r="H392" s="615"/>
      <c r="I392" s="615"/>
      <c r="J392" s="615"/>
      <c r="K392" s="615"/>
      <c r="L392" s="615"/>
      <c r="M392" s="615"/>
      <c r="N392" s="615"/>
      <c r="O392" s="615"/>
    </row>
    <row r="393" spans="7:15">
      <c r="G393" s="615"/>
      <c r="H393" s="615"/>
      <c r="I393" s="615"/>
      <c r="J393" s="615"/>
      <c r="K393" s="615"/>
      <c r="L393" s="615"/>
      <c r="M393" s="615"/>
      <c r="N393" s="615"/>
      <c r="O393" s="615"/>
    </row>
    <row r="394" spans="7:15">
      <c r="G394" s="615"/>
      <c r="H394" s="615"/>
      <c r="I394" s="615"/>
      <c r="J394" s="615"/>
      <c r="K394" s="615"/>
      <c r="L394" s="615"/>
      <c r="M394" s="615"/>
      <c r="N394" s="615"/>
      <c r="O394" s="615"/>
    </row>
    <row r="395" spans="7:15">
      <c r="G395" s="615"/>
      <c r="H395" s="615"/>
      <c r="I395" s="615"/>
      <c r="J395" s="615"/>
      <c r="K395" s="615"/>
      <c r="L395" s="615"/>
      <c r="M395" s="615"/>
      <c r="N395" s="615"/>
      <c r="O395" s="615"/>
    </row>
    <row r="396" spans="7:15">
      <c r="G396" s="615"/>
      <c r="H396" s="615"/>
      <c r="I396" s="615"/>
      <c r="J396" s="615"/>
      <c r="K396" s="615"/>
      <c r="L396" s="615"/>
      <c r="M396" s="615"/>
      <c r="N396" s="615"/>
      <c r="O396" s="615"/>
    </row>
    <row r="397" spans="7:15">
      <c r="G397" s="615"/>
      <c r="H397" s="615"/>
      <c r="I397" s="615"/>
      <c r="J397" s="615"/>
      <c r="K397" s="615"/>
      <c r="L397" s="615"/>
      <c r="M397" s="615"/>
      <c r="N397" s="615"/>
      <c r="O397" s="615"/>
    </row>
    <row r="398" spans="7:15">
      <c r="G398" s="615"/>
      <c r="H398" s="615"/>
      <c r="I398" s="615"/>
      <c r="J398" s="615"/>
      <c r="K398" s="615"/>
      <c r="L398" s="615"/>
      <c r="M398" s="615"/>
      <c r="N398" s="615"/>
      <c r="O398" s="615"/>
    </row>
    <row r="399" spans="7:15">
      <c r="G399" s="615"/>
      <c r="H399" s="615"/>
      <c r="I399" s="615"/>
      <c r="J399" s="615"/>
      <c r="K399" s="615"/>
      <c r="L399" s="615"/>
      <c r="M399" s="615"/>
      <c r="N399" s="615"/>
      <c r="O399" s="615"/>
    </row>
    <row r="400" spans="7:15">
      <c r="G400" s="615"/>
      <c r="H400" s="615"/>
      <c r="I400" s="615"/>
      <c r="J400" s="615"/>
      <c r="K400" s="615"/>
      <c r="L400" s="615"/>
      <c r="M400" s="615"/>
      <c r="N400" s="615"/>
      <c r="O400" s="615"/>
    </row>
    <row r="401" spans="7:15">
      <c r="G401" s="615"/>
      <c r="H401" s="615"/>
      <c r="I401" s="615"/>
      <c r="J401" s="615"/>
      <c r="K401" s="615"/>
      <c r="L401" s="615"/>
      <c r="M401" s="615"/>
      <c r="N401" s="615"/>
      <c r="O401" s="615"/>
    </row>
    <row r="402" spans="7:15">
      <c r="G402" s="615"/>
      <c r="H402" s="615"/>
      <c r="I402" s="615"/>
      <c r="J402" s="615"/>
      <c r="K402" s="615"/>
      <c r="L402" s="615"/>
      <c r="M402" s="615"/>
      <c r="N402" s="615"/>
      <c r="O402" s="615"/>
    </row>
    <row r="403" spans="7:15">
      <c r="G403" s="615"/>
      <c r="H403" s="615"/>
      <c r="I403" s="615"/>
      <c r="J403" s="615"/>
      <c r="K403" s="615"/>
      <c r="L403" s="615"/>
      <c r="M403" s="615"/>
      <c r="N403" s="615"/>
      <c r="O403" s="615"/>
    </row>
    <row r="404" spans="7:15">
      <c r="G404" s="615"/>
      <c r="H404" s="615"/>
      <c r="I404" s="615"/>
      <c r="J404" s="615"/>
      <c r="K404" s="615"/>
      <c r="L404" s="615"/>
      <c r="M404" s="615"/>
      <c r="N404" s="615"/>
      <c r="O404" s="615"/>
    </row>
    <row r="405" spans="7:15">
      <c r="G405" s="615"/>
      <c r="H405" s="615"/>
      <c r="I405" s="615"/>
      <c r="J405" s="615"/>
      <c r="K405" s="615"/>
      <c r="L405" s="615"/>
      <c r="M405" s="615"/>
      <c r="N405" s="615"/>
      <c r="O405" s="615"/>
    </row>
    <row r="406" spans="7:15">
      <c r="G406" s="615"/>
      <c r="H406" s="615"/>
      <c r="I406" s="615"/>
      <c r="J406" s="615"/>
      <c r="K406" s="615"/>
      <c r="L406" s="615"/>
      <c r="M406" s="615"/>
      <c r="N406" s="615"/>
      <c r="O406" s="615"/>
    </row>
    <row r="407" spans="7:15">
      <c r="G407" s="615"/>
      <c r="H407" s="615"/>
      <c r="I407" s="615"/>
      <c r="J407" s="615"/>
      <c r="K407" s="615"/>
      <c r="L407" s="615"/>
      <c r="M407" s="615"/>
      <c r="N407" s="615"/>
      <c r="O407" s="615"/>
    </row>
    <row r="408" spans="7:15">
      <c r="G408" s="615"/>
      <c r="H408" s="615"/>
      <c r="I408" s="615"/>
      <c r="J408" s="615"/>
      <c r="K408" s="615"/>
      <c r="L408" s="615"/>
      <c r="M408" s="615"/>
      <c r="N408" s="615"/>
      <c r="O408" s="615"/>
    </row>
    <row r="409" spans="7:15">
      <c r="G409" s="615"/>
      <c r="H409" s="615"/>
      <c r="I409" s="615"/>
      <c r="J409" s="615"/>
      <c r="K409" s="615"/>
      <c r="L409" s="615"/>
      <c r="M409" s="615"/>
      <c r="N409" s="615"/>
      <c r="O409" s="615"/>
    </row>
    <row r="410" spans="7:15">
      <c r="G410" s="615"/>
      <c r="H410" s="615"/>
      <c r="I410" s="615"/>
      <c r="J410" s="615"/>
      <c r="K410" s="615"/>
      <c r="L410" s="615"/>
      <c r="M410" s="615"/>
      <c r="N410" s="615"/>
      <c r="O410" s="615"/>
    </row>
    <row r="411" spans="7:15">
      <c r="G411" s="615"/>
      <c r="H411" s="615"/>
      <c r="I411" s="615"/>
      <c r="J411" s="615"/>
      <c r="K411" s="615"/>
      <c r="L411" s="615"/>
      <c r="M411" s="615"/>
      <c r="N411" s="615"/>
      <c r="O411" s="615"/>
    </row>
    <row r="412" spans="7:15">
      <c r="G412" s="615"/>
      <c r="H412" s="615"/>
      <c r="I412" s="615"/>
      <c r="J412" s="615"/>
      <c r="K412" s="615"/>
      <c r="L412" s="615"/>
      <c r="M412" s="615"/>
      <c r="N412" s="615"/>
      <c r="O412" s="615"/>
    </row>
    <row r="413" spans="7:15">
      <c r="G413" s="615"/>
      <c r="H413" s="615"/>
      <c r="I413" s="615"/>
      <c r="J413" s="615"/>
      <c r="K413" s="615"/>
      <c r="L413" s="615"/>
      <c r="M413" s="615"/>
      <c r="N413" s="615"/>
      <c r="O413" s="615"/>
    </row>
    <row r="414" spans="7:15">
      <c r="G414" s="615"/>
      <c r="H414" s="615"/>
      <c r="I414" s="615"/>
      <c r="J414" s="615"/>
      <c r="K414" s="615"/>
      <c r="L414" s="615"/>
      <c r="M414" s="615"/>
      <c r="N414" s="615"/>
      <c r="O414" s="615"/>
    </row>
    <row r="415" spans="7:15">
      <c r="G415" s="615"/>
      <c r="H415" s="615"/>
      <c r="I415" s="615"/>
      <c r="J415" s="615"/>
      <c r="K415" s="615"/>
      <c r="L415" s="615"/>
      <c r="M415" s="615"/>
      <c r="N415" s="615"/>
      <c r="O415" s="615"/>
    </row>
    <row r="416" spans="7:15">
      <c r="G416" s="615"/>
      <c r="H416" s="615"/>
      <c r="I416" s="615"/>
      <c r="J416" s="615"/>
      <c r="K416" s="615"/>
      <c r="L416" s="615"/>
      <c r="M416" s="615"/>
      <c r="N416" s="615"/>
      <c r="O416" s="615"/>
    </row>
    <row r="417" spans="7:15">
      <c r="G417" s="615"/>
      <c r="H417" s="615"/>
      <c r="I417" s="615"/>
      <c r="J417" s="615"/>
      <c r="K417" s="615"/>
      <c r="L417" s="615"/>
      <c r="M417" s="615"/>
      <c r="N417" s="615"/>
      <c r="O417" s="615"/>
    </row>
    <row r="418" spans="7:15">
      <c r="G418" s="615"/>
      <c r="H418" s="615"/>
      <c r="I418" s="615"/>
      <c r="J418" s="615"/>
      <c r="K418" s="615"/>
      <c r="L418" s="615"/>
      <c r="M418" s="615"/>
      <c r="N418" s="615"/>
      <c r="O418" s="615"/>
    </row>
    <row r="419" spans="7:15">
      <c r="G419" s="615"/>
      <c r="H419" s="615"/>
      <c r="I419" s="615"/>
      <c r="J419" s="615"/>
      <c r="K419" s="615"/>
      <c r="L419" s="615"/>
      <c r="M419" s="615"/>
      <c r="N419" s="615"/>
      <c r="O419" s="615"/>
    </row>
    <row r="420" spans="7:15">
      <c r="G420" s="615"/>
      <c r="H420" s="615"/>
      <c r="I420" s="615"/>
      <c r="J420" s="615"/>
      <c r="K420" s="615"/>
      <c r="L420" s="615"/>
      <c r="M420" s="615"/>
      <c r="N420" s="615"/>
      <c r="O420" s="615"/>
    </row>
    <row r="421" spans="7:15">
      <c r="G421" s="615"/>
      <c r="H421" s="615"/>
      <c r="I421" s="615"/>
      <c r="J421" s="615"/>
      <c r="K421" s="615"/>
      <c r="L421" s="615"/>
      <c r="M421" s="615"/>
      <c r="N421" s="615"/>
      <c r="O421" s="615"/>
    </row>
    <row r="422" spans="7:15">
      <c r="G422" s="615"/>
      <c r="H422" s="615"/>
      <c r="I422" s="615"/>
      <c r="J422" s="615"/>
      <c r="K422" s="615"/>
      <c r="L422" s="615"/>
      <c r="M422" s="615"/>
      <c r="N422" s="615"/>
      <c r="O422" s="615"/>
    </row>
    <row r="423" spans="7:15">
      <c r="G423" s="615"/>
      <c r="H423" s="615"/>
      <c r="I423" s="615"/>
      <c r="J423" s="615"/>
      <c r="K423" s="615"/>
      <c r="L423" s="615"/>
      <c r="M423" s="615"/>
      <c r="N423" s="615"/>
      <c r="O423" s="615"/>
    </row>
    <row r="424" spans="7:15">
      <c r="G424" s="615"/>
      <c r="H424" s="615"/>
      <c r="I424" s="615"/>
      <c r="J424" s="615"/>
      <c r="K424" s="615"/>
      <c r="L424" s="615"/>
      <c r="M424" s="615"/>
      <c r="N424" s="615"/>
      <c r="O424" s="615"/>
    </row>
    <row r="425" spans="7:15">
      <c r="G425" s="615"/>
      <c r="H425" s="615"/>
      <c r="I425" s="615"/>
      <c r="J425" s="615"/>
      <c r="K425" s="615"/>
      <c r="L425" s="615"/>
      <c r="M425" s="615"/>
      <c r="N425" s="615"/>
      <c r="O425" s="615"/>
    </row>
    <row r="426" spans="7:15">
      <c r="G426" s="615"/>
      <c r="H426" s="615"/>
      <c r="I426" s="615"/>
      <c r="J426" s="615"/>
      <c r="K426" s="615"/>
      <c r="L426" s="615"/>
      <c r="M426" s="615"/>
      <c r="N426" s="615"/>
      <c r="O426" s="615"/>
    </row>
    <row r="427" spans="7:15">
      <c r="G427" s="615"/>
      <c r="H427" s="615"/>
      <c r="I427" s="615"/>
      <c r="J427" s="615"/>
      <c r="K427" s="615"/>
      <c r="L427" s="615"/>
      <c r="M427" s="615"/>
      <c r="N427" s="615"/>
      <c r="O427" s="615"/>
    </row>
    <row r="428" spans="7:15">
      <c r="G428" s="615"/>
      <c r="H428" s="615"/>
      <c r="I428" s="615"/>
      <c r="J428" s="615"/>
      <c r="K428" s="615"/>
      <c r="L428" s="615"/>
      <c r="M428" s="615"/>
      <c r="N428" s="615"/>
      <c r="O428" s="615"/>
    </row>
    <row r="429" spans="7:15">
      <c r="G429" s="615"/>
      <c r="H429" s="615"/>
      <c r="I429" s="615"/>
      <c r="J429" s="615"/>
      <c r="K429" s="615"/>
      <c r="L429" s="615"/>
      <c r="M429" s="615"/>
      <c r="N429" s="615"/>
      <c r="O429" s="615"/>
    </row>
    <row r="430" spans="7:15">
      <c r="G430" s="615"/>
      <c r="H430" s="615"/>
      <c r="I430" s="615"/>
      <c r="J430" s="615"/>
      <c r="K430" s="615"/>
      <c r="L430" s="615"/>
      <c r="M430" s="615"/>
      <c r="N430" s="615"/>
      <c r="O430" s="615"/>
    </row>
    <row r="431" spans="7:15">
      <c r="G431" s="615"/>
      <c r="H431" s="615"/>
      <c r="I431" s="615"/>
      <c r="J431" s="615"/>
      <c r="K431" s="615"/>
      <c r="L431" s="615"/>
      <c r="M431" s="615"/>
      <c r="N431" s="615"/>
      <c r="O431" s="615"/>
    </row>
    <row r="432" spans="7:15">
      <c r="G432" s="615"/>
      <c r="H432" s="615"/>
      <c r="I432" s="615"/>
      <c r="J432" s="615"/>
      <c r="K432" s="615"/>
      <c r="L432" s="615"/>
      <c r="M432" s="615"/>
      <c r="N432" s="615"/>
      <c r="O432" s="615"/>
    </row>
    <row r="433" spans="7:15">
      <c r="G433" s="615"/>
      <c r="H433" s="615"/>
      <c r="I433" s="615"/>
      <c r="J433" s="615"/>
      <c r="K433" s="615"/>
      <c r="L433" s="615"/>
      <c r="M433" s="615"/>
      <c r="N433" s="615"/>
      <c r="O433" s="615"/>
    </row>
    <row r="434" spans="7:15">
      <c r="G434" s="615"/>
      <c r="H434" s="615"/>
      <c r="I434" s="615"/>
      <c r="J434" s="615"/>
      <c r="K434" s="615"/>
      <c r="L434" s="615"/>
      <c r="M434" s="615"/>
      <c r="N434" s="615"/>
      <c r="O434" s="615"/>
    </row>
    <row r="435" spans="7:15">
      <c r="G435" s="615"/>
      <c r="H435" s="615"/>
      <c r="I435" s="615"/>
      <c r="J435" s="615"/>
      <c r="K435" s="615"/>
      <c r="L435" s="615"/>
      <c r="M435" s="615"/>
      <c r="N435" s="615"/>
      <c r="O435" s="615"/>
    </row>
    <row r="436" spans="7:15">
      <c r="G436" s="615"/>
      <c r="H436" s="615"/>
      <c r="I436" s="615"/>
      <c r="J436" s="615"/>
      <c r="K436" s="615"/>
      <c r="L436" s="615"/>
      <c r="M436" s="615"/>
      <c r="N436" s="615"/>
      <c r="O436" s="615"/>
    </row>
    <row r="437" spans="7:15">
      <c r="G437" s="615"/>
      <c r="H437" s="615"/>
      <c r="I437" s="615"/>
      <c r="J437" s="615"/>
      <c r="K437" s="615"/>
      <c r="L437" s="615"/>
      <c r="M437" s="615"/>
      <c r="N437" s="615"/>
      <c r="O437" s="615"/>
    </row>
    <row r="438" spans="7:15">
      <c r="G438" s="615"/>
      <c r="H438" s="615"/>
      <c r="I438" s="615"/>
      <c r="J438" s="615"/>
      <c r="K438" s="615"/>
      <c r="L438" s="615"/>
      <c r="M438" s="615"/>
      <c r="N438" s="615"/>
      <c r="O438" s="615"/>
    </row>
    <row r="439" spans="7:15">
      <c r="G439" s="615"/>
      <c r="H439" s="615"/>
      <c r="I439" s="615"/>
      <c r="J439" s="615"/>
      <c r="K439" s="615"/>
      <c r="L439" s="615"/>
      <c r="M439" s="615"/>
      <c r="N439" s="615"/>
      <c r="O439" s="615"/>
    </row>
    <row r="440" spans="7:15">
      <c r="G440" s="615"/>
      <c r="H440" s="615"/>
      <c r="I440" s="615"/>
      <c r="J440" s="615"/>
      <c r="K440" s="615"/>
      <c r="L440" s="615"/>
      <c r="M440" s="615"/>
      <c r="N440" s="615"/>
      <c r="O440" s="615"/>
    </row>
    <row r="441" spans="7:15">
      <c r="G441" s="615"/>
      <c r="H441" s="615"/>
      <c r="I441" s="615"/>
      <c r="J441" s="615"/>
      <c r="K441" s="615"/>
      <c r="L441" s="615"/>
      <c r="M441" s="615"/>
      <c r="N441" s="615"/>
      <c r="O441" s="615"/>
    </row>
    <row r="442" spans="7:15">
      <c r="G442" s="615"/>
      <c r="H442" s="615"/>
      <c r="I442" s="615"/>
      <c r="J442" s="615"/>
      <c r="K442" s="615"/>
      <c r="L442" s="615"/>
      <c r="M442" s="615"/>
      <c r="N442" s="615"/>
      <c r="O442" s="615"/>
    </row>
    <row r="443" spans="7:15">
      <c r="G443" s="615"/>
      <c r="H443" s="615"/>
      <c r="I443" s="615"/>
      <c r="J443" s="615"/>
      <c r="K443" s="615"/>
      <c r="L443" s="615"/>
      <c r="M443" s="615"/>
      <c r="N443" s="615"/>
      <c r="O443" s="615"/>
    </row>
    <row r="444" spans="7:15">
      <c r="G444" s="615"/>
      <c r="H444" s="615"/>
      <c r="I444" s="615"/>
      <c r="J444" s="615"/>
      <c r="K444" s="615"/>
      <c r="L444" s="615"/>
      <c r="M444" s="615"/>
      <c r="N444" s="615"/>
      <c r="O444" s="615"/>
    </row>
    <row r="445" spans="7:15">
      <c r="G445" s="615"/>
      <c r="H445" s="615"/>
      <c r="I445" s="615"/>
      <c r="J445" s="615"/>
      <c r="K445" s="615"/>
      <c r="L445" s="615"/>
      <c r="M445" s="615"/>
      <c r="N445" s="615"/>
      <c r="O445" s="615"/>
    </row>
    <row r="446" spans="7:15">
      <c r="G446" s="615"/>
      <c r="H446" s="615"/>
      <c r="I446" s="615"/>
      <c r="J446" s="615"/>
      <c r="K446" s="615"/>
      <c r="L446" s="615"/>
      <c r="M446" s="615"/>
      <c r="N446" s="615"/>
      <c r="O446" s="615"/>
    </row>
    <row r="447" spans="7:15">
      <c r="G447" s="615"/>
      <c r="H447" s="615"/>
      <c r="I447" s="615"/>
      <c r="J447" s="615"/>
      <c r="K447" s="615"/>
      <c r="L447" s="615"/>
      <c r="M447" s="615"/>
      <c r="N447" s="615"/>
      <c r="O447" s="615"/>
    </row>
    <row r="448" spans="7:15">
      <c r="G448" s="615"/>
      <c r="H448" s="615"/>
      <c r="I448" s="615"/>
      <c r="J448" s="615"/>
      <c r="K448" s="615"/>
      <c r="L448" s="615"/>
      <c r="M448" s="615"/>
      <c r="N448" s="615"/>
      <c r="O448" s="615"/>
    </row>
    <row r="449" spans="7:15">
      <c r="G449" s="615"/>
      <c r="H449" s="615"/>
      <c r="I449" s="615"/>
      <c r="J449" s="615"/>
      <c r="K449" s="615"/>
      <c r="L449" s="615"/>
      <c r="M449" s="615"/>
      <c r="N449" s="615"/>
      <c r="O449" s="615"/>
    </row>
    <row r="450" spans="7:15">
      <c r="G450" s="615"/>
      <c r="H450" s="615"/>
      <c r="I450" s="615"/>
      <c r="J450" s="615"/>
      <c r="K450" s="615"/>
      <c r="L450" s="615"/>
      <c r="M450" s="615"/>
      <c r="N450" s="615"/>
      <c r="O450" s="615"/>
    </row>
    <row r="451" spans="7:15">
      <c r="G451" s="615"/>
      <c r="H451" s="615"/>
      <c r="I451" s="615"/>
      <c r="J451" s="615"/>
      <c r="K451" s="615"/>
      <c r="L451" s="615"/>
      <c r="M451" s="615"/>
      <c r="N451" s="615"/>
      <c r="O451" s="615"/>
    </row>
    <row r="452" spans="7:15">
      <c r="G452" s="615"/>
      <c r="H452" s="615"/>
      <c r="I452" s="615"/>
      <c r="J452" s="615"/>
      <c r="K452" s="615"/>
      <c r="L452" s="615"/>
      <c r="M452" s="615"/>
      <c r="N452" s="615"/>
      <c r="O452" s="615"/>
    </row>
    <row r="453" spans="7:15">
      <c r="G453" s="615"/>
      <c r="H453" s="615"/>
      <c r="I453" s="615"/>
      <c r="J453" s="615"/>
      <c r="K453" s="615"/>
      <c r="L453" s="615"/>
      <c r="M453" s="615"/>
      <c r="N453" s="615"/>
      <c r="O453" s="615"/>
    </row>
    <row r="454" spans="7:15">
      <c r="G454" s="615"/>
      <c r="H454" s="615"/>
      <c r="I454" s="615"/>
      <c r="J454" s="615"/>
      <c r="K454" s="615"/>
      <c r="L454" s="615"/>
      <c r="M454" s="615"/>
      <c r="N454" s="615"/>
      <c r="O454" s="615"/>
    </row>
    <row r="455" spans="7:15">
      <c r="G455" s="615"/>
      <c r="H455" s="615"/>
      <c r="I455" s="615"/>
      <c r="J455" s="615"/>
      <c r="K455" s="615"/>
      <c r="L455" s="615"/>
      <c r="M455" s="615"/>
      <c r="N455" s="615"/>
      <c r="O455" s="615"/>
    </row>
    <row r="456" spans="7:15">
      <c r="G456" s="615"/>
      <c r="H456" s="615"/>
      <c r="I456" s="615"/>
      <c r="J456" s="615"/>
      <c r="K456" s="615"/>
      <c r="L456" s="615"/>
      <c r="M456" s="615"/>
      <c r="N456" s="615"/>
      <c r="O456" s="615"/>
    </row>
    <row r="457" spans="7:15">
      <c r="G457" s="615"/>
      <c r="H457" s="615"/>
      <c r="I457" s="615"/>
      <c r="J457" s="615"/>
      <c r="K457" s="615"/>
      <c r="L457" s="615"/>
      <c r="M457" s="615"/>
      <c r="N457" s="615"/>
      <c r="O457" s="615"/>
    </row>
    <row r="458" spans="7:15">
      <c r="G458" s="615"/>
      <c r="H458" s="615"/>
      <c r="I458" s="615"/>
      <c r="J458" s="615"/>
      <c r="K458" s="615"/>
      <c r="L458" s="615"/>
      <c r="M458" s="615"/>
      <c r="N458" s="615"/>
      <c r="O458" s="615"/>
    </row>
    <row r="459" spans="7:15">
      <c r="G459" s="615"/>
      <c r="H459" s="615"/>
      <c r="I459" s="615"/>
      <c r="J459" s="615"/>
      <c r="K459" s="615"/>
      <c r="L459" s="615"/>
      <c r="M459" s="615"/>
      <c r="N459" s="615"/>
      <c r="O459" s="615"/>
    </row>
    <row r="460" spans="7:15">
      <c r="G460" s="615"/>
      <c r="H460" s="615"/>
      <c r="I460" s="615"/>
      <c r="J460" s="615"/>
      <c r="K460" s="615"/>
      <c r="L460" s="615"/>
      <c r="M460" s="615"/>
      <c r="N460" s="615"/>
      <c r="O460" s="615"/>
    </row>
    <row r="461" spans="7:15">
      <c r="G461" s="615"/>
      <c r="H461" s="615"/>
      <c r="I461" s="615"/>
      <c r="J461" s="615"/>
      <c r="K461" s="615"/>
      <c r="L461" s="615"/>
      <c r="M461" s="615"/>
      <c r="N461" s="615"/>
      <c r="O461" s="615"/>
    </row>
    <row r="462" spans="7:15">
      <c r="G462" s="615"/>
      <c r="H462" s="615"/>
      <c r="I462" s="615"/>
      <c r="J462" s="615"/>
      <c r="K462" s="615"/>
      <c r="L462" s="615"/>
      <c r="M462" s="615"/>
      <c r="N462" s="615"/>
      <c r="O462" s="615"/>
    </row>
    <row r="463" spans="7:15">
      <c r="G463" s="615"/>
      <c r="H463" s="615"/>
      <c r="I463" s="615"/>
      <c r="J463" s="615"/>
      <c r="K463" s="615"/>
      <c r="L463" s="615"/>
      <c r="M463" s="615"/>
      <c r="N463" s="615"/>
      <c r="O463" s="615"/>
    </row>
    <row r="464" spans="7:15">
      <c r="G464" s="615"/>
      <c r="H464" s="615"/>
      <c r="I464" s="615"/>
      <c r="J464" s="615"/>
      <c r="K464" s="615"/>
      <c r="L464" s="615"/>
      <c r="M464" s="615"/>
      <c r="N464" s="615"/>
      <c r="O464" s="615"/>
    </row>
    <row r="465" spans="7:15">
      <c r="G465" s="615"/>
      <c r="H465" s="615"/>
      <c r="I465" s="615"/>
      <c r="J465" s="615"/>
      <c r="K465" s="615"/>
      <c r="L465" s="615"/>
      <c r="M465" s="615"/>
      <c r="N465" s="615"/>
      <c r="O465" s="615"/>
    </row>
    <row r="466" spans="7:15">
      <c r="G466" s="615"/>
      <c r="H466" s="615"/>
      <c r="I466" s="615"/>
      <c r="J466" s="615"/>
      <c r="K466" s="615"/>
      <c r="L466" s="615"/>
      <c r="M466" s="615"/>
      <c r="N466" s="615"/>
      <c r="O466" s="615"/>
    </row>
    <row r="467" spans="7:15">
      <c r="G467" s="615"/>
      <c r="H467" s="615"/>
      <c r="I467" s="615"/>
      <c r="J467" s="615"/>
      <c r="K467" s="615"/>
      <c r="L467" s="615"/>
      <c r="M467" s="615"/>
      <c r="N467" s="615"/>
      <c r="O467" s="615"/>
    </row>
    <row r="468" spans="7:15">
      <c r="G468" s="615"/>
      <c r="H468" s="615"/>
      <c r="I468" s="615"/>
      <c r="J468" s="615"/>
      <c r="K468" s="615"/>
      <c r="L468" s="615"/>
      <c r="M468" s="615"/>
      <c r="N468" s="615"/>
      <c r="O468" s="615"/>
    </row>
    <row r="469" spans="7:15">
      <c r="G469" s="615"/>
      <c r="H469" s="615"/>
      <c r="I469" s="615"/>
      <c r="J469" s="615"/>
      <c r="K469" s="615"/>
      <c r="L469" s="615"/>
      <c r="M469" s="615"/>
      <c r="N469" s="615"/>
      <c r="O469" s="615"/>
    </row>
    <row r="470" spans="7:15">
      <c r="G470" s="615"/>
      <c r="H470" s="615"/>
      <c r="I470" s="615"/>
      <c r="J470" s="615"/>
      <c r="K470" s="615"/>
      <c r="L470" s="615"/>
      <c r="M470" s="615"/>
      <c r="N470" s="615"/>
      <c r="O470" s="615"/>
    </row>
    <row r="471" spans="7:15">
      <c r="G471" s="615"/>
      <c r="H471" s="615"/>
      <c r="I471" s="615"/>
      <c r="J471" s="615"/>
      <c r="K471" s="615"/>
      <c r="L471" s="615"/>
      <c r="M471" s="615"/>
      <c r="N471" s="615"/>
      <c r="O471" s="615"/>
    </row>
    <row r="472" spans="7:15">
      <c r="G472" s="615"/>
      <c r="H472" s="615"/>
      <c r="I472" s="615"/>
      <c r="J472" s="615"/>
      <c r="K472" s="615"/>
      <c r="L472" s="615"/>
      <c r="M472" s="615"/>
      <c r="N472" s="615"/>
      <c r="O472" s="615"/>
    </row>
    <row r="473" spans="7:15">
      <c r="G473" s="615"/>
      <c r="H473" s="615"/>
      <c r="I473" s="615"/>
      <c r="J473" s="615"/>
      <c r="K473" s="615"/>
      <c r="L473" s="615"/>
      <c r="M473" s="615"/>
      <c r="N473" s="615"/>
      <c r="O473" s="615"/>
    </row>
    <row r="474" spans="7:15">
      <c r="G474" s="615"/>
      <c r="H474" s="615"/>
      <c r="I474" s="615"/>
      <c r="J474" s="615"/>
      <c r="K474" s="615"/>
      <c r="L474" s="615"/>
      <c r="M474" s="615"/>
      <c r="N474" s="615"/>
      <c r="O474" s="615"/>
    </row>
    <row r="475" spans="7:15">
      <c r="G475" s="615"/>
      <c r="H475" s="615"/>
      <c r="I475" s="615"/>
      <c r="J475" s="615"/>
      <c r="K475" s="615"/>
      <c r="L475" s="615"/>
      <c r="M475" s="615"/>
      <c r="N475" s="615"/>
      <c r="O475" s="615"/>
    </row>
    <row r="476" spans="7:15">
      <c r="G476" s="615"/>
      <c r="H476" s="615"/>
      <c r="I476" s="615"/>
      <c r="J476" s="615"/>
      <c r="K476" s="615"/>
      <c r="L476" s="615"/>
      <c r="M476" s="615"/>
      <c r="N476" s="615"/>
      <c r="O476" s="615"/>
    </row>
    <row r="477" spans="7:15">
      <c r="G477" s="615"/>
      <c r="H477" s="615"/>
      <c r="I477" s="615"/>
      <c r="J477" s="615"/>
      <c r="K477" s="615"/>
      <c r="L477" s="615"/>
      <c r="M477" s="615"/>
      <c r="N477" s="615"/>
      <c r="O477" s="615"/>
    </row>
  </sheetData>
  <sheetProtection selectLockedCells="1"/>
  <mergeCells count="18">
    <mergeCell ref="B247:O247"/>
    <mergeCell ref="B245:O245"/>
    <mergeCell ref="B246:O246"/>
    <mergeCell ref="B235:O235"/>
    <mergeCell ref="B236:O236"/>
    <mergeCell ref="B237:O237"/>
    <mergeCell ref="B239:O239"/>
    <mergeCell ref="A3:C3"/>
    <mergeCell ref="C207:E207"/>
    <mergeCell ref="B234:O234"/>
    <mergeCell ref="C176:E176"/>
    <mergeCell ref="E1:O1"/>
    <mergeCell ref="C86:E86"/>
    <mergeCell ref="C59:E59"/>
    <mergeCell ref="C32:E32"/>
    <mergeCell ref="C113:E113"/>
    <mergeCell ref="C144:E144"/>
    <mergeCell ref="C5:E5"/>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13A.16</oddHeader>
    <oddFooter>&amp;L&amp;8&amp;G 
&amp;"Arial,Regular"REPORT ON
GOVERNMENT
SERVICES 2016&amp;C &amp;R&amp;8&amp;G&amp;"Arial,Regular" 
AGED CARE
SERVICES
&amp;"Arial,Regular"PAGE &amp;"Arial,Bold"&amp;P&amp;"Arial,Regular" of TABLE 13A.16</oddFooter>
  </headerFooter>
  <rowBreaks count="6" manualBreakCount="6">
    <brk id="41" max="14" man="1"/>
    <brk id="79" max="14" man="1"/>
    <brk id="118" max="14" man="1"/>
    <brk id="157" max="14" man="1"/>
    <brk id="193" max="14" man="1"/>
    <brk id="232" max="14"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216"/>
  <sheetViews>
    <sheetView showGridLines="0" zoomScaleNormal="100" zoomScaleSheetLayoutView="100" workbookViewId="0"/>
  </sheetViews>
  <sheetFormatPr defaultRowHeight="12.75"/>
  <cols>
    <col min="1" max="1" width="3.7109375" style="586" customWidth="1"/>
    <col min="2" max="3" width="2.7109375" style="586" customWidth="1"/>
    <col min="4" max="4" width="6.140625" style="586" customWidth="1"/>
    <col min="5" max="5" width="2.7109375" style="586" customWidth="1"/>
    <col min="6" max="6" width="3.7109375" style="586" customWidth="1"/>
    <col min="7" max="7" width="7.42578125" style="586" customWidth="1"/>
    <col min="8" max="8" width="6.85546875" style="586" customWidth="1"/>
    <col min="9" max="9" width="7.140625" style="586" customWidth="1"/>
    <col min="10" max="10" width="6.85546875" style="586" customWidth="1"/>
    <col min="11" max="11" width="7" style="586" customWidth="1"/>
    <col min="12" max="12" width="6.7109375" style="586" customWidth="1"/>
    <col min="13" max="13" width="7.140625" style="586" customWidth="1"/>
    <col min="14" max="14" width="6.140625" style="586" customWidth="1"/>
    <col min="15" max="15" width="8.5703125" style="586" customWidth="1"/>
    <col min="16" max="16384" width="9.140625" style="585"/>
  </cols>
  <sheetData>
    <row r="1" spans="1:15" s="633" customFormat="1" ht="33.75" customHeight="1">
      <c r="A1" s="635" t="s">
        <v>183</v>
      </c>
      <c r="B1" s="634"/>
      <c r="C1" s="634"/>
      <c r="D1" s="634"/>
      <c r="E1" s="1709" t="s">
        <v>619</v>
      </c>
      <c r="F1" s="1773"/>
      <c r="G1" s="1773"/>
      <c r="H1" s="1773"/>
      <c r="I1" s="1773"/>
      <c r="J1" s="1773"/>
      <c r="K1" s="1773"/>
      <c r="L1" s="1773"/>
      <c r="M1" s="1773"/>
      <c r="N1" s="1773"/>
      <c r="O1" s="1773"/>
    </row>
    <row r="2" spans="1:15" s="627" customFormat="1" ht="17.25" customHeight="1">
      <c r="A2" s="632"/>
      <c r="B2" s="631"/>
      <c r="C2" s="631"/>
      <c r="D2" s="631"/>
      <c r="E2" s="630"/>
      <c r="F2" s="629" t="s">
        <v>107</v>
      </c>
      <c r="G2" s="628" t="s">
        <v>85</v>
      </c>
      <c r="H2" s="628" t="s">
        <v>81</v>
      </c>
      <c r="I2" s="628" t="s">
        <v>77</v>
      </c>
      <c r="J2" s="628" t="s">
        <v>78</v>
      </c>
      <c r="K2" s="628" t="s">
        <v>79</v>
      </c>
      <c r="L2" s="628" t="s">
        <v>80</v>
      </c>
      <c r="M2" s="628" t="s">
        <v>82</v>
      </c>
      <c r="N2" s="628" t="s">
        <v>83</v>
      </c>
      <c r="O2" s="628" t="s">
        <v>84</v>
      </c>
    </row>
    <row r="3" spans="1:15" s="627" customFormat="1" ht="16.5" customHeight="1">
      <c r="A3" s="714" t="s">
        <v>618</v>
      </c>
      <c r="B3" s="714"/>
      <c r="C3" s="614"/>
      <c r="D3" s="614"/>
      <c r="E3" s="712"/>
      <c r="F3" s="626"/>
      <c r="G3" s="625"/>
      <c r="H3" s="625"/>
      <c r="I3" s="625"/>
      <c r="J3" s="625"/>
      <c r="K3" s="625"/>
      <c r="L3" s="625"/>
      <c r="M3" s="625"/>
      <c r="N3" s="625"/>
      <c r="O3" s="625"/>
    </row>
    <row r="4" spans="1:15" s="627" customFormat="1" ht="16.5" customHeight="1">
      <c r="A4" s="608"/>
      <c r="B4" s="705" t="s">
        <v>560</v>
      </c>
      <c r="C4" s="614"/>
      <c r="D4" s="614"/>
      <c r="E4" s="712"/>
      <c r="F4" s="614" t="s">
        <v>86</v>
      </c>
      <c r="G4" s="713">
        <v>934</v>
      </c>
      <c r="H4" s="713">
        <v>814</v>
      </c>
      <c r="I4" s="713">
        <v>498</v>
      </c>
      <c r="J4" s="713">
        <v>256</v>
      </c>
      <c r="K4" s="713">
        <v>299</v>
      </c>
      <c r="L4" s="713">
        <v>90</v>
      </c>
      <c r="M4" s="713">
        <v>23</v>
      </c>
      <c r="N4" s="713">
        <v>15</v>
      </c>
      <c r="O4" s="713">
        <v>2929</v>
      </c>
    </row>
    <row r="5" spans="1:15" s="627" customFormat="1" ht="16.5" customHeight="1">
      <c r="A5" s="608"/>
      <c r="B5" s="705" t="s">
        <v>559</v>
      </c>
      <c r="C5" s="614"/>
      <c r="D5" s="614"/>
      <c r="E5" s="712"/>
      <c r="F5" s="614" t="s">
        <v>86</v>
      </c>
      <c r="G5" s="713">
        <v>914</v>
      </c>
      <c r="H5" s="713">
        <v>801</v>
      </c>
      <c r="I5" s="713">
        <v>488</v>
      </c>
      <c r="J5" s="713">
        <v>254</v>
      </c>
      <c r="K5" s="713">
        <v>290</v>
      </c>
      <c r="L5" s="713">
        <v>88</v>
      </c>
      <c r="M5" s="713">
        <v>23</v>
      </c>
      <c r="N5" s="713">
        <v>15</v>
      </c>
      <c r="O5" s="713">
        <v>2873</v>
      </c>
    </row>
    <row r="6" spans="1:15" s="627" customFormat="1" ht="16.5" customHeight="1">
      <c r="A6" s="608"/>
      <c r="B6" s="705" t="s">
        <v>550</v>
      </c>
      <c r="C6" s="614"/>
      <c r="D6" s="614"/>
      <c r="E6" s="712"/>
      <c r="F6" s="614" t="s">
        <v>86</v>
      </c>
      <c r="G6" s="713">
        <v>899</v>
      </c>
      <c r="H6" s="713">
        <v>790</v>
      </c>
      <c r="I6" s="713">
        <v>480</v>
      </c>
      <c r="J6" s="713">
        <v>251</v>
      </c>
      <c r="K6" s="713">
        <v>282</v>
      </c>
      <c r="L6" s="713">
        <v>87</v>
      </c>
      <c r="M6" s="713">
        <v>24</v>
      </c>
      <c r="N6" s="713">
        <v>15</v>
      </c>
      <c r="O6" s="713">
        <v>2828</v>
      </c>
    </row>
    <row r="7" spans="1:15" s="627" customFormat="1" ht="16.5" customHeight="1">
      <c r="A7" s="608"/>
      <c r="B7" s="705" t="s">
        <v>551</v>
      </c>
      <c r="C7" s="614"/>
      <c r="D7" s="614"/>
      <c r="E7" s="712"/>
      <c r="F7" s="614" t="s">
        <v>86</v>
      </c>
      <c r="G7" s="713">
        <v>889</v>
      </c>
      <c r="H7" s="713">
        <v>780</v>
      </c>
      <c r="I7" s="713">
        <v>477</v>
      </c>
      <c r="J7" s="713">
        <v>245</v>
      </c>
      <c r="K7" s="713">
        <v>271</v>
      </c>
      <c r="L7" s="713">
        <v>82</v>
      </c>
      <c r="M7" s="713">
        <v>25</v>
      </c>
      <c r="N7" s="713">
        <v>14</v>
      </c>
      <c r="O7" s="713">
        <v>2783</v>
      </c>
    </row>
    <row r="8" spans="1:15" s="627" customFormat="1" ht="16.5" customHeight="1">
      <c r="A8" s="608"/>
      <c r="B8" s="705" t="s">
        <v>64</v>
      </c>
      <c r="C8" s="614"/>
      <c r="D8" s="614"/>
      <c r="E8" s="712"/>
      <c r="F8" s="614" t="s">
        <v>86</v>
      </c>
      <c r="G8" s="713">
        <v>887</v>
      </c>
      <c r="H8" s="713">
        <v>773</v>
      </c>
      <c r="I8" s="713">
        <v>480</v>
      </c>
      <c r="J8" s="713">
        <v>244</v>
      </c>
      <c r="K8" s="713">
        <v>267</v>
      </c>
      <c r="L8" s="713">
        <v>82</v>
      </c>
      <c r="M8" s="713">
        <v>26</v>
      </c>
      <c r="N8" s="713">
        <v>14</v>
      </c>
      <c r="O8" s="713">
        <v>2773</v>
      </c>
    </row>
    <row r="9" spans="1:15" s="627" customFormat="1" ht="16.5" customHeight="1">
      <c r="A9" s="608"/>
      <c r="B9" s="705" t="s">
        <v>545</v>
      </c>
      <c r="C9" s="596"/>
      <c r="D9" s="705"/>
      <c r="E9" s="712"/>
      <c r="F9" s="614" t="s">
        <v>86</v>
      </c>
      <c r="G9" s="713">
        <v>888</v>
      </c>
      <c r="H9" s="713">
        <v>761</v>
      </c>
      <c r="I9" s="713">
        <v>483</v>
      </c>
      <c r="J9" s="713">
        <v>245</v>
      </c>
      <c r="K9" s="713">
        <v>263</v>
      </c>
      <c r="L9" s="713">
        <v>79</v>
      </c>
      <c r="M9" s="713">
        <v>26</v>
      </c>
      <c r="N9" s="713">
        <v>15</v>
      </c>
      <c r="O9" s="713">
        <v>2760</v>
      </c>
    </row>
    <row r="10" spans="1:15" s="627" customFormat="1" ht="16.5" customHeight="1">
      <c r="A10" s="608"/>
      <c r="B10" s="705" t="s">
        <v>546</v>
      </c>
      <c r="C10" s="596"/>
      <c r="D10" s="705"/>
      <c r="E10" s="712"/>
      <c r="F10" s="614" t="s">
        <v>86</v>
      </c>
      <c r="G10" s="713">
        <v>884</v>
      </c>
      <c r="H10" s="713">
        <v>755</v>
      </c>
      <c r="I10" s="713">
        <v>460</v>
      </c>
      <c r="J10" s="713">
        <v>242</v>
      </c>
      <c r="K10" s="713">
        <v>264</v>
      </c>
      <c r="L10" s="713">
        <v>78</v>
      </c>
      <c r="M10" s="713">
        <v>26</v>
      </c>
      <c r="N10" s="713">
        <v>15</v>
      </c>
      <c r="O10" s="713">
        <v>2724</v>
      </c>
    </row>
    <row r="11" spans="1:15" s="627" customFormat="1" ht="16.5" customHeight="1">
      <c r="A11" s="608"/>
      <c r="B11" s="705" t="s">
        <v>547</v>
      </c>
      <c r="C11" s="596"/>
      <c r="D11" s="705"/>
      <c r="E11" s="712"/>
      <c r="F11" s="614" t="s">
        <v>86</v>
      </c>
      <c r="G11" s="713">
        <v>884</v>
      </c>
      <c r="H11" s="713">
        <v>756</v>
      </c>
      <c r="I11" s="713">
        <v>454</v>
      </c>
      <c r="J11" s="713">
        <v>242</v>
      </c>
      <c r="K11" s="713">
        <v>264</v>
      </c>
      <c r="L11" s="713">
        <v>78</v>
      </c>
      <c r="M11" s="713">
        <v>25</v>
      </c>
      <c r="N11" s="713">
        <v>15</v>
      </c>
      <c r="O11" s="713">
        <v>2718</v>
      </c>
    </row>
    <row r="12" spans="1:15" s="627" customFormat="1" ht="16.5" customHeight="1">
      <c r="A12" s="608"/>
      <c r="B12" s="705" t="s">
        <v>548</v>
      </c>
      <c r="C12" s="596"/>
      <c r="D12" s="705"/>
      <c r="E12" s="712"/>
      <c r="F12" s="614" t="s">
        <v>86</v>
      </c>
      <c r="G12" s="713">
        <v>876</v>
      </c>
      <c r="H12" s="713">
        <v>755</v>
      </c>
      <c r="I12" s="713">
        <v>443</v>
      </c>
      <c r="J12" s="713">
        <v>239</v>
      </c>
      <c r="K12" s="713">
        <v>260</v>
      </c>
      <c r="L12" s="713">
        <v>78</v>
      </c>
      <c r="M12" s="713">
        <v>25</v>
      </c>
      <c r="N12" s="713">
        <v>12</v>
      </c>
      <c r="O12" s="713">
        <v>2688</v>
      </c>
    </row>
    <row r="13" spans="1:15" s="627" customFormat="1" ht="16.5" customHeight="1">
      <c r="A13" s="608"/>
      <c r="B13" s="705" t="s">
        <v>549</v>
      </c>
      <c r="C13" s="596"/>
      <c r="D13" s="705"/>
      <c r="E13" s="712"/>
      <c r="F13" s="614" t="s">
        <v>86</v>
      </c>
      <c r="G13" s="713">
        <v>875</v>
      </c>
      <c r="H13" s="713">
        <v>754</v>
      </c>
      <c r="I13" s="713">
        <v>444</v>
      </c>
      <c r="J13" s="713">
        <v>238</v>
      </c>
      <c r="K13" s="713">
        <v>255</v>
      </c>
      <c r="L13" s="713">
        <v>78</v>
      </c>
      <c r="M13" s="713">
        <v>25</v>
      </c>
      <c r="N13" s="713">
        <v>12</v>
      </c>
      <c r="O13" s="713">
        <v>2681</v>
      </c>
    </row>
    <row r="14" spans="1:15" s="627" customFormat="1" ht="16.5" customHeight="1">
      <c r="A14" s="614" t="s">
        <v>617</v>
      </c>
      <c r="B14" s="614"/>
      <c r="C14" s="614"/>
      <c r="D14" s="614"/>
      <c r="E14" s="712"/>
      <c r="F14" s="626"/>
      <c r="G14" s="713"/>
      <c r="H14" s="713"/>
      <c r="I14" s="713"/>
      <c r="J14" s="713"/>
      <c r="K14" s="713"/>
      <c r="L14" s="713"/>
      <c r="M14" s="713"/>
      <c r="N14" s="713"/>
      <c r="O14" s="713"/>
    </row>
    <row r="15" spans="1:15" s="627" customFormat="1" ht="16.5" customHeight="1">
      <c r="A15" s="608"/>
      <c r="B15" s="705" t="s">
        <v>560</v>
      </c>
      <c r="C15" s="614"/>
      <c r="D15" s="614"/>
      <c r="E15" s="712"/>
      <c r="F15" s="614" t="s">
        <v>86</v>
      </c>
      <c r="G15" s="713">
        <v>56107</v>
      </c>
      <c r="H15" s="713">
        <v>42430</v>
      </c>
      <c r="I15" s="713">
        <v>29124</v>
      </c>
      <c r="J15" s="713">
        <v>13750</v>
      </c>
      <c r="K15" s="713">
        <v>15675</v>
      </c>
      <c r="L15" s="713">
        <v>4353</v>
      </c>
      <c r="M15" s="713">
        <v>1594</v>
      </c>
      <c r="N15" s="713">
        <v>435</v>
      </c>
      <c r="O15" s="713">
        <v>163468</v>
      </c>
    </row>
    <row r="16" spans="1:15" s="627" customFormat="1" ht="16.5" customHeight="1">
      <c r="A16" s="608"/>
      <c r="B16" s="705" t="s">
        <v>559</v>
      </c>
      <c r="C16" s="614"/>
      <c r="D16" s="614"/>
      <c r="E16" s="712"/>
      <c r="F16" s="614" t="s">
        <v>86</v>
      </c>
      <c r="G16" s="713">
        <v>57452</v>
      </c>
      <c r="H16" s="713">
        <v>43418</v>
      </c>
      <c r="I16" s="713">
        <v>29907</v>
      </c>
      <c r="J16" s="713">
        <v>13844</v>
      </c>
      <c r="K16" s="713">
        <v>16014</v>
      </c>
      <c r="L16" s="713">
        <v>4354</v>
      </c>
      <c r="M16" s="713">
        <v>1636</v>
      </c>
      <c r="N16" s="713">
        <v>445</v>
      </c>
      <c r="O16" s="713">
        <v>167070</v>
      </c>
    </row>
    <row r="17" spans="1:15" s="627" customFormat="1" ht="16.5" customHeight="1">
      <c r="A17" s="608"/>
      <c r="B17" s="705" t="s">
        <v>550</v>
      </c>
      <c r="C17" s="614"/>
      <c r="D17" s="614"/>
      <c r="E17" s="712"/>
      <c r="F17" s="614" t="s">
        <v>86</v>
      </c>
      <c r="G17" s="713">
        <v>59034</v>
      </c>
      <c r="H17" s="713">
        <v>44770</v>
      </c>
      <c r="I17" s="713">
        <v>30680</v>
      </c>
      <c r="J17" s="713">
        <v>14252</v>
      </c>
      <c r="K17" s="713">
        <v>16451</v>
      </c>
      <c r="L17" s="713">
        <v>4407</v>
      </c>
      <c r="M17" s="713">
        <v>1793</v>
      </c>
      <c r="N17" s="713">
        <v>445</v>
      </c>
      <c r="O17" s="713">
        <v>171832</v>
      </c>
    </row>
    <row r="18" spans="1:15" s="627" customFormat="1" ht="16.5" customHeight="1">
      <c r="A18" s="608"/>
      <c r="B18" s="705" t="s">
        <v>551</v>
      </c>
      <c r="C18" s="614"/>
      <c r="D18" s="614"/>
      <c r="E18" s="712"/>
      <c r="F18" s="614" t="s">
        <v>86</v>
      </c>
      <c r="G18" s="713">
        <v>60397</v>
      </c>
      <c r="H18" s="713">
        <v>45872</v>
      </c>
      <c r="I18" s="713">
        <v>31361</v>
      </c>
      <c r="J18" s="713">
        <v>14423</v>
      </c>
      <c r="K18" s="713">
        <v>16388</v>
      </c>
      <c r="L18" s="713">
        <v>4536</v>
      </c>
      <c r="M18" s="713">
        <v>1768</v>
      </c>
      <c r="N18" s="713">
        <v>480</v>
      </c>
      <c r="O18" s="713">
        <v>175225</v>
      </c>
    </row>
    <row r="19" spans="1:15" s="627" customFormat="1" ht="16.5" customHeight="1">
      <c r="A19" s="608"/>
      <c r="B19" s="705" t="s">
        <v>64</v>
      </c>
      <c r="C19" s="614"/>
      <c r="D19" s="614"/>
      <c r="E19" s="712"/>
      <c r="F19" s="614" t="s">
        <v>86</v>
      </c>
      <c r="G19" s="713">
        <v>61909</v>
      </c>
      <c r="H19" s="713">
        <v>46929</v>
      </c>
      <c r="I19" s="713">
        <v>32527</v>
      </c>
      <c r="J19" s="713">
        <v>14889</v>
      </c>
      <c r="K19" s="713">
        <v>16450</v>
      </c>
      <c r="L19" s="713">
        <v>4546</v>
      </c>
      <c r="M19" s="713">
        <v>2019</v>
      </c>
      <c r="N19" s="713">
        <v>480</v>
      </c>
      <c r="O19" s="713">
        <v>179749</v>
      </c>
    </row>
    <row r="20" spans="1:15" s="627" customFormat="1" ht="16.5" customHeight="1">
      <c r="A20" s="608"/>
      <c r="B20" s="705" t="s">
        <v>545</v>
      </c>
      <c r="C20" s="596"/>
      <c r="D20" s="705"/>
      <c r="E20" s="712"/>
      <c r="F20" s="614" t="s">
        <v>86</v>
      </c>
      <c r="G20" s="713">
        <v>63044</v>
      </c>
      <c r="H20" s="713">
        <v>47243</v>
      </c>
      <c r="I20" s="713">
        <v>33018</v>
      </c>
      <c r="J20" s="713">
        <v>15133</v>
      </c>
      <c r="K20" s="713">
        <v>16628</v>
      </c>
      <c r="L20" s="713">
        <v>4660</v>
      </c>
      <c r="M20" s="713">
        <v>2031</v>
      </c>
      <c r="N20" s="713">
        <v>545</v>
      </c>
      <c r="O20" s="713">
        <v>182302</v>
      </c>
    </row>
    <row r="21" spans="1:15" s="627" customFormat="1" ht="16.5" customHeight="1">
      <c r="A21" s="608"/>
      <c r="B21" s="705" t="s">
        <v>546</v>
      </c>
      <c r="C21" s="596"/>
      <c r="D21" s="705"/>
      <c r="E21" s="712"/>
      <c r="F21" s="614" t="s">
        <v>86</v>
      </c>
      <c r="G21" s="713">
        <v>63891</v>
      </c>
      <c r="H21" s="713">
        <v>47763</v>
      </c>
      <c r="I21" s="713">
        <v>33537</v>
      </c>
      <c r="J21" s="713">
        <v>15173</v>
      </c>
      <c r="K21" s="713">
        <v>16909</v>
      </c>
      <c r="L21" s="713">
        <v>4689</v>
      </c>
      <c r="M21" s="713">
        <v>2031</v>
      </c>
      <c r="N21" s="713">
        <v>545</v>
      </c>
      <c r="O21" s="713">
        <v>184570</v>
      </c>
    </row>
    <row r="22" spans="1:15" s="627" customFormat="1" ht="16.5" customHeight="1">
      <c r="A22" s="608"/>
      <c r="B22" s="705" t="s">
        <v>547</v>
      </c>
      <c r="C22" s="596"/>
      <c r="D22" s="705"/>
      <c r="E22" s="712"/>
      <c r="F22" s="614" t="s">
        <v>86</v>
      </c>
      <c r="G22" s="713">
        <v>64824</v>
      </c>
      <c r="H22" s="713">
        <v>48343</v>
      </c>
      <c r="I22" s="713">
        <v>33293</v>
      </c>
      <c r="J22" s="713">
        <v>15432</v>
      </c>
      <c r="K22" s="713">
        <v>17099</v>
      </c>
      <c r="L22" s="713">
        <v>4692</v>
      </c>
      <c r="M22" s="713">
        <v>2050</v>
      </c>
      <c r="N22" s="713">
        <v>545</v>
      </c>
      <c r="O22" s="713">
        <v>186278</v>
      </c>
    </row>
    <row r="23" spans="1:15" s="627" customFormat="1" ht="16.5" customHeight="1">
      <c r="A23" s="608"/>
      <c r="B23" s="705" t="s">
        <v>548</v>
      </c>
      <c r="C23" s="596"/>
      <c r="D23" s="705"/>
      <c r="E23" s="712"/>
      <c r="F23" s="614" t="s">
        <v>86</v>
      </c>
      <c r="G23" s="713">
        <v>65763</v>
      </c>
      <c r="H23" s="713">
        <v>49505</v>
      </c>
      <c r="I23" s="713">
        <v>33746</v>
      </c>
      <c r="J23" s="713">
        <v>15553</v>
      </c>
      <c r="K23" s="713">
        <v>17365</v>
      </c>
      <c r="L23" s="713">
        <v>4789</v>
      </c>
      <c r="M23" s="713">
        <v>2073</v>
      </c>
      <c r="N23" s="713">
        <v>489</v>
      </c>
      <c r="O23" s="713">
        <v>189283</v>
      </c>
    </row>
    <row r="24" spans="1:15" s="627" customFormat="1" ht="16.5" customHeight="1">
      <c r="A24" s="608"/>
      <c r="B24" s="705" t="s">
        <v>549</v>
      </c>
      <c r="C24" s="596"/>
      <c r="D24" s="705"/>
      <c r="E24" s="712"/>
      <c r="F24" s="614" t="s">
        <v>86</v>
      </c>
      <c r="G24" s="713">
        <v>66224</v>
      </c>
      <c r="H24" s="713">
        <v>50716</v>
      </c>
      <c r="I24" s="713">
        <v>34453</v>
      </c>
      <c r="J24" s="713">
        <v>15666</v>
      </c>
      <c r="K24" s="713">
        <v>17678</v>
      </c>
      <c r="L24" s="713">
        <v>4897</v>
      </c>
      <c r="M24" s="713">
        <v>2247</v>
      </c>
      <c r="N24" s="713">
        <v>489</v>
      </c>
      <c r="O24" s="713">
        <v>192370</v>
      </c>
    </row>
    <row r="25" spans="1:15" s="627" customFormat="1" ht="16.5" customHeight="1">
      <c r="A25" s="608" t="s">
        <v>616</v>
      </c>
      <c r="B25" s="608"/>
      <c r="C25" s="614"/>
      <c r="D25" s="614"/>
      <c r="E25" s="712"/>
      <c r="F25" s="626"/>
      <c r="G25" s="596"/>
      <c r="H25" s="596"/>
      <c r="I25" s="596"/>
      <c r="J25" s="596"/>
      <c r="K25" s="596"/>
      <c r="L25" s="596"/>
      <c r="M25" s="596"/>
      <c r="N25" s="596"/>
      <c r="O25" s="596"/>
    </row>
    <row r="26" spans="1:15" s="627" customFormat="1" ht="16.5" customHeight="1">
      <c r="A26" s="608"/>
      <c r="B26" s="705" t="s">
        <v>560</v>
      </c>
      <c r="C26" s="614"/>
      <c r="D26" s="614"/>
      <c r="E26" s="712"/>
      <c r="F26" s="614" t="s">
        <v>93</v>
      </c>
      <c r="G26" s="711">
        <v>95.35</v>
      </c>
      <c r="H26" s="711">
        <v>92.95</v>
      </c>
      <c r="I26" s="711">
        <v>95.89</v>
      </c>
      <c r="J26" s="711">
        <v>94.86</v>
      </c>
      <c r="K26" s="711">
        <v>97.51</v>
      </c>
      <c r="L26" s="711">
        <v>95.9</v>
      </c>
      <c r="M26" s="711">
        <v>97.9</v>
      </c>
      <c r="N26" s="711">
        <v>95.18</v>
      </c>
      <c r="O26" s="711">
        <v>95.03</v>
      </c>
    </row>
    <row r="27" spans="1:15" s="627" customFormat="1" ht="16.5" customHeight="1">
      <c r="A27" s="608"/>
      <c r="B27" s="705" t="s">
        <v>559</v>
      </c>
      <c r="C27" s="614"/>
      <c r="D27" s="614"/>
      <c r="E27" s="712"/>
      <c r="F27" s="614" t="s">
        <v>93</v>
      </c>
      <c r="G27" s="711">
        <v>94.368799999999993</v>
      </c>
      <c r="H27" s="711">
        <v>92.718900000000005</v>
      </c>
      <c r="I27" s="711">
        <v>95.106999999999999</v>
      </c>
      <c r="J27" s="711">
        <v>94.781000000000006</v>
      </c>
      <c r="K27" s="711">
        <v>97.752600000000001</v>
      </c>
      <c r="L27" s="711">
        <v>96.086399999999998</v>
      </c>
      <c r="M27" s="711">
        <v>96.422300000000007</v>
      </c>
      <c r="N27" s="711">
        <v>94.865700000000004</v>
      </c>
      <c r="O27" s="711">
        <v>94.495900000000006</v>
      </c>
    </row>
    <row r="28" spans="1:15" s="627" customFormat="1" ht="16.5" customHeight="1">
      <c r="A28" s="608"/>
      <c r="B28" s="705" t="s">
        <v>550</v>
      </c>
      <c r="C28" s="614"/>
      <c r="D28" s="614"/>
      <c r="E28" s="712"/>
      <c r="F28" s="614" t="s">
        <v>93</v>
      </c>
      <c r="G28" s="711">
        <v>93.7</v>
      </c>
      <c r="H28" s="711">
        <v>92</v>
      </c>
      <c r="I28" s="711">
        <v>93.2</v>
      </c>
      <c r="J28" s="711">
        <v>94.75</v>
      </c>
      <c r="K28" s="711">
        <v>96.7</v>
      </c>
      <c r="L28" s="711">
        <v>95.8</v>
      </c>
      <c r="M28" s="711">
        <v>91.100000000000009</v>
      </c>
      <c r="N28" s="711">
        <v>91</v>
      </c>
      <c r="O28" s="711">
        <v>93.600000000000009</v>
      </c>
    </row>
    <row r="29" spans="1:15" s="627" customFormat="1" ht="16.5" customHeight="1">
      <c r="A29" s="608"/>
      <c r="B29" s="705" t="s">
        <v>551</v>
      </c>
      <c r="C29" s="614"/>
      <c r="D29" s="614"/>
      <c r="E29" s="712"/>
      <c r="F29" s="614" t="s">
        <v>93</v>
      </c>
      <c r="G29" s="711">
        <v>92.718918431969996</v>
      </c>
      <c r="H29" s="711">
        <v>91.571169803090001</v>
      </c>
      <c r="I29" s="711">
        <v>92.625641088889992</v>
      </c>
      <c r="J29" s="711">
        <v>94.240464539559994</v>
      </c>
      <c r="K29" s="711">
        <v>96.176770005830008</v>
      </c>
      <c r="L29" s="711">
        <v>94.24697662378</v>
      </c>
      <c r="M29" s="711">
        <v>92.44170727497</v>
      </c>
      <c r="N29" s="711">
        <v>88.967287488059995</v>
      </c>
      <c r="O29" s="711">
        <v>92.880432964159994</v>
      </c>
    </row>
    <row r="30" spans="1:15" s="627" customFormat="1" ht="16.5" customHeight="1">
      <c r="A30" s="608"/>
      <c r="B30" s="705" t="s">
        <v>64</v>
      </c>
      <c r="C30" s="614"/>
      <c r="D30" s="614"/>
      <c r="E30" s="712"/>
      <c r="F30" s="614" t="s">
        <v>93</v>
      </c>
      <c r="G30" s="711">
        <v>92.386895937749998</v>
      </c>
      <c r="H30" s="711">
        <v>91.326701612240001</v>
      </c>
      <c r="I30" s="711">
        <v>91.313126114159999</v>
      </c>
      <c r="J30" s="711">
        <v>94.019124831680003</v>
      </c>
      <c r="K30" s="711">
        <v>96.098542392670012</v>
      </c>
      <c r="L30" s="711">
        <v>93.966500012080004</v>
      </c>
      <c r="M30" s="711">
        <v>91.619822632419996</v>
      </c>
      <c r="N30" s="711">
        <v>89.047945205479991</v>
      </c>
      <c r="O30" s="711">
        <v>92.414086910310004</v>
      </c>
    </row>
    <row r="31" spans="1:15" s="627" customFormat="1" ht="16.5" customHeight="1">
      <c r="A31" s="608"/>
      <c r="B31" s="705" t="s">
        <v>545</v>
      </c>
      <c r="C31" s="596"/>
      <c r="D31" s="705"/>
      <c r="E31" s="712"/>
      <c r="F31" s="614" t="s">
        <v>93</v>
      </c>
      <c r="G31" s="711">
        <v>92.943974813162001</v>
      </c>
      <c r="H31" s="711">
        <v>92.297296644976001</v>
      </c>
      <c r="I31" s="711">
        <v>92.478622760375004</v>
      </c>
      <c r="J31" s="711">
        <v>93.704541375370994</v>
      </c>
      <c r="K31" s="711">
        <v>96.120846480058006</v>
      </c>
      <c r="L31" s="711">
        <v>94.086642194971006</v>
      </c>
      <c r="M31" s="711">
        <v>91.783649932065998</v>
      </c>
      <c r="N31" s="711">
        <v>90.875759187214996</v>
      </c>
      <c r="O31" s="711">
        <v>93.055035921027994</v>
      </c>
    </row>
    <row r="32" spans="1:15" s="627" customFormat="1" ht="16.5" customHeight="1">
      <c r="A32" s="608"/>
      <c r="B32" s="705" t="s">
        <v>546</v>
      </c>
      <c r="C32" s="596"/>
      <c r="D32" s="705"/>
      <c r="E32" s="712"/>
      <c r="F32" s="614" t="s">
        <v>93</v>
      </c>
      <c r="G32" s="711">
        <v>92.559093319289005</v>
      </c>
      <c r="H32" s="711">
        <v>92.434464288941001</v>
      </c>
      <c r="I32" s="711">
        <v>92.053825516871001</v>
      </c>
      <c r="J32" s="711">
        <v>93.739412140655006</v>
      </c>
      <c r="K32" s="711">
        <v>95.195611934214</v>
      </c>
      <c r="L32" s="711">
        <v>92.589241136466001</v>
      </c>
      <c r="M32" s="711">
        <v>93.698358503308</v>
      </c>
      <c r="N32" s="711">
        <v>91.586704767634004</v>
      </c>
      <c r="O32" s="711">
        <v>92.784599610068</v>
      </c>
    </row>
    <row r="33" spans="1:15" s="627" customFormat="1" ht="16.5" customHeight="1">
      <c r="A33" s="608"/>
      <c r="B33" s="705" t="s">
        <v>547</v>
      </c>
      <c r="C33" s="596"/>
      <c r="D33" s="705"/>
      <c r="E33" s="712"/>
      <c r="F33" s="614" t="s">
        <v>93</v>
      </c>
      <c r="G33" s="711">
        <v>92.555258097079999</v>
      </c>
      <c r="H33" s="711">
        <v>92.120903953642994</v>
      </c>
      <c r="I33" s="711">
        <v>92.606418619652004</v>
      </c>
      <c r="J33" s="711">
        <v>93.553940014481</v>
      </c>
      <c r="K33" s="711">
        <v>94.683851101854998</v>
      </c>
      <c r="L33" s="711">
        <v>92.370601849007997</v>
      </c>
      <c r="M33" s="711">
        <v>93.491271257254994</v>
      </c>
      <c r="N33" s="711">
        <v>91.113736332787994</v>
      </c>
      <c r="O33" s="711">
        <v>92.731338924815006</v>
      </c>
    </row>
    <row r="34" spans="1:15" s="627" customFormat="1" ht="16.5" customHeight="1">
      <c r="A34" s="608"/>
      <c r="B34" s="705" t="s">
        <v>548</v>
      </c>
      <c r="C34" s="596"/>
      <c r="D34" s="705"/>
      <c r="E34" s="712"/>
      <c r="F34" s="614" t="s">
        <v>93</v>
      </c>
      <c r="G34" s="711">
        <v>93.052788300000003</v>
      </c>
      <c r="H34" s="711">
        <v>92.451351299999999</v>
      </c>
      <c r="I34" s="711">
        <v>92.762027399999994</v>
      </c>
      <c r="J34" s="711">
        <v>94.497760700000001</v>
      </c>
      <c r="K34" s="711">
        <v>93.872938500000004</v>
      </c>
      <c r="L34" s="711">
        <v>92.129081099999993</v>
      </c>
      <c r="M34" s="711">
        <v>95.539910800000001</v>
      </c>
      <c r="N34" s="711">
        <v>86.029665199999997</v>
      </c>
      <c r="O34" s="711">
        <v>93.022468099999998</v>
      </c>
    </row>
    <row r="35" spans="1:15" s="627" customFormat="1" ht="16.5" customHeight="1">
      <c r="A35" s="608"/>
      <c r="B35" s="705" t="s">
        <v>549</v>
      </c>
      <c r="C35" s="596"/>
      <c r="D35" s="705"/>
      <c r="E35" s="712"/>
      <c r="F35" s="614" t="s">
        <v>93</v>
      </c>
      <c r="G35" s="711">
        <v>92.5</v>
      </c>
      <c r="H35" s="711">
        <v>91.6</v>
      </c>
      <c r="I35" s="711">
        <v>92.7</v>
      </c>
      <c r="J35" s="711">
        <v>94.4</v>
      </c>
      <c r="K35" s="711">
        <v>93.2</v>
      </c>
      <c r="L35" s="711">
        <v>90.6</v>
      </c>
      <c r="M35" s="711">
        <v>94.5</v>
      </c>
      <c r="N35" s="711">
        <v>92.8</v>
      </c>
      <c r="O35" s="711">
        <v>92.5</v>
      </c>
    </row>
    <row r="36" spans="1:15" s="627" customFormat="1" ht="16.5" customHeight="1">
      <c r="A36" s="608" t="s">
        <v>615</v>
      </c>
      <c r="B36" s="608"/>
      <c r="C36" s="608"/>
      <c r="D36" s="608"/>
      <c r="E36" s="608"/>
      <c r="F36" s="611"/>
      <c r="G36" s="710"/>
      <c r="H36" s="710"/>
      <c r="I36" s="710"/>
      <c r="J36" s="710"/>
      <c r="K36" s="710"/>
      <c r="L36" s="710"/>
      <c r="M36" s="710"/>
      <c r="N36" s="710"/>
      <c r="O36" s="710"/>
    </row>
    <row r="37" spans="1:15" s="627" customFormat="1" ht="16.5" customHeight="1">
      <c r="A37" s="707"/>
      <c r="B37" s="705" t="s">
        <v>560</v>
      </c>
      <c r="C37" s="608"/>
      <c r="D37" s="608"/>
      <c r="E37" s="608"/>
      <c r="F37" s="608"/>
      <c r="G37" s="704"/>
      <c r="H37" s="704"/>
      <c r="I37" s="704"/>
      <c r="J37" s="704"/>
      <c r="K37" s="704"/>
      <c r="L37" s="704"/>
      <c r="M37" s="704"/>
      <c r="N37" s="704"/>
      <c r="O37" s="704"/>
    </row>
    <row r="38" spans="1:15" ht="16.5" customHeight="1">
      <c r="A38" s="608"/>
      <c r="B38" s="706" t="s">
        <v>98</v>
      </c>
      <c r="D38" s="608"/>
      <c r="E38" s="608"/>
      <c r="F38" s="611" t="s">
        <v>93</v>
      </c>
      <c r="G38" s="702">
        <v>69.7</v>
      </c>
      <c r="H38" s="702">
        <v>71.3</v>
      </c>
      <c r="I38" s="702">
        <v>53.6</v>
      </c>
      <c r="J38" s="702">
        <v>76.599999999999994</v>
      </c>
      <c r="K38" s="702">
        <v>76.7</v>
      </c>
      <c r="L38" s="702" t="s">
        <v>114</v>
      </c>
      <c r="M38" s="702">
        <v>100</v>
      </c>
      <c r="N38" s="702" t="s">
        <v>114</v>
      </c>
      <c r="O38" s="702">
        <v>66.8</v>
      </c>
    </row>
    <row r="39" spans="1:15" ht="16.5" customHeight="1">
      <c r="A39" s="608"/>
      <c r="B39" s="706" t="s">
        <v>99</v>
      </c>
      <c r="D39" s="608"/>
      <c r="E39" s="608"/>
      <c r="F39" s="611" t="s">
        <v>93</v>
      </c>
      <c r="G39" s="702">
        <v>23.5</v>
      </c>
      <c r="H39" s="702">
        <v>23.2</v>
      </c>
      <c r="I39" s="702">
        <v>30.3</v>
      </c>
      <c r="J39" s="702">
        <v>14.5</v>
      </c>
      <c r="K39" s="702">
        <v>11.3</v>
      </c>
      <c r="L39" s="702">
        <v>74.8</v>
      </c>
      <c r="M39" s="702" t="s">
        <v>114</v>
      </c>
      <c r="N39" s="702" t="s">
        <v>114</v>
      </c>
      <c r="O39" s="702">
        <v>23.8</v>
      </c>
    </row>
    <row r="40" spans="1:15" ht="16.5" customHeight="1">
      <c r="A40" s="608"/>
      <c r="B40" s="706" t="s">
        <v>100</v>
      </c>
      <c r="D40" s="608"/>
      <c r="E40" s="608"/>
      <c r="F40" s="611" t="s">
        <v>93</v>
      </c>
      <c r="G40" s="702">
        <v>6.5</v>
      </c>
      <c r="H40" s="702">
        <v>5.4</v>
      </c>
      <c r="I40" s="702">
        <v>14.7</v>
      </c>
      <c r="J40" s="702">
        <v>7.1</v>
      </c>
      <c r="K40" s="702">
        <v>10.8</v>
      </c>
      <c r="L40" s="702">
        <v>23.5</v>
      </c>
      <c r="M40" s="702" t="s">
        <v>114</v>
      </c>
      <c r="N40" s="702">
        <v>55.4</v>
      </c>
      <c r="O40" s="702">
        <v>8.6999999999999993</v>
      </c>
    </row>
    <row r="41" spans="1:15" ht="16.5" customHeight="1">
      <c r="A41" s="608"/>
      <c r="B41" s="706" t="s">
        <v>101</v>
      </c>
      <c r="D41" s="608"/>
      <c r="E41" s="608"/>
      <c r="F41" s="611" t="s">
        <v>93</v>
      </c>
      <c r="G41" s="702">
        <v>0.2</v>
      </c>
      <c r="H41" s="702">
        <v>0.1</v>
      </c>
      <c r="I41" s="702">
        <v>0.8</v>
      </c>
      <c r="J41" s="702">
        <v>1.04</v>
      </c>
      <c r="K41" s="702">
        <v>1.3</v>
      </c>
      <c r="L41" s="702">
        <v>1.1000000000000001</v>
      </c>
      <c r="M41" s="702" t="s">
        <v>114</v>
      </c>
      <c r="N41" s="702">
        <v>40.200000000000003</v>
      </c>
      <c r="O41" s="702">
        <v>0.6</v>
      </c>
    </row>
    <row r="42" spans="1:15" ht="16.5" customHeight="1">
      <c r="A42" s="608"/>
      <c r="B42" s="706" t="s">
        <v>102</v>
      </c>
      <c r="D42" s="608"/>
      <c r="E42" s="608"/>
      <c r="F42" s="611" t="s">
        <v>93</v>
      </c>
      <c r="G42" s="702">
        <v>0</v>
      </c>
      <c r="H42" s="702" t="s">
        <v>114</v>
      </c>
      <c r="I42" s="702">
        <v>0.6</v>
      </c>
      <c r="J42" s="702">
        <v>0.8</v>
      </c>
      <c r="K42" s="702">
        <v>0</v>
      </c>
      <c r="L42" s="702">
        <v>0.5</v>
      </c>
      <c r="M42" s="702" t="s">
        <v>114</v>
      </c>
      <c r="N42" s="702">
        <v>4.4000000000000004</v>
      </c>
      <c r="O42" s="702">
        <v>0.2</v>
      </c>
    </row>
    <row r="43" spans="1:15" s="627" customFormat="1" ht="16.5" customHeight="1">
      <c r="A43" s="707"/>
      <c r="B43" s="705" t="s">
        <v>559</v>
      </c>
      <c r="C43" s="608"/>
      <c r="D43" s="608"/>
      <c r="E43" s="608"/>
      <c r="F43" s="608"/>
      <c r="G43" s="704"/>
      <c r="H43" s="704"/>
      <c r="I43" s="704"/>
      <c r="J43" s="704"/>
      <c r="K43" s="704"/>
      <c r="L43" s="704"/>
      <c r="M43" s="704"/>
      <c r="N43" s="704"/>
      <c r="O43" s="704"/>
    </row>
    <row r="44" spans="1:15" ht="16.5" customHeight="1">
      <c r="A44" s="608"/>
      <c r="B44" s="706" t="s">
        <v>98</v>
      </c>
      <c r="D44" s="608"/>
      <c r="E44" s="608"/>
      <c r="F44" s="611" t="s">
        <v>93</v>
      </c>
      <c r="G44" s="702">
        <v>69.400000000000006</v>
      </c>
      <c r="H44" s="702">
        <v>71.5</v>
      </c>
      <c r="I44" s="702">
        <v>53.1</v>
      </c>
      <c r="J44" s="702">
        <v>76.3</v>
      </c>
      <c r="K44" s="702">
        <v>76.5</v>
      </c>
      <c r="L44" s="702" t="s">
        <v>114</v>
      </c>
      <c r="M44" s="702">
        <v>100</v>
      </c>
      <c r="N44" s="702" t="s">
        <v>114</v>
      </c>
      <c r="O44" s="702">
        <v>66.599999999999994</v>
      </c>
    </row>
    <row r="45" spans="1:15" ht="16.5" customHeight="1">
      <c r="A45" s="608"/>
      <c r="B45" s="706" t="s">
        <v>99</v>
      </c>
      <c r="D45" s="608"/>
      <c r="E45" s="608"/>
      <c r="F45" s="611" t="s">
        <v>93</v>
      </c>
      <c r="G45" s="702">
        <v>24</v>
      </c>
      <c r="H45" s="702">
        <v>23.1</v>
      </c>
      <c r="I45" s="702">
        <v>30.9</v>
      </c>
      <c r="J45" s="702">
        <v>14.4</v>
      </c>
      <c r="K45" s="702">
        <v>11.6</v>
      </c>
      <c r="L45" s="702">
        <v>74.3</v>
      </c>
      <c r="M45" s="702" t="s">
        <v>114</v>
      </c>
      <c r="N45" s="702" t="s">
        <v>114</v>
      </c>
      <c r="O45" s="702">
        <v>24</v>
      </c>
    </row>
    <row r="46" spans="1:15" ht="16.5" customHeight="1">
      <c r="A46" s="608"/>
      <c r="B46" s="706" t="s">
        <v>100</v>
      </c>
      <c r="D46" s="608"/>
      <c r="E46" s="608"/>
      <c r="F46" s="611" t="s">
        <v>93</v>
      </c>
      <c r="G46" s="702">
        <v>6.4</v>
      </c>
      <c r="H46" s="702">
        <v>5.3</v>
      </c>
      <c r="I46" s="702">
        <v>14.6</v>
      </c>
      <c r="J46" s="702">
        <v>7.3</v>
      </c>
      <c r="K46" s="702">
        <v>10.6</v>
      </c>
      <c r="L46" s="702">
        <v>24</v>
      </c>
      <c r="M46" s="702" t="s">
        <v>114</v>
      </c>
      <c r="N46" s="702">
        <v>54.2</v>
      </c>
      <c r="O46" s="702">
        <v>8.6</v>
      </c>
    </row>
    <row r="47" spans="1:15" ht="16.5" customHeight="1">
      <c r="A47" s="608"/>
      <c r="B47" s="706" t="s">
        <v>101</v>
      </c>
      <c r="D47" s="608"/>
      <c r="E47" s="608"/>
      <c r="F47" s="611" t="s">
        <v>93</v>
      </c>
      <c r="G47" s="702">
        <v>0.2</v>
      </c>
      <c r="H47" s="702">
        <v>0.1</v>
      </c>
      <c r="I47" s="702">
        <v>0.8</v>
      </c>
      <c r="J47" s="702">
        <v>1.2</v>
      </c>
      <c r="K47" s="702">
        <v>1.3</v>
      </c>
      <c r="L47" s="702">
        <v>1.1000000000000001</v>
      </c>
      <c r="M47" s="702" t="s">
        <v>114</v>
      </c>
      <c r="N47" s="702">
        <v>41.6</v>
      </c>
      <c r="O47" s="702">
        <v>0.6</v>
      </c>
    </row>
    <row r="48" spans="1:15" ht="16.5" customHeight="1">
      <c r="A48" s="608"/>
      <c r="B48" s="706" t="s">
        <v>102</v>
      </c>
      <c r="D48" s="608"/>
      <c r="E48" s="608"/>
      <c r="F48" s="611" t="s">
        <v>93</v>
      </c>
      <c r="G48" s="702">
        <v>0</v>
      </c>
      <c r="H48" s="702" t="s">
        <v>114</v>
      </c>
      <c r="I48" s="702">
        <v>0.5</v>
      </c>
      <c r="J48" s="702">
        <v>0.8</v>
      </c>
      <c r="K48" s="702">
        <v>0</v>
      </c>
      <c r="L48" s="702">
        <v>0.5</v>
      </c>
      <c r="M48" s="702" t="s">
        <v>114</v>
      </c>
      <c r="N48" s="702">
        <v>4.3</v>
      </c>
      <c r="O48" s="702">
        <v>0.2</v>
      </c>
    </row>
    <row r="49" spans="1:15" s="627" customFormat="1" ht="16.5" customHeight="1">
      <c r="A49" s="707"/>
      <c r="B49" s="705" t="s">
        <v>550</v>
      </c>
      <c r="C49" s="608"/>
      <c r="D49" s="608"/>
      <c r="E49" s="608"/>
      <c r="F49" s="608"/>
      <c r="G49" s="704"/>
      <c r="H49" s="704"/>
      <c r="I49" s="704"/>
      <c r="J49" s="704"/>
      <c r="K49" s="704"/>
      <c r="L49" s="704"/>
      <c r="M49" s="704"/>
      <c r="N49" s="704"/>
      <c r="O49" s="704"/>
    </row>
    <row r="50" spans="1:15" ht="16.5" customHeight="1">
      <c r="A50" s="608"/>
      <c r="B50" s="706" t="s">
        <v>98</v>
      </c>
      <c r="D50" s="608"/>
      <c r="E50" s="608"/>
      <c r="F50" s="611" t="s">
        <v>93</v>
      </c>
      <c r="G50" s="702">
        <v>69.91225</v>
      </c>
      <c r="H50" s="702">
        <v>71.802549999999997</v>
      </c>
      <c r="I50" s="702">
        <v>61.851370000000003</v>
      </c>
      <c r="J50" s="702">
        <v>77.111980000000003</v>
      </c>
      <c r="K50" s="702">
        <v>77.800740000000005</v>
      </c>
      <c r="L50" s="702" t="s">
        <v>114</v>
      </c>
      <c r="M50" s="702">
        <v>100</v>
      </c>
      <c r="N50" s="702" t="s">
        <v>114</v>
      </c>
      <c r="O50" s="702">
        <v>68.657759999999996</v>
      </c>
    </row>
    <row r="51" spans="1:15" ht="16.5" customHeight="1">
      <c r="A51" s="608"/>
      <c r="B51" s="706" t="s">
        <v>99</v>
      </c>
      <c r="D51" s="608"/>
      <c r="E51" s="608"/>
      <c r="F51" s="611" t="s">
        <v>93</v>
      </c>
      <c r="G51" s="702">
        <v>23.818480000000001</v>
      </c>
      <c r="H51" s="702">
        <v>22.83672</v>
      </c>
      <c r="I51" s="702">
        <v>24.49804</v>
      </c>
      <c r="J51" s="702">
        <v>13.584060000000001</v>
      </c>
      <c r="K51" s="702">
        <v>10.87472</v>
      </c>
      <c r="L51" s="702">
        <v>73.610169999999997</v>
      </c>
      <c r="M51" s="702" t="s">
        <v>114</v>
      </c>
      <c r="N51" s="702" t="s">
        <v>114</v>
      </c>
      <c r="O51" s="702">
        <v>22.562740000000002</v>
      </c>
    </row>
    <row r="52" spans="1:15" ht="16.5" customHeight="1">
      <c r="A52" s="608"/>
      <c r="B52" s="706" t="s">
        <v>100</v>
      </c>
      <c r="D52" s="608"/>
      <c r="E52" s="608"/>
      <c r="F52" s="611" t="s">
        <v>93</v>
      </c>
      <c r="G52" s="702">
        <v>6.0897100000000002</v>
      </c>
      <c r="H52" s="702">
        <v>5.2423500000000001</v>
      </c>
      <c r="I52" s="702">
        <v>12.138200000000001</v>
      </c>
      <c r="J52" s="702">
        <v>7.0937399999999995</v>
      </c>
      <c r="K52" s="702">
        <v>10.193910000000001</v>
      </c>
      <c r="L52" s="702">
        <v>24.37032</v>
      </c>
      <c r="M52" s="702" t="s">
        <v>114</v>
      </c>
      <c r="N52" s="702">
        <v>54.157299999999999</v>
      </c>
      <c r="O52" s="702">
        <v>7.95486</v>
      </c>
    </row>
    <row r="53" spans="1:15" ht="16.5" customHeight="1">
      <c r="A53" s="608"/>
      <c r="B53" s="706" t="s">
        <v>101</v>
      </c>
      <c r="D53" s="608"/>
      <c r="E53" s="608"/>
      <c r="F53" s="611" t="s">
        <v>93</v>
      </c>
      <c r="G53" s="702">
        <v>0.17956</v>
      </c>
      <c r="H53" s="702">
        <v>0.11838</v>
      </c>
      <c r="I53" s="702">
        <v>0.98434999999999995</v>
      </c>
      <c r="J53" s="702">
        <v>1.4383900000000001</v>
      </c>
      <c r="K53" s="702">
        <v>1.13063</v>
      </c>
      <c r="L53" s="702">
        <v>1.49762</v>
      </c>
      <c r="M53" s="702" t="s">
        <v>114</v>
      </c>
      <c r="N53" s="702">
        <v>41.573030000000003</v>
      </c>
      <c r="O53" s="702">
        <v>0.64190999999999998</v>
      </c>
    </row>
    <row r="54" spans="1:15" ht="16.5" customHeight="1">
      <c r="A54" s="608"/>
      <c r="B54" s="706" t="s">
        <v>102</v>
      </c>
      <c r="D54" s="608"/>
      <c r="E54" s="608"/>
      <c r="F54" s="611" t="s">
        <v>93</v>
      </c>
      <c r="G54" s="702">
        <v>0</v>
      </c>
      <c r="H54" s="702" t="s">
        <v>114</v>
      </c>
      <c r="I54" s="702">
        <v>0.52803</v>
      </c>
      <c r="J54" s="702">
        <v>0.77181999999999995</v>
      </c>
      <c r="K54" s="702">
        <v>0</v>
      </c>
      <c r="L54" s="702">
        <v>0.52189999999999992</v>
      </c>
      <c r="M54" s="702" t="s">
        <v>114</v>
      </c>
      <c r="N54" s="702">
        <v>4.26966</v>
      </c>
      <c r="O54" s="702">
        <v>0.18274000000000001</v>
      </c>
    </row>
    <row r="55" spans="1:15" s="627" customFormat="1" ht="16.5" customHeight="1">
      <c r="A55" s="707"/>
      <c r="B55" s="705" t="s">
        <v>551</v>
      </c>
      <c r="C55" s="608"/>
      <c r="D55" s="608"/>
      <c r="E55" s="608"/>
      <c r="F55" s="608"/>
      <c r="G55" s="704"/>
      <c r="H55" s="704"/>
      <c r="I55" s="704"/>
      <c r="J55" s="704"/>
      <c r="K55" s="704"/>
      <c r="L55" s="704"/>
      <c r="M55" s="704"/>
      <c r="N55" s="704"/>
      <c r="O55" s="709"/>
    </row>
    <row r="56" spans="1:15" ht="16.5" customHeight="1">
      <c r="A56" s="608"/>
      <c r="B56" s="706" t="s">
        <v>98</v>
      </c>
      <c r="D56" s="608"/>
      <c r="E56" s="608"/>
      <c r="F56" s="611" t="s">
        <v>93</v>
      </c>
      <c r="G56" s="702">
        <v>69.899167177180004</v>
      </c>
      <c r="H56" s="702">
        <v>71.965469131500001</v>
      </c>
      <c r="I56" s="702">
        <v>62.79136507127</v>
      </c>
      <c r="J56" s="702">
        <v>77.320945711709996</v>
      </c>
      <c r="K56" s="702">
        <v>77.849646082500001</v>
      </c>
      <c r="L56" s="702" t="s">
        <v>114</v>
      </c>
      <c r="M56" s="702">
        <v>100</v>
      </c>
      <c r="N56" s="702" t="s">
        <v>114</v>
      </c>
      <c r="O56" s="702">
        <v>68.825224711090002</v>
      </c>
    </row>
    <row r="57" spans="1:15" ht="16.5" customHeight="1">
      <c r="A57" s="608"/>
      <c r="B57" s="706" t="s">
        <v>99</v>
      </c>
      <c r="D57" s="608"/>
      <c r="E57" s="608"/>
      <c r="F57" s="611" t="s">
        <v>93</v>
      </c>
      <c r="G57" s="702">
        <v>23.767736808119999</v>
      </c>
      <c r="H57" s="702">
        <v>22.78514126264</v>
      </c>
      <c r="I57" s="702">
        <v>23.650393801219998</v>
      </c>
      <c r="J57" s="702">
        <v>13.533938847669999</v>
      </c>
      <c r="K57" s="702">
        <v>11.20331950207</v>
      </c>
      <c r="L57" s="702">
        <v>73.699294532630006</v>
      </c>
      <c r="M57" s="702" t="s">
        <v>114</v>
      </c>
      <c r="N57" s="702" t="s">
        <v>114</v>
      </c>
      <c r="O57" s="702">
        <v>22.459694678270001</v>
      </c>
    </row>
    <row r="58" spans="1:15" ht="16.5" customHeight="1">
      <c r="A58" s="608"/>
      <c r="B58" s="706" t="s">
        <v>100</v>
      </c>
      <c r="D58" s="608"/>
      <c r="E58" s="608"/>
      <c r="F58" s="611" t="s">
        <v>93</v>
      </c>
      <c r="G58" s="702">
        <v>6.1575906088099996</v>
      </c>
      <c r="H58" s="702">
        <v>5.1338507150300003</v>
      </c>
      <c r="I58" s="702">
        <v>12.09463983929</v>
      </c>
      <c r="J58" s="702">
        <v>6.9611037925499994</v>
      </c>
      <c r="K58" s="702">
        <v>9.8120576031199995</v>
      </c>
      <c r="L58" s="702">
        <v>24.338624338620001</v>
      </c>
      <c r="M58" s="702" t="s">
        <v>114</v>
      </c>
      <c r="N58" s="702">
        <v>57.499999999999993</v>
      </c>
      <c r="O58" s="702">
        <v>7.9092595234699994</v>
      </c>
    </row>
    <row r="59" spans="1:15" ht="16.5" customHeight="1">
      <c r="A59" s="608"/>
      <c r="B59" s="706" t="s">
        <v>101</v>
      </c>
      <c r="D59" s="608"/>
      <c r="E59" s="608"/>
      <c r="F59" s="611" t="s">
        <v>93</v>
      </c>
      <c r="G59" s="702">
        <v>0.17550540589999999</v>
      </c>
      <c r="H59" s="702">
        <v>0.11553889082999999</v>
      </c>
      <c r="I59" s="702">
        <v>0.94703612767000001</v>
      </c>
      <c r="J59" s="702">
        <v>1.4213409138199999</v>
      </c>
      <c r="K59" s="702">
        <v>1.1349768123000001</v>
      </c>
      <c r="L59" s="702">
        <v>1.4550264550300001</v>
      </c>
      <c r="M59" s="702" t="s">
        <v>114</v>
      </c>
      <c r="N59" s="702">
        <v>32.916666666670004</v>
      </c>
      <c r="O59" s="702">
        <v>0.61121415322999995</v>
      </c>
    </row>
    <row r="60" spans="1:15" ht="16.5" customHeight="1">
      <c r="A60" s="608"/>
      <c r="B60" s="706" t="s">
        <v>102</v>
      </c>
      <c r="D60" s="608"/>
      <c r="E60" s="608"/>
      <c r="F60" s="611" t="s">
        <v>93</v>
      </c>
      <c r="G60" s="702">
        <v>0</v>
      </c>
      <c r="H60" s="702" t="s">
        <v>114</v>
      </c>
      <c r="I60" s="702">
        <v>0.51656516055000001</v>
      </c>
      <c r="J60" s="702">
        <v>0.76267073423999998</v>
      </c>
      <c r="K60" s="702">
        <v>0</v>
      </c>
      <c r="L60" s="702">
        <v>0.50705467372000002</v>
      </c>
      <c r="M60" s="702" t="s">
        <v>114</v>
      </c>
      <c r="N60" s="702">
        <v>9.5833333333299997</v>
      </c>
      <c r="O60" s="702">
        <v>0.19460693394</v>
      </c>
    </row>
    <row r="61" spans="1:15" s="627" customFormat="1" ht="16.5" customHeight="1">
      <c r="A61" s="707"/>
      <c r="B61" s="705" t="s">
        <v>64</v>
      </c>
      <c r="C61" s="608"/>
      <c r="D61" s="608"/>
      <c r="E61" s="608"/>
      <c r="F61" s="608"/>
      <c r="G61" s="704"/>
      <c r="H61" s="704"/>
      <c r="I61" s="704"/>
      <c r="J61" s="704"/>
      <c r="K61" s="704"/>
      <c r="L61" s="704"/>
      <c r="M61" s="704"/>
      <c r="N61" s="704"/>
      <c r="O61" s="704"/>
    </row>
    <row r="62" spans="1:15" ht="16.5" customHeight="1">
      <c r="A62" s="608"/>
      <c r="B62" s="706" t="s">
        <v>98</v>
      </c>
      <c r="D62" s="608"/>
      <c r="E62" s="608"/>
      <c r="F62" s="611" t="s">
        <v>93</v>
      </c>
      <c r="G62" s="702">
        <v>69.532701222759997</v>
      </c>
      <c r="H62" s="702">
        <v>72.072705576510003</v>
      </c>
      <c r="I62" s="702">
        <v>63.353521689670004</v>
      </c>
      <c r="J62" s="702">
        <v>77.896433608699994</v>
      </c>
      <c r="K62" s="702">
        <v>77.744680851059996</v>
      </c>
      <c r="L62" s="702" t="s">
        <v>114</v>
      </c>
      <c r="M62" s="702">
        <v>100</v>
      </c>
      <c r="N62" s="702" t="s">
        <v>114</v>
      </c>
      <c r="O62" s="702">
        <v>68.919993991620004</v>
      </c>
    </row>
    <row r="63" spans="1:15" ht="16.5" customHeight="1">
      <c r="A63" s="608"/>
      <c r="B63" s="706" t="s">
        <v>99</v>
      </c>
      <c r="D63" s="608"/>
      <c r="E63" s="608"/>
      <c r="F63" s="611" t="s">
        <v>93</v>
      </c>
      <c r="G63" s="702">
        <v>23.977127719720002</v>
      </c>
      <c r="H63" s="702">
        <v>22.708772827040001</v>
      </c>
      <c r="I63" s="702">
        <v>22.974759430630002</v>
      </c>
      <c r="J63" s="702">
        <v>13.217811807369999</v>
      </c>
      <c r="K63" s="702">
        <v>11.051671732520001</v>
      </c>
      <c r="L63" s="702">
        <v>73.713154421469994</v>
      </c>
      <c r="M63" s="702" t="s">
        <v>114</v>
      </c>
      <c r="N63" s="702" t="s">
        <v>114</v>
      </c>
      <c r="O63" s="702">
        <v>22.315005924930002</v>
      </c>
    </row>
    <row r="64" spans="1:15" ht="16.5" customHeight="1">
      <c r="A64" s="608"/>
      <c r="B64" s="706" t="s">
        <v>100</v>
      </c>
      <c r="D64" s="608"/>
      <c r="E64" s="608"/>
      <c r="F64" s="611" t="s">
        <v>93</v>
      </c>
      <c r="G64" s="702">
        <v>6.3189520102099994</v>
      </c>
      <c r="H64" s="702">
        <v>5.1055850327099996</v>
      </c>
      <c r="I64" s="702">
        <v>12.291327205089999</v>
      </c>
      <c r="J64" s="702">
        <v>6.77009873061</v>
      </c>
      <c r="K64" s="702">
        <v>10.07294832827</v>
      </c>
      <c r="L64" s="702">
        <v>24.329080510340003</v>
      </c>
      <c r="M64" s="702" t="s">
        <v>114</v>
      </c>
      <c r="N64" s="702">
        <v>57.499999999999993</v>
      </c>
      <c r="O64" s="702">
        <v>7.9850235606300002</v>
      </c>
    </row>
    <row r="65" spans="1:15" ht="16.5" customHeight="1">
      <c r="A65" s="608"/>
      <c r="B65" s="706" t="s">
        <v>101</v>
      </c>
      <c r="D65" s="608"/>
      <c r="E65" s="608"/>
      <c r="F65" s="611" t="s">
        <v>93</v>
      </c>
      <c r="G65" s="702">
        <v>0.17121904731000001</v>
      </c>
      <c r="H65" s="702">
        <v>0.11293656375000001</v>
      </c>
      <c r="I65" s="702">
        <v>0.91308758877000007</v>
      </c>
      <c r="J65" s="702">
        <v>1.3768553965999999</v>
      </c>
      <c r="K65" s="702">
        <v>1.1306990881500001</v>
      </c>
      <c r="L65" s="702">
        <v>1.4518257809099999</v>
      </c>
      <c r="M65" s="702" t="s">
        <v>114</v>
      </c>
      <c r="N65" s="702">
        <v>32.916666666670004</v>
      </c>
      <c r="O65" s="702">
        <v>0.59583085302000005</v>
      </c>
    </row>
    <row r="66" spans="1:15" ht="16.5" customHeight="1">
      <c r="A66" s="608"/>
      <c r="B66" s="706" t="s">
        <v>102</v>
      </c>
      <c r="D66" s="608"/>
      <c r="E66" s="608"/>
      <c r="F66" s="611" t="s">
        <v>93</v>
      </c>
      <c r="G66" s="702">
        <v>0</v>
      </c>
      <c r="H66" s="702" t="s">
        <v>114</v>
      </c>
      <c r="I66" s="702">
        <v>0.46730408584000005</v>
      </c>
      <c r="J66" s="702">
        <v>0.73880045670999994</v>
      </c>
      <c r="K66" s="702">
        <v>0</v>
      </c>
      <c r="L66" s="702">
        <v>0.50593928729000004</v>
      </c>
      <c r="M66" s="702" t="s">
        <v>114</v>
      </c>
      <c r="N66" s="702">
        <v>9.5833333333299997</v>
      </c>
      <c r="O66" s="702">
        <v>0.18414566979999999</v>
      </c>
    </row>
    <row r="67" spans="1:15" s="627" customFormat="1" ht="16.5" customHeight="1">
      <c r="A67" s="707"/>
      <c r="B67" s="705" t="s">
        <v>545</v>
      </c>
      <c r="C67" s="608"/>
      <c r="D67" s="608"/>
      <c r="E67" s="608"/>
      <c r="F67" s="608"/>
      <c r="G67" s="704"/>
      <c r="H67" s="704"/>
      <c r="I67" s="704"/>
      <c r="J67" s="704"/>
      <c r="K67" s="704"/>
      <c r="L67" s="704"/>
      <c r="M67" s="704"/>
      <c r="N67" s="704"/>
      <c r="O67" s="704"/>
    </row>
    <row r="68" spans="1:15" ht="16.5" customHeight="1">
      <c r="A68" s="608"/>
      <c r="B68" s="706" t="s">
        <v>98</v>
      </c>
      <c r="D68" s="608"/>
      <c r="E68" s="608"/>
      <c r="F68" s="611" t="s">
        <v>93</v>
      </c>
      <c r="G68" s="702">
        <v>69.381701668676001</v>
      </c>
      <c r="H68" s="702">
        <v>72.319708739918994</v>
      </c>
      <c r="I68" s="702">
        <v>62.880852868132003</v>
      </c>
      <c r="J68" s="702">
        <v>77.744003171876003</v>
      </c>
      <c r="K68" s="702">
        <v>78.049073851334995</v>
      </c>
      <c r="L68" s="702" t="s">
        <v>114</v>
      </c>
      <c r="M68" s="702">
        <v>100</v>
      </c>
      <c r="N68" s="702" t="s">
        <v>114</v>
      </c>
      <c r="O68" s="702">
        <v>68.810545139384004</v>
      </c>
    </row>
    <row r="69" spans="1:15" ht="16.5" customHeight="1">
      <c r="A69" s="608"/>
      <c r="B69" s="706" t="s">
        <v>99</v>
      </c>
      <c r="D69" s="608"/>
      <c r="E69" s="608"/>
      <c r="F69" s="611" t="s">
        <v>93</v>
      </c>
      <c r="G69" s="702">
        <v>24.167248271049001</v>
      </c>
      <c r="H69" s="702">
        <v>22.511271511122999</v>
      </c>
      <c r="I69" s="702">
        <v>23.296383790659998</v>
      </c>
      <c r="J69" s="702">
        <v>13.202933985330001</v>
      </c>
      <c r="K69" s="702">
        <v>11.023574693287999</v>
      </c>
      <c r="L69" s="702">
        <v>74.334763948497994</v>
      </c>
      <c r="M69" s="702" t="s">
        <v>114</v>
      </c>
      <c r="N69" s="702" t="s">
        <v>114</v>
      </c>
      <c r="O69" s="702">
        <v>22.412260973548999</v>
      </c>
    </row>
    <row r="70" spans="1:15" ht="16.5" customHeight="1">
      <c r="A70" s="608"/>
      <c r="B70" s="706" t="s">
        <v>100</v>
      </c>
      <c r="D70" s="608"/>
      <c r="E70" s="608"/>
      <c r="F70" s="611" t="s">
        <v>93</v>
      </c>
      <c r="G70" s="702">
        <v>6.2797411331767998</v>
      </c>
      <c r="H70" s="702">
        <v>5.0568338166500997</v>
      </c>
      <c r="I70" s="702">
        <v>12.462899024774</v>
      </c>
      <c r="J70" s="702">
        <v>6.9715191964581003</v>
      </c>
      <c r="K70" s="702">
        <v>9.8087563146499992</v>
      </c>
      <c r="L70" s="702">
        <v>23.755364806867</v>
      </c>
      <c r="M70" s="702" t="s">
        <v>114</v>
      </c>
      <c r="N70" s="702">
        <v>62.568807339449997</v>
      </c>
      <c r="O70" s="702">
        <v>8.0070432578907997</v>
      </c>
    </row>
    <row r="71" spans="1:15" ht="16.5" customHeight="1">
      <c r="A71" s="608"/>
      <c r="B71" s="706" t="s">
        <v>101</v>
      </c>
      <c r="D71" s="608"/>
      <c r="E71" s="608"/>
      <c r="F71" s="611" t="s">
        <v>93</v>
      </c>
      <c r="G71" s="702">
        <v>0.17130892709850001</v>
      </c>
      <c r="H71" s="702">
        <v>0.1121859323074</v>
      </c>
      <c r="I71" s="702">
        <v>0.90556666060940005</v>
      </c>
      <c r="J71" s="702">
        <v>1.3546553888852</v>
      </c>
      <c r="K71" s="702">
        <v>1.1185951407265</v>
      </c>
      <c r="L71" s="702">
        <v>1.4163090128755</v>
      </c>
      <c r="M71" s="702" t="s">
        <v>114</v>
      </c>
      <c r="N71" s="702">
        <v>28.990825688072999</v>
      </c>
      <c r="O71" s="702">
        <v>0.58968085923360003</v>
      </c>
    </row>
    <row r="72" spans="1:15" ht="16.5" customHeight="1">
      <c r="A72" s="608"/>
      <c r="B72" s="706" t="s">
        <v>102</v>
      </c>
      <c r="D72" s="608"/>
      <c r="E72" s="608"/>
      <c r="F72" s="611" t="s">
        <v>93</v>
      </c>
      <c r="G72" s="702">
        <v>0</v>
      </c>
      <c r="H72" s="702" t="s">
        <v>114</v>
      </c>
      <c r="I72" s="702">
        <v>0.45429765582409998</v>
      </c>
      <c r="J72" s="702">
        <v>0.72688825745060004</v>
      </c>
      <c r="K72" s="702">
        <v>0</v>
      </c>
      <c r="L72" s="702">
        <v>0.49356223175969999</v>
      </c>
      <c r="M72" s="702" t="s">
        <v>114</v>
      </c>
      <c r="N72" s="702">
        <v>8.4403669724771007</v>
      </c>
      <c r="O72" s="702">
        <v>0.18046976994219999</v>
      </c>
    </row>
    <row r="73" spans="1:15" ht="16.5" customHeight="1">
      <c r="A73" s="608"/>
      <c r="B73" s="705" t="s">
        <v>546</v>
      </c>
      <c r="C73" s="608"/>
      <c r="D73" s="608"/>
      <c r="E73" s="608"/>
      <c r="F73" s="611"/>
      <c r="G73" s="704"/>
      <c r="H73" s="704"/>
      <c r="I73" s="704"/>
      <c r="J73" s="704"/>
      <c r="K73" s="704"/>
      <c r="L73" s="704"/>
      <c r="M73" s="704"/>
      <c r="N73" s="704"/>
      <c r="O73" s="704"/>
    </row>
    <row r="74" spans="1:15" ht="16.5" customHeight="1">
      <c r="A74" s="608"/>
      <c r="B74" s="706" t="s">
        <v>98</v>
      </c>
      <c r="D74" s="608"/>
      <c r="E74" s="608"/>
      <c r="F74" s="611" t="s">
        <v>93</v>
      </c>
      <c r="G74" s="702">
        <v>69.194409228216003</v>
      </c>
      <c r="H74" s="702">
        <v>72.126960199316997</v>
      </c>
      <c r="I74" s="702">
        <v>63.133255807018998</v>
      </c>
      <c r="J74" s="702">
        <v>77.809930943767995</v>
      </c>
      <c r="K74" s="702">
        <v>77.313856526110001</v>
      </c>
      <c r="L74" s="702" t="s">
        <v>114</v>
      </c>
      <c r="M74" s="702">
        <v>100</v>
      </c>
      <c r="N74" s="702" t="s">
        <v>114</v>
      </c>
      <c r="O74" s="702">
        <v>68.682342742589995</v>
      </c>
    </row>
    <row r="75" spans="1:15" ht="16.5" customHeight="1">
      <c r="A75" s="608"/>
      <c r="B75" s="706" t="s">
        <v>99</v>
      </c>
      <c r="D75" s="608"/>
      <c r="E75" s="608"/>
      <c r="F75" s="611" t="s">
        <v>93</v>
      </c>
      <c r="G75" s="702">
        <v>24.255372431171001</v>
      </c>
      <c r="H75" s="702">
        <v>22.483931076356001</v>
      </c>
      <c r="I75" s="702">
        <v>23.234040015504998</v>
      </c>
      <c r="J75" s="702">
        <v>13.160144689247</v>
      </c>
      <c r="K75" s="702">
        <v>11.520492045656001</v>
      </c>
      <c r="L75" s="702">
        <v>74.429515888249</v>
      </c>
      <c r="M75" s="702" t="s">
        <v>114</v>
      </c>
      <c r="N75" s="702" t="s">
        <v>114</v>
      </c>
      <c r="O75" s="702">
        <v>22.466814758628001</v>
      </c>
    </row>
    <row r="76" spans="1:15" ht="16.5" customHeight="1">
      <c r="A76" s="608"/>
      <c r="B76" s="706" t="s">
        <v>100</v>
      </c>
      <c r="D76" s="608"/>
      <c r="E76" s="608"/>
      <c r="F76" s="611" t="s">
        <v>93</v>
      </c>
      <c r="G76" s="702">
        <v>6.3811804479500003</v>
      </c>
      <c r="H76" s="702">
        <v>5.2781441701730003</v>
      </c>
      <c r="I76" s="702">
        <v>12.29388436652</v>
      </c>
      <c r="J76" s="702">
        <v>6.9385070700420002</v>
      </c>
      <c r="K76" s="702">
        <v>10.065645514223</v>
      </c>
      <c r="L76" s="702">
        <v>23.672424824056002</v>
      </c>
      <c r="M76" s="702" t="s">
        <v>114</v>
      </c>
      <c r="N76" s="702">
        <v>62.568807339449002</v>
      </c>
      <c r="O76" s="702">
        <v>8.0885300969819998</v>
      </c>
    </row>
    <row r="77" spans="1:15" ht="16.5" customHeight="1">
      <c r="A77" s="608"/>
      <c r="B77" s="706" t="s">
        <v>101</v>
      </c>
      <c r="D77" s="608"/>
      <c r="E77" s="608"/>
      <c r="F77" s="611" t="s">
        <v>93</v>
      </c>
      <c r="G77" s="702">
        <v>0.16903789265999999</v>
      </c>
      <c r="H77" s="702">
        <v>0.110964554152</v>
      </c>
      <c r="I77" s="702">
        <v>0.89155261353100002</v>
      </c>
      <c r="J77" s="702">
        <v>1.348240710292</v>
      </c>
      <c r="K77" s="702">
        <v>1.10000591401</v>
      </c>
      <c r="L77" s="702">
        <v>1.4075495841329999</v>
      </c>
      <c r="M77" s="702" t="s">
        <v>114</v>
      </c>
      <c r="N77" s="702">
        <v>28.990825688072999</v>
      </c>
      <c r="O77" s="702">
        <v>0.58243484856600003</v>
      </c>
    </row>
    <row r="78" spans="1:15" ht="16.5" customHeight="1">
      <c r="A78" s="608"/>
      <c r="B78" s="706" t="s">
        <v>102</v>
      </c>
      <c r="D78" s="608"/>
      <c r="E78" s="608"/>
      <c r="F78" s="611" t="s">
        <v>93</v>
      </c>
      <c r="G78" s="702">
        <v>0</v>
      </c>
      <c r="H78" s="702" t="s">
        <v>114</v>
      </c>
      <c r="I78" s="702">
        <v>0.44726719742299997</v>
      </c>
      <c r="J78" s="702">
        <v>0.74317658664899999</v>
      </c>
      <c r="K78" s="702">
        <v>0</v>
      </c>
      <c r="L78" s="702">
        <v>0.49050970356099999</v>
      </c>
      <c r="M78" s="702" t="s">
        <v>114</v>
      </c>
      <c r="N78" s="702">
        <v>8.4403669724769994</v>
      </c>
      <c r="O78" s="702">
        <v>0.17987755323099999</v>
      </c>
    </row>
    <row r="79" spans="1:15" ht="16.5" customHeight="1">
      <c r="A79" s="608"/>
      <c r="B79" s="705" t="s">
        <v>547</v>
      </c>
      <c r="C79" s="608"/>
      <c r="D79" s="608"/>
      <c r="E79" s="608"/>
      <c r="F79" s="611"/>
      <c r="G79" s="704"/>
      <c r="H79" s="704"/>
      <c r="I79" s="704"/>
      <c r="J79" s="704"/>
      <c r="K79" s="704"/>
      <c r="L79" s="704"/>
      <c r="M79" s="704"/>
      <c r="N79" s="704"/>
      <c r="O79" s="704"/>
    </row>
    <row r="80" spans="1:15" ht="16.5" customHeight="1">
      <c r="A80" s="608"/>
      <c r="B80" s="706" t="s">
        <v>98</v>
      </c>
      <c r="D80" s="608"/>
      <c r="E80" s="608"/>
      <c r="F80" s="611" t="s">
        <v>93</v>
      </c>
      <c r="G80" s="702">
        <v>69.614648895469998</v>
      </c>
      <c r="H80" s="702">
        <v>71.646360383095001</v>
      </c>
      <c r="I80" s="702">
        <v>64.845463010242</v>
      </c>
      <c r="J80" s="702">
        <v>83.391653706583</v>
      </c>
      <c r="K80" s="702">
        <v>77.565939528626998</v>
      </c>
      <c r="L80" s="702" t="s">
        <v>114</v>
      </c>
      <c r="M80" s="702">
        <v>100</v>
      </c>
      <c r="N80" s="702" t="s">
        <v>114</v>
      </c>
      <c r="O80" s="702">
        <v>69.538002340586999</v>
      </c>
    </row>
    <row r="81" spans="1:15" ht="16.5" customHeight="1">
      <c r="A81" s="608"/>
      <c r="B81" s="706" t="s">
        <v>99</v>
      </c>
      <c r="D81" s="608"/>
      <c r="E81" s="608"/>
      <c r="F81" s="611" t="s">
        <v>93</v>
      </c>
      <c r="G81" s="702">
        <v>23.96643218561</v>
      </c>
      <c r="H81" s="702">
        <v>22.634093870880999</v>
      </c>
      <c r="I81" s="702">
        <v>21.749316673174</v>
      </c>
      <c r="J81" s="702">
        <v>8.1648522550540008</v>
      </c>
      <c r="K81" s="702">
        <v>9.4449967834370003</v>
      </c>
      <c r="L81" s="702">
        <v>73.657289002556993</v>
      </c>
      <c r="M81" s="702" t="s">
        <v>114</v>
      </c>
      <c r="N81" s="702" t="s">
        <v>114</v>
      </c>
      <c r="O81" s="702">
        <v>21.500123471369999</v>
      </c>
    </row>
    <row r="82" spans="1:15" ht="16.5" customHeight="1">
      <c r="A82" s="608"/>
      <c r="B82" s="706" t="s">
        <v>100</v>
      </c>
      <c r="D82" s="608"/>
      <c r="E82" s="608"/>
      <c r="F82" s="611" t="s">
        <v>93</v>
      </c>
      <c r="G82" s="702">
        <v>6.2523139577929996</v>
      </c>
      <c r="H82" s="702">
        <v>5.6099125002579999</v>
      </c>
      <c r="I82" s="702">
        <v>11.903403117771999</v>
      </c>
      <c r="J82" s="702">
        <v>6.5383618455150003</v>
      </c>
      <c r="K82" s="702">
        <v>11.901280776653</v>
      </c>
      <c r="L82" s="702">
        <v>24.445865302642002</v>
      </c>
      <c r="M82" s="702" t="s">
        <v>114</v>
      </c>
      <c r="N82" s="702">
        <v>62.568807339449002</v>
      </c>
      <c r="O82" s="702">
        <v>8.1920570330360007</v>
      </c>
    </row>
    <row r="83" spans="1:15" ht="16.5" customHeight="1">
      <c r="A83" s="608"/>
      <c r="B83" s="706" t="s">
        <v>101</v>
      </c>
      <c r="D83" s="608"/>
      <c r="E83" s="608"/>
      <c r="F83" s="611" t="s">
        <v>93</v>
      </c>
      <c r="G83" s="702">
        <v>0.14809329877800001</v>
      </c>
      <c r="H83" s="702">
        <v>0.10963324576400001</v>
      </c>
      <c r="I83" s="702">
        <v>0.91911212567199996</v>
      </c>
      <c r="J83" s="702">
        <v>1.3867288750640001</v>
      </c>
      <c r="K83" s="702">
        <v>1.087782911281</v>
      </c>
      <c r="L83" s="702">
        <v>1.406649616368</v>
      </c>
      <c r="M83" s="702" t="s">
        <v>114</v>
      </c>
      <c r="N83" s="702">
        <v>28.990825688072999</v>
      </c>
      <c r="O83" s="702">
        <v>0.57924177841699998</v>
      </c>
    </row>
    <row r="84" spans="1:15" ht="16.5" customHeight="1">
      <c r="A84" s="608"/>
      <c r="B84" s="706" t="s">
        <v>102</v>
      </c>
      <c r="D84" s="608"/>
      <c r="E84" s="608"/>
      <c r="F84" s="611" t="s">
        <v>93</v>
      </c>
      <c r="G84" s="702">
        <v>1.8511662347E-2</v>
      </c>
      <c r="H84" s="702" t="s">
        <v>114</v>
      </c>
      <c r="I84" s="702">
        <v>0.58270507313800002</v>
      </c>
      <c r="J84" s="702">
        <v>0.51840331778100002</v>
      </c>
      <c r="K84" s="702">
        <v>0</v>
      </c>
      <c r="L84" s="702">
        <v>0.49019607843099999</v>
      </c>
      <c r="M84" s="702" t="s">
        <v>114</v>
      </c>
      <c r="N84" s="702">
        <v>8.4403669724769994</v>
      </c>
      <c r="O84" s="702">
        <v>0.19057537658699999</v>
      </c>
    </row>
    <row r="85" spans="1:15" ht="16.5" customHeight="1">
      <c r="A85" s="608"/>
      <c r="B85" s="705" t="s">
        <v>548</v>
      </c>
      <c r="C85" s="608"/>
      <c r="D85" s="608"/>
      <c r="E85" s="608"/>
      <c r="F85" s="608"/>
      <c r="G85" s="704"/>
      <c r="H85" s="704"/>
      <c r="I85" s="704"/>
      <c r="J85" s="704"/>
      <c r="K85" s="704"/>
      <c r="L85" s="704"/>
      <c r="M85" s="704"/>
      <c r="N85" s="704"/>
      <c r="O85" s="704"/>
    </row>
    <row r="86" spans="1:15" ht="16.5" customHeight="1">
      <c r="A86" s="608"/>
      <c r="B86" s="706" t="s">
        <v>98</v>
      </c>
      <c r="D86" s="608"/>
      <c r="E86" s="608"/>
      <c r="F86" s="611" t="s">
        <v>93</v>
      </c>
      <c r="G86" s="702">
        <v>69.926900000000003</v>
      </c>
      <c r="H86" s="702">
        <v>71.459400000000002</v>
      </c>
      <c r="I86" s="702">
        <v>65.293700000000001</v>
      </c>
      <c r="J86" s="702">
        <v>82.839299999999994</v>
      </c>
      <c r="K86" s="702">
        <v>77.690799999999996</v>
      </c>
      <c r="L86" s="702" t="s">
        <v>114</v>
      </c>
      <c r="M86" s="702">
        <v>100</v>
      </c>
      <c r="N86" s="702" t="s">
        <v>114</v>
      </c>
      <c r="O86" s="702">
        <v>69.654399999999995</v>
      </c>
    </row>
    <row r="87" spans="1:15" ht="16.5" customHeight="1">
      <c r="A87" s="608"/>
      <c r="B87" s="706" t="s">
        <v>99</v>
      </c>
      <c r="D87" s="608"/>
      <c r="E87" s="608"/>
      <c r="F87" s="611" t="s">
        <v>93</v>
      </c>
      <c r="G87" s="702">
        <v>23.767199999999999</v>
      </c>
      <c r="H87" s="702">
        <v>22.953199999999999</v>
      </c>
      <c r="I87" s="702">
        <v>21.495899999999999</v>
      </c>
      <c r="J87" s="702">
        <v>8.6992999999999991</v>
      </c>
      <c r="K87" s="702">
        <v>9.4212000000000007</v>
      </c>
      <c r="L87" s="702">
        <v>74.190899999999999</v>
      </c>
      <c r="M87" s="702" t="s">
        <v>114</v>
      </c>
      <c r="N87" s="702" t="s">
        <v>114</v>
      </c>
      <c r="O87" s="702">
        <v>21.549199999999999</v>
      </c>
    </row>
    <row r="88" spans="1:15" ht="16.5" customHeight="1">
      <c r="A88" s="608"/>
      <c r="B88" s="706" t="s">
        <v>100</v>
      </c>
      <c r="D88" s="608"/>
      <c r="E88" s="608"/>
      <c r="F88" s="611" t="s">
        <v>93</v>
      </c>
      <c r="G88" s="702">
        <v>6.1539000000000001</v>
      </c>
      <c r="H88" s="702">
        <v>5.4802999999999997</v>
      </c>
      <c r="I88" s="702">
        <v>11.7584</v>
      </c>
      <c r="J88" s="702">
        <v>6.5711000000000004</v>
      </c>
      <c r="K88" s="702">
        <v>11.8169</v>
      </c>
      <c r="L88" s="702">
        <v>23.950700000000001</v>
      </c>
      <c r="M88" s="702" t="s">
        <v>114</v>
      </c>
      <c r="N88" s="702">
        <v>58.0777</v>
      </c>
      <c r="O88" s="702">
        <v>8.0477000000000007</v>
      </c>
    </row>
    <row r="89" spans="1:15" ht="16.5" customHeight="1">
      <c r="A89" s="608"/>
      <c r="B89" s="706" t="s">
        <v>101</v>
      </c>
      <c r="D89" s="608"/>
      <c r="E89" s="608"/>
      <c r="F89" s="611" t="s">
        <v>93</v>
      </c>
      <c r="G89" s="702">
        <v>0.1338</v>
      </c>
      <c r="H89" s="702">
        <v>0.1071</v>
      </c>
      <c r="I89" s="702">
        <v>0.90680000000000005</v>
      </c>
      <c r="J89" s="702">
        <v>1.3758999999999999</v>
      </c>
      <c r="K89" s="702">
        <v>1.0710999999999999</v>
      </c>
      <c r="L89" s="702">
        <v>1.3782000000000001</v>
      </c>
      <c r="M89" s="702" t="s">
        <v>114</v>
      </c>
      <c r="N89" s="702">
        <v>36.400799999999997</v>
      </c>
      <c r="O89" s="702">
        <v>0.57640000000000002</v>
      </c>
    </row>
    <row r="90" spans="1:15" ht="16.5" customHeight="1">
      <c r="A90" s="608"/>
      <c r="B90" s="706" t="s">
        <v>102</v>
      </c>
      <c r="D90" s="608"/>
      <c r="E90" s="608"/>
      <c r="F90" s="611" t="s">
        <v>93</v>
      </c>
      <c r="G90" s="702">
        <v>1.8200000000000001E-2</v>
      </c>
      <c r="H90" s="702" t="s">
        <v>114</v>
      </c>
      <c r="I90" s="702">
        <v>0.54520000000000002</v>
      </c>
      <c r="J90" s="702">
        <v>0.51439999999999997</v>
      </c>
      <c r="K90" s="702">
        <v>0</v>
      </c>
      <c r="L90" s="702">
        <v>0.4803</v>
      </c>
      <c r="M90" s="702" t="s">
        <v>114</v>
      </c>
      <c r="N90" s="702">
        <v>5.5214999999999996</v>
      </c>
      <c r="O90" s="702">
        <v>0.17219999999999999</v>
      </c>
    </row>
    <row r="91" spans="1:15" ht="16.5" customHeight="1">
      <c r="A91" s="608"/>
      <c r="B91" s="705" t="s">
        <v>549</v>
      </c>
      <c r="C91" s="608"/>
      <c r="D91" s="608"/>
      <c r="E91" s="608"/>
      <c r="F91" s="608"/>
      <c r="G91" s="704"/>
      <c r="H91" s="704"/>
      <c r="I91" s="704"/>
      <c r="J91" s="704"/>
      <c r="K91" s="704"/>
      <c r="L91" s="704"/>
      <c r="M91" s="704"/>
      <c r="N91" s="704"/>
      <c r="O91" s="704"/>
    </row>
    <row r="92" spans="1:15" ht="16.5" customHeight="1">
      <c r="A92" s="608"/>
      <c r="B92" s="706" t="s">
        <v>98</v>
      </c>
      <c r="D92" s="608"/>
      <c r="E92" s="608"/>
      <c r="F92" s="611" t="s">
        <v>93</v>
      </c>
      <c r="G92" s="702">
        <v>69.329899999999995</v>
      </c>
      <c r="H92" s="702">
        <v>71.4114</v>
      </c>
      <c r="I92" s="702">
        <v>65.376000000000005</v>
      </c>
      <c r="J92" s="702">
        <v>82.388599999999997</v>
      </c>
      <c r="K92" s="702">
        <v>77.056200000000004</v>
      </c>
      <c r="L92" s="702" t="s">
        <v>114</v>
      </c>
      <c r="M92" s="702">
        <v>100</v>
      </c>
      <c r="N92" s="702" t="s">
        <v>114</v>
      </c>
      <c r="O92" s="702">
        <v>69.361099999999993</v>
      </c>
    </row>
    <row r="93" spans="1:15" ht="16.5" customHeight="1">
      <c r="A93" s="608"/>
      <c r="B93" s="706" t="s">
        <v>99</v>
      </c>
      <c r="D93" s="608"/>
      <c r="E93" s="608"/>
      <c r="F93" s="611" t="s">
        <v>93</v>
      </c>
      <c r="G93" s="702">
        <v>24.3446</v>
      </c>
      <c r="H93" s="702">
        <v>23.1051</v>
      </c>
      <c r="I93" s="702">
        <v>21.455300000000001</v>
      </c>
      <c r="J93" s="702">
        <v>9.0068000000000001</v>
      </c>
      <c r="K93" s="702">
        <v>10.1708</v>
      </c>
      <c r="L93" s="702">
        <v>74.923400000000001</v>
      </c>
      <c r="M93" s="702">
        <v>0</v>
      </c>
      <c r="N93" s="702" t="s">
        <v>114</v>
      </c>
      <c r="O93" s="702">
        <v>21.8901</v>
      </c>
    </row>
    <row r="94" spans="1:15" ht="16.5" customHeight="1">
      <c r="A94" s="608"/>
      <c r="B94" s="706" t="s">
        <v>100</v>
      </c>
      <c r="D94" s="608"/>
      <c r="E94" s="608"/>
      <c r="F94" s="611" t="s">
        <v>93</v>
      </c>
      <c r="G94" s="702">
        <v>6.1745000000000001</v>
      </c>
      <c r="H94" s="702">
        <v>5.3789999999999996</v>
      </c>
      <c r="I94" s="702">
        <v>11.6913</v>
      </c>
      <c r="J94" s="702">
        <v>6.6577000000000002</v>
      </c>
      <c r="K94" s="702">
        <v>11.720800000000001</v>
      </c>
      <c r="L94" s="702">
        <v>23.2591</v>
      </c>
      <c r="M94" s="702" t="s">
        <v>114</v>
      </c>
      <c r="N94" s="702">
        <v>58.0777</v>
      </c>
      <c r="O94" s="702">
        <v>7.9965999999999999</v>
      </c>
    </row>
    <row r="95" spans="1:15" ht="16.5" customHeight="1">
      <c r="A95" s="608"/>
      <c r="B95" s="706" t="s">
        <v>101</v>
      </c>
      <c r="D95" s="608"/>
      <c r="E95" s="608"/>
      <c r="F95" s="611" t="s">
        <v>93</v>
      </c>
      <c r="G95" s="702">
        <v>0.13289999999999999</v>
      </c>
      <c r="H95" s="702">
        <v>0.1045</v>
      </c>
      <c r="I95" s="702">
        <v>0.9143</v>
      </c>
      <c r="J95" s="702">
        <v>1.4361999999999999</v>
      </c>
      <c r="K95" s="702">
        <v>1.0522</v>
      </c>
      <c r="L95" s="702">
        <v>1.3478000000000001</v>
      </c>
      <c r="M95" s="702" t="s">
        <v>114</v>
      </c>
      <c r="N95" s="702">
        <v>41.9223</v>
      </c>
      <c r="O95" s="702">
        <v>0.59160000000000001</v>
      </c>
    </row>
    <row r="96" spans="1:15" ht="16.5" customHeight="1">
      <c r="A96" s="608"/>
      <c r="B96" s="706" t="s">
        <v>102</v>
      </c>
      <c r="D96" s="608"/>
      <c r="E96" s="608"/>
      <c r="F96" s="611" t="s">
        <v>93</v>
      </c>
      <c r="G96" s="708">
        <v>1.8100000000000002E-2</v>
      </c>
      <c r="H96" s="702" t="s">
        <v>114</v>
      </c>
      <c r="I96" s="702">
        <v>0.56310000000000004</v>
      </c>
      <c r="J96" s="702">
        <v>0.51070000000000004</v>
      </c>
      <c r="K96" s="702">
        <v>0</v>
      </c>
      <c r="L96" s="702">
        <v>0.46970000000000001</v>
      </c>
      <c r="M96" s="702" t="s">
        <v>114</v>
      </c>
      <c r="N96" s="702">
        <v>0</v>
      </c>
      <c r="O96" s="702">
        <v>0.16059999999999999</v>
      </c>
    </row>
    <row r="97" spans="1:15" ht="16.5" customHeight="1">
      <c r="A97" s="608" t="s">
        <v>614</v>
      </c>
      <c r="B97" s="608"/>
      <c r="C97" s="608"/>
      <c r="D97" s="608"/>
      <c r="E97" s="608"/>
      <c r="F97" s="611"/>
      <c r="G97" s="704"/>
      <c r="H97" s="704"/>
      <c r="I97" s="704"/>
      <c r="J97" s="704"/>
      <c r="K97" s="704"/>
      <c r="L97" s="704"/>
      <c r="M97" s="704"/>
      <c r="N97" s="704"/>
      <c r="O97" s="704"/>
    </row>
    <row r="98" spans="1:15" ht="16.5" customHeight="1">
      <c r="A98" s="707"/>
      <c r="B98" s="705" t="s">
        <v>560</v>
      </c>
      <c r="C98" s="608"/>
      <c r="D98" s="608"/>
      <c r="E98" s="608"/>
      <c r="F98" s="608"/>
      <c r="G98" s="704"/>
      <c r="H98" s="704"/>
      <c r="I98" s="704"/>
      <c r="J98" s="704"/>
      <c r="K98" s="704"/>
      <c r="L98" s="704"/>
      <c r="M98" s="704"/>
      <c r="N98" s="704"/>
      <c r="O98" s="704"/>
    </row>
    <row r="99" spans="1:15" ht="16.5" customHeight="1">
      <c r="A99" s="608"/>
      <c r="B99" s="706" t="s">
        <v>98</v>
      </c>
      <c r="D99" s="608"/>
      <c r="E99" s="608"/>
      <c r="F99" s="611" t="s">
        <v>93</v>
      </c>
      <c r="G99" s="702">
        <v>95</v>
      </c>
      <c r="H99" s="702">
        <v>92.2</v>
      </c>
      <c r="I99" s="702">
        <v>95.7</v>
      </c>
      <c r="J99" s="702">
        <v>95.4</v>
      </c>
      <c r="K99" s="702">
        <v>97.7</v>
      </c>
      <c r="L99" s="702" t="s">
        <v>114</v>
      </c>
      <c r="M99" s="702">
        <v>97.9</v>
      </c>
      <c r="N99" s="702" t="s">
        <v>114</v>
      </c>
      <c r="O99" s="702">
        <v>94.7</v>
      </c>
    </row>
    <row r="100" spans="1:15" ht="16.5" customHeight="1">
      <c r="A100" s="608"/>
      <c r="B100" s="706" t="s">
        <v>99</v>
      </c>
      <c r="D100" s="608"/>
      <c r="E100" s="608"/>
      <c r="F100" s="611" t="s">
        <v>93</v>
      </c>
      <c r="G100" s="702">
        <v>96.1</v>
      </c>
      <c r="H100" s="702">
        <v>94.5</v>
      </c>
      <c r="I100" s="702">
        <v>96.6</v>
      </c>
      <c r="J100" s="702">
        <v>92.7</v>
      </c>
      <c r="K100" s="702">
        <v>97.4</v>
      </c>
      <c r="L100" s="702">
        <v>95.5</v>
      </c>
      <c r="M100" s="702" t="s">
        <v>114</v>
      </c>
      <c r="N100" s="702" t="s">
        <v>114</v>
      </c>
      <c r="O100" s="702">
        <v>95.7</v>
      </c>
    </row>
    <row r="101" spans="1:15" ht="16.5" customHeight="1">
      <c r="A101" s="608"/>
      <c r="B101" s="706" t="s">
        <v>100</v>
      </c>
      <c r="D101" s="608"/>
      <c r="E101" s="608"/>
      <c r="F101" s="611" t="s">
        <v>93</v>
      </c>
      <c r="G101" s="702">
        <v>96.6</v>
      </c>
      <c r="H101" s="702">
        <v>96.4</v>
      </c>
      <c r="I101" s="702">
        <v>96</v>
      </c>
      <c r="J101" s="702">
        <v>95</v>
      </c>
      <c r="K101" s="702">
        <v>96.8</v>
      </c>
      <c r="L101" s="702">
        <v>97.3</v>
      </c>
      <c r="M101" s="702" t="s">
        <v>114</v>
      </c>
      <c r="N101" s="702">
        <v>95.1</v>
      </c>
      <c r="O101" s="702">
        <v>96.3</v>
      </c>
    </row>
    <row r="102" spans="1:15" ht="16.5" customHeight="1">
      <c r="A102" s="608"/>
      <c r="B102" s="706" t="s">
        <v>101</v>
      </c>
      <c r="D102" s="608"/>
      <c r="E102" s="608"/>
      <c r="F102" s="611" t="s">
        <v>93</v>
      </c>
      <c r="G102" s="702">
        <v>93.3</v>
      </c>
      <c r="H102" s="702">
        <v>84.8</v>
      </c>
      <c r="I102" s="702">
        <v>90.7</v>
      </c>
      <c r="J102" s="702">
        <v>96.9</v>
      </c>
      <c r="K102" s="702">
        <v>95.3</v>
      </c>
      <c r="L102" s="702">
        <v>94.9</v>
      </c>
      <c r="M102" s="702" t="s">
        <v>114</v>
      </c>
      <c r="N102" s="702">
        <v>95.2</v>
      </c>
      <c r="O102" s="702">
        <v>93.5</v>
      </c>
    </row>
    <row r="103" spans="1:15" ht="16.5" customHeight="1">
      <c r="A103" s="608"/>
      <c r="B103" s="706" t="s">
        <v>102</v>
      </c>
      <c r="D103" s="608"/>
      <c r="E103" s="608"/>
      <c r="F103" s="611" t="s">
        <v>93</v>
      </c>
      <c r="G103" s="702">
        <v>98.2</v>
      </c>
      <c r="H103" s="702" t="s">
        <v>114</v>
      </c>
      <c r="I103" s="702">
        <v>82.5</v>
      </c>
      <c r="J103" s="702">
        <v>83.2</v>
      </c>
      <c r="K103" s="702">
        <v>0</v>
      </c>
      <c r="L103" s="702">
        <v>91</v>
      </c>
      <c r="M103" s="702" t="s">
        <v>114</v>
      </c>
      <c r="N103" s="702">
        <v>95.7</v>
      </c>
      <c r="O103" s="702">
        <v>84.6</v>
      </c>
    </row>
    <row r="104" spans="1:15" ht="16.5" customHeight="1">
      <c r="A104" s="707"/>
      <c r="B104" s="705" t="s">
        <v>559</v>
      </c>
      <c r="C104" s="608"/>
      <c r="D104" s="608"/>
      <c r="E104" s="608"/>
      <c r="F104" s="608"/>
      <c r="G104" s="704"/>
      <c r="H104" s="704"/>
      <c r="I104" s="704"/>
      <c r="J104" s="704"/>
      <c r="K104" s="704"/>
      <c r="L104" s="704"/>
      <c r="M104" s="704"/>
      <c r="N104" s="704"/>
      <c r="O104" s="704"/>
    </row>
    <row r="105" spans="1:15" ht="16.5" customHeight="1">
      <c r="A105" s="608"/>
      <c r="B105" s="706" t="s">
        <v>98</v>
      </c>
      <c r="D105" s="608"/>
      <c r="E105" s="608"/>
      <c r="F105" s="611" t="s">
        <v>93</v>
      </c>
      <c r="G105" s="702">
        <v>93.8</v>
      </c>
      <c r="H105" s="702">
        <v>92</v>
      </c>
      <c r="I105" s="702">
        <v>94.9</v>
      </c>
      <c r="J105" s="702">
        <v>95.01</v>
      </c>
      <c r="K105" s="702">
        <v>97.8</v>
      </c>
      <c r="L105" s="702" t="s">
        <v>114</v>
      </c>
      <c r="M105" s="702">
        <v>96.4</v>
      </c>
      <c r="N105" s="702" t="s">
        <v>114</v>
      </c>
      <c r="O105" s="702">
        <v>94.1</v>
      </c>
    </row>
    <row r="106" spans="1:15" ht="16.5" customHeight="1">
      <c r="A106" s="608"/>
      <c r="B106" s="706" t="s">
        <v>99</v>
      </c>
      <c r="D106" s="608"/>
      <c r="E106" s="608"/>
      <c r="F106" s="611" t="s">
        <v>93</v>
      </c>
      <c r="G106" s="702">
        <v>95.6</v>
      </c>
      <c r="H106" s="702">
        <v>94.4</v>
      </c>
      <c r="I106" s="702">
        <v>96.1</v>
      </c>
      <c r="J106" s="702">
        <v>95.4</v>
      </c>
      <c r="K106" s="702">
        <v>98.41</v>
      </c>
      <c r="L106" s="702">
        <v>95.9</v>
      </c>
      <c r="M106" s="702" t="s">
        <v>114</v>
      </c>
      <c r="N106" s="702" t="s">
        <v>114</v>
      </c>
      <c r="O106" s="702">
        <v>95.5</v>
      </c>
    </row>
    <row r="107" spans="1:15" ht="16.5" customHeight="1">
      <c r="A107" s="608"/>
      <c r="B107" s="706" t="s">
        <v>100</v>
      </c>
      <c r="D107" s="608"/>
      <c r="E107" s="608"/>
      <c r="F107" s="611" t="s">
        <v>93</v>
      </c>
      <c r="G107" s="702">
        <v>95.7</v>
      </c>
      <c r="H107" s="702">
        <v>95.6</v>
      </c>
      <c r="I107" s="702">
        <v>95.1</v>
      </c>
      <c r="J107" s="702">
        <v>93.9</v>
      </c>
      <c r="K107" s="702">
        <v>97.1</v>
      </c>
      <c r="L107" s="702">
        <v>96.9</v>
      </c>
      <c r="M107" s="702" t="s">
        <v>114</v>
      </c>
      <c r="N107" s="702">
        <v>94.8</v>
      </c>
      <c r="O107" s="702">
        <v>95.6</v>
      </c>
    </row>
    <row r="108" spans="1:15" ht="16.5" customHeight="1">
      <c r="A108" s="608"/>
      <c r="B108" s="706" t="s">
        <v>101</v>
      </c>
      <c r="D108" s="608"/>
      <c r="E108" s="608"/>
      <c r="F108" s="611" t="s">
        <v>93</v>
      </c>
      <c r="G108" s="702">
        <v>96.7</v>
      </c>
      <c r="H108" s="702">
        <v>85.2</v>
      </c>
      <c r="I108" s="702">
        <v>85.8</v>
      </c>
      <c r="J108" s="702">
        <v>87.8</v>
      </c>
      <c r="K108" s="702">
        <v>95.5</v>
      </c>
      <c r="L108" s="702">
        <v>95.9</v>
      </c>
      <c r="M108" s="702" t="s">
        <v>114</v>
      </c>
      <c r="N108" s="702">
        <v>95.2</v>
      </c>
      <c r="O108" s="702">
        <v>91.4</v>
      </c>
    </row>
    <row r="109" spans="1:15" ht="16.5" customHeight="1">
      <c r="A109" s="608"/>
      <c r="B109" s="706" t="s">
        <v>102</v>
      </c>
      <c r="D109" s="608"/>
      <c r="E109" s="608"/>
      <c r="F109" s="611" t="s">
        <v>93</v>
      </c>
      <c r="G109" s="702">
        <v>90.4</v>
      </c>
      <c r="H109" s="702" t="s">
        <v>114</v>
      </c>
      <c r="I109" s="702">
        <v>75</v>
      </c>
      <c r="J109" s="702">
        <v>81.099999999999994</v>
      </c>
      <c r="K109" s="702">
        <v>0</v>
      </c>
      <c r="L109" s="702">
        <v>90.5</v>
      </c>
      <c r="M109" s="702" t="s">
        <v>114</v>
      </c>
      <c r="N109" s="702">
        <v>93.6</v>
      </c>
      <c r="O109" s="702">
        <v>79.8</v>
      </c>
    </row>
    <row r="110" spans="1:15" ht="16.5" customHeight="1">
      <c r="A110" s="707"/>
      <c r="B110" s="705" t="s">
        <v>550</v>
      </c>
      <c r="C110" s="608"/>
      <c r="D110" s="608"/>
      <c r="E110" s="608"/>
      <c r="F110" s="608"/>
      <c r="G110" s="704"/>
      <c r="H110" s="704"/>
      <c r="I110" s="704"/>
      <c r="J110" s="704"/>
      <c r="K110" s="704"/>
      <c r="L110" s="704"/>
      <c r="M110" s="704"/>
      <c r="N110" s="704"/>
      <c r="O110" s="704"/>
    </row>
    <row r="111" spans="1:15" ht="16.5" customHeight="1">
      <c r="A111" s="608"/>
      <c r="B111" s="706" t="s">
        <v>98</v>
      </c>
      <c r="D111" s="608"/>
      <c r="E111" s="608"/>
      <c r="F111" s="611" t="s">
        <v>93</v>
      </c>
      <c r="G111" s="702">
        <v>93.899999999999991</v>
      </c>
      <c r="H111" s="702">
        <v>91.100000000000009</v>
      </c>
      <c r="I111" s="702">
        <v>92.800000000000011</v>
      </c>
      <c r="J111" s="702">
        <v>95.6</v>
      </c>
      <c r="K111" s="702">
        <v>96.6</v>
      </c>
      <c r="L111" s="702" t="s">
        <v>114</v>
      </c>
      <c r="M111" s="702">
        <v>91.100000000000009</v>
      </c>
      <c r="N111" s="702" t="s">
        <v>114</v>
      </c>
      <c r="O111" s="702">
        <v>93.4</v>
      </c>
    </row>
    <row r="112" spans="1:15" ht="16.5" customHeight="1">
      <c r="A112" s="608"/>
      <c r="B112" s="706" t="s">
        <v>99</v>
      </c>
      <c r="D112" s="608"/>
      <c r="E112" s="608"/>
      <c r="F112" s="611" t="s">
        <v>93</v>
      </c>
      <c r="G112" s="702">
        <v>93.5</v>
      </c>
      <c r="H112" s="702">
        <v>94.399999999999991</v>
      </c>
      <c r="I112" s="702">
        <v>94.899999999999991</v>
      </c>
      <c r="J112" s="702">
        <v>92.7</v>
      </c>
      <c r="K112" s="702">
        <v>97.8</v>
      </c>
      <c r="L112" s="702">
        <v>96.399999999999991</v>
      </c>
      <c r="M112" s="702" t="s">
        <v>114</v>
      </c>
      <c r="N112" s="702" t="s">
        <v>114</v>
      </c>
      <c r="O112" s="702">
        <v>94.399999999999991</v>
      </c>
    </row>
    <row r="113" spans="1:15" ht="16.5" customHeight="1">
      <c r="A113" s="608"/>
      <c r="B113" s="706" t="s">
        <v>100</v>
      </c>
      <c r="D113" s="608"/>
      <c r="E113" s="608"/>
      <c r="F113" s="611" t="s">
        <v>93</v>
      </c>
      <c r="G113" s="702">
        <v>93.5</v>
      </c>
      <c r="H113" s="702">
        <v>94.699999999999989</v>
      </c>
      <c r="I113" s="702">
        <v>92.7</v>
      </c>
      <c r="J113" s="702">
        <v>92.9</v>
      </c>
      <c r="K113" s="702">
        <v>95.6</v>
      </c>
      <c r="L113" s="702">
        <v>94.1</v>
      </c>
      <c r="M113" s="702" t="s">
        <v>114</v>
      </c>
      <c r="N113" s="702">
        <v>91.7</v>
      </c>
      <c r="O113" s="702">
        <v>93.7</v>
      </c>
    </row>
    <row r="114" spans="1:15" ht="16.5" customHeight="1">
      <c r="A114" s="608"/>
      <c r="B114" s="706" t="s">
        <v>101</v>
      </c>
      <c r="D114" s="608"/>
      <c r="E114" s="608"/>
      <c r="F114" s="611" t="s">
        <v>93</v>
      </c>
      <c r="G114" s="702">
        <v>89.4</v>
      </c>
      <c r="H114" s="702">
        <v>79.2</v>
      </c>
      <c r="I114" s="702">
        <v>80.300000000000011</v>
      </c>
      <c r="J114" s="702">
        <v>84.399999999999991</v>
      </c>
      <c r="K114" s="702">
        <v>96.7</v>
      </c>
      <c r="L114" s="702">
        <v>94.3</v>
      </c>
      <c r="M114" s="702" t="s">
        <v>114</v>
      </c>
      <c r="N114" s="702">
        <v>90.25</v>
      </c>
      <c r="O114" s="702">
        <v>87.5</v>
      </c>
    </row>
    <row r="115" spans="1:15" ht="16.5" customHeight="1">
      <c r="A115" s="608"/>
      <c r="B115" s="706" t="s">
        <v>102</v>
      </c>
      <c r="D115" s="608"/>
      <c r="E115" s="608"/>
      <c r="F115" s="611" t="s">
        <v>93</v>
      </c>
      <c r="G115" s="702">
        <v>71.399999999999991</v>
      </c>
      <c r="H115" s="702" t="s">
        <v>114</v>
      </c>
      <c r="I115" s="702">
        <v>71</v>
      </c>
      <c r="J115" s="702">
        <v>89.8</v>
      </c>
      <c r="K115" s="702">
        <v>0</v>
      </c>
      <c r="L115" s="702">
        <v>95.199999999999989</v>
      </c>
      <c r="M115" s="702" t="s">
        <v>114</v>
      </c>
      <c r="N115" s="702">
        <v>88.4</v>
      </c>
      <c r="O115" s="702">
        <v>80.2</v>
      </c>
    </row>
    <row r="116" spans="1:15" ht="16.5" customHeight="1">
      <c r="A116" s="707"/>
      <c r="B116" s="705" t="s">
        <v>551</v>
      </c>
      <c r="C116" s="608"/>
      <c r="D116" s="608"/>
      <c r="E116" s="608"/>
      <c r="F116" s="608"/>
      <c r="G116" s="704"/>
      <c r="H116" s="704"/>
      <c r="I116" s="704"/>
      <c r="J116" s="704"/>
      <c r="K116" s="704"/>
      <c r="L116" s="704"/>
      <c r="M116" s="704"/>
      <c r="N116" s="704"/>
      <c r="O116" s="704"/>
    </row>
    <row r="117" spans="1:15" ht="16.5" customHeight="1">
      <c r="A117" s="608"/>
      <c r="B117" s="706" t="s">
        <v>98</v>
      </c>
      <c r="D117" s="608"/>
      <c r="E117" s="608"/>
      <c r="F117" s="611" t="s">
        <v>93</v>
      </c>
      <c r="G117" s="702">
        <v>92.57064956776</v>
      </c>
      <c r="H117" s="702">
        <v>90.422960051290005</v>
      </c>
      <c r="I117" s="702">
        <v>92.579342279540001</v>
      </c>
      <c r="J117" s="702">
        <v>94.685404936040001</v>
      </c>
      <c r="K117" s="702">
        <v>96.25954359699</v>
      </c>
      <c r="L117" s="702" t="s">
        <v>114</v>
      </c>
      <c r="M117" s="702">
        <v>92.44170727497</v>
      </c>
      <c r="N117" s="702" t="s">
        <v>114</v>
      </c>
      <c r="O117" s="702">
        <v>92.570903742520002</v>
      </c>
    </row>
    <row r="118" spans="1:15" ht="16.5" customHeight="1">
      <c r="A118" s="608"/>
      <c r="B118" s="706" t="s">
        <v>99</v>
      </c>
      <c r="D118" s="608"/>
      <c r="E118" s="608"/>
      <c r="F118" s="611" t="s">
        <v>93</v>
      </c>
      <c r="G118" s="702">
        <v>93.254032843169995</v>
      </c>
      <c r="H118" s="702">
        <v>94.66532085707</v>
      </c>
      <c r="I118" s="702">
        <v>94.10929020495</v>
      </c>
      <c r="J118" s="702">
        <v>92.811779270109994</v>
      </c>
      <c r="K118" s="702">
        <v>97.39740027708001</v>
      </c>
      <c r="L118" s="702">
        <v>95.226899281350001</v>
      </c>
      <c r="M118" s="702" t="s">
        <v>114</v>
      </c>
      <c r="N118" s="702" t="s">
        <v>114</v>
      </c>
      <c r="O118" s="702">
        <v>94.125936409389993</v>
      </c>
    </row>
    <row r="119" spans="1:15" ht="16.5" customHeight="1">
      <c r="A119" s="608"/>
      <c r="B119" s="706" t="s">
        <v>100</v>
      </c>
      <c r="D119" s="608"/>
      <c r="E119" s="608"/>
      <c r="F119" s="611" t="s">
        <v>93</v>
      </c>
      <c r="G119" s="702">
        <v>92.359068571999998</v>
      </c>
      <c r="H119" s="702">
        <v>94.244993685730009</v>
      </c>
      <c r="I119" s="702">
        <v>91.897266736390009</v>
      </c>
      <c r="J119" s="702">
        <v>93.473230366210004</v>
      </c>
      <c r="K119" s="702">
        <v>94.40126591232</v>
      </c>
      <c r="L119" s="702">
        <v>91.445202912790009</v>
      </c>
      <c r="M119" s="702" t="s">
        <v>114</v>
      </c>
      <c r="N119" s="702">
        <v>85.258972705779996</v>
      </c>
      <c r="O119" s="702">
        <v>92.681535815810008</v>
      </c>
    </row>
    <row r="120" spans="1:15" ht="16.5" customHeight="1">
      <c r="A120" s="608"/>
      <c r="B120" s="706" t="s">
        <v>101</v>
      </c>
      <c r="D120" s="608"/>
      <c r="E120" s="608"/>
      <c r="F120" s="611" t="s">
        <v>93</v>
      </c>
      <c r="G120" s="702">
        <v>91.387955544069996</v>
      </c>
      <c r="H120" s="702">
        <v>80.16024812613</v>
      </c>
      <c r="I120" s="702">
        <v>79.908877390640001</v>
      </c>
      <c r="J120" s="702">
        <v>89.417975275640003</v>
      </c>
      <c r="K120" s="702">
        <v>94.544115480919999</v>
      </c>
      <c r="L120" s="702">
        <v>95.00207555002001</v>
      </c>
      <c r="M120" s="702" t="s">
        <v>114</v>
      </c>
      <c r="N120" s="702">
        <v>93.362458348760001</v>
      </c>
      <c r="O120" s="702">
        <v>88.355575059350002</v>
      </c>
    </row>
    <row r="121" spans="1:15" ht="16.5" customHeight="1">
      <c r="A121" s="608"/>
      <c r="B121" s="706" t="s">
        <v>102</v>
      </c>
      <c r="D121" s="608"/>
      <c r="E121" s="608"/>
      <c r="F121" s="611" t="s">
        <v>93</v>
      </c>
      <c r="G121" s="702" t="s">
        <v>114</v>
      </c>
      <c r="H121" s="702" t="s">
        <v>114</v>
      </c>
      <c r="I121" s="702">
        <v>69.785219008959999</v>
      </c>
      <c r="J121" s="702">
        <v>90.613709225990007</v>
      </c>
      <c r="K121" s="702">
        <v>0</v>
      </c>
      <c r="L121" s="702">
        <v>82.596783799880001</v>
      </c>
      <c r="M121" s="702" t="s">
        <v>114</v>
      </c>
      <c r="N121" s="702">
        <v>95.933669790919993</v>
      </c>
      <c r="O121" s="702">
        <v>79.520402243280003</v>
      </c>
    </row>
    <row r="122" spans="1:15" ht="16.5" customHeight="1">
      <c r="A122" s="707"/>
      <c r="B122" s="705" t="s">
        <v>64</v>
      </c>
      <c r="C122" s="608"/>
      <c r="D122" s="608"/>
      <c r="E122" s="608"/>
      <c r="F122" s="608"/>
      <c r="G122" s="704"/>
      <c r="H122" s="704"/>
      <c r="I122" s="704"/>
      <c r="J122" s="704"/>
      <c r="K122" s="704"/>
      <c r="L122" s="704"/>
      <c r="M122" s="704"/>
      <c r="N122" s="704"/>
      <c r="O122" s="704"/>
    </row>
    <row r="123" spans="1:15" ht="16.5" customHeight="1">
      <c r="A123" s="608"/>
      <c r="B123" s="706" t="s">
        <v>98</v>
      </c>
      <c r="D123" s="608"/>
      <c r="E123" s="608"/>
      <c r="F123" s="611" t="s">
        <v>93</v>
      </c>
      <c r="G123" s="702">
        <v>92.446312341910001</v>
      </c>
      <c r="H123" s="702">
        <v>90.245706738410007</v>
      </c>
      <c r="I123" s="702">
        <v>90.776069306850005</v>
      </c>
      <c r="J123" s="702">
        <v>94.202080504639994</v>
      </c>
      <c r="K123" s="702">
        <v>96.142602974479999</v>
      </c>
      <c r="L123" s="702" t="s">
        <v>114</v>
      </c>
      <c r="M123" s="702">
        <v>91.619822632419996</v>
      </c>
      <c r="N123" s="702" t="s">
        <v>114</v>
      </c>
      <c r="O123" s="702">
        <v>92.100165485079998</v>
      </c>
    </row>
    <row r="124" spans="1:15" ht="16.5" customHeight="1">
      <c r="A124" s="608"/>
      <c r="B124" s="706" t="s">
        <v>99</v>
      </c>
      <c r="D124" s="608"/>
      <c r="E124" s="608"/>
      <c r="F124" s="611" t="s">
        <v>93</v>
      </c>
      <c r="G124" s="702">
        <v>92.737656125750007</v>
      </c>
      <c r="H124" s="702">
        <v>94.314938370419995</v>
      </c>
      <c r="I124" s="702">
        <v>93.63631982858</v>
      </c>
      <c r="J124" s="702">
        <v>93.788145768250004</v>
      </c>
      <c r="K124" s="702">
        <v>97.138415527890004</v>
      </c>
      <c r="L124" s="702">
        <v>94.740585304380005</v>
      </c>
      <c r="M124" s="702" t="s">
        <v>114</v>
      </c>
      <c r="N124" s="702" t="s">
        <v>114</v>
      </c>
      <c r="O124" s="702">
        <v>93.74467116884</v>
      </c>
    </row>
    <row r="125" spans="1:15" ht="16.5" customHeight="1">
      <c r="A125" s="608"/>
      <c r="B125" s="706" t="s">
        <v>100</v>
      </c>
      <c r="D125" s="608"/>
      <c r="E125" s="608"/>
      <c r="F125" s="611" t="s">
        <v>93</v>
      </c>
      <c r="G125" s="702">
        <v>90.448148503420001</v>
      </c>
      <c r="H125" s="702">
        <v>93.568411344769999</v>
      </c>
      <c r="I125" s="702">
        <v>91.107835707420008</v>
      </c>
      <c r="J125" s="702">
        <v>93.355970108549997</v>
      </c>
      <c r="K125" s="702">
        <v>94.862827150499996</v>
      </c>
      <c r="L125" s="702">
        <v>91.683284719330004</v>
      </c>
      <c r="M125" s="702" t="s">
        <v>114</v>
      </c>
      <c r="N125" s="702">
        <v>85.169743895179991</v>
      </c>
      <c r="O125" s="702">
        <v>91.86676221734001</v>
      </c>
    </row>
    <row r="126" spans="1:15" ht="16.5" customHeight="1">
      <c r="A126" s="608"/>
      <c r="B126" s="706" t="s">
        <v>101</v>
      </c>
      <c r="D126" s="608"/>
      <c r="E126" s="608"/>
      <c r="F126" s="611" t="s">
        <v>93</v>
      </c>
      <c r="G126" s="702">
        <v>89.077280951150001</v>
      </c>
      <c r="H126" s="702">
        <v>81.344016541740004</v>
      </c>
      <c r="I126" s="702">
        <v>82.220377288869997</v>
      </c>
      <c r="J126" s="702">
        <v>93.546274640829992</v>
      </c>
      <c r="K126" s="702">
        <v>93.44527912800001</v>
      </c>
      <c r="L126" s="702">
        <v>96.081361560809995</v>
      </c>
      <c r="M126" s="702" t="s">
        <v>114</v>
      </c>
      <c r="N126" s="702">
        <v>93.48361366395001</v>
      </c>
      <c r="O126" s="702">
        <v>89.488763541950007</v>
      </c>
    </row>
    <row r="127" spans="1:15" ht="16.5" customHeight="1">
      <c r="A127" s="608"/>
      <c r="B127" s="706" t="s">
        <v>102</v>
      </c>
      <c r="D127" s="608"/>
      <c r="E127" s="608"/>
      <c r="F127" s="611" t="s">
        <v>93</v>
      </c>
      <c r="G127" s="702">
        <v>0</v>
      </c>
      <c r="H127" s="702" t="s">
        <v>114</v>
      </c>
      <c r="I127" s="702">
        <v>71.954392932960005</v>
      </c>
      <c r="J127" s="702">
        <v>86.221668742220004</v>
      </c>
      <c r="K127" s="702">
        <v>0</v>
      </c>
      <c r="L127" s="702">
        <v>85.014889815369997</v>
      </c>
      <c r="M127" s="702" t="s">
        <v>114</v>
      </c>
      <c r="N127" s="702">
        <v>97.08159618821</v>
      </c>
      <c r="O127" s="702">
        <v>80.878728373209995</v>
      </c>
    </row>
    <row r="128" spans="1:15" ht="16.5" customHeight="1">
      <c r="A128" s="707"/>
      <c r="B128" s="705" t="s">
        <v>545</v>
      </c>
      <c r="C128" s="608"/>
      <c r="D128" s="608"/>
      <c r="E128" s="608"/>
      <c r="F128" s="608"/>
      <c r="G128" s="704"/>
      <c r="H128" s="704"/>
      <c r="I128" s="704"/>
      <c r="J128" s="704"/>
      <c r="K128" s="704"/>
      <c r="L128" s="704"/>
      <c r="M128" s="704"/>
      <c r="N128" s="704"/>
      <c r="O128" s="704"/>
    </row>
    <row r="129" spans="1:15" ht="16.5" customHeight="1">
      <c r="A129" s="608"/>
      <c r="B129" s="706" t="s">
        <v>98</v>
      </c>
      <c r="D129" s="608"/>
      <c r="E129" s="608"/>
      <c r="F129" s="611" t="s">
        <v>93</v>
      </c>
      <c r="G129" s="702">
        <v>93.070813757772001</v>
      </c>
      <c r="H129" s="702">
        <v>91.453099830385995</v>
      </c>
      <c r="I129" s="702">
        <v>92.192543597886996</v>
      </c>
      <c r="J129" s="702">
        <v>93.609172426439997</v>
      </c>
      <c r="K129" s="702">
        <v>96.113210984106999</v>
      </c>
      <c r="L129" s="702" t="s">
        <v>114</v>
      </c>
      <c r="M129" s="702">
        <v>91.783649932065998</v>
      </c>
      <c r="N129" s="702" t="s">
        <v>114</v>
      </c>
      <c r="O129" s="702">
        <v>92.827762380335997</v>
      </c>
    </row>
    <row r="130" spans="1:15" ht="16.5" customHeight="1">
      <c r="A130" s="608"/>
      <c r="B130" s="706" t="s">
        <v>99</v>
      </c>
      <c r="D130" s="608"/>
      <c r="E130" s="608"/>
      <c r="F130" s="611" t="s">
        <v>93</v>
      </c>
      <c r="G130" s="702">
        <v>93.257916799483993</v>
      </c>
      <c r="H130" s="702">
        <v>94.803247649305007</v>
      </c>
      <c r="I130" s="702">
        <v>93.905029072404005</v>
      </c>
      <c r="J130" s="702">
        <v>94.809966414987002</v>
      </c>
      <c r="K130" s="702">
        <v>97.024026387795999</v>
      </c>
      <c r="L130" s="702">
        <v>94.258020066867999</v>
      </c>
      <c r="M130" s="702" t="s">
        <v>114</v>
      </c>
      <c r="N130" s="702" t="s">
        <v>114</v>
      </c>
      <c r="O130" s="702">
        <v>94.115103714455003</v>
      </c>
    </row>
    <row r="131" spans="1:15" ht="16.5" customHeight="1">
      <c r="A131" s="608"/>
      <c r="B131" s="706" t="s">
        <v>100</v>
      </c>
      <c r="D131" s="608"/>
      <c r="E131" s="608"/>
      <c r="F131" s="611" t="s">
        <v>93</v>
      </c>
      <c r="G131" s="702">
        <v>90.53767888566</v>
      </c>
      <c r="H131" s="702">
        <v>93.365575907250999</v>
      </c>
      <c r="I131" s="702">
        <v>91.918871361764005</v>
      </c>
      <c r="J131" s="702">
        <v>92.944592267125998</v>
      </c>
      <c r="K131" s="702">
        <v>95.381569827453006</v>
      </c>
      <c r="L131" s="702">
        <v>93.774009704193006</v>
      </c>
      <c r="M131" s="702" t="s">
        <v>114</v>
      </c>
      <c r="N131" s="702">
        <v>87.271680184288002</v>
      </c>
      <c r="O131" s="702">
        <v>92.300708981135003</v>
      </c>
    </row>
    <row r="132" spans="1:15" ht="16.5" customHeight="1">
      <c r="A132" s="608"/>
      <c r="B132" s="706" t="s">
        <v>101</v>
      </c>
      <c r="D132" s="608"/>
      <c r="E132" s="608"/>
      <c r="F132" s="611" t="s">
        <v>93</v>
      </c>
      <c r="G132" s="702">
        <v>85.765161290322993</v>
      </c>
      <c r="H132" s="702">
        <v>80.775394158696997</v>
      </c>
      <c r="I132" s="702">
        <v>87.050849328170997</v>
      </c>
      <c r="J132" s="702">
        <v>95.171399933177</v>
      </c>
      <c r="K132" s="702">
        <v>94.327588746502002</v>
      </c>
      <c r="L132" s="702">
        <v>92.930676629307001</v>
      </c>
      <c r="M132" s="702" t="s">
        <v>114</v>
      </c>
      <c r="N132" s="702">
        <v>94.882954742500004</v>
      </c>
      <c r="O132" s="702">
        <v>90.944868810103998</v>
      </c>
    </row>
    <row r="133" spans="1:15" ht="16.5" customHeight="1">
      <c r="A133" s="608"/>
      <c r="B133" s="706" t="s">
        <v>102</v>
      </c>
      <c r="D133" s="608"/>
      <c r="E133" s="608"/>
      <c r="F133" s="611" t="s">
        <v>93</v>
      </c>
      <c r="G133" s="702">
        <v>0</v>
      </c>
      <c r="H133" s="702" t="s">
        <v>114</v>
      </c>
      <c r="I133" s="702">
        <v>84.809908825047003</v>
      </c>
      <c r="J133" s="702">
        <v>88.322147651007</v>
      </c>
      <c r="K133" s="702">
        <v>0</v>
      </c>
      <c r="L133" s="702">
        <v>87.075640262061</v>
      </c>
      <c r="M133" s="702" t="s">
        <v>114</v>
      </c>
      <c r="N133" s="702">
        <v>99.475878499106997</v>
      </c>
      <c r="O133" s="702">
        <v>88.263173988380004</v>
      </c>
    </row>
    <row r="134" spans="1:15" ht="16.5" customHeight="1">
      <c r="A134" s="608"/>
      <c r="B134" s="705" t="s">
        <v>546</v>
      </c>
      <c r="C134" s="608"/>
      <c r="D134" s="608"/>
      <c r="E134" s="608"/>
      <c r="F134" s="611"/>
      <c r="G134" s="704"/>
      <c r="H134" s="704"/>
      <c r="I134" s="704"/>
      <c r="J134" s="704"/>
      <c r="K134" s="704"/>
      <c r="L134" s="704"/>
      <c r="M134" s="704"/>
      <c r="N134" s="704"/>
      <c r="O134" s="704"/>
    </row>
    <row r="135" spans="1:15" ht="16.5" customHeight="1">
      <c r="A135" s="608"/>
      <c r="B135" s="706" t="s">
        <v>98</v>
      </c>
      <c r="D135" s="608"/>
      <c r="E135" s="608"/>
      <c r="F135" s="611" t="s">
        <v>93</v>
      </c>
      <c r="G135" s="702">
        <v>92.716723935725994</v>
      </c>
      <c r="H135" s="702">
        <v>91.86251621209</v>
      </c>
      <c r="I135" s="702">
        <v>91.819630615791993</v>
      </c>
      <c r="J135" s="702">
        <v>93.402004943874005</v>
      </c>
      <c r="K135" s="702">
        <v>95.266583786531001</v>
      </c>
      <c r="L135" s="702" t="s">
        <v>114</v>
      </c>
      <c r="M135" s="702">
        <v>93.698358503308</v>
      </c>
      <c r="N135" s="702" t="s">
        <v>114</v>
      </c>
      <c r="O135" s="702">
        <v>92.678584050585002</v>
      </c>
    </row>
    <row r="136" spans="1:15" ht="16.5" customHeight="1">
      <c r="A136" s="608"/>
      <c r="B136" s="706" t="s">
        <v>99</v>
      </c>
      <c r="D136" s="608"/>
      <c r="E136" s="608"/>
      <c r="F136" s="611" t="s">
        <v>93</v>
      </c>
      <c r="G136" s="702">
        <v>92.911697644330999</v>
      </c>
      <c r="H136" s="702">
        <v>94.486726835713995</v>
      </c>
      <c r="I136" s="702">
        <v>93.387518389408996</v>
      </c>
      <c r="J136" s="702">
        <v>95.623832721845005</v>
      </c>
      <c r="K136" s="702">
        <v>94.969080106418005</v>
      </c>
      <c r="L136" s="702">
        <v>92.795040346388006</v>
      </c>
      <c r="M136" s="702" t="s">
        <v>114</v>
      </c>
      <c r="N136" s="702" t="s">
        <v>114</v>
      </c>
      <c r="O136" s="702">
        <v>93.627887910821002</v>
      </c>
    </row>
    <row r="137" spans="1:15" ht="16.5" customHeight="1">
      <c r="A137" s="608"/>
      <c r="B137" s="706" t="s">
        <v>100</v>
      </c>
      <c r="D137" s="608"/>
      <c r="E137" s="608"/>
      <c r="F137" s="611" t="s">
        <v>93</v>
      </c>
      <c r="G137" s="702">
        <v>89.525595973026</v>
      </c>
      <c r="H137" s="702">
        <v>91.740607785959995</v>
      </c>
      <c r="I137" s="702">
        <v>91.773870687929005</v>
      </c>
      <c r="J137" s="702">
        <v>94.732861989485002</v>
      </c>
      <c r="K137" s="702">
        <v>95.074329331068</v>
      </c>
      <c r="L137" s="702">
        <v>92.159047489922997</v>
      </c>
      <c r="M137" s="702" t="s">
        <v>114</v>
      </c>
      <c r="N137" s="702">
        <v>89.538163229331005</v>
      </c>
      <c r="O137" s="702">
        <v>91.716253229605002</v>
      </c>
    </row>
    <row r="138" spans="1:15" ht="16.5" customHeight="1">
      <c r="A138" s="608"/>
      <c r="B138" s="706" t="s">
        <v>101</v>
      </c>
      <c r="D138" s="608"/>
      <c r="E138" s="608"/>
      <c r="F138" s="611" t="s">
        <v>93</v>
      </c>
      <c r="G138" s="702">
        <v>91.127808136004006</v>
      </c>
      <c r="H138" s="702">
        <v>81.616661511496005</v>
      </c>
      <c r="I138" s="702">
        <v>84.815505236031996</v>
      </c>
      <c r="J138" s="702">
        <v>94.956683993069007</v>
      </c>
      <c r="K138" s="702">
        <v>93.643868617427003</v>
      </c>
      <c r="L138" s="702">
        <v>94.696969696969006</v>
      </c>
      <c r="M138" s="702" t="s">
        <v>114</v>
      </c>
      <c r="N138" s="702">
        <v>94.677318945839005</v>
      </c>
      <c r="O138" s="702">
        <v>90.809505655102001</v>
      </c>
    </row>
    <row r="139" spans="1:15" ht="16.5" customHeight="1">
      <c r="A139" s="608"/>
      <c r="B139" s="706" t="s">
        <v>102</v>
      </c>
      <c r="D139" s="608"/>
      <c r="E139" s="608"/>
      <c r="F139" s="611" t="s">
        <v>93</v>
      </c>
      <c r="G139" s="702">
        <v>0</v>
      </c>
      <c r="H139" s="702" t="s">
        <v>114</v>
      </c>
      <c r="I139" s="702">
        <v>77.846994535519002</v>
      </c>
      <c r="J139" s="702">
        <v>83.726009915082997</v>
      </c>
      <c r="K139" s="702">
        <v>0</v>
      </c>
      <c r="L139" s="702">
        <v>76.217628890472</v>
      </c>
      <c r="M139" s="702" t="s">
        <v>114</v>
      </c>
      <c r="N139" s="702">
        <v>96.157044428605005</v>
      </c>
      <c r="O139" s="702">
        <v>82.264681555004003</v>
      </c>
    </row>
    <row r="140" spans="1:15" ht="16.5" customHeight="1">
      <c r="A140" s="608"/>
      <c r="B140" s="705" t="s">
        <v>547</v>
      </c>
      <c r="C140" s="608"/>
      <c r="D140" s="608"/>
      <c r="E140" s="608"/>
      <c r="F140" s="611"/>
      <c r="G140" s="704"/>
      <c r="H140" s="704"/>
      <c r="I140" s="704"/>
      <c r="J140" s="704"/>
      <c r="K140" s="704"/>
      <c r="L140" s="704"/>
      <c r="M140" s="704"/>
      <c r="N140" s="704"/>
      <c r="O140" s="704"/>
    </row>
    <row r="141" spans="1:15" ht="16.5" customHeight="1">
      <c r="A141" s="608"/>
      <c r="B141" s="706" t="s">
        <v>98</v>
      </c>
      <c r="D141" s="608"/>
      <c r="E141" s="608"/>
      <c r="F141" s="611" t="s">
        <v>93</v>
      </c>
      <c r="G141" s="702">
        <v>93.106490970679005</v>
      </c>
      <c r="H141" s="702">
        <v>92.138555943528004</v>
      </c>
      <c r="I141" s="702">
        <v>92.277943149598002</v>
      </c>
      <c r="J141" s="702">
        <v>93.453024391528999</v>
      </c>
      <c r="K141" s="702">
        <v>94.540031822166995</v>
      </c>
      <c r="L141" s="702" t="s">
        <v>114</v>
      </c>
      <c r="M141" s="702">
        <v>93.620531841543993</v>
      </c>
      <c r="N141" s="702" t="s">
        <v>114</v>
      </c>
      <c r="O141" s="702">
        <v>92.897128611599001</v>
      </c>
    </row>
    <row r="142" spans="1:15" ht="16.5" customHeight="1">
      <c r="A142" s="608"/>
      <c r="B142" s="706" t="s">
        <v>99</v>
      </c>
      <c r="D142" s="608"/>
      <c r="E142" s="608"/>
      <c r="F142" s="611" t="s">
        <v>93</v>
      </c>
      <c r="G142" s="702">
        <v>92.066790139185002</v>
      </c>
      <c r="H142" s="702">
        <v>93.635870424005006</v>
      </c>
      <c r="I142" s="702">
        <v>94.347276495147</v>
      </c>
      <c r="J142" s="702">
        <v>96.648836703631005</v>
      </c>
      <c r="K142" s="702">
        <v>97.003929022137996</v>
      </c>
      <c r="L142" s="702">
        <v>92.976392791907998</v>
      </c>
      <c r="M142" s="702" t="s">
        <v>114</v>
      </c>
      <c r="N142" s="702" t="s">
        <v>114</v>
      </c>
      <c r="O142" s="702">
        <v>93.330239929174994</v>
      </c>
    </row>
    <row r="143" spans="1:15" ht="16.5" customHeight="1">
      <c r="A143" s="608"/>
      <c r="B143" s="706" t="s">
        <v>100</v>
      </c>
      <c r="D143" s="608"/>
      <c r="E143" s="608"/>
      <c r="F143" s="611" t="s">
        <v>93</v>
      </c>
      <c r="G143" s="702">
        <v>90.200856720564005</v>
      </c>
      <c r="H143" s="702">
        <v>91.092250998476004</v>
      </c>
      <c r="I143" s="702">
        <v>93.224123861405005</v>
      </c>
      <c r="J143" s="702">
        <v>94.153169420420994</v>
      </c>
      <c r="K143" s="702">
        <v>95.155177794801006</v>
      </c>
      <c r="L143" s="702">
        <v>91.639416703489999</v>
      </c>
      <c r="M143" s="702" t="s">
        <v>114</v>
      </c>
      <c r="N143" s="702">
        <v>91.515687140962996</v>
      </c>
      <c r="O143" s="702">
        <v>92.213289836498006</v>
      </c>
    </row>
    <row r="144" spans="1:15" ht="16.5" customHeight="1">
      <c r="A144" s="608"/>
      <c r="B144" s="706" t="s">
        <v>101</v>
      </c>
      <c r="D144" s="608"/>
      <c r="E144" s="608"/>
      <c r="F144" s="611" t="s">
        <v>93</v>
      </c>
      <c r="G144" s="702">
        <v>94.655519742142999</v>
      </c>
      <c r="H144" s="702">
        <v>81.457741018351001</v>
      </c>
      <c r="I144" s="702">
        <v>85.08460918614</v>
      </c>
      <c r="J144" s="702">
        <v>94.021252080398995</v>
      </c>
      <c r="K144" s="702">
        <v>93.345117101192997</v>
      </c>
      <c r="L144" s="702">
        <v>89.705271897052</v>
      </c>
      <c r="M144" s="702" t="s">
        <v>114</v>
      </c>
      <c r="N144" s="702">
        <v>91.303970868734993</v>
      </c>
      <c r="O144" s="702">
        <v>90.308861875206006</v>
      </c>
    </row>
    <row r="145" spans="1:15" ht="16.5" customHeight="1">
      <c r="A145" s="608"/>
      <c r="B145" s="706" t="s">
        <v>102</v>
      </c>
      <c r="D145" s="608"/>
      <c r="E145" s="608"/>
      <c r="F145" s="611" t="s">
        <v>93</v>
      </c>
      <c r="G145" s="702">
        <v>73.401826484018002</v>
      </c>
      <c r="H145" s="702" t="s">
        <v>114</v>
      </c>
      <c r="I145" s="702">
        <v>80.642346842004997</v>
      </c>
      <c r="J145" s="702">
        <v>81.876571553513998</v>
      </c>
      <c r="K145" s="702">
        <v>0</v>
      </c>
      <c r="L145" s="702">
        <v>58.713519952352001</v>
      </c>
      <c r="M145" s="702" t="s">
        <v>114</v>
      </c>
      <c r="N145" s="702">
        <v>95.574746873137997</v>
      </c>
      <c r="O145" s="702">
        <v>81.193627012213994</v>
      </c>
    </row>
    <row r="146" spans="1:15" ht="16.5" customHeight="1">
      <c r="A146" s="608"/>
      <c r="B146" s="705" t="s">
        <v>548</v>
      </c>
      <c r="C146" s="608"/>
      <c r="D146" s="608"/>
      <c r="E146" s="608"/>
      <c r="F146" s="608"/>
      <c r="G146" s="704"/>
      <c r="H146" s="704"/>
      <c r="I146" s="704"/>
      <c r="J146" s="704"/>
      <c r="K146" s="704"/>
      <c r="L146" s="704"/>
      <c r="M146" s="704"/>
      <c r="N146" s="704"/>
      <c r="O146" s="704"/>
    </row>
    <row r="147" spans="1:15" ht="16.5" customHeight="1">
      <c r="A147" s="608"/>
      <c r="B147" s="706" t="s">
        <v>98</v>
      </c>
      <c r="D147" s="608"/>
      <c r="E147" s="608"/>
      <c r="F147" s="611" t="s">
        <v>93</v>
      </c>
      <c r="G147" s="702">
        <v>93.427803499999996</v>
      </c>
      <c r="H147" s="702">
        <v>92.469020299999997</v>
      </c>
      <c r="I147" s="702">
        <v>92.625328999999994</v>
      </c>
      <c r="J147" s="702">
        <v>94.705766600000004</v>
      </c>
      <c r="K147" s="702">
        <v>93.264236499999996</v>
      </c>
      <c r="L147" s="702" t="s">
        <v>114</v>
      </c>
      <c r="M147" s="702">
        <v>95.539910800000001</v>
      </c>
      <c r="N147" s="702" t="s">
        <v>114</v>
      </c>
      <c r="O147" s="702">
        <v>93.180344099999999</v>
      </c>
    </row>
    <row r="148" spans="1:15" ht="16.5" customHeight="1">
      <c r="A148" s="608"/>
      <c r="B148" s="706" t="s">
        <v>99</v>
      </c>
      <c r="D148" s="608"/>
      <c r="E148" s="608"/>
      <c r="F148" s="611" t="s">
        <v>93</v>
      </c>
      <c r="G148" s="702">
        <v>92.545287200000004</v>
      </c>
      <c r="H148" s="702">
        <v>92.762951000000001</v>
      </c>
      <c r="I148" s="702">
        <v>93.082238799999999</v>
      </c>
      <c r="J148" s="702">
        <v>94.2290572</v>
      </c>
      <c r="K148" s="702">
        <v>97.0043273</v>
      </c>
      <c r="L148" s="702">
        <v>92.595992100000004</v>
      </c>
      <c r="M148" s="702" t="s">
        <v>114</v>
      </c>
      <c r="N148" s="702" t="s">
        <v>114</v>
      </c>
      <c r="O148" s="702">
        <v>92.940127799999999</v>
      </c>
    </row>
    <row r="149" spans="1:15" ht="16.5" customHeight="1">
      <c r="A149" s="608"/>
      <c r="B149" s="706" t="s">
        <v>100</v>
      </c>
      <c r="D149" s="608"/>
      <c r="E149" s="608"/>
      <c r="F149" s="611" t="s">
        <v>93</v>
      </c>
      <c r="G149" s="702">
        <v>90.828597000000002</v>
      </c>
      <c r="H149" s="702">
        <v>91.185821700000005</v>
      </c>
      <c r="I149" s="702">
        <v>94.283899700000006</v>
      </c>
      <c r="J149" s="702">
        <v>92.992977100000004</v>
      </c>
      <c r="K149" s="702">
        <v>95.322295499999996</v>
      </c>
      <c r="L149" s="702">
        <v>91.518075699999997</v>
      </c>
      <c r="M149" s="702" t="s">
        <v>114</v>
      </c>
      <c r="N149" s="702">
        <v>82.016398300000006</v>
      </c>
      <c r="O149" s="702">
        <v>92.396839700000001</v>
      </c>
    </row>
    <row r="150" spans="1:15" ht="16.5" customHeight="1">
      <c r="A150" s="608"/>
      <c r="B150" s="706" t="s">
        <v>101</v>
      </c>
      <c r="D150" s="608"/>
      <c r="E150" s="608"/>
      <c r="F150" s="611" t="s">
        <v>93</v>
      </c>
      <c r="G150" s="702">
        <v>93.988480899999999</v>
      </c>
      <c r="H150" s="702">
        <v>80.0258465</v>
      </c>
      <c r="I150" s="702">
        <v>80.392156900000003</v>
      </c>
      <c r="J150" s="702">
        <v>94.224811200000005</v>
      </c>
      <c r="K150" s="702">
        <v>94.140521399999997</v>
      </c>
      <c r="L150" s="702">
        <v>85.4711499</v>
      </c>
      <c r="M150" s="702" t="s">
        <v>114</v>
      </c>
      <c r="N150" s="702">
        <v>91.292654200000001</v>
      </c>
      <c r="O150" s="702">
        <v>88.5932514</v>
      </c>
    </row>
    <row r="151" spans="1:15" ht="16.5" customHeight="1">
      <c r="A151" s="608"/>
      <c r="B151" s="706" t="s">
        <v>102</v>
      </c>
      <c r="D151" s="608"/>
      <c r="E151" s="608"/>
      <c r="F151" s="611" t="s">
        <v>93</v>
      </c>
      <c r="G151" s="702">
        <v>63.401826499999999</v>
      </c>
      <c r="H151" s="702" t="s">
        <v>114</v>
      </c>
      <c r="I151" s="702">
        <v>84.0708755</v>
      </c>
      <c r="J151" s="702">
        <v>85.058219199999996</v>
      </c>
      <c r="K151" s="702">
        <v>0</v>
      </c>
      <c r="L151" s="702">
        <v>71.173317499999996</v>
      </c>
      <c r="M151" s="702" t="s">
        <v>114</v>
      </c>
      <c r="N151" s="702">
        <v>96.301369899999997</v>
      </c>
      <c r="O151" s="702">
        <v>84.351796699999994</v>
      </c>
    </row>
    <row r="152" spans="1:15" ht="16.5" customHeight="1">
      <c r="A152" s="608"/>
      <c r="B152" s="705" t="s">
        <v>549</v>
      </c>
      <c r="C152" s="608"/>
      <c r="D152" s="608"/>
      <c r="E152" s="608"/>
      <c r="F152" s="608"/>
      <c r="G152" s="704"/>
      <c r="H152" s="704"/>
      <c r="I152" s="704"/>
      <c r="J152" s="704"/>
      <c r="K152" s="704"/>
      <c r="L152" s="704"/>
      <c r="M152" s="704"/>
      <c r="N152" s="704"/>
      <c r="O152" s="704"/>
    </row>
    <row r="153" spans="1:15" ht="16.5" customHeight="1">
      <c r="A153" s="608"/>
      <c r="B153" s="706" t="s">
        <v>98</v>
      </c>
      <c r="D153" s="608"/>
      <c r="E153" s="608"/>
      <c r="F153" s="611" t="s">
        <v>93</v>
      </c>
      <c r="G153" s="702">
        <v>93</v>
      </c>
      <c r="H153" s="702">
        <v>91.3</v>
      </c>
      <c r="I153" s="702">
        <v>92.2</v>
      </c>
      <c r="J153" s="702">
        <v>94.9</v>
      </c>
      <c r="K153" s="702">
        <v>93</v>
      </c>
      <c r="L153" s="702" t="s">
        <v>114</v>
      </c>
      <c r="M153" s="702">
        <v>94.5</v>
      </c>
      <c r="N153" s="702" t="s">
        <v>114</v>
      </c>
      <c r="O153" s="702">
        <v>92.6</v>
      </c>
    </row>
    <row r="154" spans="1:15" ht="16.5" customHeight="1">
      <c r="A154" s="608"/>
      <c r="B154" s="706" t="s">
        <v>99</v>
      </c>
      <c r="D154" s="608"/>
      <c r="E154" s="608"/>
      <c r="F154" s="611" t="s">
        <v>93</v>
      </c>
      <c r="G154" s="702">
        <v>91.9</v>
      </c>
      <c r="H154" s="702">
        <v>92.7</v>
      </c>
      <c r="I154" s="702">
        <v>93.9</v>
      </c>
      <c r="J154" s="702">
        <v>92.5</v>
      </c>
      <c r="K154" s="702">
        <v>94.5</v>
      </c>
      <c r="L154" s="702">
        <v>90.3</v>
      </c>
      <c r="M154" s="702" t="s">
        <v>114</v>
      </c>
      <c r="N154" s="702" t="s">
        <v>114</v>
      </c>
      <c r="O154" s="702">
        <v>92.4</v>
      </c>
    </row>
    <row r="155" spans="1:15" ht="16.5" customHeight="1">
      <c r="A155" s="608"/>
      <c r="B155" s="706" t="s">
        <v>100</v>
      </c>
      <c r="D155" s="608"/>
      <c r="E155" s="608"/>
      <c r="F155" s="611" t="s">
        <v>93</v>
      </c>
      <c r="G155" s="702">
        <v>89.8</v>
      </c>
      <c r="H155" s="702">
        <v>91.5</v>
      </c>
      <c r="I155" s="702">
        <v>94</v>
      </c>
      <c r="J155" s="702">
        <v>92.4</v>
      </c>
      <c r="K155" s="702">
        <v>93.4</v>
      </c>
      <c r="L155" s="702">
        <v>92.5</v>
      </c>
      <c r="M155" s="702" t="s">
        <v>114</v>
      </c>
      <c r="N155" s="702">
        <v>94</v>
      </c>
      <c r="O155" s="702">
        <v>92.1</v>
      </c>
    </row>
    <row r="156" spans="1:15" ht="16.5" customHeight="1">
      <c r="A156" s="608"/>
      <c r="B156" s="706" t="s">
        <v>101</v>
      </c>
      <c r="D156" s="608"/>
      <c r="E156" s="608"/>
      <c r="F156" s="611" t="s">
        <v>93</v>
      </c>
      <c r="G156" s="702">
        <v>90.2</v>
      </c>
      <c r="H156" s="702" t="s">
        <v>282</v>
      </c>
      <c r="I156" s="702">
        <v>76.2</v>
      </c>
      <c r="J156" s="702">
        <v>92.9</v>
      </c>
      <c r="K156" s="702" t="s">
        <v>282</v>
      </c>
      <c r="L156" s="702" t="s">
        <v>282</v>
      </c>
      <c r="M156" s="702" t="s">
        <v>114</v>
      </c>
      <c r="N156" s="702">
        <v>91.1</v>
      </c>
      <c r="O156" s="702">
        <v>86.5</v>
      </c>
    </row>
    <row r="157" spans="1:15" ht="16.5" customHeight="1">
      <c r="A157" s="608"/>
      <c r="B157" s="706" t="s">
        <v>102</v>
      </c>
      <c r="D157" s="608"/>
      <c r="E157" s="608"/>
      <c r="F157" s="611" t="s">
        <v>93</v>
      </c>
      <c r="G157" s="702" t="s">
        <v>282</v>
      </c>
      <c r="H157" s="702" t="s">
        <v>114</v>
      </c>
      <c r="I157" s="702">
        <v>89.8</v>
      </c>
      <c r="J157" s="702" t="s">
        <v>282</v>
      </c>
      <c r="K157" s="702" t="s">
        <v>114</v>
      </c>
      <c r="L157" s="702" t="s">
        <v>282</v>
      </c>
      <c r="M157" s="702" t="s">
        <v>114</v>
      </c>
      <c r="N157" s="702" t="s">
        <v>114</v>
      </c>
      <c r="O157" s="702">
        <v>84.8</v>
      </c>
    </row>
    <row r="158" spans="1:15" ht="16.5" customHeight="1">
      <c r="A158" s="614" t="s">
        <v>613</v>
      </c>
      <c r="B158" s="608"/>
      <c r="C158" s="608"/>
      <c r="D158" s="608"/>
      <c r="E158" s="608"/>
      <c r="F158" s="611"/>
      <c r="G158" s="704"/>
      <c r="H158" s="704"/>
      <c r="I158" s="704"/>
      <c r="J158" s="704"/>
      <c r="K158" s="704"/>
      <c r="L158" s="704"/>
      <c r="M158" s="704"/>
      <c r="N158" s="704"/>
      <c r="O158" s="704"/>
    </row>
    <row r="159" spans="1:15" ht="16.5" customHeight="1">
      <c r="A159" s="608"/>
      <c r="B159" s="705" t="s">
        <v>560</v>
      </c>
      <c r="C159" s="608"/>
      <c r="D159" s="608"/>
      <c r="E159" s="608"/>
      <c r="F159" s="608"/>
      <c r="G159" s="704"/>
      <c r="H159" s="704"/>
      <c r="I159" s="704"/>
      <c r="J159" s="704"/>
      <c r="K159" s="704"/>
      <c r="L159" s="704"/>
      <c r="M159" s="704"/>
      <c r="N159" s="704"/>
      <c r="O159" s="704"/>
    </row>
    <row r="160" spans="1:15" ht="16.5" customHeight="1">
      <c r="A160" s="608"/>
      <c r="B160" s="608"/>
      <c r="C160" s="608" t="s">
        <v>612</v>
      </c>
      <c r="D160" s="608"/>
      <c r="E160" s="608"/>
      <c r="F160" s="611" t="s">
        <v>93</v>
      </c>
      <c r="G160" s="704">
        <v>1.6</v>
      </c>
      <c r="H160" s="704">
        <v>2.4</v>
      </c>
      <c r="I160" s="704">
        <v>2</v>
      </c>
      <c r="J160" s="704">
        <v>2.2000000000000002</v>
      </c>
      <c r="K160" s="704">
        <v>1.3</v>
      </c>
      <c r="L160" s="704">
        <v>3.7</v>
      </c>
      <c r="M160" s="704">
        <v>1.3</v>
      </c>
      <c r="N160" s="704">
        <v>19.8</v>
      </c>
      <c r="O160" s="704">
        <v>2</v>
      </c>
    </row>
    <row r="161" spans="1:15" ht="16.5" customHeight="1">
      <c r="A161" s="608"/>
      <c r="B161" s="608"/>
      <c r="C161" s="608" t="s">
        <v>611</v>
      </c>
      <c r="D161" s="608"/>
      <c r="E161" s="608"/>
      <c r="F161" s="611" t="s">
        <v>93</v>
      </c>
      <c r="G161" s="704">
        <v>13.6</v>
      </c>
      <c r="H161" s="704">
        <v>20.100000000000001</v>
      </c>
      <c r="I161" s="704">
        <v>14.7</v>
      </c>
      <c r="J161" s="704">
        <v>17.5</v>
      </c>
      <c r="K161" s="704">
        <v>21.7</v>
      </c>
      <c r="L161" s="704">
        <v>22.1</v>
      </c>
      <c r="M161" s="704">
        <v>3.5</v>
      </c>
      <c r="N161" s="704">
        <v>17.5</v>
      </c>
      <c r="O161" s="704">
        <v>16.7</v>
      </c>
    </row>
    <row r="162" spans="1:15" ht="16.5" customHeight="1">
      <c r="A162" s="608"/>
      <c r="B162" s="608"/>
      <c r="C162" s="608" t="s">
        <v>610</v>
      </c>
      <c r="D162" s="608"/>
      <c r="E162" s="608"/>
      <c r="F162" s="611" t="s">
        <v>93</v>
      </c>
      <c r="G162" s="704">
        <v>25</v>
      </c>
      <c r="H162" s="704">
        <v>33.200000000000003</v>
      </c>
      <c r="I162" s="704">
        <v>28</v>
      </c>
      <c r="J162" s="704">
        <v>29.4</v>
      </c>
      <c r="K162" s="704">
        <v>31.4</v>
      </c>
      <c r="L162" s="704">
        <v>26.7</v>
      </c>
      <c r="M162" s="704">
        <v>16.8</v>
      </c>
      <c r="N162" s="704">
        <v>62.8</v>
      </c>
      <c r="O162" s="704">
        <v>28.7</v>
      </c>
    </row>
    <row r="163" spans="1:15" ht="16.5" customHeight="1">
      <c r="A163" s="608"/>
      <c r="B163" s="608"/>
      <c r="C163" s="608" t="s">
        <v>609</v>
      </c>
      <c r="D163" s="608"/>
      <c r="E163" s="608"/>
      <c r="F163" s="611" t="s">
        <v>93</v>
      </c>
      <c r="G163" s="704">
        <v>59.8</v>
      </c>
      <c r="H163" s="704">
        <v>44.3</v>
      </c>
      <c r="I163" s="704">
        <v>55.3</v>
      </c>
      <c r="J163" s="704">
        <v>50.88</v>
      </c>
      <c r="K163" s="704">
        <v>45.6</v>
      </c>
      <c r="L163" s="704">
        <v>47.5</v>
      </c>
      <c r="M163" s="704">
        <v>78.5</v>
      </c>
      <c r="N163" s="704">
        <v>0</v>
      </c>
      <c r="O163" s="704">
        <v>52.5</v>
      </c>
    </row>
    <row r="164" spans="1:15" ht="16.5" customHeight="1">
      <c r="A164" s="608"/>
      <c r="B164" s="705" t="s">
        <v>559</v>
      </c>
      <c r="C164" s="608"/>
      <c r="D164" s="608"/>
      <c r="E164" s="608"/>
      <c r="F164" s="608"/>
      <c r="G164" s="704"/>
      <c r="H164" s="704"/>
      <c r="I164" s="704"/>
      <c r="J164" s="704"/>
      <c r="K164" s="704"/>
      <c r="L164" s="704"/>
      <c r="M164" s="704"/>
      <c r="N164" s="704"/>
      <c r="O164" s="704"/>
    </row>
    <row r="165" spans="1:15" ht="16.5" customHeight="1">
      <c r="A165" s="608"/>
      <c r="B165" s="608"/>
      <c r="C165" s="608" t="s">
        <v>612</v>
      </c>
      <c r="D165" s="608"/>
      <c r="E165" s="608"/>
      <c r="F165" s="611" t="s">
        <v>93</v>
      </c>
      <c r="G165" s="704">
        <v>1.4</v>
      </c>
      <c r="H165" s="704">
        <v>2.2000000000000002</v>
      </c>
      <c r="I165" s="704">
        <v>1.9</v>
      </c>
      <c r="J165" s="704">
        <v>1.9</v>
      </c>
      <c r="K165" s="704">
        <v>1.2</v>
      </c>
      <c r="L165" s="704">
        <v>3.7</v>
      </c>
      <c r="M165" s="704">
        <v>1.2</v>
      </c>
      <c r="N165" s="704">
        <v>19.3</v>
      </c>
      <c r="O165" s="704">
        <v>1.8</v>
      </c>
    </row>
    <row r="166" spans="1:15" ht="16.5" customHeight="1">
      <c r="A166" s="608"/>
      <c r="B166" s="608"/>
      <c r="C166" s="608" t="s">
        <v>611</v>
      </c>
      <c r="D166" s="608"/>
      <c r="E166" s="608"/>
      <c r="F166" s="611" t="s">
        <v>93</v>
      </c>
      <c r="G166" s="704">
        <v>12.5</v>
      </c>
      <c r="H166" s="704">
        <v>17.600000000000001</v>
      </c>
      <c r="I166" s="704">
        <v>12.3</v>
      </c>
      <c r="J166" s="704">
        <v>17.100000000000001</v>
      </c>
      <c r="K166" s="704">
        <v>19.7</v>
      </c>
      <c r="L166" s="704">
        <v>19.8</v>
      </c>
      <c r="M166" s="704">
        <v>1.3</v>
      </c>
      <c r="N166" s="704">
        <v>17.100000000000001</v>
      </c>
      <c r="O166" s="704">
        <v>15</v>
      </c>
    </row>
    <row r="167" spans="1:15" ht="16.5" customHeight="1">
      <c r="A167" s="608"/>
      <c r="B167" s="608"/>
      <c r="C167" s="608" t="s">
        <v>610</v>
      </c>
      <c r="D167" s="608"/>
      <c r="E167" s="608"/>
      <c r="F167" s="611" t="s">
        <v>93</v>
      </c>
      <c r="G167" s="704">
        <v>23</v>
      </c>
      <c r="H167" s="704">
        <v>32.799999999999997</v>
      </c>
      <c r="I167" s="704">
        <v>25.6</v>
      </c>
      <c r="J167" s="704">
        <v>29.3</v>
      </c>
      <c r="K167" s="704">
        <v>29.3</v>
      </c>
      <c r="L167" s="704">
        <v>26.5</v>
      </c>
      <c r="M167" s="704">
        <v>16.3</v>
      </c>
      <c r="N167" s="704">
        <v>48.3</v>
      </c>
      <c r="O167" s="704">
        <v>27.2</v>
      </c>
    </row>
    <row r="168" spans="1:15" ht="16.5" customHeight="1">
      <c r="A168" s="608"/>
      <c r="B168" s="608"/>
      <c r="C168" s="608" t="s">
        <v>609</v>
      </c>
      <c r="D168" s="608"/>
      <c r="E168" s="608"/>
      <c r="F168" s="611" t="s">
        <v>93</v>
      </c>
      <c r="G168" s="704">
        <v>63.2</v>
      </c>
      <c r="H168" s="704">
        <v>47.4</v>
      </c>
      <c r="I168" s="704">
        <v>60.2</v>
      </c>
      <c r="J168" s="704">
        <v>51.7</v>
      </c>
      <c r="K168" s="704">
        <v>49.8</v>
      </c>
      <c r="L168" s="704">
        <v>50</v>
      </c>
      <c r="M168" s="704">
        <v>81.2</v>
      </c>
      <c r="N168" s="704">
        <v>15.3</v>
      </c>
      <c r="O168" s="704">
        <v>56</v>
      </c>
    </row>
    <row r="169" spans="1:15" ht="16.5" customHeight="1">
      <c r="A169" s="608"/>
      <c r="B169" s="705" t="s">
        <v>550</v>
      </c>
      <c r="C169" s="608"/>
      <c r="D169" s="608"/>
      <c r="E169" s="608"/>
      <c r="F169" s="608"/>
      <c r="G169" s="704"/>
      <c r="H169" s="704"/>
      <c r="I169" s="704"/>
      <c r="J169" s="704"/>
      <c r="K169" s="704"/>
      <c r="L169" s="704"/>
      <c r="M169" s="704"/>
      <c r="N169" s="704"/>
      <c r="O169" s="704"/>
    </row>
    <row r="170" spans="1:15" ht="16.5" customHeight="1">
      <c r="A170" s="608"/>
      <c r="B170" s="608"/>
      <c r="C170" s="608" t="s">
        <v>612</v>
      </c>
      <c r="D170" s="608"/>
      <c r="E170" s="608"/>
      <c r="F170" s="611" t="s">
        <v>93</v>
      </c>
      <c r="G170" s="704">
        <v>1.18068</v>
      </c>
      <c r="H170" s="704">
        <v>2.1465299999999998</v>
      </c>
      <c r="I170" s="704">
        <v>1.7829200000000001</v>
      </c>
      <c r="J170" s="704">
        <v>1.4524300000000001</v>
      </c>
      <c r="K170" s="704">
        <v>0.75375000000000003</v>
      </c>
      <c r="L170" s="704">
        <v>2.9952300000000003</v>
      </c>
      <c r="M170" s="704">
        <v>1.1154500000000001</v>
      </c>
      <c r="N170" s="704">
        <v>19.325839999999999</v>
      </c>
      <c r="O170" s="704">
        <v>1.6143700000000001</v>
      </c>
    </row>
    <row r="171" spans="1:15" ht="16.5" customHeight="1">
      <c r="A171" s="608"/>
      <c r="B171" s="608"/>
      <c r="C171" s="608" t="s">
        <v>611</v>
      </c>
      <c r="D171" s="608"/>
      <c r="E171" s="608"/>
      <c r="F171" s="611" t="s">
        <v>93</v>
      </c>
      <c r="G171" s="704">
        <v>11.117319999999999</v>
      </c>
      <c r="H171" s="704">
        <v>15.126200000000001</v>
      </c>
      <c r="I171" s="704">
        <v>10.899609999999999</v>
      </c>
      <c r="J171" s="704">
        <v>15.74516</v>
      </c>
      <c r="K171" s="704">
        <v>17.54909</v>
      </c>
      <c r="L171" s="704">
        <v>19.105969999999999</v>
      </c>
      <c r="M171" s="704">
        <v>1.1712200000000001</v>
      </c>
      <c r="N171" s="704">
        <v>17.07865</v>
      </c>
      <c r="O171" s="704">
        <v>13.239090000000001</v>
      </c>
    </row>
    <row r="172" spans="1:15" ht="16.5" customHeight="1">
      <c r="A172" s="608"/>
      <c r="B172" s="608"/>
      <c r="C172" s="608" t="s">
        <v>610</v>
      </c>
      <c r="D172" s="608"/>
      <c r="E172" s="608"/>
      <c r="F172" s="611" t="s">
        <v>93</v>
      </c>
      <c r="G172" s="704">
        <v>21.61636</v>
      </c>
      <c r="H172" s="704">
        <v>30.576280000000001</v>
      </c>
      <c r="I172" s="704">
        <v>22.607559999999999</v>
      </c>
      <c r="J172" s="704">
        <v>27.06287</v>
      </c>
      <c r="K172" s="704">
        <v>26.679229999999997</v>
      </c>
      <c r="L172" s="704">
        <v>27.29748</v>
      </c>
      <c r="M172" s="704">
        <v>14.89124</v>
      </c>
      <c r="N172" s="704">
        <v>48.314610000000002</v>
      </c>
      <c r="O172" s="704">
        <v>25.208920000000003</v>
      </c>
    </row>
    <row r="173" spans="1:15" ht="16.5" customHeight="1">
      <c r="A173" s="608"/>
      <c r="B173" s="608"/>
      <c r="C173" s="608" t="s">
        <v>609</v>
      </c>
      <c r="D173" s="608"/>
      <c r="E173" s="608"/>
      <c r="F173" s="611" t="s">
        <v>93</v>
      </c>
      <c r="G173" s="704">
        <v>66.085650000000001</v>
      </c>
      <c r="H173" s="704">
        <v>52.15099</v>
      </c>
      <c r="I173" s="704">
        <v>64.709910000000008</v>
      </c>
      <c r="J173" s="704">
        <v>55.739550000000001</v>
      </c>
      <c r="K173" s="704">
        <v>55.017930000000007</v>
      </c>
      <c r="L173" s="704">
        <v>50.601320000000008</v>
      </c>
      <c r="M173" s="704">
        <v>82.822090000000003</v>
      </c>
      <c r="N173" s="704">
        <v>15.280900000000001</v>
      </c>
      <c r="O173" s="704">
        <v>59.937609999999999</v>
      </c>
    </row>
    <row r="174" spans="1:15" ht="16.5" customHeight="1">
      <c r="A174" s="608"/>
      <c r="B174" s="705" t="s">
        <v>551</v>
      </c>
      <c r="C174" s="608"/>
      <c r="D174" s="608"/>
      <c r="E174" s="1790"/>
      <c r="F174" s="1790"/>
      <c r="G174" s="1790"/>
      <c r="H174" s="1790"/>
      <c r="I174" s="1790"/>
      <c r="J174" s="1790"/>
      <c r="K174" s="1790"/>
      <c r="L174" s="1790"/>
      <c r="M174" s="1790"/>
      <c r="N174" s="1790"/>
      <c r="O174" s="1790"/>
    </row>
    <row r="175" spans="1:15" ht="16.5" customHeight="1">
      <c r="A175" s="608"/>
      <c r="B175" s="608"/>
      <c r="C175" s="608" t="s">
        <v>612</v>
      </c>
      <c r="D175" s="608"/>
      <c r="E175" s="608"/>
      <c r="F175" s="611" t="s">
        <v>93</v>
      </c>
      <c r="G175" s="704">
        <v>1.0116396509800001</v>
      </c>
      <c r="H175" s="704">
        <v>2.0121206836400001</v>
      </c>
      <c r="I175" s="704">
        <v>1.46041261439</v>
      </c>
      <c r="J175" s="704">
        <v>1.1717395826099999</v>
      </c>
      <c r="K175" s="704">
        <v>0.63461069074999998</v>
      </c>
      <c r="L175" s="704">
        <v>2.7557319223999999</v>
      </c>
      <c r="M175" s="704">
        <v>1.1312217194600001</v>
      </c>
      <c r="N175" s="704">
        <v>17.91666666667</v>
      </c>
      <c r="O175" s="704">
        <v>1.4244542730799998</v>
      </c>
    </row>
    <row r="176" spans="1:15" ht="16.5" customHeight="1">
      <c r="A176" s="608"/>
      <c r="B176" s="608"/>
      <c r="C176" s="608" t="s">
        <v>611</v>
      </c>
      <c r="D176" s="608"/>
      <c r="E176" s="608"/>
      <c r="F176" s="611" t="s">
        <v>93</v>
      </c>
      <c r="G176" s="704">
        <v>8.7686474493799995</v>
      </c>
      <c r="H176" s="704">
        <v>12.14902336938</v>
      </c>
      <c r="I176" s="704">
        <v>9.3077389113900004</v>
      </c>
      <c r="J176" s="704">
        <v>12.750468002500002</v>
      </c>
      <c r="K176" s="704">
        <v>14.846228948010001</v>
      </c>
      <c r="L176" s="704">
        <v>11.77248677249</v>
      </c>
      <c r="M176" s="704">
        <v>5.3733031674200005</v>
      </c>
      <c r="N176" s="704">
        <v>15.83333333333</v>
      </c>
      <c r="O176" s="704">
        <v>10.709088315020001</v>
      </c>
    </row>
    <row r="177" spans="1:15" ht="16.5" customHeight="1">
      <c r="A177" s="608"/>
      <c r="B177" s="608"/>
      <c r="C177" s="608" t="s">
        <v>610</v>
      </c>
      <c r="D177" s="608"/>
      <c r="E177" s="608"/>
      <c r="F177" s="611" t="s">
        <v>93</v>
      </c>
      <c r="G177" s="704">
        <v>19.406593042699999</v>
      </c>
      <c r="H177" s="704">
        <v>26.504185559819998</v>
      </c>
      <c r="I177" s="704">
        <v>20.413889863209999</v>
      </c>
      <c r="J177" s="704">
        <v>21.437981002570002</v>
      </c>
      <c r="K177" s="704">
        <v>26.006834268980001</v>
      </c>
      <c r="L177" s="704">
        <v>25.418871252199999</v>
      </c>
      <c r="M177" s="704">
        <v>15.101809954750001</v>
      </c>
      <c r="N177" s="704">
        <v>23.95833333333</v>
      </c>
      <c r="O177" s="704">
        <v>22.354116136400002</v>
      </c>
    </row>
    <row r="178" spans="1:15" ht="16.5" customHeight="1">
      <c r="A178" s="608"/>
      <c r="B178" s="608"/>
      <c r="C178" s="608" t="s">
        <v>609</v>
      </c>
      <c r="D178" s="608"/>
      <c r="E178" s="608"/>
      <c r="F178" s="611" t="s">
        <v>93</v>
      </c>
      <c r="G178" s="704">
        <v>70.813119856949996</v>
      </c>
      <c r="H178" s="704">
        <v>59.334670387160003</v>
      </c>
      <c r="I178" s="704">
        <v>68.817958611009999</v>
      </c>
      <c r="J178" s="704">
        <v>64.639811412329991</v>
      </c>
      <c r="K178" s="704">
        <v>58.512326092260004</v>
      </c>
      <c r="L178" s="704">
        <v>60.052910052910001</v>
      </c>
      <c r="M178" s="704">
        <v>78.393665158369998</v>
      </c>
      <c r="N178" s="704">
        <v>42.291666666670004</v>
      </c>
      <c r="O178" s="704">
        <v>65.512341275499992</v>
      </c>
    </row>
    <row r="179" spans="1:15" ht="16.5" customHeight="1">
      <c r="A179" s="608"/>
      <c r="B179" s="705" t="s">
        <v>64</v>
      </c>
      <c r="C179" s="608"/>
      <c r="D179" s="608"/>
      <c r="E179" s="608"/>
      <c r="F179" s="608"/>
      <c r="G179" s="704"/>
      <c r="H179" s="704"/>
      <c r="I179" s="704"/>
      <c r="J179" s="704"/>
      <c r="K179" s="704"/>
      <c r="L179" s="704"/>
      <c r="M179" s="704"/>
      <c r="N179" s="704"/>
      <c r="O179" s="704"/>
    </row>
    <row r="180" spans="1:15" ht="16.5" customHeight="1">
      <c r="A180" s="608"/>
      <c r="B180" s="608"/>
      <c r="C180" s="608" t="s">
        <v>612</v>
      </c>
      <c r="D180" s="608"/>
      <c r="E180" s="608"/>
      <c r="F180" s="611" t="s">
        <v>93</v>
      </c>
      <c r="G180" s="704">
        <v>0.95462695246000007</v>
      </c>
      <c r="H180" s="704">
        <v>1.95401564065</v>
      </c>
      <c r="I180" s="704">
        <v>1.45417653027</v>
      </c>
      <c r="J180" s="704">
        <v>1.16193162738</v>
      </c>
      <c r="K180" s="704">
        <v>0.63829787234000002</v>
      </c>
      <c r="L180" s="704">
        <v>2.7496700395999998</v>
      </c>
      <c r="M180" s="704">
        <v>0.99058940069000001</v>
      </c>
      <c r="N180" s="704">
        <v>17.91666666667</v>
      </c>
      <c r="O180" s="704">
        <v>1.38526500843</v>
      </c>
    </row>
    <row r="181" spans="1:15" ht="16.5" customHeight="1">
      <c r="A181" s="608"/>
      <c r="B181" s="608"/>
      <c r="C181" s="608" t="s">
        <v>611</v>
      </c>
      <c r="D181" s="608"/>
      <c r="E181" s="608"/>
      <c r="F181" s="611" t="s">
        <v>93</v>
      </c>
      <c r="G181" s="704">
        <v>7.9342260414500005</v>
      </c>
      <c r="H181" s="704">
        <v>11.253169681859999</v>
      </c>
      <c r="I181" s="704">
        <v>8.752728502470001</v>
      </c>
      <c r="J181" s="704">
        <v>11.89468735308</v>
      </c>
      <c r="K181" s="704">
        <v>13.68996960486</v>
      </c>
      <c r="L181" s="704">
        <v>11.966564012319999</v>
      </c>
      <c r="M181" s="704">
        <v>3.0212976721100002</v>
      </c>
      <c r="N181" s="704">
        <v>15.83333333333</v>
      </c>
      <c r="O181" s="704">
        <v>9.8715430962100008</v>
      </c>
    </row>
    <row r="182" spans="1:15" ht="16.5" customHeight="1">
      <c r="A182" s="608"/>
      <c r="B182" s="608"/>
      <c r="C182" s="608" t="s">
        <v>610</v>
      </c>
      <c r="D182" s="608"/>
      <c r="E182" s="608"/>
      <c r="F182" s="611" t="s">
        <v>93</v>
      </c>
      <c r="G182" s="704">
        <v>18.856709040689999</v>
      </c>
      <c r="H182" s="704">
        <v>25.830509919240001</v>
      </c>
      <c r="I182" s="704">
        <v>19.137946936389998</v>
      </c>
      <c r="J182" s="704">
        <v>20.55880179999</v>
      </c>
      <c r="K182" s="704">
        <v>24.206686930089997</v>
      </c>
      <c r="L182" s="704">
        <v>24.417069951609999</v>
      </c>
      <c r="M182" s="704">
        <v>10.252600297180001</v>
      </c>
      <c r="N182" s="704">
        <v>23.95833333333</v>
      </c>
      <c r="O182" s="704">
        <v>21.416530829100001</v>
      </c>
    </row>
    <row r="183" spans="1:15" ht="16.5" customHeight="1">
      <c r="A183" s="608"/>
      <c r="B183" s="608"/>
      <c r="C183" s="608" t="s">
        <v>609</v>
      </c>
      <c r="D183" s="608"/>
      <c r="E183" s="608"/>
      <c r="F183" s="611" t="s">
        <v>93</v>
      </c>
      <c r="G183" s="704">
        <v>72.254437965400001</v>
      </c>
      <c r="H183" s="704">
        <v>60.962304758249999</v>
      </c>
      <c r="I183" s="704">
        <v>70.655148030869995</v>
      </c>
      <c r="J183" s="704">
        <v>66.38457921956001</v>
      </c>
      <c r="K183" s="704">
        <v>61.465045592709998</v>
      </c>
      <c r="L183" s="704">
        <v>60.866695996480004</v>
      </c>
      <c r="M183" s="704">
        <v>85.735512630010007</v>
      </c>
      <c r="N183" s="704">
        <v>42.291666666670004</v>
      </c>
      <c r="O183" s="704">
        <v>67.326661066260002</v>
      </c>
    </row>
    <row r="184" spans="1:15" ht="16.5" customHeight="1">
      <c r="A184" s="608"/>
      <c r="B184" s="705" t="s">
        <v>545</v>
      </c>
      <c r="C184" s="608"/>
      <c r="D184" s="608"/>
      <c r="E184" s="608"/>
      <c r="F184" s="608"/>
      <c r="G184" s="704"/>
      <c r="H184" s="704"/>
      <c r="I184" s="704"/>
      <c r="J184" s="704"/>
      <c r="K184" s="704"/>
      <c r="L184" s="704"/>
      <c r="M184" s="704"/>
      <c r="N184" s="704"/>
      <c r="O184" s="704"/>
    </row>
    <row r="185" spans="1:15" ht="16.5" customHeight="1">
      <c r="A185" s="608"/>
      <c r="B185" s="608"/>
      <c r="C185" s="608" t="s">
        <v>612</v>
      </c>
      <c r="D185" s="608"/>
      <c r="E185" s="608"/>
      <c r="F185" s="611" t="s">
        <v>93</v>
      </c>
      <c r="G185" s="704">
        <v>0.93585432396419999</v>
      </c>
      <c r="H185" s="704">
        <v>1.8309590838854</v>
      </c>
      <c r="I185" s="704">
        <v>1.5567266339571999</v>
      </c>
      <c r="J185" s="704">
        <v>1.1630212119209999</v>
      </c>
      <c r="K185" s="704">
        <v>0.63146499879719997</v>
      </c>
      <c r="L185" s="704">
        <v>2.6824034334764</v>
      </c>
      <c r="M185" s="704">
        <v>0.98473658296410005</v>
      </c>
      <c r="N185" s="704">
        <v>15.779816513762</v>
      </c>
      <c r="O185" s="704">
        <v>1.3609285690777</v>
      </c>
    </row>
    <row r="186" spans="1:15" ht="16.5" customHeight="1">
      <c r="A186" s="608"/>
      <c r="B186" s="608"/>
      <c r="C186" s="608" t="s">
        <v>611</v>
      </c>
      <c r="D186" s="608"/>
      <c r="E186" s="608"/>
      <c r="F186" s="611" t="s">
        <v>93</v>
      </c>
      <c r="G186" s="704">
        <v>8.0657953175560007</v>
      </c>
      <c r="H186" s="704">
        <v>11.430264801134999</v>
      </c>
      <c r="I186" s="704">
        <v>9.2373856684233004</v>
      </c>
      <c r="J186" s="704">
        <v>12.436397277473</v>
      </c>
      <c r="K186" s="704">
        <v>14.168871782536</v>
      </c>
      <c r="L186" s="704">
        <v>11.030042918455001</v>
      </c>
      <c r="M186" s="704">
        <v>3.0034465780403998</v>
      </c>
      <c r="N186" s="704">
        <v>13.944954128439999</v>
      </c>
      <c r="O186" s="704">
        <v>10.106307116762</v>
      </c>
    </row>
    <row r="187" spans="1:15" ht="16.5" customHeight="1">
      <c r="A187" s="608"/>
      <c r="B187" s="608"/>
      <c r="C187" s="608" t="s">
        <v>610</v>
      </c>
      <c r="D187" s="608"/>
      <c r="E187" s="608"/>
      <c r="F187" s="611" t="s">
        <v>93</v>
      </c>
      <c r="G187" s="704">
        <v>20.079626927225</v>
      </c>
      <c r="H187" s="704">
        <v>26.166839531781999</v>
      </c>
      <c r="I187" s="704">
        <v>20.067841783270001</v>
      </c>
      <c r="J187" s="704">
        <v>22.137051476905</v>
      </c>
      <c r="K187" s="704">
        <v>21.457782054366</v>
      </c>
      <c r="L187" s="704">
        <v>23.562231759656999</v>
      </c>
      <c r="M187" s="704">
        <v>10.192023633678</v>
      </c>
      <c r="N187" s="704">
        <v>21.100917431193</v>
      </c>
      <c r="O187" s="704">
        <v>21.933385261818</v>
      </c>
    </row>
    <row r="188" spans="1:15" ht="16.5" customHeight="1">
      <c r="A188" s="608"/>
      <c r="B188" s="608"/>
      <c r="C188" s="608" t="s">
        <v>609</v>
      </c>
      <c r="D188" s="608"/>
      <c r="E188" s="608"/>
      <c r="F188" s="611" t="s">
        <v>93</v>
      </c>
      <c r="G188" s="704">
        <v>70.918723431253994</v>
      </c>
      <c r="H188" s="704">
        <v>60.571936583198003</v>
      </c>
      <c r="I188" s="704">
        <v>69.138045914350002</v>
      </c>
      <c r="J188" s="704">
        <v>64.263530033701002</v>
      </c>
      <c r="K188" s="704">
        <v>63.741881164300999</v>
      </c>
      <c r="L188" s="704">
        <v>62.725321888411997</v>
      </c>
      <c r="M188" s="704">
        <v>85.819793205318007</v>
      </c>
      <c r="N188" s="704">
        <v>49.174311926606002</v>
      </c>
      <c r="O188" s="704">
        <v>66.599379052342002</v>
      </c>
    </row>
    <row r="189" spans="1:15" ht="16.5" customHeight="1">
      <c r="A189" s="608"/>
      <c r="B189" s="705" t="s">
        <v>546</v>
      </c>
      <c r="C189" s="608"/>
      <c r="D189" s="608"/>
      <c r="E189" s="608"/>
      <c r="F189" s="611"/>
      <c r="G189" s="704"/>
      <c r="H189" s="704"/>
      <c r="I189" s="704"/>
      <c r="J189" s="704"/>
      <c r="K189" s="704"/>
      <c r="L189" s="704"/>
      <c r="M189" s="704"/>
      <c r="N189" s="704"/>
      <c r="O189" s="704"/>
    </row>
    <row r="190" spans="1:15" ht="16.5" customHeight="1">
      <c r="A190" s="608"/>
      <c r="B190" s="608"/>
      <c r="C190" s="608" t="s">
        <v>612</v>
      </c>
      <c r="D190" s="608"/>
      <c r="E190" s="608"/>
      <c r="F190" s="611" t="s">
        <v>93</v>
      </c>
      <c r="G190" s="704">
        <v>0.87649277676000004</v>
      </c>
      <c r="H190" s="704">
        <v>1.827774637271</v>
      </c>
      <c r="I190" s="704">
        <v>1.434236813072</v>
      </c>
      <c r="J190" s="704">
        <v>1.1575139756649999</v>
      </c>
      <c r="K190" s="704">
        <v>0.62097108048899996</v>
      </c>
      <c r="L190" s="704">
        <v>2.6658136063120002</v>
      </c>
      <c r="M190" s="704">
        <v>0.98473658296400002</v>
      </c>
      <c r="N190" s="704">
        <v>15.779816513761</v>
      </c>
      <c r="O190" s="704">
        <v>1.314406458254</v>
      </c>
    </row>
    <row r="191" spans="1:15" ht="16.5" customHeight="1">
      <c r="A191" s="608"/>
      <c r="B191" s="608"/>
      <c r="C191" s="608" t="s">
        <v>611</v>
      </c>
      <c r="D191" s="608"/>
      <c r="E191" s="608"/>
      <c r="F191" s="611" t="s">
        <v>93</v>
      </c>
      <c r="G191" s="704">
        <v>7.5143603950470004</v>
      </c>
      <c r="H191" s="704">
        <v>11.109017440278</v>
      </c>
      <c r="I191" s="704">
        <v>7.561797417777</v>
      </c>
      <c r="J191" s="704">
        <v>12.088128904965</v>
      </c>
      <c r="K191" s="704">
        <v>13.046306700573</v>
      </c>
      <c r="L191" s="704">
        <v>10.130091703988001</v>
      </c>
      <c r="M191" s="704">
        <v>3.0034465780400001</v>
      </c>
      <c r="N191" s="704">
        <v>13.944954128439999</v>
      </c>
      <c r="O191" s="704">
        <v>9.3725957631250001</v>
      </c>
    </row>
    <row r="192" spans="1:15" ht="16.5" customHeight="1">
      <c r="A192" s="608"/>
      <c r="B192" s="608"/>
      <c r="C192" s="608" t="s">
        <v>610</v>
      </c>
      <c r="D192" s="608"/>
      <c r="E192" s="608"/>
      <c r="F192" s="611" t="s">
        <v>93</v>
      </c>
      <c r="G192" s="704">
        <v>19.384576857460001</v>
      </c>
      <c r="H192" s="704">
        <v>23.675229780373002</v>
      </c>
      <c r="I192" s="704">
        <v>16.903718281301</v>
      </c>
      <c r="J192" s="704">
        <v>21.282472870766</v>
      </c>
      <c r="K192" s="704">
        <v>21.7576438583</v>
      </c>
      <c r="L192" s="704">
        <v>24.312220089570999</v>
      </c>
      <c r="M192" s="704">
        <v>10.192023633678</v>
      </c>
      <c r="N192" s="704">
        <v>21.100917431191998</v>
      </c>
      <c r="O192" s="704">
        <v>20.446984883782999</v>
      </c>
    </row>
    <row r="193" spans="1:15" ht="16.5" customHeight="1">
      <c r="A193" s="608"/>
      <c r="B193" s="608"/>
      <c r="C193" s="608" t="s">
        <v>609</v>
      </c>
      <c r="D193" s="608"/>
      <c r="E193" s="608"/>
      <c r="F193" s="611" t="s">
        <v>93</v>
      </c>
      <c r="G193" s="704">
        <v>72.224569970730997</v>
      </c>
      <c r="H193" s="704">
        <v>63.387978142076001</v>
      </c>
      <c r="I193" s="704">
        <v>74.100247487849003</v>
      </c>
      <c r="J193" s="704">
        <v>65.471884248601995</v>
      </c>
      <c r="K193" s="704">
        <v>64.575078360635999</v>
      </c>
      <c r="L193" s="704">
        <v>62.891874600127998</v>
      </c>
      <c r="M193" s="704">
        <v>85.819793205316998</v>
      </c>
      <c r="N193" s="704">
        <v>49.174311926605</v>
      </c>
      <c r="O193" s="704">
        <v>68.866012894836004</v>
      </c>
    </row>
    <row r="194" spans="1:15" ht="16.5" customHeight="1">
      <c r="A194" s="608"/>
      <c r="B194" s="705" t="s">
        <v>547</v>
      </c>
      <c r="C194" s="608"/>
      <c r="D194" s="608"/>
      <c r="E194" s="608"/>
      <c r="F194" s="611"/>
      <c r="G194" s="704"/>
      <c r="H194" s="704"/>
      <c r="I194" s="704"/>
      <c r="J194" s="704"/>
      <c r="K194" s="704"/>
      <c r="L194" s="704"/>
      <c r="M194" s="704"/>
      <c r="N194" s="704"/>
      <c r="O194" s="704"/>
    </row>
    <row r="195" spans="1:15" ht="16.5" customHeight="1">
      <c r="A195" s="608"/>
      <c r="B195" s="608"/>
      <c r="C195" s="608" t="s">
        <v>612</v>
      </c>
      <c r="D195" s="608"/>
      <c r="E195" s="608"/>
      <c r="F195" s="611" t="s">
        <v>93</v>
      </c>
      <c r="G195" s="704">
        <v>0.77286190299799995</v>
      </c>
      <c r="H195" s="704">
        <v>1.8017086237919999</v>
      </c>
      <c r="I195" s="704">
        <v>1.3155918661579999</v>
      </c>
      <c r="J195" s="704">
        <v>1.010886469673</v>
      </c>
      <c r="K195" s="704">
        <v>0.69009883618900003</v>
      </c>
      <c r="L195" s="704">
        <v>2.6641091219090001</v>
      </c>
      <c r="M195" s="704">
        <v>0.97560975609699996</v>
      </c>
      <c r="N195" s="704">
        <v>15.779816513761</v>
      </c>
      <c r="O195" s="704">
        <v>1.2427661881700001</v>
      </c>
    </row>
    <row r="196" spans="1:15" ht="16.5" customHeight="1">
      <c r="A196" s="608"/>
      <c r="B196" s="608"/>
      <c r="C196" s="608" t="s">
        <v>611</v>
      </c>
      <c r="D196" s="608"/>
      <c r="E196" s="608"/>
      <c r="F196" s="611" t="s">
        <v>93</v>
      </c>
      <c r="G196" s="704">
        <v>7.4694557571260001</v>
      </c>
      <c r="H196" s="704">
        <v>10.770949258424</v>
      </c>
      <c r="I196" s="704">
        <v>7.5961913915829999</v>
      </c>
      <c r="J196" s="704">
        <v>11.618714359770999</v>
      </c>
      <c r="K196" s="704">
        <v>12.743435288613</v>
      </c>
      <c r="L196" s="704">
        <v>9.0579710144920007</v>
      </c>
      <c r="M196" s="704">
        <v>2.9756097560970001</v>
      </c>
      <c r="N196" s="704">
        <v>13.944954128439999</v>
      </c>
      <c r="O196" s="704">
        <v>9.1862699835720001</v>
      </c>
    </row>
    <row r="197" spans="1:15" ht="16.5" customHeight="1">
      <c r="A197" s="608"/>
      <c r="B197" s="608"/>
      <c r="C197" s="608" t="s">
        <v>610</v>
      </c>
      <c r="D197" s="608"/>
      <c r="E197" s="608"/>
      <c r="F197" s="611" t="s">
        <v>93</v>
      </c>
      <c r="G197" s="704">
        <v>17.778909046031998</v>
      </c>
      <c r="H197" s="704">
        <v>23.244316653910001</v>
      </c>
      <c r="I197" s="704">
        <v>16.739254497941999</v>
      </c>
      <c r="J197" s="704">
        <v>20.321410057024</v>
      </c>
      <c r="K197" s="704">
        <v>20.907655418445</v>
      </c>
      <c r="L197" s="704">
        <v>25.532821824380999</v>
      </c>
      <c r="M197" s="704">
        <v>10.097560975608999</v>
      </c>
      <c r="N197" s="704">
        <v>21.100917431191998</v>
      </c>
      <c r="O197" s="704">
        <v>19.629800620577001</v>
      </c>
    </row>
    <row r="198" spans="1:15" ht="16.5" customHeight="1">
      <c r="A198" s="608"/>
      <c r="B198" s="608"/>
      <c r="C198" s="608" t="s">
        <v>609</v>
      </c>
      <c r="D198" s="608"/>
      <c r="E198" s="608"/>
      <c r="F198" s="611" t="s">
        <v>93</v>
      </c>
      <c r="G198" s="704">
        <v>73.978773293841002</v>
      </c>
      <c r="H198" s="704">
        <v>64.183025463871999</v>
      </c>
      <c r="I198" s="704">
        <v>74.348962244315004</v>
      </c>
      <c r="J198" s="704">
        <v>67.048989113529998</v>
      </c>
      <c r="K198" s="704">
        <v>65.658810456750999</v>
      </c>
      <c r="L198" s="704">
        <v>62.745098039215002</v>
      </c>
      <c r="M198" s="704">
        <v>85.951219512194996</v>
      </c>
      <c r="N198" s="704">
        <v>49.174311926605</v>
      </c>
      <c r="O198" s="704">
        <v>69.941163207678002</v>
      </c>
    </row>
    <row r="199" spans="1:15" ht="16.5" customHeight="1">
      <c r="A199" s="608"/>
      <c r="B199" s="705" t="s">
        <v>548</v>
      </c>
      <c r="C199" s="608"/>
      <c r="D199" s="608"/>
      <c r="E199" s="608"/>
      <c r="F199" s="608"/>
      <c r="G199" s="704"/>
      <c r="H199" s="704"/>
      <c r="I199" s="704"/>
      <c r="J199" s="704"/>
      <c r="K199" s="704"/>
      <c r="L199" s="704"/>
      <c r="M199" s="704"/>
      <c r="N199" s="704"/>
      <c r="O199" s="704"/>
    </row>
    <row r="200" spans="1:15" ht="16.5" customHeight="1">
      <c r="A200" s="608"/>
      <c r="B200" s="703"/>
      <c r="C200" s="608" t="s">
        <v>612</v>
      </c>
      <c r="D200" s="608"/>
      <c r="E200" s="608"/>
      <c r="F200" s="611" t="s">
        <v>93</v>
      </c>
      <c r="G200" s="704">
        <v>0.67059999999999997</v>
      </c>
      <c r="H200" s="704">
        <v>1.7332000000000001</v>
      </c>
      <c r="I200" s="704">
        <v>1.1587000000000001</v>
      </c>
      <c r="J200" s="704">
        <v>0.95799999999999996</v>
      </c>
      <c r="K200" s="704">
        <v>0.61619999999999997</v>
      </c>
      <c r="L200" s="704">
        <v>2.6101000000000001</v>
      </c>
      <c r="M200" s="704">
        <v>0.96479999999999999</v>
      </c>
      <c r="N200" s="704">
        <v>9.6114999999999995</v>
      </c>
      <c r="O200" s="704">
        <v>1.1294999999999999</v>
      </c>
    </row>
    <row r="201" spans="1:15" ht="16.5" customHeight="1">
      <c r="A201" s="608"/>
      <c r="B201" s="703"/>
      <c r="C201" s="608" t="s">
        <v>611</v>
      </c>
      <c r="D201" s="608"/>
      <c r="E201" s="608"/>
      <c r="F201" s="611" t="s">
        <v>93</v>
      </c>
      <c r="G201" s="704">
        <v>7.0997000000000003</v>
      </c>
      <c r="H201" s="704">
        <v>10.1424</v>
      </c>
      <c r="I201" s="704">
        <v>6.6288999999999998</v>
      </c>
      <c r="J201" s="704">
        <v>11.091100000000001</v>
      </c>
      <c r="K201" s="704">
        <v>11.183400000000001</v>
      </c>
      <c r="L201" s="704">
        <v>8.3524999999999991</v>
      </c>
      <c r="M201" s="704">
        <v>2.9426000000000001</v>
      </c>
      <c r="N201" s="704">
        <v>23.721900000000002</v>
      </c>
      <c r="O201" s="704">
        <v>8.5433000000000003</v>
      </c>
    </row>
    <row r="202" spans="1:15" ht="16.5" customHeight="1">
      <c r="A202" s="608"/>
      <c r="B202" s="703"/>
      <c r="C202" s="608" t="s">
        <v>610</v>
      </c>
      <c r="D202" s="608"/>
      <c r="E202" s="608"/>
      <c r="F202" s="611" t="s">
        <v>93</v>
      </c>
      <c r="G202" s="704">
        <v>16.268999999999998</v>
      </c>
      <c r="H202" s="704">
        <v>21.757400000000001</v>
      </c>
      <c r="I202" s="704">
        <v>14.3691</v>
      </c>
      <c r="J202" s="704">
        <v>19.430299999999999</v>
      </c>
      <c r="K202" s="704">
        <v>20.138200000000001</v>
      </c>
      <c r="L202" s="704">
        <v>25.224499999999999</v>
      </c>
      <c r="M202" s="704">
        <v>9.9855</v>
      </c>
      <c r="N202" s="704">
        <v>11.860900000000001</v>
      </c>
      <c r="O202" s="704">
        <v>18.126799999999999</v>
      </c>
    </row>
    <row r="203" spans="1:15" ht="16.5" customHeight="1">
      <c r="A203" s="608"/>
      <c r="B203" s="703"/>
      <c r="C203" s="608" t="s">
        <v>609</v>
      </c>
      <c r="D203" s="608"/>
      <c r="E203" s="608"/>
      <c r="F203" s="611" t="s">
        <v>93</v>
      </c>
      <c r="G203" s="704">
        <v>75.960599999999999</v>
      </c>
      <c r="H203" s="704">
        <v>66.367000000000004</v>
      </c>
      <c r="I203" s="704">
        <v>77.843299999999999</v>
      </c>
      <c r="J203" s="704">
        <v>68.520499999999998</v>
      </c>
      <c r="K203" s="704">
        <v>68.062200000000004</v>
      </c>
      <c r="L203" s="704">
        <v>63.812899999999999</v>
      </c>
      <c r="M203" s="704">
        <v>86.107100000000003</v>
      </c>
      <c r="N203" s="704">
        <v>54.805700000000002</v>
      </c>
      <c r="O203" s="704">
        <v>72.200400000000002</v>
      </c>
    </row>
    <row r="204" spans="1:15" ht="16.5" customHeight="1">
      <c r="A204" s="608"/>
      <c r="B204" s="705" t="s">
        <v>549</v>
      </c>
      <c r="C204" s="608"/>
      <c r="D204" s="608"/>
      <c r="E204" s="608"/>
      <c r="F204" s="608"/>
      <c r="G204" s="704"/>
      <c r="H204" s="704"/>
      <c r="I204" s="704"/>
      <c r="J204" s="704"/>
      <c r="K204" s="704"/>
      <c r="L204" s="704"/>
      <c r="M204" s="704"/>
      <c r="N204" s="704"/>
      <c r="O204" s="704"/>
    </row>
    <row r="205" spans="1:15" ht="16.5" customHeight="1">
      <c r="A205" s="608"/>
      <c r="B205" s="703"/>
      <c r="C205" s="608" t="s">
        <v>612</v>
      </c>
      <c r="D205" s="608"/>
      <c r="E205" s="608"/>
      <c r="F205" s="611" t="s">
        <v>93</v>
      </c>
      <c r="G205" s="702">
        <v>0.66139999999999999</v>
      </c>
      <c r="H205" s="702">
        <v>1.6523000000000001</v>
      </c>
      <c r="I205" s="702">
        <v>1.0304</v>
      </c>
      <c r="J205" s="702">
        <v>1.0213000000000001</v>
      </c>
      <c r="K205" s="702">
        <v>0.60529999999999995</v>
      </c>
      <c r="L205" s="702">
        <v>2.5526</v>
      </c>
      <c r="M205" s="702">
        <v>0.8901</v>
      </c>
      <c r="N205" s="702">
        <v>9.6114999999999995</v>
      </c>
      <c r="O205" s="702">
        <v>1.0864</v>
      </c>
    </row>
    <row r="206" spans="1:15" ht="16.5" customHeight="1">
      <c r="A206" s="608"/>
      <c r="B206" s="703"/>
      <c r="C206" s="608" t="s">
        <v>611</v>
      </c>
      <c r="D206" s="608"/>
      <c r="E206" s="608"/>
      <c r="F206" s="611" t="s">
        <v>93</v>
      </c>
      <c r="G206" s="702">
        <v>6.9054000000000002</v>
      </c>
      <c r="H206" s="702">
        <v>9.2338000000000005</v>
      </c>
      <c r="I206" s="702">
        <v>6.7019000000000002</v>
      </c>
      <c r="J206" s="702">
        <v>11.1579</v>
      </c>
      <c r="K206" s="702">
        <v>10.216100000000001</v>
      </c>
      <c r="L206" s="702">
        <v>7.6577000000000002</v>
      </c>
      <c r="M206" s="702">
        <v>2.7147000000000001</v>
      </c>
      <c r="N206" s="702">
        <v>23.721900000000002</v>
      </c>
      <c r="O206" s="702">
        <v>8.1463000000000001</v>
      </c>
    </row>
    <row r="207" spans="1:15" ht="16.5" customHeight="1">
      <c r="A207" s="608"/>
      <c r="B207" s="703"/>
      <c r="C207" s="608" t="s">
        <v>610</v>
      </c>
      <c r="D207" s="608"/>
      <c r="E207" s="608"/>
      <c r="F207" s="611" t="s">
        <v>93</v>
      </c>
      <c r="G207" s="702">
        <v>16.0002</v>
      </c>
      <c r="H207" s="702">
        <v>21.314800000000002</v>
      </c>
      <c r="I207" s="702">
        <v>13.725899999999999</v>
      </c>
      <c r="J207" s="702">
        <v>18.9391</v>
      </c>
      <c r="K207" s="702">
        <v>17.824400000000001</v>
      </c>
      <c r="L207" s="702">
        <v>23.545000000000002</v>
      </c>
      <c r="M207" s="702">
        <v>4.2279</v>
      </c>
      <c r="N207" s="702">
        <v>11.860900000000001</v>
      </c>
      <c r="O207" s="702">
        <v>17.445</v>
      </c>
    </row>
    <row r="208" spans="1:15" ht="16.5" customHeight="1">
      <c r="A208" s="604"/>
      <c r="B208" s="701"/>
      <c r="C208" s="604" t="s">
        <v>609</v>
      </c>
      <c r="D208" s="604"/>
      <c r="E208" s="604"/>
      <c r="F208" s="700" t="s">
        <v>93</v>
      </c>
      <c r="G208" s="699">
        <v>76.433000000000007</v>
      </c>
      <c r="H208" s="699">
        <v>67.799099999999996</v>
      </c>
      <c r="I208" s="699">
        <v>78.541799999999995</v>
      </c>
      <c r="J208" s="699">
        <v>68.881699999999995</v>
      </c>
      <c r="K208" s="699">
        <v>71.354200000000006</v>
      </c>
      <c r="L208" s="699">
        <v>66.244600000000005</v>
      </c>
      <c r="M208" s="699">
        <v>92.167299999999997</v>
      </c>
      <c r="N208" s="699">
        <v>54.805700000000002</v>
      </c>
      <c r="O208" s="699">
        <v>73.322199999999995</v>
      </c>
    </row>
    <row r="209" spans="1:15" ht="3" customHeight="1">
      <c r="A209" s="608"/>
      <c r="B209" s="698"/>
      <c r="C209" s="608"/>
      <c r="D209" s="608"/>
      <c r="E209" s="608"/>
      <c r="F209" s="608"/>
      <c r="G209" s="608"/>
      <c r="H209" s="608"/>
      <c r="I209" s="608"/>
      <c r="J209" s="608"/>
      <c r="K209" s="608"/>
      <c r="L209" s="608"/>
      <c r="M209" s="608"/>
      <c r="N209" s="608"/>
      <c r="O209" s="608"/>
    </row>
    <row r="210" spans="1:15" s="590" customFormat="1" ht="30.75" customHeight="1">
      <c r="A210" s="595" t="s">
        <v>88</v>
      </c>
      <c r="B210" s="1715" t="s">
        <v>608</v>
      </c>
      <c r="C210" s="1715"/>
      <c r="D210" s="1715"/>
      <c r="E210" s="1715"/>
      <c r="F210" s="1715"/>
      <c r="G210" s="1715"/>
      <c r="H210" s="1715"/>
      <c r="I210" s="1715"/>
      <c r="J210" s="1715"/>
      <c r="K210" s="1715"/>
      <c r="L210" s="1715"/>
      <c r="M210" s="1715"/>
      <c r="N210" s="1715"/>
      <c r="O210" s="1715"/>
    </row>
    <row r="211" spans="1:15" s="590" customFormat="1" ht="30.75" customHeight="1">
      <c r="A211" s="595" t="s">
        <v>89</v>
      </c>
      <c r="B211" s="1715" t="s">
        <v>607</v>
      </c>
      <c r="C211" s="1715"/>
      <c r="D211" s="1715"/>
      <c r="E211" s="1715"/>
      <c r="F211" s="1715"/>
      <c r="G211" s="1715"/>
      <c r="H211" s="1715"/>
      <c r="I211" s="1715"/>
      <c r="J211" s="1715"/>
      <c r="K211" s="1715"/>
      <c r="L211" s="1715"/>
      <c r="M211" s="1715"/>
      <c r="N211" s="1715"/>
      <c r="O211" s="1715"/>
    </row>
    <row r="212" spans="1:15" s="590" customFormat="1" ht="16.5" customHeight="1">
      <c r="A212" s="595" t="s">
        <v>90</v>
      </c>
      <c r="B212" s="1715" t="s">
        <v>486</v>
      </c>
      <c r="C212" s="1715"/>
      <c r="D212" s="1715"/>
      <c r="E212" s="1715"/>
      <c r="F212" s="1715"/>
      <c r="G212" s="1715"/>
      <c r="H212" s="1715"/>
      <c r="I212" s="1715"/>
      <c r="J212" s="1715"/>
      <c r="K212" s="1715"/>
      <c r="L212" s="1715"/>
      <c r="M212" s="1715"/>
      <c r="N212" s="1715"/>
      <c r="O212" s="1715"/>
    </row>
    <row r="213" spans="1:15" s="590" customFormat="1" ht="30.75" customHeight="1">
      <c r="A213" s="595" t="s">
        <v>91</v>
      </c>
      <c r="B213" s="1715" t="s">
        <v>606</v>
      </c>
      <c r="C213" s="1715"/>
      <c r="D213" s="1715"/>
      <c r="E213" s="1715"/>
      <c r="F213" s="1715"/>
      <c r="G213" s="1715"/>
      <c r="H213" s="1715"/>
      <c r="I213" s="1715"/>
      <c r="J213" s="1715"/>
      <c r="K213" s="1715"/>
      <c r="L213" s="1715"/>
      <c r="M213" s="1715"/>
      <c r="N213" s="1715"/>
      <c r="O213" s="1715"/>
    </row>
    <row r="214" spans="1:15" ht="16.5" customHeight="1">
      <c r="A214" s="608"/>
      <c r="B214" s="1789" t="s">
        <v>605</v>
      </c>
      <c r="C214" s="1789"/>
      <c r="D214" s="1789"/>
      <c r="E214" s="1789"/>
      <c r="F214" s="1789"/>
      <c r="G214" s="1789"/>
      <c r="H214" s="1789"/>
      <c r="I214" s="1789"/>
      <c r="J214" s="1789"/>
      <c r="K214" s="1789"/>
      <c r="L214" s="1789"/>
      <c r="M214" s="1789"/>
      <c r="N214" s="1789"/>
      <c r="O214" s="1789"/>
    </row>
    <row r="215" spans="1:15" s="590" customFormat="1" ht="16.5" customHeight="1">
      <c r="A215" s="592" t="s">
        <v>59</v>
      </c>
      <c r="B215" s="587"/>
      <c r="C215" s="587"/>
      <c r="D215" s="591" t="s">
        <v>553</v>
      </c>
      <c r="E215" s="591"/>
      <c r="F215" s="591"/>
      <c r="G215" s="591"/>
      <c r="H215" s="591"/>
      <c r="I215" s="591"/>
      <c r="J215" s="591"/>
      <c r="K215" s="591"/>
      <c r="L215" s="591"/>
      <c r="M215" s="591"/>
      <c r="N215" s="591"/>
      <c r="O215" s="587"/>
    </row>
    <row r="216" spans="1:15" ht="15" customHeight="1">
      <c r="A216" s="697"/>
      <c r="D216" s="596"/>
      <c r="E216" s="596"/>
      <c r="F216" s="596"/>
      <c r="G216" s="596"/>
      <c r="H216" s="596"/>
      <c r="I216" s="596"/>
      <c r="J216" s="596"/>
      <c r="K216" s="596"/>
      <c r="L216" s="596"/>
      <c r="M216" s="596"/>
      <c r="N216" s="596"/>
    </row>
  </sheetData>
  <sheetProtection selectLockedCells="1"/>
  <mergeCells count="7">
    <mergeCell ref="E1:O1"/>
    <mergeCell ref="B211:O211"/>
    <mergeCell ref="B214:O214"/>
    <mergeCell ref="B210:O210"/>
    <mergeCell ref="B212:O212"/>
    <mergeCell ref="E174:O174"/>
    <mergeCell ref="B213:O213"/>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13A.17</oddHeader>
    <oddFooter>&amp;L&amp;8&amp;G 
&amp;"Arial,Regular"REPORT ON
GOVERNMENT
SERVICES 2016&amp;C &amp;R&amp;8&amp;G&amp;"Arial,Regular" 
AGED CARE
SERVICES
&amp;"Arial,Regular"PAGE &amp;"Arial,Bold"&amp;P&amp;"Arial,Regular" of TABLE 13A.17</oddFooter>
  </headerFooter>
  <rowBreaks count="4" manualBreakCount="4">
    <brk id="42" max="14" man="1"/>
    <brk id="82" max="14" man="1"/>
    <brk id="121" max="14" man="1"/>
    <brk id="161" max="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62"/>
  <sheetViews>
    <sheetView showGridLines="0" zoomScaleNormal="100" workbookViewId="0"/>
  </sheetViews>
  <sheetFormatPr defaultRowHeight="12.75"/>
  <cols>
    <col min="1" max="1" width="13.7109375" style="33" customWidth="1"/>
    <col min="2" max="2" width="70.7109375" style="250" customWidth="1"/>
    <col min="3" max="16384" width="9.140625" style="250"/>
  </cols>
  <sheetData>
    <row r="1" spans="1:2" ht="20.25">
      <c r="A1" s="512" t="s">
        <v>287</v>
      </c>
    </row>
    <row r="2" spans="1:2" ht="17.850000000000001" customHeight="1">
      <c r="A2" s="513"/>
      <c r="B2" s="514"/>
    </row>
    <row r="3" spans="1:2" ht="17.850000000000001" customHeight="1">
      <c r="A3" s="515" t="s">
        <v>170</v>
      </c>
      <c r="B3" s="533" t="s">
        <v>429</v>
      </c>
    </row>
    <row r="4" spans="1:2" ht="17.850000000000001" customHeight="1">
      <c r="A4" s="515" t="s">
        <v>171</v>
      </c>
      <c r="B4" s="533" t="s">
        <v>309</v>
      </c>
    </row>
    <row r="5" spans="1:2" ht="17.850000000000001" customHeight="1">
      <c r="A5" s="515" t="s">
        <v>179</v>
      </c>
      <c r="B5" s="533" t="s">
        <v>294</v>
      </c>
    </row>
    <row r="6" spans="1:2" ht="17.850000000000001" customHeight="1">
      <c r="A6" s="515" t="s">
        <v>69</v>
      </c>
      <c r="B6" s="533" t="s">
        <v>427</v>
      </c>
    </row>
    <row r="7" spans="1:2" ht="17.850000000000001" customHeight="1">
      <c r="A7" s="515" t="s">
        <v>109</v>
      </c>
      <c r="B7" s="533" t="s">
        <v>291</v>
      </c>
    </row>
    <row r="8" spans="1:2" ht="30.6" customHeight="1">
      <c r="A8" s="515" t="s">
        <v>110</v>
      </c>
      <c r="B8" s="533" t="s">
        <v>288</v>
      </c>
    </row>
    <row r="9" spans="1:2" ht="17.850000000000001" customHeight="1">
      <c r="A9" s="515" t="s">
        <v>178</v>
      </c>
      <c r="B9" s="533" t="s">
        <v>428</v>
      </c>
    </row>
    <row r="10" spans="1:2" ht="30.6" customHeight="1">
      <c r="A10" s="515" t="s">
        <v>172</v>
      </c>
      <c r="B10" s="533" t="s">
        <v>289</v>
      </c>
    </row>
    <row r="11" spans="1:2" ht="17.850000000000001" customHeight="1">
      <c r="A11" s="515" t="s">
        <v>177</v>
      </c>
      <c r="B11" s="533" t="s">
        <v>290</v>
      </c>
    </row>
    <row r="12" spans="1:2" ht="17.850000000000001" customHeight="1">
      <c r="A12" s="515" t="s">
        <v>176</v>
      </c>
      <c r="B12" s="533" t="s">
        <v>292</v>
      </c>
    </row>
    <row r="13" spans="1:2" ht="30.6" customHeight="1">
      <c r="A13" s="515" t="s">
        <v>68</v>
      </c>
      <c r="B13" s="533" t="s">
        <v>285</v>
      </c>
    </row>
    <row r="14" spans="1:2" ht="17.850000000000001" customHeight="1">
      <c r="A14" s="515" t="s">
        <v>173</v>
      </c>
      <c r="B14" s="533" t="s">
        <v>293</v>
      </c>
    </row>
    <row r="15" spans="1:2" ht="17.850000000000001" customHeight="1">
      <c r="A15" s="515" t="s">
        <v>174</v>
      </c>
      <c r="B15" s="533" t="s">
        <v>286</v>
      </c>
    </row>
    <row r="16" spans="1:2" ht="17.850000000000001" customHeight="1">
      <c r="A16" s="529" t="s">
        <v>111</v>
      </c>
      <c r="B16" s="536" t="s">
        <v>434</v>
      </c>
    </row>
    <row r="17" spans="1:2" ht="17.850000000000001" customHeight="1">
      <c r="A17" s="529" t="s">
        <v>175</v>
      </c>
      <c r="B17" s="536" t="s">
        <v>435</v>
      </c>
    </row>
    <row r="18" spans="1:2" ht="43.35" customHeight="1">
      <c r="A18" s="529" t="s">
        <v>182</v>
      </c>
      <c r="B18" s="536" t="s">
        <v>436</v>
      </c>
    </row>
    <row r="19" spans="1:2" ht="17.850000000000001" customHeight="1">
      <c r="A19" s="529" t="s">
        <v>183</v>
      </c>
      <c r="B19" s="536" t="s">
        <v>437</v>
      </c>
    </row>
    <row r="20" spans="1:2" ht="17.850000000000001" customHeight="1">
      <c r="A20" s="529" t="s">
        <v>184</v>
      </c>
      <c r="B20" s="536" t="s">
        <v>438</v>
      </c>
    </row>
    <row r="21" spans="1:2" ht="30.6" customHeight="1">
      <c r="A21" s="529" t="s">
        <v>187</v>
      </c>
      <c r="B21" s="536" t="s">
        <v>439</v>
      </c>
    </row>
    <row r="22" spans="1:2" ht="30.6" customHeight="1">
      <c r="A22" s="529" t="s">
        <v>189</v>
      </c>
      <c r="B22" s="536" t="s">
        <v>440</v>
      </c>
    </row>
    <row r="23" spans="1:2" ht="30.6" customHeight="1">
      <c r="A23" s="529" t="s">
        <v>191</v>
      </c>
      <c r="B23" s="536" t="s">
        <v>441</v>
      </c>
    </row>
    <row r="24" spans="1:2" ht="17.850000000000001" customHeight="1">
      <c r="A24" s="529" t="s">
        <v>193</v>
      </c>
      <c r="B24" s="536" t="s">
        <v>442</v>
      </c>
    </row>
    <row r="25" spans="1:2" ht="30.6" customHeight="1">
      <c r="A25" s="529" t="s">
        <v>185</v>
      </c>
      <c r="B25" s="536" t="s">
        <v>443</v>
      </c>
    </row>
    <row r="26" spans="1:2" ht="43.35" customHeight="1">
      <c r="A26" s="529" t="s">
        <v>186</v>
      </c>
      <c r="B26" s="536" t="s">
        <v>444</v>
      </c>
    </row>
    <row r="27" spans="1:2" ht="30.6" customHeight="1">
      <c r="A27" s="529" t="s">
        <v>188</v>
      </c>
      <c r="B27" s="536" t="s">
        <v>445</v>
      </c>
    </row>
    <row r="28" spans="1:2" ht="30.6" customHeight="1">
      <c r="A28" s="529" t="s">
        <v>198</v>
      </c>
      <c r="B28" s="536" t="s">
        <v>446</v>
      </c>
    </row>
    <row r="29" spans="1:2" ht="30.6" customHeight="1">
      <c r="A29" s="529" t="s">
        <v>190</v>
      </c>
      <c r="B29" s="536" t="s">
        <v>447</v>
      </c>
    </row>
    <row r="30" spans="1:2" ht="30.6" customHeight="1">
      <c r="A30" s="529" t="s">
        <v>192</v>
      </c>
      <c r="B30" s="536" t="s">
        <v>448</v>
      </c>
    </row>
    <row r="31" spans="1:2" ht="30.6" customHeight="1">
      <c r="A31" s="529" t="s">
        <v>202</v>
      </c>
      <c r="B31" s="536" t="s">
        <v>449</v>
      </c>
    </row>
    <row r="32" spans="1:2" ht="17.850000000000001" customHeight="1">
      <c r="A32" s="529" t="s">
        <v>194</v>
      </c>
      <c r="B32" s="536" t="s">
        <v>450</v>
      </c>
    </row>
    <row r="33" spans="1:2" ht="17.850000000000001" customHeight="1">
      <c r="A33" s="529" t="s">
        <v>195</v>
      </c>
      <c r="B33" s="536" t="s">
        <v>451</v>
      </c>
    </row>
    <row r="34" spans="1:2" ht="17.850000000000001" customHeight="1">
      <c r="A34" s="529" t="s">
        <v>206</v>
      </c>
      <c r="B34" s="536" t="s">
        <v>452</v>
      </c>
    </row>
    <row r="35" spans="1:2" ht="17.850000000000001" customHeight="1">
      <c r="A35" s="529" t="s">
        <v>196</v>
      </c>
      <c r="B35" s="536" t="s">
        <v>453</v>
      </c>
    </row>
    <row r="36" spans="1:2" ht="17.850000000000001" customHeight="1">
      <c r="A36" s="529" t="s">
        <v>209</v>
      </c>
      <c r="B36" s="536" t="s">
        <v>454</v>
      </c>
    </row>
    <row r="37" spans="1:2" ht="30.6" customHeight="1">
      <c r="A37" s="529" t="s">
        <v>197</v>
      </c>
      <c r="B37" s="536" t="s">
        <v>455</v>
      </c>
    </row>
    <row r="38" spans="1:2" ht="17.850000000000001" customHeight="1">
      <c r="A38" s="529" t="s">
        <v>199</v>
      </c>
      <c r="B38" s="536" t="s">
        <v>456</v>
      </c>
    </row>
    <row r="39" spans="1:2" ht="27.75" customHeight="1">
      <c r="A39" s="529" t="s">
        <v>200</v>
      </c>
      <c r="B39" s="536" t="s">
        <v>457</v>
      </c>
    </row>
    <row r="40" spans="1:2" ht="17.850000000000001" customHeight="1">
      <c r="A40" s="529" t="s">
        <v>201</v>
      </c>
      <c r="B40" s="536" t="s">
        <v>458</v>
      </c>
    </row>
    <row r="41" spans="1:2" ht="17.850000000000001" customHeight="1">
      <c r="A41" s="529" t="s">
        <v>219</v>
      </c>
      <c r="B41" s="536" t="s">
        <v>459</v>
      </c>
    </row>
    <row r="42" spans="1:2" ht="30.6" customHeight="1">
      <c r="A42" s="529" t="s">
        <v>220</v>
      </c>
      <c r="B42" s="536" t="s">
        <v>460</v>
      </c>
    </row>
    <row r="43" spans="1:2" ht="30.75" customHeight="1">
      <c r="A43" s="529" t="s">
        <v>203</v>
      </c>
      <c r="B43" s="536" t="s">
        <v>461</v>
      </c>
    </row>
    <row r="44" spans="1:2" ht="17.850000000000001" customHeight="1">
      <c r="A44" s="529" t="s">
        <v>204</v>
      </c>
      <c r="B44" s="536" t="s">
        <v>462</v>
      </c>
    </row>
    <row r="45" spans="1:2" ht="30.6" customHeight="1">
      <c r="A45" s="529" t="s">
        <v>221</v>
      </c>
      <c r="B45" s="536" t="s">
        <v>463</v>
      </c>
    </row>
    <row r="46" spans="1:2" ht="30" customHeight="1">
      <c r="A46" s="529" t="s">
        <v>222</v>
      </c>
      <c r="B46" s="536" t="s">
        <v>464</v>
      </c>
    </row>
    <row r="47" spans="1:2" ht="31.5" customHeight="1">
      <c r="A47" s="529" t="s">
        <v>205</v>
      </c>
      <c r="B47" s="536" t="s">
        <v>465</v>
      </c>
    </row>
    <row r="48" spans="1:2" ht="30.6" customHeight="1">
      <c r="A48" s="529" t="s">
        <v>207</v>
      </c>
      <c r="B48" s="536" t="s">
        <v>466</v>
      </c>
    </row>
    <row r="49" spans="1:2" ht="17.850000000000001" customHeight="1">
      <c r="A49" s="529" t="s">
        <v>223</v>
      </c>
      <c r="B49" s="536" t="s">
        <v>467</v>
      </c>
    </row>
    <row r="50" spans="1:2" ht="17.850000000000001" customHeight="1">
      <c r="A50" s="529" t="s">
        <v>224</v>
      </c>
      <c r="B50" s="536" t="s">
        <v>468</v>
      </c>
    </row>
    <row r="51" spans="1:2" ht="17.850000000000001" customHeight="1">
      <c r="A51" s="529" t="s">
        <v>225</v>
      </c>
      <c r="B51" s="536" t="s">
        <v>469</v>
      </c>
    </row>
    <row r="52" spans="1:2" ht="17.850000000000001" customHeight="1">
      <c r="A52" s="529" t="s">
        <v>226</v>
      </c>
      <c r="B52" s="536" t="s">
        <v>470</v>
      </c>
    </row>
    <row r="53" spans="1:2" ht="17.850000000000001" customHeight="1">
      <c r="A53" s="529" t="s">
        <v>212</v>
      </c>
      <c r="B53" s="536" t="s">
        <v>471</v>
      </c>
    </row>
    <row r="54" spans="1:2" ht="43.35" customHeight="1">
      <c r="A54" s="529" t="s">
        <v>213</v>
      </c>
      <c r="B54" s="536" t="s">
        <v>484</v>
      </c>
    </row>
    <row r="55" spans="1:2" ht="43.35" customHeight="1">
      <c r="A55" s="529" t="s">
        <v>208</v>
      </c>
      <c r="B55" s="536" t="s">
        <v>472</v>
      </c>
    </row>
    <row r="56" spans="1:2" ht="43.35" customHeight="1">
      <c r="A56" s="529" t="s">
        <v>210</v>
      </c>
      <c r="B56" s="536" t="s">
        <v>473</v>
      </c>
    </row>
    <row r="57" spans="1:2" ht="43.35" customHeight="1">
      <c r="A57" s="529" t="s">
        <v>214</v>
      </c>
      <c r="B57" s="536" t="s">
        <v>474</v>
      </c>
    </row>
    <row r="58" spans="1:2" ht="30.75" customHeight="1">
      <c r="A58" s="529" t="s">
        <v>215</v>
      </c>
      <c r="B58" s="536" t="s">
        <v>475</v>
      </c>
    </row>
    <row r="59" spans="1:2" ht="43.35" customHeight="1">
      <c r="A59" s="529" t="s">
        <v>216</v>
      </c>
      <c r="B59" s="536" t="s">
        <v>476</v>
      </c>
    </row>
    <row r="60" spans="1:2" ht="30.6" customHeight="1">
      <c r="A60" s="529" t="s">
        <v>217</v>
      </c>
      <c r="B60" s="536" t="s">
        <v>477</v>
      </c>
    </row>
    <row r="61" spans="1:2" ht="17.850000000000001" customHeight="1">
      <c r="A61" s="529" t="s">
        <v>218</v>
      </c>
      <c r="B61" s="536" t="s">
        <v>478</v>
      </c>
    </row>
    <row r="62" spans="1:2" ht="17.850000000000001" customHeight="1">
      <c r="A62" s="529" t="s">
        <v>211</v>
      </c>
      <c r="B62" s="536" t="s">
        <v>479</v>
      </c>
    </row>
  </sheetData>
  <hyperlinks>
    <hyperlink ref="A3" location="'Table 13A.1'!A1" display="Table 13A.1"/>
    <hyperlink ref="A4" location="'Table 13A.2'!A1" display="Table 13A.2"/>
    <hyperlink ref="A5" location="'Table 13A.3'!A1" display="Table 13A.3"/>
    <hyperlink ref="A6" location="'Table 13A.4'!A1" display="Table 13A.4"/>
    <hyperlink ref="A7" location="'Table 13A.5'!A1" display="Table 13A.5"/>
    <hyperlink ref="A8" location="'Table 13A.6'!A1" display="Table 13A.6"/>
    <hyperlink ref="A9" location="'Table 13A.7'!A1" display="Table 13A.7"/>
    <hyperlink ref="A10" location="'Table 13A.8'!A1" display="Table 13A.8"/>
    <hyperlink ref="A11" location="'Table 13A.9'!A1" display="Table 13A.9"/>
    <hyperlink ref="A12" location="'Table 13A.10'!A1" display="Table 13A.10"/>
    <hyperlink ref="A13" location="'Table 13A.11'!A1" display="Table 13A.11"/>
    <hyperlink ref="A14" location="'Table 13A.12'!A1" display="Table 13A.12"/>
    <hyperlink ref="A15" location="'Table 13A.13'!A1" display="Table 13A.13"/>
    <hyperlink ref="A16" location="'Table 13A.14'!A1" display="Table 13A.14"/>
    <hyperlink ref="A17" location="'Table 13A.15'!A1" display="Table 13A.15"/>
    <hyperlink ref="A18" location="'Table 13A.16'!A1" display="Table 13A.16"/>
    <hyperlink ref="A19" location="'Table 13A.17'!A1" display="Table 13A.17"/>
    <hyperlink ref="A20" location="'Table 13A.18'!A1" display="Table 13A.18"/>
    <hyperlink ref="A21" location="'Table 13A.19'!A1" display="Table 13A.19"/>
    <hyperlink ref="A22" location="'Table 13A.20'!A1" display="Table 13A.20"/>
    <hyperlink ref="A23" location="'Table 13A.21'!A1" display="Table 13A.21"/>
    <hyperlink ref="A24" location="'Table 13A.22'!A1" display="Table 13A.22"/>
    <hyperlink ref="A25" location="'Table 13A.23'!A1" display="Table 13A.23"/>
    <hyperlink ref="A26" location="'Table 13A.24'!A1" display="Table 13A.24"/>
    <hyperlink ref="A27" location="'Table 13A.25'!A1" display="Table 13A.25"/>
    <hyperlink ref="A28" location="'Table 13A.26'!A1" display="Table 13A.26"/>
    <hyperlink ref="A29" location="'Table 13A.27'!A1" display="Table 13A.27"/>
    <hyperlink ref="A30" location="'Table 13A.28'!A1" display="Table 13A.28"/>
    <hyperlink ref="A31" location="'Table 13A.29'!A1" display="Table 13A.29"/>
    <hyperlink ref="A32" location="'Table 13A.30'!A1" display="Table 13A.30"/>
    <hyperlink ref="A33" location="'Table 13A.31'!A1" display="Table 13A.31"/>
    <hyperlink ref="A34" location="'Table 13A.32'!A1" display="Table 13A.32"/>
    <hyperlink ref="A35" location="'Table 13A.33'!A1" display="Table 13A.33"/>
    <hyperlink ref="A36" location="'Table 13A.34'!A1" display="Table 13A.34"/>
    <hyperlink ref="A37" location="'Table 13A.35'!A1" display="Table 13A.35"/>
    <hyperlink ref="A38" location="'Table 13A.36'!A1" display="Table 13A.36"/>
    <hyperlink ref="A39" location="'Table 13A.37'!A1" display="Table 13A.37"/>
    <hyperlink ref="A40" location="'Table 13A.38'!A1" display="Table 13A.38"/>
    <hyperlink ref="A41" location="'Table 13A.39'!A1" display="Table 13A.39"/>
    <hyperlink ref="A42" location="'Table 13A.40'!A1" display="Table 13A.40"/>
    <hyperlink ref="A43" location="'Table 13A.41'!A1" display="Table 13A.41"/>
    <hyperlink ref="A44" location="'Table 13A.42'!A1" display="Table 13A.42"/>
    <hyperlink ref="A45" location="'Table 13A.43'!A1" display="Table 13A.43"/>
    <hyperlink ref="A46" location="'Table 13A.44'!A1" display="Table 13A.44"/>
    <hyperlink ref="A47" location="'Table 13A.45'!A1" display="Table 13A.45"/>
    <hyperlink ref="A48" location="'Table 13A.46'!A1" display="Table 13A.46"/>
    <hyperlink ref="A49" location="'Table 13A.47'!A1" display="Table 13A.47"/>
    <hyperlink ref="A50" location="'Table 13A.48'!A1" display="Table 13A.48"/>
    <hyperlink ref="A51" location="'Table 13A.49'!A1" display="Table 13A.49"/>
    <hyperlink ref="A52" location="'Table 13A.50'!A1" display="Table 13A.50"/>
    <hyperlink ref="A53" location="'Table 13A.51'!A1" display="Table 13A.51"/>
    <hyperlink ref="A54" location="'Table 13A.52'!A1" display="Table 13A.52"/>
    <hyperlink ref="A55" location="'Table 13A.53'!A1" display="Table 13A.53"/>
    <hyperlink ref="A56" location="'Table 13A.54'!A1" display="Table 13A.54"/>
    <hyperlink ref="A57" location="'Table 13A.55'!A1" display="Table 13A.55"/>
    <hyperlink ref="A58" location="'Table 13A.56'!A1" display="Table 13A.56"/>
    <hyperlink ref="A59" location="'Table 13A.57'!A1" display="Table 13A.57"/>
    <hyperlink ref="A60" location="'Table 13A.58'!A1" display="Table 13A.58"/>
    <hyperlink ref="A61" location="'Table 13A.59'!A1" display="Table 13A.59"/>
    <hyperlink ref="A62" location="'Table 13A.60'!A1" display="Table 13A.60"/>
  </hyperlinks>
  <pageMargins left="0.7" right="0.7" top="0.75" bottom="0.75" header="0.3" footer="0.3"/>
  <pageSetup paperSize="9" orientation="portrait" useFirstPageNumber="1" r:id="rId1"/>
  <headerFooter>
    <oddHeader>&amp;C&amp;"Arial,Regular"&amp;8CONTENTS</oddHeader>
    <oddFooter>&amp;L&amp;8&amp;G 
&amp;"Arial,Regular"REPORT ON
GOVERNMENT
SERVICES 2016&amp;C &amp;R&amp;8&amp;G&amp;"Arial,Regular" 
AGED CARE
SERVICES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N175"/>
  <sheetViews>
    <sheetView showGridLines="0" zoomScaleNormal="100" zoomScaleSheetLayoutView="100" workbookViewId="0"/>
  </sheetViews>
  <sheetFormatPr defaultRowHeight="12.75"/>
  <cols>
    <col min="1" max="1" width="3.7109375" style="715" customWidth="1"/>
    <col min="2" max="3" width="2.7109375" style="715" customWidth="1"/>
    <col min="4" max="4" width="6.7109375" style="715" customWidth="1"/>
    <col min="5" max="5" width="0.140625" style="715" customWidth="1"/>
    <col min="6" max="6" width="9" style="715" customWidth="1"/>
    <col min="7" max="7" width="8.7109375" style="715" customWidth="1"/>
    <col min="8" max="8" width="7.7109375" style="715" customWidth="1"/>
    <col min="9" max="9" width="7.5703125" style="715" customWidth="1"/>
    <col min="10" max="11" width="7.7109375" style="715" customWidth="1"/>
    <col min="12" max="12" width="6.85546875" style="715" customWidth="1"/>
    <col min="13" max="13" width="7.7109375" style="715" customWidth="1"/>
    <col min="14" max="14" width="8.85546875" style="715" customWidth="1"/>
    <col min="15" max="16384" width="9.140625" style="585"/>
  </cols>
  <sheetData>
    <row r="1" spans="1:14" s="633" customFormat="1" ht="19.5" customHeight="1">
      <c r="A1" s="757" t="s">
        <v>184</v>
      </c>
      <c r="B1" s="756"/>
      <c r="C1" s="756"/>
      <c r="D1" s="756"/>
      <c r="E1" s="1730" t="s">
        <v>637</v>
      </c>
      <c r="F1" s="1805"/>
      <c r="G1" s="1805"/>
      <c r="H1" s="1805"/>
      <c r="I1" s="1805"/>
      <c r="J1" s="1805"/>
      <c r="K1" s="1805"/>
      <c r="L1" s="1805"/>
      <c r="M1" s="1805"/>
      <c r="N1" s="1805"/>
    </row>
    <row r="2" spans="1:14" s="624" customFormat="1" ht="16.5" customHeight="1">
      <c r="A2" s="755"/>
      <c r="B2" s="755"/>
      <c r="C2" s="755"/>
      <c r="D2" s="755"/>
      <c r="E2" s="755"/>
      <c r="F2" s="754" t="s">
        <v>85</v>
      </c>
      <c r="G2" s="754" t="s">
        <v>81</v>
      </c>
      <c r="H2" s="754" t="s">
        <v>77</v>
      </c>
      <c r="I2" s="754" t="s">
        <v>78</v>
      </c>
      <c r="J2" s="754" t="s">
        <v>79</v>
      </c>
      <c r="K2" s="754" t="s">
        <v>80</v>
      </c>
      <c r="L2" s="754" t="s">
        <v>82</v>
      </c>
      <c r="M2" s="754" t="s">
        <v>83</v>
      </c>
      <c r="N2" s="754" t="s">
        <v>84</v>
      </c>
    </row>
    <row r="3" spans="1:14" s="624" customFormat="1" ht="16.5" customHeight="1">
      <c r="A3" s="752" t="s">
        <v>636</v>
      </c>
      <c r="B3" s="752"/>
      <c r="C3" s="752"/>
      <c r="D3" s="752"/>
      <c r="E3" s="752"/>
      <c r="F3" s="753"/>
      <c r="G3" s="753"/>
      <c r="H3" s="753"/>
      <c r="I3" s="753"/>
      <c r="J3" s="753"/>
      <c r="K3" s="753"/>
      <c r="L3" s="753"/>
      <c r="M3" s="753"/>
      <c r="N3" s="753"/>
    </row>
    <row r="4" spans="1:14" s="624" customFormat="1" ht="16.5" customHeight="1">
      <c r="A4" s="734" t="s">
        <v>635</v>
      </c>
      <c r="B4" s="715"/>
      <c r="C4" s="715"/>
      <c r="D4" s="752"/>
      <c r="E4" s="752"/>
      <c r="F4" s="753"/>
      <c r="G4" s="753"/>
      <c r="H4" s="753"/>
      <c r="I4" s="753"/>
      <c r="J4" s="753"/>
      <c r="K4" s="753"/>
      <c r="L4" s="753"/>
      <c r="M4" s="753"/>
      <c r="N4" s="753"/>
    </row>
    <row r="5" spans="1:14" s="624" customFormat="1" ht="16.5" customHeight="1">
      <c r="A5" s="734"/>
      <c r="B5" s="1801">
        <v>2006</v>
      </c>
      <c r="C5" s="1801"/>
      <c r="D5" s="1801"/>
      <c r="E5" s="752"/>
      <c r="F5" s="733">
        <v>29936</v>
      </c>
      <c r="G5" s="733">
        <v>19734</v>
      </c>
      <c r="H5" s="733">
        <v>13631</v>
      </c>
      <c r="I5" s="733">
        <v>6519</v>
      </c>
      <c r="J5" s="733">
        <v>7944</v>
      </c>
      <c r="K5" s="733">
        <v>2272</v>
      </c>
      <c r="L5" s="733">
        <v>663</v>
      </c>
      <c r="M5" s="733">
        <v>306</v>
      </c>
      <c r="N5" s="733">
        <v>81005</v>
      </c>
    </row>
    <row r="6" spans="1:14" s="624" customFormat="1" ht="16.5" customHeight="1">
      <c r="A6" s="734"/>
      <c r="B6" s="1801">
        <v>2007</v>
      </c>
      <c r="C6" s="1801"/>
      <c r="D6" s="1801"/>
      <c r="E6" s="626"/>
      <c r="F6" s="733">
        <v>30201</v>
      </c>
      <c r="G6" s="733">
        <v>20149</v>
      </c>
      <c r="H6" s="733">
        <v>14020</v>
      </c>
      <c r="I6" s="733">
        <v>6638</v>
      </c>
      <c r="J6" s="733">
        <v>8146</v>
      </c>
      <c r="K6" s="733">
        <v>2303</v>
      </c>
      <c r="L6" s="733">
        <v>668</v>
      </c>
      <c r="M6" s="733">
        <v>319</v>
      </c>
      <c r="N6" s="733">
        <v>82444</v>
      </c>
    </row>
    <row r="7" spans="1:14" s="624" customFormat="1" ht="16.5" customHeight="1">
      <c r="A7" s="734"/>
      <c r="B7" s="1801">
        <v>2008</v>
      </c>
      <c r="C7" s="1801"/>
      <c r="D7" s="1801"/>
      <c r="E7" s="626"/>
      <c r="F7" s="733">
        <v>30904</v>
      </c>
      <c r="G7" s="733">
        <v>20979</v>
      </c>
      <c r="H7" s="733">
        <v>14631</v>
      </c>
      <c r="I7" s="733">
        <v>6851</v>
      </c>
      <c r="J7" s="733">
        <v>8773</v>
      </c>
      <c r="K7" s="733">
        <v>2324</v>
      </c>
      <c r="L7" s="733">
        <v>803</v>
      </c>
      <c r="M7" s="733">
        <v>325</v>
      </c>
      <c r="N7" s="733">
        <v>85590</v>
      </c>
    </row>
    <row r="8" spans="1:14" s="624" customFormat="1" ht="16.5" customHeight="1">
      <c r="A8" s="734"/>
      <c r="B8" s="1801">
        <v>2009</v>
      </c>
      <c r="C8" s="1801"/>
      <c r="D8" s="1801"/>
      <c r="E8" s="626"/>
      <c r="F8" s="733">
        <v>31575</v>
      </c>
      <c r="G8" s="733">
        <v>21659</v>
      </c>
      <c r="H8" s="733">
        <v>14817</v>
      </c>
      <c r="I8" s="733">
        <v>6908</v>
      </c>
      <c r="J8" s="733">
        <v>8983</v>
      </c>
      <c r="K8" s="733">
        <v>2426</v>
      </c>
      <c r="L8" s="733">
        <v>805</v>
      </c>
      <c r="M8" s="733">
        <v>345</v>
      </c>
      <c r="N8" s="733">
        <v>87518</v>
      </c>
    </row>
    <row r="9" spans="1:14" s="624" customFormat="1" ht="16.5" customHeight="1">
      <c r="A9" s="734"/>
      <c r="B9" s="1801">
        <v>2010</v>
      </c>
      <c r="C9" s="1801"/>
      <c r="D9" s="1801"/>
      <c r="E9" s="626"/>
      <c r="F9" s="733">
        <v>32291</v>
      </c>
      <c r="G9" s="733">
        <v>22384</v>
      </c>
      <c r="H9" s="733">
        <v>15624</v>
      </c>
      <c r="I9" s="733">
        <v>7210</v>
      </c>
      <c r="J9" s="733">
        <v>9070</v>
      </c>
      <c r="K9" s="733">
        <v>2468</v>
      </c>
      <c r="L9" s="733">
        <v>866</v>
      </c>
      <c r="M9" s="733">
        <v>345</v>
      </c>
      <c r="N9" s="733">
        <v>90258</v>
      </c>
    </row>
    <row r="10" spans="1:14" s="624" customFormat="1" ht="16.5" customHeight="1">
      <c r="A10" s="715"/>
      <c r="B10" s="1801">
        <v>2011</v>
      </c>
      <c r="C10" s="1801"/>
      <c r="D10" s="1801"/>
      <c r="E10" s="626"/>
      <c r="F10" s="733">
        <v>33008</v>
      </c>
      <c r="G10" s="733">
        <v>22743</v>
      </c>
      <c r="H10" s="733">
        <v>15878</v>
      </c>
      <c r="I10" s="733">
        <v>7276</v>
      </c>
      <c r="J10" s="733">
        <v>9205</v>
      </c>
      <c r="K10" s="733">
        <v>2535</v>
      </c>
      <c r="L10" s="733">
        <v>883</v>
      </c>
      <c r="M10" s="733">
        <v>378</v>
      </c>
      <c r="N10" s="733">
        <v>91906</v>
      </c>
    </row>
    <row r="11" spans="1:14" s="624" customFormat="1" ht="16.5" customHeight="1">
      <c r="A11" s="715"/>
      <c r="B11" s="1801">
        <v>2012</v>
      </c>
      <c r="C11" s="1801"/>
      <c r="D11" s="1801"/>
      <c r="E11" s="626"/>
      <c r="F11" s="733">
        <v>33451</v>
      </c>
      <c r="G11" s="733">
        <v>23109</v>
      </c>
      <c r="H11" s="733">
        <v>16279</v>
      </c>
      <c r="I11" s="733">
        <v>7428</v>
      </c>
      <c r="J11" s="733">
        <v>9480</v>
      </c>
      <c r="K11" s="733">
        <v>2577</v>
      </c>
      <c r="L11" s="733">
        <v>877</v>
      </c>
      <c r="M11" s="733">
        <v>378</v>
      </c>
      <c r="N11" s="733">
        <v>93579</v>
      </c>
    </row>
    <row r="12" spans="1:14" s="624" customFormat="1" ht="16.5" customHeight="1">
      <c r="A12" s="715"/>
      <c r="B12" s="1801">
        <v>2013</v>
      </c>
      <c r="C12" s="1801"/>
      <c r="D12" s="1801"/>
      <c r="E12" s="626"/>
      <c r="F12" s="733">
        <v>33972</v>
      </c>
      <c r="G12" s="733">
        <v>23649</v>
      </c>
      <c r="H12" s="733">
        <v>16200</v>
      </c>
      <c r="I12" s="733">
        <v>7668</v>
      </c>
      <c r="J12" s="733">
        <v>9611</v>
      </c>
      <c r="K12" s="733">
        <v>2584</v>
      </c>
      <c r="L12" s="733">
        <v>854</v>
      </c>
      <c r="M12" s="733">
        <v>378</v>
      </c>
      <c r="N12" s="733">
        <v>94916</v>
      </c>
    </row>
    <row r="13" spans="1:14" s="624" customFormat="1" ht="16.5" customHeight="1">
      <c r="A13" s="715"/>
      <c r="B13" s="1801">
        <v>2014</v>
      </c>
      <c r="C13" s="1801"/>
      <c r="D13" s="1801"/>
      <c r="E13" s="626"/>
      <c r="F13" s="733">
        <v>34575</v>
      </c>
      <c r="G13" s="733">
        <v>24284</v>
      </c>
      <c r="H13" s="733">
        <v>16577</v>
      </c>
      <c r="I13" s="733">
        <v>7856</v>
      </c>
      <c r="J13" s="733">
        <v>9772</v>
      </c>
      <c r="K13" s="733">
        <v>2640</v>
      </c>
      <c r="L13" s="733">
        <v>875</v>
      </c>
      <c r="M13" s="733">
        <v>406</v>
      </c>
      <c r="N13" s="733">
        <v>96985</v>
      </c>
    </row>
    <row r="14" spans="1:14" s="624" customFormat="1" ht="16.5" customHeight="1">
      <c r="A14" s="734" t="s">
        <v>634</v>
      </c>
      <c r="B14" s="586"/>
      <c r="C14" s="586"/>
      <c r="D14" s="626"/>
      <c r="E14" s="626"/>
      <c r="F14" s="708"/>
      <c r="G14" s="708"/>
      <c r="H14" s="708"/>
      <c r="I14" s="708"/>
      <c r="J14" s="708"/>
      <c r="K14" s="708"/>
      <c r="L14" s="708"/>
      <c r="M14" s="708"/>
      <c r="N14" s="708"/>
    </row>
    <row r="15" spans="1:14" s="624" customFormat="1" ht="16.5" customHeight="1">
      <c r="A15" s="734"/>
      <c r="B15" s="1801">
        <v>2006</v>
      </c>
      <c r="C15" s="1801"/>
      <c r="D15" s="1801"/>
      <c r="E15" s="626"/>
      <c r="F15" s="733">
        <v>26754</v>
      </c>
      <c r="G15" s="733">
        <v>23025</v>
      </c>
      <c r="H15" s="733">
        <v>15822</v>
      </c>
      <c r="I15" s="733">
        <v>7799</v>
      </c>
      <c r="J15" s="733">
        <v>8050</v>
      </c>
      <c r="K15" s="733">
        <v>2168</v>
      </c>
      <c r="L15" s="733">
        <v>931</v>
      </c>
      <c r="M15" s="733">
        <v>228</v>
      </c>
      <c r="N15" s="733">
        <v>84777</v>
      </c>
    </row>
    <row r="16" spans="1:14" s="624" customFormat="1" ht="16.5" customHeight="1">
      <c r="A16" s="734"/>
      <c r="B16" s="1801">
        <v>2007</v>
      </c>
      <c r="C16" s="1801"/>
      <c r="D16" s="1801"/>
      <c r="E16" s="626"/>
      <c r="F16" s="733">
        <v>27872</v>
      </c>
      <c r="G16" s="733">
        <v>23598</v>
      </c>
      <c r="H16" s="733">
        <v>16268</v>
      </c>
      <c r="I16" s="733">
        <v>7866</v>
      </c>
      <c r="J16" s="733">
        <v>8206</v>
      </c>
      <c r="K16" s="733">
        <v>2138</v>
      </c>
      <c r="L16" s="733">
        <v>968</v>
      </c>
      <c r="M16" s="733">
        <v>234</v>
      </c>
      <c r="N16" s="733">
        <v>87150</v>
      </c>
    </row>
    <row r="17" spans="1:14" s="624" customFormat="1" ht="16.5" customHeight="1">
      <c r="A17" s="734"/>
      <c r="B17" s="1801">
        <v>2008</v>
      </c>
      <c r="C17" s="1801"/>
      <c r="D17" s="1801"/>
      <c r="E17" s="626"/>
      <c r="F17" s="733">
        <v>28894</v>
      </c>
      <c r="G17" s="733">
        <v>24135</v>
      </c>
      <c r="H17" s="733">
        <v>16436</v>
      </c>
      <c r="I17" s="733">
        <v>8044</v>
      </c>
      <c r="J17" s="733">
        <v>8151</v>
      </c>
      <c r="K17" s="733">
        <v>2177</v>
      </c>
      <c r="L17" s="733">
        <v>990</v>
      </c>
      <c r="M17" s="733">
        <v>252</v>
      </c>
      <c r="N17" s="733">
        <v>89079</v>
      </c>
    </row>
    <row r="18" spans="1:14" s="624" customFormat="1" ht="16.5" customHeight="1">
      <c r="A18" s="734"/>
      <c r="B18" s="1801">
        <v>2009</v>
      </c>
      <c r="C18" s="1801"/>
      <c r="D18" s="1801"/>
      <c r="E18" s="626"/>
      <c r="F18" s="733">
        <v>29707</v>
      </c>
      <c r="G18" s="733">
        <v>24569</v>
      </c>
      <c r="H18" s="733">
        <v>16938</v>
      </c>
      <c r="I18" s="733">
        <v>8160</v>
      </c>
      <c r="J18" s="733">
        <v>8045</v>
      </c>
      <c r="K18" s="733">
        <v>2204</v>
      </c>
      <c r="L18" s="733">
        <v>963</v>
      </c>
      <c r="M18" s="733">
        <v>275</v>
      </c>
      <c r="N18" s="733">
        <v>90861</v>
      </c>
    </row>
    <row r="19" spans="1:14" s="624" customFormat="1" ht="16.5" customHeight="1">
      <c r="A19" s="734"/>
      <c r="B19" s="1801">
        <v>2010</v>
      </c>
      <c r="C19" s="1801"/>
      <c r="D19" s="1801"/>
      <c r="E19" s="626"/>
      <c r="F19" s="733">
        <v>30497</v>
      </c>
      <c r="G19" s="733">
        <v>24907</v>
      </c>
      <c r="H19" s="733">
        <v>17331</v>
      </c>
      <c r="I19" s="733">
        <v>8324</v>
      </c>
      <c r="J19" s="733">
        <v>8020</v>
      </c>
      <c r="K19" s="733">
        <v>2171</v>
      </c>
      <c r="L19" s="733">
        <v>1153</v>
      </c>
      <c r="M19" s="733">
        <v>275</v>
      </c>
      <c r="N19" s="733">
        <v>92678</v>
      </c>
    </row>
    <row r="20" spans="1:14" s="624" customFormat="1" ht="16.5" customHeight="1">
      <c r="A20" s="715"/>
      <c r="B20" s="1801">
        <v>2011</v>
      </c>
      <c r="C20" s="1801"/>
      <c r="D20" s="1801"/>
      <c r="E20" s="626"/>
      <c r="F20" s="733">
        <v>30958</v>
      </c>
      <c r="G20" s="733">
        <v>24887</v>
      </c>
      <c r="H20" s="733">
        <v>17572</v>
      </c>
      <c r="I20" s="733">
        <v>8501</v>
      </c>
      <c r="J20" s="733">
        <v>8063</v>
      </c>
      <c r="K20" s="733">
        <v>2217</v>
      </c>
      <c r="L20" s="733">
        <v>1148</v>
      </c>
      <c r="M20" s="733">
        <v>307</v>
      </c>
      <c r="N20" s="733">
        <v>93653</v>
      </c>
    </row>
    <row r="21" spans="1:14" s="624" customFormat="1" ht="16.5" customHeight="1">
      <c r="A21" s="715"/>
      <c r="B21" s="1801">
        <v>2012</v>
      </c>
      <c r="C21" s="1801"/>
      <c r="D21" s="1801"/>
      <c r="E21" s="626"/>
      <c r="F21" s="733">
        <v>31384</v>
      </c>
      <c r="G21" s="733">
        <v>25070</v>
      </c>
      <c r="H21" s="733">
        <v>17680</v>
      </c>
      <c r="I21" s="733">
        <v>8422</v>
      </c>
      <c r="J21" s="733">
        <v>8141</v>
      </c>
      <c r="K21" s="733">
        <v>2204</v>
      </c>
      <c r="L21" s="733">
        <v>1154</v>
      </c>
      <c r="M21" s="733">
        <v>307</v>
      </c>
      <c r="N21" s="733">
        <v>94362</v>
      </c>
    </row>
    <row r="22" spans="1:14" s="624" customFormat="1" ht="16.5" customHeight="1">
      <c r="A22" s="715"/>
      <c r="B22" s="1801">
        <v>2013</v>
      </c>
      <c r="C22" s="1801"/>
      <c r="D22" s="1801"/>
      <c r="E22" s="626"/>
      <c r="F22" s="733">
        <v>31842</v>
      </c>
      <c r="G22" s="733">
        <v>25110</v>
      </c>
      <c r="H22" s="733">
        <v>17542</v>
      </c>
      <c r="I22" s="733">
        <v>8449</v>
      </c>
      <c r="J22" s="733">
        <v>8200</v>
      </c>
      <c r="K22" s="733">
        <v>2199</v>
      </c>
      <c r="L22" s="733">
        <v>1196</v>
      </c>
      <c r="M22" s="733">
        <v>307</v>
      </c>
      <c r="N22" s="733">
        <v>94845</v>
      </c>
    </row>
    <row r="23" spans="1:14" s="624" customFormat="1" ht="16.5" customHeight="1">
      <c r="A23" s="715"/>
      <c r="B23" s="1801">
        <v>2014</v>
      </c>
      <c r="C23" s="1801"/>
      <c r="D23" s="1801"/>
      <c r="E23" s="626"/>
      <c r="F23" s="733">
        <v>32205</v>
      </c>
      <c r="G23" s="733">
        <v>25637</v>
      </c>
      <c r="H23" s="733">
        <v>17631</v>
      </c>
      <c r="I23" s="733">
        <v>8382</v>
      </c>
      <c r="J23" s="733">
        <v>8305</v>
      </c>
      <c r="K23" s="733">
        <v>2240</v>
      </c>
      <c r="L23" s="733">
        <v>1198</v>
      </c>
      <c r="M23" s="733">
        <v>251</v>
      </c>
      <c r="N23" s="733">
        <v>95849</v>
      </c>
    </row>
    <row r="24" spans="1:14" s="624" customFormat="1" ht="16.5" customHeight="1">
      <c r="A24" s="744" t="s">
        <v>633</v>
      </c>
      <c r="B24" s="586"/>
      <c r="C24" s="586"/>
      <c r="D24" s="626"/>
      <c r="E24" s="626"/>
      <c r="F24" s="708"/>
      <c r="G24" s="708"/>
      <c r="H24" s="708"/>
      <c r="I24" s="708"/>
      <c r="J24" s="708"/>
      <c r="K24" s="708"/>
      <c r="L24" s="708"/>
      <c r="M24" s="708"/>
      <c r="N24" s="708"/>
    </row>
    <row r="25" spans="1:14" s="624" customFormat="1" ht="16.5" customHeight="1">
      <c r="A25" s="744"/>
      <c r="B25" s="1801">
        <v>2006</v>
      </c>
      <c r="C25" s="1801"/>
      <c r="D25" s="1801"/>
      <c r="E25" s="626"/>
      <c r="F25" s="733">
        <v>56690</v>
      </c>
      <c r="G25" s="733">
        <v>42759</v>
      </c>
      <c r="H25" s="733">
        <v>29453</v>
      </c>
      <c r="I25" s="733">
        <v>14318</v>
      </c>
      <c r="J25" s="733">
        <v>15994</v>
      </c>
      <c r="K25" s="733">
        <v>4440</v>
      </c>
      <c r="L25" s="733">
        <v>1594</v>
      </c>
      <c r="M25" s="733">
        <v>534</v>
      </c>
      <c r="N25" s="733">
        <v>165782</v>
      </c>
    </row>
    <row r="26" spans="1:14" s="624" customFormat="1" ht="16.5" customHeight="1">
      <c r="A26" s="744"/>
      <c r="B26" s="1801">
        <v>2007</v>
      </c>
      <c r="C26" s="1801"/>
      <c r="D26" s="1801"/>
      <c r="E26" s="626"/>
      <c r="F26" s="733">
        <v>58073</v>
      </c>
      <c r="G26" s="733">
        <v>43747</v>
      </c>
      <c r="H26" s="733">
        <v>30288</v>
      </c>
      <c r="I26" s="733">
        <v>14504</v>
      </c>
      <c r="J26" s="733">
        <v>16352</v>
      </c>
      <c r="K26" s="733">
        <v>4441</v>
      </c>
      <c r="L26" s="733">
        <v>1636</v>
      </c>
      <c r="M26" s="733">
        <v>553</v>
      </c>
      <c r="N26" s="733">
        <v>169594</v>
      </c>
    </row>
    <row r="27" spans="1:14" s="624" customFormat="1" ht="16.5" customHeight="1">
      <c r="A27" s="744"/>
      <c r="B27" s="1801">
        <v>2008</v>
      </c>
      <c r="C27" s="1801"/>
      <c r="D27" s="1801"/>
      <c r="E27" s="626"/>
      <c r="F27" s="733">
        <v>59798</v>
      </c>
      <c r="G27" s="733">
        <v>45114</v>
      </c>
      <c r="H27" s="733">
        <v>31067</v>
      </c>
      <c r="I27" s="733">
        <v>14895</v>
      </c>
      <c r="J27" s="733">
        <v>16924</v>
      </c>
      <c r="K27" s="733">
        <v>4501</v>
      </c>
      <c r="L27" s="733">
        <v>1793</v>
      </c>
      <c r="M27" s="733">
        <v>577</v>
      </c>
      <c r="N27" s="733">
        <v>174669</v>
      </c>
    </row>
    <row r="28" spans="1:14" s="624" customFormat="1" ht="16.5" customHeight="1">
      <c r="A28" s="744"/>
      <c r="B28" s="1801">
        <v>2009</v>
      </c>
      <c r="C28" s="1801"/>
      <c r="D28" s="1801"/>
      <c r="E28" s="626"/>
      <c r="F28" s="733">
        <v>61282</v>
      </c>
      <c r="G28" s="733">
        <v>46228</v>
      </c>
      <c r="H28" s="733">
        <v>31755</v>
      </c>
      <c r="I28" s="733">
        <v>15068</v>
      </c>
      <c r="J28" s="733">
        <v>17028</v>
      </c>
      <c r="K28" s="733">
        <v>4630</v>
      </c>
      <c r="L28" s="733">
        <v>1768</v>
      </c>
      <c r="M28" s="733">
        <v>620</v>
      </c>
      <c r="N28" s="733">
        <v>178379</v>
      </c>
    </row>
    <row r="29" spans="1:14" s="624" customFormat="1" ht="16.5" customHeight="1">
      <c r="A29" s="734"/>
      <c r="B29" s="1801">
        <v>2010</v>
      </c>
      <c r="C29" s="1801"/>
      <c r="D29" s="1801"/>
      <c r="E29" s="626"/>
      <c r="F29" s="733">
        <v>62788</v>
      </c>
      <c r="G29" s="733">
        <v>47291</v>
      </c>
      <c r="H29" s="733">
        <v>32955</v>
      </c>
      <c r="I29" s="733">
        <v>15534</v>
      </c>
      <c r="J29" s="733">
        <v>17090</v>
      </c>
      <c r="K29" s="733">
        <v>4639</v>
      </c>
      <c r="L29" s="733">
        <v>2019</v>
      </c>
      <c r="M29" s="733">
        <v>620</v>
      </c>
      <c r="N29" s="733">
        <v>182936</v>
      </c>
    </row>
    <row r="30" spans="1:14" s="624" customFormat="1" ht="16.5" customHeight="1">
      <c r="A30" s="715"/>
      <c r="B30" s="1801">
        <v>2011</v>
      </c>
      <c r="C30" s="1801"/>
      <c r="D30" s="1801"/>
      <c r="E30" s="751"/>
      <c r="F30" s="733">
        <v>63966</v>
      </c>
      <c r="G30" s="733">
        <v>47630</v>
      </c>
      <c r="H30" s="733">
        <v>33450</v>
      </c>
      <c r="I30" s="733">
        <v>15777</v>
      </c>
      <c r="J30" s="733">
        <v>17268</v>
      </c>
      <c r="K30" s="733">
        <v>4752</v>
      </c>
      <c r="L30" s="733">
        <v>2031</v>
      </c>
      <c r="M30" s="733">
        <v>685</v>
      </c>
      <c r="N30" s="733">
        <v>185559</v>
      </c>
    </row>
    <row r="31" spans="1:14" s="624" customFormat="1" ht="16.5" customHeight="1">
      <c r="A31" s="715"/>
      <c r="B31" s="1801">
        <v>2012</v>
      </c>
      <c r="C31" s="1801"/>
      <c r="D31" s="1801"/>
      <c r="E31" s="751"/>
      <c r="F31" s="733">
        <v>64835</v>
      </c>
      <c r="G31" s="733">
        <v>48179</v>
      </c>
      <c r="H31" s="733">
        <v>33959</v>
      </c>
      <c r="I31" s="733">
        <v>15850</v>
      </c>
      <c r="J31" s="733">
        <v>17621</v>
      </c>
      <c r="K31" s="733">
        <v>4781</v>
      </c>
      <c r="L31" s="733">
        <v>2031</v>
      </c>
      <c r="M31" s="733">
        <v>685</v>
      </c>
      <c r="N31" s="733">
        <v>187941</v>
      </c>
    </row>
    <row r="32" spans="1:14" s="624" customFormat="1" ht="16.5" customHeight="1">
      <c r="A32" s="715"/>
      <c r="B32" s="1801">
        <v>2013</v>
      </c>
      <c r="C32" s="1801"/>
      <c r="D32" s="1801"/>
      <c r="E32" s="751"/>
      <c r="F32" s="733">
        <v>65814</v>
      </c>
      <c r="G32" s="733">
        <v>48759</v>
      </c>
      <c r="H32" s="733">
        <v>33742</v>
      </c>
      <c r="I32" s="733">
        <v>16117</v>
      </c>
      <c r="J32" s="733">
        <v>17811</v>
      </c>
      <c r="K32" s="733">
        <v>4783</v>
      </c>
      <c r="L32" s="733">
        <v>2050</v>
      </c>
      <c r="M32" s="733">
        <v>685</v>
      </c>
      <c r="N32" s="733">
        <v>189761</v>
      </c>
    </row>
    <row r="33" spans="1:14" s="624" customFormat="1" ht="16.5" customHeight="1">
      <c r="A33" s="715"/>
      <c r="B33" s="1801">
        <v>2014</v>
      </c>
      <c r="C33" s="1801"/>
      <c r="D33" s="1801"/>
      <c r="E33" s="626"/>
      <c r="F33" s="733">
        <v>66780</v>
      </c>
      <c r="G33" s="733">
        <v>49921</v>
      </c>
      <c r="H33" s="733">
        <v>34208</v>
      </c>
      <c r="I33" s="733">
        <v>16238</v>
      </c>
      <c r="J33" s="733">
        <v>18077</v>
      </c>
      <c r="K33" s="733">
        <v>4880</v>
      </c>
      <c r="L33" s="733">
        <v>2073</v>
      </c>
      <c r="M33" s="733">
        <v>657</v>
      </c>
      <c r="N33" s="733">
        <v>192834</v>
      </c>
    </row>
    <row r="34" spans="1:14" s="624" customFormat="1" ht="16.5" customHeight="1">
      <c r="A34" s="715"/>
      <c r="B34" s="1801">
        <v>2015</v>
      </c>
      <c r="C34" s="1801"/>
      <c r="D34" s="1801"/>
      <c r="E34" s="626"/>
      <c r="F34" s="733">
        <v>67258</v>
      </c>
      <c r="G34" s="733">
        <v>51131</v>
      </c>
      <c r="H34" s="733">
        <v>34915</v>
      </c>
      <c r="I34" s="733">
        <v>16350</v>
      </c>
      <c r="J34" s="733">
        <v>18390</v>
      </c>
      <c r="K34" s="733">
        <v>4987</v>
      </c>
      <c r="L34" s="733">
        <v>2247</v>
      </c>
      <c r="M34" s="733">
        <v>675</v>
      </c>
      <c r="N34" s="733">
        <v>195953</v>
      </c>
    </row>
    <row r="35" spans="1:14" s="624" customFormat="1" ht="16.5" customHeight="1">
      <c r="A35" s="750" t="s">
        <v>632</v>
      </c>
      <c r="B35" s="745"/>
      <c r="C35" s="745"/>
      <c r="D35" s="745"/>
      <c r="E35" s="626"/>
      <c r="F35" s="749"/>
      <c r="G35" s="749"/>
      <c r="H35" s="749"/>
      <c r="I35" s="749"/>
      <c r="J35" s="749"/>
      <c r="K35" s="749"/>
      <c r="L35" s="749"/>
      <c r="M35" s="749"/>
      <c r="N35" s="749"/>
    </row>
    <row r="36" spans="1:14" s="624" customFormat="1" ht="16.5" customHeight="1">
      <c r="A36" s="735" t="s">
        <v>631</v>
      </c>
      <c r="B36" s="748"/>
      <c r="C36" s="586"/>
      <c r="D36" s="586"/>
      <c r="E36" s="711"/>
    </row>
    <row r="37" spans="1:14" s="624" customFormat="1" ht="16.5" customHeight="1">
      <c r="A37" s="735"/>
      <c r="B37" s="1801">
        <v>2006</v>
      </c>
      <c r="C37" s="1801"/>
      <c r="D37" s="1801"/>
      <c r="E37" s="711"/>
      <c r="F37" s="733">
        <v>816</v>
      </c>
      <c r="G37" s="733">
        <v>718</v>
      </c>
      <c r="H37" s="733">
        <v>424</v>
      </c>
      <c r="I37" s="733">
        <v>205</v>
      </c>
      <c r="J37" s="733">
        <v>230</v>
      </c>
      <c r="K37" s="733">
        <v>55</v>
      </c>
      <c r="L37" s="733">
        <v>67</v>
      </c>
      <c r="M37" s="733">
        <v>60</v>
      </c>
      <c r="N37" s="733">
        <v>2575</v>
      </c>
    </row>
    <row r="38" spans="1:14" s="624" customFormat="1" ht="16.5" customHeight="1">
      <c r="A38" s="735"/>
      <c r="B38" s="1801">
        <v>2007</v>
      </c>
      <c r="C38" s="1801"/>
      <c r="D38" s="1801"/>
      <c r="E38" s="711"/>
      <c r="F38" s="733">
        <v>1083</v>
      </c>
      <c r="G38" s="733">
        <v>882</v>
      </c>
      <c r="H38" s="733">
        <v>527</v>
      </c>
      <c r="I38" s="733">
        <v>292</v>
      </c>
      <c r="J38" s="733">
        <v>286</v>
      </c>
      <c r="K38" s="733">
        <v>75</v>
      </c>
      <c r="L38" s="733">
        <v>87</v>
      </c>
      <c r="M38" s="733">
        <v>70</v>
      </c>
      <c r="N38" s="733">
        <v>3302</v>
      </c>
    </row>
    <row r="39" spans="1:14" s="624" customFormat="1" ht="16.5" customHeight="1">
      <c r="A39" s="735"/>
      <c r="B39" s="1801">
        <v>2008</v>
      </c>
      <c r="C39" s="1801"/>
      <c r="D39" s="1801"/>
      <c r="E39" s="711"/>
      <c r="F39" s="733">
        <v>1415</v>
      </c>
      <c r="G39" s="733">
        <v>1106</v>
      </c>
      <c r="H39" s="733">
        <v>667</v>
      </c>
      <c r="I39" s="733">
        <v>406</v>
      </c>
      <c r="J39" s="733">
        <v>345</v>
      </c>
      <c r="K39" s="733">
        <v>112</v>
      </c>
      <c r="L39" s="733">
        <v>110</v>
      </c>
      <c r="M39" s="733">
        <v>83</v>
      </c>
      <c r="N39" s="733">
        <v>4244</v>
      </c>
    </row>
    <row r="40" spans="1:14" s="624" customFormat="1" ht="16.5" customHeight="1">
      <c r="A40" s="735"/>
      <c r="B40" s="1801">
        <v>2009</v>
      </c>
      <c r="C40" s="1801"/>
      <c r="D40" s="1801"/>
      <c r="E40" s="711"/>
      <c r="F40" s="733">
        <v>1432</v>
      </c>
      <c r="G40" s="733">
        <v>1120</v>
      </c>
      <c r="H40" s="733">
        <v>697</v>
      </c>
      <c r="I40" s="733">
        <v>557</v>
      </c>
      <c r="J40" s="733">
        <v>355</v>
      </c>
      <c r="K40" s="733">
        <v>123</v>
      </c>
      <c r="L40" s="733">
        <v>111</v>
      </c>
      <c r="M40" s="733">
        <v>83</v>
      </c>
      <c r="N40" s="733">
        <v>4478</v>
      </c>
    </row>
    <row r="41" spans="1:14" s="624" customFormat="1" ht="16.5" customHeight="1">
      <c r="A41" s="734"/>
      <c r="B41" s="1801">
        <v>2010</v>
      </c>
      <c r="C41" s="1801"/>
      <c r="D41" s="1801"/>
      <c r="E41" s="711"/>
      <c r="F41" s="733">
        <v>1723</v>
      </c>
      <c r="G41" s="733">
        <v>1366</v>
      </c>
      <c r="H41" s="733">
        <v>982</v>
      </c>
      <c r="I41" s="733">
        <v>719</v>
      </c>
      <c r="J41" s="733">
        <v>399</v>
      </c>
      <c r="K41" s="733">
        <v>152</v>
      </c>
      <c r="L41" s="733">
        <v>146</v>
      </c>
      <c r="M41" s="733">
        <v>100</v>
      </c>
      <c r="N41" s="733">
        <v>5587</v>
      </c>
    </row>
    <row r="42" spans="1:14" s="624" customFormat="1" ht="16.5" customHeight="1">
      <c r="A42" s="715"/>
      <c r="B42" s="1801">
        <v>2011</v>
      </c>
      <c r="C42" s="1801"/>
      <c r="D42" s="1801"/>
      <c r="E42" s="711"/>
      <c r="F42" s="733">
        <v>2193</v>
      </c>
      <c r="G42" s="733">
        <v>1695</v>
      </c>
      <c r="H42" s="733">
        <v>1794</v>
      </c>
      <c r="I42" s="733">
        <v>1579</v>
      </c>
      <c r="J42" s="733">
        <v>434</v>
      </c>
      <c r="K42" s="733">
        <v>178</v>
      </c>
      <c r="L42" s="733">
        <v>296</v>
      </c>
      <c r="M42" s="733">
        <v>109</v>
      </c>
      <c r="N42" s="733">
        <v>8278</v>
      </c>
    </row>
    <row r="43" spans="1:14" s="624" customFormat="1" ht="16.5" customHeight="1">
      <c r="A43" s="715"/>
      <c r="B43" s="1801">
        <v>2012</v>
      </c>
      <c r="C43" s="1801"/>
      <c r="D43" s="1801"/>
      <c r="E43" s="711"/>
      <c r="F43" s="733">
        <v>2248</v>
      </c>
      <c r="G43" s="733">
        <v>1731</v>
      </c>
      <c r="H43" s="733">
        <v>1818</v>
      </c>
      <c r="I43" s="733">
        <v>1902</v>
      </c>
      <c r="J43" s="733">
        <v>447</v>
      </c>
      <c r="K43" s="733">
        <v>186</v>
      </c>
      <c r="L43" s="733">
        <v>329</v>
      </c>
      <c r="M43" s="733">
        <v>120</v>
      </c>
      <c r="N43" s="733">
        <v>8781</v>
      </c>
    </row>
    <row r="44" spans="1:14" s="624" customFormat="1" ht="16.5" customHeight="1">
      <c r="A44" s="715"/>
      <c r="B44" s="1801">
        <v>2013</v>
      </c>
      <c r="C44" s="1801"/>
      <c r="D44" s="1801"/>
      <c r="E44" s="626"/>
      <c r="F44" s="733">
        <v>2248</v>
      </c>
      <c r="G44" s="733">
        <v>1748</v>
      </c>
      <c r="H44" s="733">
        <v>1818</v>
      </c>
      <c r="I44" s="733">
        <v>1902</v>
      </c>
      <c r="J44" s="733">
        <v>447</v>
      </c>
      <c r="K44" s="733">
        <v>186</v>
      </c>
      <c r="L44" s="733">
        <v>329</v>
      </c>
      <c r="M44" s="733">
        <v>120</v>
      </c>
      <c r="N44" s="733">
        <v>8798</v>
      </c>
    </row>
    <row r="45" spans="1:14" s="624" customFormat="1" ht="16.5" customHeight="1">
      <c r="A45" s="734" t="s">
        <v>630</v>
      </c>
      <c r="B45" s="626"/>
      <c r="C45" s="626"/>
      <c r="D45" s="626"/>
      <c r="E45" s="626"/>
      <c r="F45" s="736"/>
      <c r="G45" s="736"/>
      <c r="H45" s="736"/>
      <c r="I45" s="736"/>
      <c r="J45" s="736"/>
      <c r="K45" s="736"/>
      <c r="L45" s="736"/>
      <c r="M45" s="736"/>
      <c r="N45" s="736"/>
    </row>
    <row r="46" spans="1:14" s="624" customFormat="1" ht="16.5" customHeight="1">
      <c r="A46" s="734"/>
      <c r="B46" s="1801">
        <v>2006</v>
      </c>
      <c r="C46" s="1801"/>
      <c r="D46" s="1801"/>
      <c r="E46" s="626"/>
      <c r="F46" s="733">
        <v>174</v>
      </c>
      <c r="G46" s="733">
        <v>166</v>
      </c>
      <c r="H46" s="733">
        <v>115</v>
      </c>
      <c r="I46" s="733">
        <v>48</v>
      </c>
      <c r="J46" s="733">
        <v>58</v>
      </c>
      <c r="K46" s="733">
        <v>15</v>
      </c>
      <c r="L46" s="733">
        <v>15</v>
      </c>
      <c r="M46" s="733">
        <v>10</v>
      </c>
      <c r="N46" s="733">
        <v>601</v>
      </c>
    </row>
    <row r="47" spans="1:14" s="624" customFormat="1" ht="16.5" customHeight="1">
      <c r="A47" s="735"/>
      <c r="B47" s="1801">
        <v>2007</v>
      </c>
      <c r="C47" s="1801"/>
      <c r="D47" s="1801"/>
      <c r="E47" s="626"/>
      <c r="F47" s="733">
        <v>450</v>
      </c>
      <c r="G47" s="733">
        <v>326</v>
      </c>
      <c r="H47" s="733">
        <v>216</v>
      </c>
      <c r="I47" s="733">
        <v>76</v>
      </c>
      <c r="J47" s="733">
        <v>111</v>
      </c>
      <c r="K47" s="733">
        <v>38</v>
      </c>
      <c r="L47" s="733">
        <v>30</v>
      </c>
      <c r="M47" s="733">
        <v>20</v>
      </c>
      <c r="N47" s="733">
        <v>1267</v>
      </c>
    </row>
    <row r="48" spans="1:14" s="624" customFormat="1" ht="16.5" customHeight="1">
      <c r="A48" s="735"/>
      <c r="B48" s="1801">
        <v>2008</v>
      </c>
      <c r="C48" s="1801"/>
      <c r="D48" s="1801"/>
      <c r="E48" s="626"/>
      <c r="F48" s="733">
        <v>675</v>
      </c>
      <c r="G48" s="733">
        <v>497</v>
      </c>
      <c r="H48" s="733">
        <v>346</v>
      </c>
      <c r="I48" s="733">
        <v>174</v>
      </c>
      <c r="J48" s="733">
        <v>169</v>
      </c>
      <c r="K48" s="733">
        <v>60</v>
      </c>
      <c r="L48" s="733">
        <v>45</v>
      </c>
      <c r="M48" s="733">
        <v>30</v>
      </c>
      <c r="N48" s="733">
        <v>1996</v>
      </c>
    </row>
    <row r="49" spans="1:14" s="624" customFormat="1" ht="16.5" customHeight="1">
      <c r="A49" s="735"/>
      <c r="B49" s="1801">
        <v>2009</v>
      </c>
      <c r="C49" s="1801"/>
      <c r="D49" s="1801"/>
      <c r="E49" s="626"/>
      <c r="F49" s="733">
        <v>675</v>
      </c>
      <c r="G49" s="733">
        <v>497</v>
      </c>
      <c r="H49" s="733">
        <v>351</v>
      </c>
      <c r="I49" s="733">
        <v>194</v>
      </c>
      <c r="J49" s="733">
        <v>174</v>
      </c>
      <c r="K49" s="733">
        <v>70</v>
      </c>
      <c r="L49" s="733">
        <v>45</v>
      </c>
      <c r="M49" s="733">
        <v>30</v>
      </c>
      <c r="N49" s="733">
        <v>2036</v>
      </c>
    </row>
    <row r="50" spans="1:14" s="624" customFormat="1" ht="16.5" customHeight="1">
      <c r="A50" s="734"/>
      <c r="B50" s="1801">
        <v>2010</v>
      </c>
      <c r="C50" s="1801"/>
      <c r="D50" s="1801"/>
      <c r="E50" s="626"/>
      <c r="F50" s="733">
        <v>792</v>
      </c>
      <c r="G50" s="733">
        <v>569</v>
      </c>
      <c r="H50" s="733">
        <v>533</v>
      </c>
      <c r="I50" s="733">
        <v>321</v>
      </c>
      <c r="J50" s="733">
        <v>194</v>
      </c>
      <c r="K50" s="733">
        <v>86</v>
      </c>
      <c r="L50" s="733">
        <v>50</v>
      </c>
      <c r="M50" s="733">
        <v>38</v>
      </c>
      <c r="N50" s="733">
        <v>2583</v>
      </c>
    </row>
    <row r="51" spans="1:14" s="624" customFormat="1" ht="16.5" customHeight="1">
      <c r="A51" s="715"/>
      <c r="B51" s="1801">
        <v>2011</v>
      </c>
      <c r="C51" s="1801"/>
      <c r="D51" s="1801"/>
      <c r="E51" s="626"/>
      <c r="F51" s="733">
        <v>965</v>
      </c>
      <c r="G51" s="733">
        <v>783</v>
      </c>
      <c r="H51" s="733">
        <v>992</v>
      </c>
      <c r="I51" s="733">
        <v>837</v>
      </c>
      <c r="J51" s="733">
        <v>212</v>
      </c>
      <c r="K51" s="733">
        <v>104</v>
      </c>
      <c r="L51" s="733">
        <v>136</v>
      </c>
      <c r="M51" s="733">
        <v>38</v>
      </c>
      <c r="N51" s="733">
        <v>4067</v>
      </c>
    </row>
    <row r="52" spans="1:14" s="624" customFormat="1" ht="16.5" customHeight="1">
      <c r="A52" s="715"/>
      <c r="B52" s="1801">
        <v>2012</v>
      </c>
      <c r="C52" s="1801"/>
      <c r="D52" s="1801"/>
      <c r="E52" s="711"/>
      <c r="F52" s="733">
        <v>993</v>
      </c>
      <c r="G52" s="733">
        <v>797</v>
      </c>
      <c r="H52" s="733">
        <v>1008</v>
      </c>
      <c r="I52" s="733">
        <v>999</v>
      </c>
      <c r="J52" s="733">
        <v>228</v>
      </c>
      <c r="K52" s="733">
        <v>109</v>
      </c>
      <c r="L52" s="733">
        <v>158</v>
      </c>
      <c r="M52" s="733">
        <v>50</v>
      </c>
      <c r="N52" s="733">
        <v>4342</v>
      </c>
    </row>
    <row r="53" spans="1:14" s="624" customFormat="1" ht="16.5" customHeight="1">
      <c r="A53" s="715"/>
      <c r="B53" s="1801">
        <v>2013</v>
      </c>
      <c r="C53" s="1801"/>
      <c r="D53" s="1801"/>
      <c r="E53" s="626"/>
      <c r="F53" s="733">
        <v>993</v>
      </c>
      <c r="G53" s="733">
        <v>807</v>
      </c>
      <c r="H53" s="733">
        <v>1008</v>
      </c>
      <c r="I53" s="733">
        <v>999</v>
      </c>
      <c r="J53" s="733">
        <v>228</v>
      </c>
      <c r="K53" s="733">
        <v>109</v>
      </c>
      <c r="L53" s="733">
        <v>158</v>
      </c>
      <c r="M53" s="733">
        <v>50</v>
      </c>
      <c r="N53" s="733">
        <v>4352</v>
      </c>
    </row>
    <row r="54" spans="1:14" s="624" customFormat="1" ht="16.5" customHeight="1">
      <c r="A54" s="735" t="s">
        <v>629</v>
      </c>
      <c r="B54" s="626"/>
      <c r="C54" s="626"/>
      <c r="D54" s="626"/>
      <c r="E54" s="626"/>
      <c r="F54" s="708"/>
      <c r="G54" s="708"/>
      <c r="H54" s="708"/>
      <c r="I54" s="708"/>
      <c r="J54" s="708"/>
      <c r="K54" s="708"/>
      <c r="L54" s="708"/>
      <c r="M54" s="708"/>
      <c r="N54" s="708"/>
    </row>
    <row r="55" spans="1:14" s="624" customFormat="1" ht="16.5" customHeight="1">
      <c r="A55" s="735"/>
      <c r="B55" s="1801">
        <v>2006</v>
      </c>
      <c r="C55" s="1801"/>
      <c r="D55" s="1801"/>
      <c r="E55" s="626"/>
      <c r="F55" s="733">
        <v>11945</v>
      </c>
      <c r="G55" s="733">
        <v>9073</v>
      </c>
      <c r="H55" s="733">
        <v>5971</v>
      </c>
      <c r="I55" s="733">
        <v>3094</v>
      </c>
      <c r="J55" s="733">
        <v>3184</v>
      </c>
      <c r="K55" s="733">
        <v>973</v>
      </c>
      <c r="L55" s="733">
        <v>451</v>
      </c>
      <c r="M55" s="733">
        <v>625</v>
      </c>
      <c r="N55" s="733">
        <v>35316</v>
      </c>
    </row>
    <row r="56" spans="1:14" s="624" customFormat="1" ht="16.5" customHeight="1">
      <c r="A56" s="735"/>
      <c r="B56" s="1801">
        <v>2007</v>
      </c>
      <c r="C56" s="1801"/>
      <c r="D56" s="1801"/>
      <c r="E56" s="626"/>
      <c r="F56" s="733">
        <v>12686</v>
      </c>
      <c r="G56" s="733">
        <v>9560</v>
      </c>
      <c r="H56" s="733">
        <v>6622</v>
      </c>
      <c r="I56" s="733">
        <v>3375</v>
      </c>
      <c r="J56" s="733">
        <v>3351</v>
      </c>
      <c r="K56" s="733">
        <v>1023</v>
      </c>
      <c r="L56" s="733">
        <v>489</v>
      </c>
      <c r="M56" s="733">
        <v>641</v>
      </c>
      <c r="N56" s="733">
        <v>37747</v>
      </c>
    </row>
    <row r="57" spans="1:14" s="624" customFormat="1" ht="16.5" customHeight="1">
      <c r="A57" s="735"/>
      <c r="B57" s="1801">
        <v>2008</v>
      </c>
      <c r="C57" s="1801"/>
      <c r="D57" s="1801"/>
      <c r="E57" s="626"/>
      <c r="F57" s="733">
        <v>13573</v>
      </c>
      <c r="G57" s="733">
        <v>10203</v>
      </c>
      <c r="H57" s="733">
        <v>7053</v>
      </c>
      <c r="I57" s="733">
        <v>3597</v>
      </c>
      <c r="J57" s="733">
        <v>3563</v>
      </c>
      <c r="K57" s="733">
        <v>1071</v>
      </c>
      <c r="L57" s="733">
        <v>514</v>
      </c>
      <c r="M57" s="733">
        <v>661</v>
      </c>
      <c r="N57" s="733">
        <v>40235</v>
      </c>
    </row>
    <row r="58" spans="1:14" s="624" customFormat="1" ht="16.5" customHeight="1">
      <c r="A58" s="735"/>
      <c r="B58" s="1801">
        <v>2009</v>
      </c>
      <c r="C58" s="1801"/>
      <c r="D58" s="1801"/>
      <c r="E58" s="626"/>
      <c r="F58" s="733">
        <v>13702</v>
      </c>
      <c r="G58" s="733">
        <v>10218</v>
      </c>
      <c r="H58" s="733">
        <v>7087</v>
      </c>
      <c r="I58" s="733">
        <v>4088</v>
      </c>
      <c r="J58" s="733">
        <v>3556</v>
      </c>
      <c r="K58" s="733">
        <v>1091</v>
      </c>
      <c r="L58" s="733">
        <v>514</v>
      </c>
      <c r="M58" s="733">
        <v>661</v>
      </c>
      <c r="N58" s="733">
        <v>40917</v>
      </c>
    </row>
    <row r="59" spans="1:14" s="624" customFormat="1" ht="16.5" customHeight="1">
      <c r="A59" s="734"/>
      <c r="B59" s="1801">
        <v>2010</v>
      </c>
      <c r="C59" s="1801"/>
      <c r="D59" s="1801"/>
      <c r="E59" s="626"/>
      <c r="F59" s="733">
        <v>14341</v>
      </c>
      <c r="G59" s="733">
        <v>10665</v>
      </c>
      <c r="H59" s="733">
        <v>7989</v>
      </c>
      <c r="I59" s="733">
        <v>4233</v>
      </c>
      <c r="J59" s="733">
        <v>3656</v>
      </c>
      <c r="K59" s="733">
        <v>1163</v>
      </c>
      <c r="L59" s="733">
        <v>604</v>
      </c>
      <c r="M59" s="733">
        <v>709</v>
      </c>
      <c r="N59" s="733">
        <v>43360</v>
      </c>
    </row>
    <row r="60" spans="1:14" s="624" customFormat="1" ht="16.5" customHeight="1">
      <c r="A60" s="715"/>
      <c r="B60" s="1801">
        <v>2011</v>
      </c>
      <c r="C60" s="1801"/>
      <c r="D60" s="1801"/>
      <c r="E60" s="626"/>
      <c r="F60" s="733">
        <v>15180</v>
      </c>
      <c r="G60" s="733">
        <v>11147</v>
      </c>
      <c r="H60" s="733">
        <v>8591</v>
      </c>
      <c r="I60" s="733">
        <v>4740</v>
      </c>
      <c r="J60" s="733">
        <v>3817</v>
      </c>
      <c r="K60" s="733">
        <v>1207</v>
      </c>
      <c r="L60" s="733">
        <v>686</v>
      </c>
      <c r="M60" s="733">
        <v>758</v>
      </c>
      <c r="N60" s="733">
        <v>46126</v>
      </c>
    </row>
    <row r="61" spans="1:14" s="624" customFormat="1" ht="16.5" customHeight="1">
      <c r="A61" s="715"/>
      <c r="B61" s="1801">
        <v>2012</v>
      </c>
      <c r="C61" s="1801"/>
      <c r="D61" s="1801"/>
      <c r="E61" s="626"/>
      <c r="F61" s="733">
        <v>15736</v>
      </c>
      <c r="G61" s="733">
        <v>11854</v>
      </c>
      <c r="H61" s="733">
        <v>8664</v>
      </c>
      <c r="I61" s="733">
        <v>4775</v>
      </c>
      <c r="J61" s="733">
        <v>4078</v>
      </c>
      <c r="K61" s="733">
        <v>1224</v>
      </c>
      <c r="L61" s="733">
        <v>691</v>
      </c>
      <c r="M61" s="733">
        <v>804</v>
      </c>
      <c r="N61" s="733">
        <v>47826</v>
      </c>
    </row>
    <row r="62" spans="1:14" s="624" customFormat="1" ht="16.5" customHeight="1">
      <c r="A62" s="715"/>
      <c r="B62" s="1801">
        <v>2013</v>
      </c>
      <c r="C62" s="1801"/>
      <c r="D62" s="1801"/>
      <c r="E62" s="626"/>
      <c r="F62" s="733">
        <v>15750</v>
      </c>
      <c r="G62" s="733">
        <v>11858</v>
      </c>
      <c r="H62" s="733">
        <v>8685</v>
      </c>
      <c r="I62" s="733">
        <v>4803</v>
      </c>
      <c r="J62" s="733">
        <v>4093</v>
      </c>
      <c r="K62" s="733">
        <v>1234</v>
      </c>
      <c r="L62" s="733">
        <v>691</v>
      </c>
      <c r="M62" s="733">
        <v>823</v>
      </c>
      <c r="N62" s="733">
        <v>47937</v>
      </c>
    </row>
    <row r="63" spans="1:14" s="624" customFormat="1" ht="16.5" customHeight="1">
      <c r="A63" s="746" t="s">
        <v>628</v>
      </c>
      <c r="B63" s="596"/>
      <c r="C63" s="360"/>
      <c r="D63" s="360"/>
      <c r="E63" s="360"/>
      <c r="F63" s="747"/>
      <c r="G63" s="747"/>
      <c r="H63" s="747"/>
      <c r="I63" s="747"/>
      <c r="J63" s="747"/>
      <c r="K63" s="747"/>
      <c r="L63" s="747"/>
      <c r="M63" s="747"/>
      <c r="N63" s="747"/>
    </row>
    <row r="64" spans="1:14" s="624" customFormat="1" ht="16.5" customHeight="1">
      <c r="A64" s="608"/>
      <c r="B64" s="1801">
        <v>2014</v>
      </c>
      <c r="C64" s="1801"/>
      <c r="D64" s="1801"/>
      <c r="E64" s="360"/>
      <c r="F64" s="733">
        <v>17307</v>
      </c>
      <c r="G64" s="733">
        <v>13062</v>
      </c>
      <c r="H64" s="733">
        <v>9710</v>
      </c>
      <c r="I64" s="733">
        <v>4863</v>
      </c>
      <c r="J64" s="733">
        <v>4427</v>
      </c>
      <c r="K64" s="733">
        <v>1334</v>
      </c>
      <c r="L64" s="733">
        <v>691</v>
      </c>
      <c r="M64" s="733">
        <v>871</v>
      </c>
      <c r="N64" s="733">
        <v>52265</v>
      </c>
    </row>
    <row r="65" spans="1:14" s="624" customFormat="1" ht="16.5" customHeight="1">
      <c r="A65" s="608"/>
      <c r="B65" s="1801">
        <v>2015</v>
      </c>
      <c r="C65" s="1801"/>
      <c r="D65" s="1801"/>
      <c r="E65" s="360"/>
      <c r="F65" s="733">
        <v>18244</v>
      </c>
      <c r="G65" s="733">
        <v>13787</v>
      </c>
      <c r="H65" s="733">
        <v>10203</v>
      </c>
      <c r="I65" s="733">
        <v>5178</v>
      </c>
      <c r="J65" s="733">
        <v>4581</v>
      </c>
      <c r="K65" s="733">
        <v>1421</v>
      </c>
      <c r="L65" s="733">
        <v>719</v>
      </c>
      <c r="M65" s="733">
        <v>922</v>
      </c>
      <c r="N65" s="733">
        <v>55055</v>
      </c>
    </row>
    <row r="66" spans="1:14" s="624" customFormat="1" ht="16.5" customHeight="1">
      <c r="A66" s="746" t="s">
        <v>627</v>
      </c>
      <c r="B66" s="596"/>
      <c r="C66" s="360"/>
      <c r="D66" s="360"/>
      <c r="E66" s="360"/>
      <c r="F66" s="733"/>
      <c r="G66" s="733"/>
      <c r="H66" s="733"/>
      <c r="I66" s="733"/>
      <c r="J66" s="733"/>
      <c r="K66" s="733"/>
      <c r="L66" s="733"/>
      <c r="M66" s="733"/>
      <c r="N66" s="733"/>
    </row>
    <row r="67" spans="1:14" s="624" customFormat="1" ht="16.5" customHeight="1">
      <c r="A67" s="746"/>
      <c r="B67" s="1801">
        <v>2014</v>
      </c>
      <c r="C67" s="1801"/>
      <c r="D67" s="1801"/>
      <c r="E67" s="360"/>
      <c r="F67" s="733">
        <v>3826</v>
      </c>
      <c r="G67" s="733">
        <v>2977</v>
      </c>
      <c r="H67" s="733">
        <v>3107</v>
      </c>
      <c r="I67" s="733">
        <v>2921</v>
      </c>
      <c r="J67" s="733">
        <v>846</v>
      </c>
      <c r="K67" s="733">
        <v>343</v>
      </c>
      <c r="L67" s="733">
        <v>487</v>
      </c>
      <c r="M67" s="733">
        <v>182</v>
      </c>
      <c r="N67" s="733">
        <v>14689</v>
      </c>
    </row>
    <row r="68" spans="1:14" s="624" customFormat="1" ht="16.5" customHeight="1">
      <c r="A68" s="746"/>
      <c r="B68" s="1801">
        <v>2015</v>
      </c>
      <c r="C68" s="1801"/>
      <c r="D68" s="1801"/>
      <c r="E68" s="360"/>
      <c r="F68" s="733">
        <v>5194</v>
      </c>
      <c r="G68" s="733">
        <v>4020</v>
      </c>
      <c r="H68" s="733">
        <v>3612</v>
      </c>
      <c r="I68" s="733">
        <v>3278</v>
      </c>
      <c r="J68" s="733">
        <v>1223</v>
      </c>
      <c r="K68" s="733">
        <v>440</v>
      </c>
      <c r="L68" s="733">
        <v>527</v>
      </c>
      <c r="M68" s="733">
        <v>201</v>
      </c>
      <c r="N68" s="733">
        <v>18495</v>
      </c>
    </row>
    <row r="69" spans="1:14" s="624" customFormat="1" ht="16.5" customHeight="1">
      <c r="A69" s="744" t="s">
        <v>626</v>
      </c>
      <c r="B69" s="745"/>
      <c r="C69" s="745"/>
      <c r="D69" s="745"/>
      <c r="E69" s="626"/>
      <c r="F69" s="708"/>
      <c r="G69" s="708"/>
      <c r="H69" s="708"/>
      <c r="I69" s="708"/>
      <c r="J69" s="708"/>
      <c r="K69" s="708"/>
      <c r="L69" s="708"/>
      <c r="M69" s="708"/>
      <c r="N69" s="708"/>
    </row>
    <row r="70" spans="1:14" s="624" customFormat="1" ht="16.5" customHeight="1">
      <c r="A70" s="744"/>
      <c r="B70" s="1801">
        <v>2006</v>
      </c>
      <c r="C70" s="1801"/>
      <c r="D70" s="1801"/>
      <c r="E70" s="626"/>
      <c r="F70" s="733">
        <v>12935</v>
      </c>
      <c r="G70" s="733">
        <v>9957</v>
      </c>
      <c r="H70" s="733">
        <v>6510</v>
      </c>
      <c r="I70" s="733">
        <v>3347</v>
      </c>
      <c r="J70" s="733">
        <v>3472</v>
      </c>
      <c r="K70" s="733">
        <v>1043</v>
      </c>
      <c r="L70" s="733">
        <v>533</v>
      </c>
      <c r="M70" s="733">
        <v>695</v>
      </c>
      <c r="N70" s="733">
        <v>38492</v>
      </c>
    </row>
    <row r="71" spans="1:14" s="624" customFormat="1" ht="16.5" customHeight="1">
      <c r="A71" s="744"/>
      <c r="B71" s="1801">
        <v>2007</v>
      </c>
      <c r="C71" s="1801"/>
      <c r="D71" s="1801"/>
      <c r="E71" s="626"/>
      <c r="F71" s="733">
        <v>14219</v>
      </c>
      <c r="G71" s="733">
        <v>10768</v>
      </c>
      <c r="H71" s="733">
        <v>7365</v>
      </c>
      <c r="I71" s="733">
        <v>3743</v>
      </c>
      <c r="J71" s="733">
        <v>3748</v>
      </c>
      <c r="K71" s="733">
        <v>1136</v>
      </c>
      <c r="L71" s="733">
        <v>606</v>
      </c>
      <c r="M71" s="733">
        <v>731</v>
      </c>
      <c r="N71" s="733">
        <v>42316</v>
      </c>
    </row>
    <row r="72" spans="1:14" s="624" customFormat="1" ht="16.5" customHeight="1">
      <c r="A72" s="744"/>
      <c r="B72" s="1801">
        <v>2008</v>
      </c>
      <c r="C72" s="1801"/>
      <c r="D72" s="1801"/>
      <c r="E72" s="626"/>
      <c r="F72" s="733">
        <v>15663</v>
      </c>
      <c r="G72" s="733">
        <v>11806</v>
      </c>
      <c r="H72" s="733">
        <v>8066</v>
      </c>
      <c r="I72" s="733">
        <v>4177</v>
      </c>
      <c r="J72" s="733">
        <v>4077</v>
      </c>
      <c r="K72" s="733">
        <v>1243</v>
      </c>
      <c r="L72" s="733">
        <v>669</v>
      </c>
      <c r="M72" s="733">
        <v>774</v>
      </c>
      <c r="N72" s="733">
        <v>46475</v>
      </c>
    </row>
    <row r="73" spans="1:14" s="624" customFormat="1" ht="16.5" customHeight="1">
      <c r="A73" s="744"/>
      <c r="B73" s="1801">
        <v>2009</v>
      </c>
      <c r="C73" s="1801"/>
      <c r="D73" s="1801"/>
      <c r="E73" s="626"/>
      <c r="F73" s="733">
        <v>15809</v>
      </c>
      <c r="G73" s="733">
        <v>11835</v>
      </c>
      <c r="H73" s="733">
        <v>8135</v>
      </c>
      <c r="I73" s="733">
        <v>4839</v>
      </c>
      <c r="J73" s="733">
        <v>4085</v>
      </c>
      <c r="K73" s="733">
        <v>1284</v>
      </c>
      <c r="L73" s="733">
        <v>670</v>
      </c>
      <c r="M73" s="733">
        <v>774</v>
      </c>
      <c r="N73" s="733">
        <v>47431</v>
      </c>
    </row>
    <row r="74" spans="1:14" s="624" customFormat="1" ht="16.5" customHeight="1">
      <c r="A74" s="734"/>
      <c r="B74" s="1801">
        <v>2010</v>
      </c>
      <c r="C74" s="1801"/>
      <c r="D74" s="1801"/>
      <c r="E74" s="626"/>
      <c r="F74" s="733">
        <v>16856</v>
      </c>
      <c r="G74" s="733">
        <v>12600</v>
      </c>
      <c r="H74" s="733">
        <v>9504</v>
      </c>
      <c r="I74" s="733">
        <v>5273</v>
      </c>
      <c r="J74" s="733">
        <v>4249</v>
      </c>
      <c r="K74" s="733">
        <v>1401</v>
      </c>
      <c r="L74" s="733">
        <v>800</v>
      </c>
      <c r="M74" s="733">
        <v>847</v>
      </c>
      <c r="N74" s="733">
        <v>51530</v>
      </c>
    </row>
    <row r="75" spans="1:14" s="624" customFormat="1" ht="16.5" customHeight="1">
      <c r="A75" s="715"/>
      <c r="B75" s="1801">
        <v>2011</v>
      </c>
      <c r="C75" s="1801"/>
      <c r="D75" s="1801"/>
      <c r="E75" s="626"/>
      <c r="F75" s="733">
        <v>18338</v>
      </c>
      <c r="G75" s="733">
        <v>13625</v>
      </c>
      <c r="H75" s="733">
        <v>11377</v>
      </c>
      <c r="I75" s="733">
        <v>7156</v>
      </c>
      <c r="J75" s="733">
        <v>4463</v>
      </c>
      <c r="K75" s="733">
        <v>1489</v>
      </c>
      <c r="L75" s="733">
        <v>1118</v>
      </c>
      <c r="M75" s="733">
        <v>905</v>
      </c>
      <c r="N75" s="733">
        <v>58471</v>
      </c>
    </row>
    <row r="76" spans="1:14" s="624" customFormat="1" ht="16.5" customHeight="1">
      <c r="A76" s="715"/>
      <c r="B76" s="1801">
        <v>2012</v>
      </c>
      <c r="C76" s="1801"/>
      <c r="D76" s="1801"/>
      <c r="E76" s="626"/>
      <c r="F76" s="733">
        <v>18977</v>
      </c>
      <c r="G76" s="733">
        <v>14382</v>
      </c>
      <c r="H76" s="733">
        <v>11490</v>
      </c>
      <c r="I76" s="733">
        <v>7676</v>
      </c>
      <c r="J76" s="733">
        <v>4753</v>
      </c>
      <c r="K76" s="733">
        <v>1519</v>
      </c>
      <c r="L76" s="733">
        <v>1178</v>
      </c>
      <c r="M76" s="733">
        <v>974</v>
      </c>
      <c r="N76" s="733">
        <v>60949</v>
      </c>
    </row>
    <row r="77" spans="1:14" s="624" customFormat="1" ht="16.5" customHeight="1">
      <c r="A77" s="715"/>
      <c r="B77" s="1801">
        <v>2013</v>
      </c>
      <c r="C77" s="1801"/>
      <c r="D77" s="1801"/>
      <c r="E77" s="626"/>
      <c r="F77" s="733">
        <v>18991</v>
      </c>
      <c r="G77" s="733">
        <v>14413</v>
      </c>
      <c r="H77" s="733">
        <v>11511</v>
      </c>
      <c r="I77" s="733">
        <v>7704</v>
      </c>
      <c r="J77" s="733">
        <v>4768</v>
      </c>
      <c r="K77" s="733">
        <v>1529</v>
      </c>
      <c r="L77" s="733">
        <v>1178</v>
      </c>
      <c r="M77" s="733">
        <v>993</v>
      </c>
      <c r="N77" s="733">
        <v>61087</v>
      </c>
    </row>
    <row r="78" spans="1:14" s="624" customFormat="1" ht="16.5" customHeight="1">
      <c r="A78" s="715"/>
      <c r="B78" s="1801">
        <v>2014</v>
      </c>
      <c r="C78" s="1801"/>
      <c r="D78" s="1801"/>
      <c r="E78" s="626"/>
      <c r="F78" s="733">
        <v>21133</v>
      </c>
      <c r="G78" s="733">
        <v>16039</v>
      </c>
      <c r="H78" s="733">
        <v>12817</v>
      </c>
      <c r="I78" s="733">
        <v>7784</v>
      </c>
      <c r="J78" s="733">
        <v>5273</v>
      </c>
      <c r="K78" s="733">
        <v>1677</v>
      </c>
      <c r="L78" s="733">
        <v>1178</v>
      </c>
      <c r="M78" s="733">
        <v>1053</v>
      </c>
      <c r="N78" s="733">
        <v>66954</v>
      </c>
    </row>
    <row r="79" spans="1:14" s="624" customFormat="1" ht="16.5" customHeight="1">
      <c r="A79" s="715"/>
      <c r="B79" s="1801">
        <v>2015</v>
      </c>
      <c r="C79" s="1801"/>
      <c r="D79" s="1801"/>
      <c r="E79" s="626"/>
      <c r="F79" s="733">
        <v>23438</v>
      </c>
      <c r="G79" s="733">
        <v>17807</v>
      </c>
      <c r="H79" s="733">
        <v>13815</v>
      </c>
      <c r="I79" s="733">
        <v>8456</v>
      </c>
      <c r="J79" s="733">
        <v>5804</v>
      </c>
      <c r="K79" s="733">
        <v>1861</v>
      </c>
      <c r="L79" s="733">
        <v>1246</v>
      </c>
      <c r="M79" s="733">
        <v>1123</v>
      </c>
      <c r="N79" s="733">
        <v>73550</v>
      </c>
    </row>
    <row r="80" spans="1:14" s="623" customFormat="1" ht="16.5" customHeight="1">
      <c r="A80" s="740" t="s">
        <v>625</v>
      </c>
      <c r="B80" s="609"/>
      <c r="C80" s="609"/>
      <c r="D80" s="609"/>
      <c r="E80" s="741"/>
      <c r="F80" s="743"/>
      <c r="G80" s="743"/>
      <c r="H80" s="743"/>
      <c r="I80" s="743"/>
      <c r="J80" s="743"/>
      <c r="K80" s="743"/>
      <c r="L80" s="743"/>
      <c r="M80" s="743"/>
      <c r="N80" s="743"/>
    </row>
    <row r="81" spans="1:14" s="623" customFormat="1" ht="16.5" customHeight="1">
      <c r="A81" s="740"/>
      <c r="B81" s="1802">
        <v>2006</v>
      </c>
      <c r="C81" s="1802"/>
      <c r="D81" s="1802"/>
      <c r="E81" s="741"/>
      <c r="F81" s="737">
        <v>69625</v>
      </c>
      <c r="G81" s="737">
        <v>52716</v>
      </c>
      <c r="H81" s="737">
        <v>35963</v>
      </c>
      <c r="I81" s="737">
        <v>17665</v>
      </c>
      <c r="J81" s="737">
        <v>19466</v>
      </c>
      <c r="K81" s="737">
        <v>5483</v>
      </c>
      <c r="L81" s="737">
        <v>2127</v>
      </c>
      <c r="M81" s="737">
        <v>1229</v>
      </c>
      <c r="N81" s="737">
        <v>204274</v>
      </c>
    </row>
    <row r="82" spans="1:14" s="623" customFormat="1" ht="16.5" customHeight="1">
      <c r="A82" s="740"/>
      <c r="B82" s="1802">
        <v>2007</v>
      </c>
      <c r="C82" s="1802"/>
      <c r="D82" s="1802"/>
      <c r="E82" s="741"/>
      <c r="F82" s="737">
        <v>72292</v>
      </c>
      <c r="G82" s="737">
        <v>54515</v>
      </c>
      <c r="H82" s="737">
        <v>37653</v>
      </c>
      <c r="I82" s="737">
        <v>18247</v>
      </c>
      <c r="J82" s="737">
        <v>20100</v>
      </c>
      <c r="K82" s="737">
        <v>5577</v>
      </c>
      <c r="L82" s="737">
        <v>2242</v>
      </c>
      <c r="M82" s="737">
        <v>1284</v>
      </c>
      <c r="N82" s="737">
        <v>211910</v>
      </c>
    </row>
    <row r="83" spans="1:14" s="623" customFormat="1" ht="16.5" customHeight="1">
      <c r="A83" s="740"/>
      <c r="B83" s="1802">
        <v>2008</v>
      </c>
      <c r="C83" s="1802"/>
      <c r="D83" s="1802"/>
      <c r="E83" s="741"/>
      <c r="F83" s="737">
        <v>75461</v>
      </c>
      <c r="G83" s="737">
        <v>56920</v>
      </c>
      <c r="H83" s="737">
        <v>39133</v>
      </c>
      <c r="I83" s="737">
        <v>19072</v>
      </c>
      <c r="J83" s="737">
        <v>21001</v>
      </c>
      <c r="K83" s="737">
        <v>5744</v>
      </c>
      <c r="L83" s="737">
        <v>2462</v>
      </c>
      <c r="M83" s="737">
        <v>1351</v>
      </c>
      <c r="N83" s="737">
        <v>221144</v>
      </c>
    </row>
    <row r="84" spans="1:14" s="623" customFormat="1" ht="16.5" customHeight="1">
      <c r="A84" s="740"/>
      <c r="B84" s="1802">
        <v>2009</v>
      </c>
      <c r="C84" s="1802"/>
      <c r="D84" s="1802"/>
      <c r="E84" s="741"/>
      <c r="F84" s="737">
        <v>77091</v>
      </c>
      <c r="G84" s="737">
        <v>58063</v>
      </c>
      <c r="H84" s="737">
        <v>39890</v>
      </c>
      <c r="I84" s="737">
        <v>19907</v>
      </c>
      <c r="J84" s="737">
        <v>21113</v>
      </c>
      <c r="K84" s="737">
        <v>5914</v>
      </c>
      <c r="L84" s="737">
        <v>2438</v>
      </c>
      <c r="M84" s="737">
        <v>1394</v>
      </c>
      <c r="N84" s="737">
        <v>225810</v>
      </c>
    </row>
    <row r="85" spans="1:14" s="623" customFormat="1" ht="16.5" customHeight="1">
      <c r="A85" s="742"/>
      <c r="B85" s="1802">
        <v>2010</v>
      </c>
      <c r="C85" s="1802"/>
      <c r="D85" s="1802"/>
      <c r="E85" s="741"/>
      <c r="F85" s="737">
        <v>79644</v>
      </c>
      <c r="G85" s="737">
        <v>59891</v>
      </c>
      <c r="H85" s="737">
        <v>42459</v>
      </c>
      <c r="I85" s="737">
        <v>20807</v>
      </c>
      <c r="J85" s="737">
        <v>21339</v>
      </c>
      <c r="K85" s="737">
        <v>6040</v>
      </c>
      <c r="L85" s="737">
        <v>2819</v>
      </c>
      <c r="M85" s="737">
        <v>1467</v>
      </c>
      <c r="N85" s="737">
        <v>234466</v>
      </c>
    </row>
    <row r="86" spans="1:14" s="623" customFormat="1" ht="16.5" customHeight="1">
      <c r="A86" s="740"/>
      <c r="B86" s="1802">
        <v>2011</v>
      </c>
      <c r="C86" s="1802"/>
      <c r="D86" s="1802"/>
      <c r="E86" s="741"/>
      <c r="F86" s="737">
        <v>82304</v>
      </c>
      <c r="G86" s="737">
        <v>61255</v>
      </c>
      <c r="H86" s="737">
        <v>44827</v>
      </c>
      <c r="I86" s="737">
        <v>22933</v>
      </c>
      <c r="J86" s="737">
        <v>21731</v>
      </c>
      <c r="K86" s="737">
        <v>6241</v>
      </c>
      <c r="L86" s="737">
        <v>3149</v>
      </c>
      <c r="M86" s="737">
        <v>1590</v>
      </c>
      <c r="N86" s="737">
        <v>244030</v>
      </c>
    </row>
    <row r="87" spans="1:14" s="623" customFormat="1" ht="16.5" customHeight="1">
      <c r="A87" s="740"/>
      <c r="B87" s="1802">
        <v>2012</v>
      </c>
      <c r="C87" s="1802"/>
      <c r="D87" s="1802"/>
      <c r="E87" s="741"/>
      <c r="F87" s="737">
        <v>83812</v>
      </c>
      <c r="G87" s="737">
        <v>62561</v>
      </c>
      <c r="H87" s="737">
        <v>45449</v>
      </c>
      <c r="I87" s="737">
        <v>23526</v>
      </c>
      <c r="J87" s="737">
        <v>22374</v>
      </c>
      <c r="K87" s="737">
        <v>6300</v>
      </c>
      <c r="L87" s="737">
        <v>3209</v>
      </c>
      <c r="M87" s="737">
        <v>1659</v>
      </c>
      <c r="N87" s="737">
        <v>248890</v>
      </c>
    </row>
    <row r="88" spans="1:14" s="623" customFormat="1" ht="16.5" customHeight="1">
      <c r="A88" s="740"/>
      <c r="B88" s="1802">
        <v>2013</v>
      </c>
      <c r="C88" s="1802"/>
      <c r="D88" s="1802"/>
      <c r="E88" s="741"/>
      <c r="F88" s="737">
        <v>84805</v>
      </c>
      <c r="G88" s="737">
        <v>63172</v>
      </c>
      <c r="H88" s="737">
        <v>45253</v>
      </c>
      <c r="I88" s="737">
        <v>23821</v>
      </c>
      <c r="J88" s="737">
        <v>22579</v>
      </c>
      <c r="K88" s="737">
        <v>6312</v>
      </c>
      <c r="L88" s="737">
        <v>3228</v>
      </c>
      <c r="M88" s="737">
        <v>1678</v>
      </c>
      <c r="N88" s="737">
        <v>250848</v>
      </c>
    </row>
    <row r="89" spans="1:14" s="623" customFormat="1" ht="16.5" customHeight="1">
      <c r="A89" s="740"/>
      <c r="B89" s="1802">
        <v>2014</v>
      </c>
      <c r="C89" s="1802"/>
      <c r="D89" s="1802"/>
      <c r="E89" s="609"/>
      <c r="F89" s="737">
        <v>87913</v>
      </c>
      <c r="G89" s="737">
        <v>65960</v>
      </c>
      <c r="H89" s="737">
        <v>47025</v>
      </c>
      <c r="I89" s="737">
        <v>24022</v>
      </c>
      <c r="J89" s="737">
        <v>23350</v>
      </c>
      <c r="K89" s="737">
        <v>6557</v>
      </c>
      <c r="L89" s="737">
        <v>3251</v>
      </c>
      <c r="M89" s="737">
        <v>1710</v>
      </c>
      <c r="N89" s="737">
        <v>259788</v>
      </c>
    </row>
    <row r="90" spans="1:14" s="623" customFormat="1" ht="16.5" customHeight="1">
      <c r="A90" s="739"/>
      <c r="B90" s="1803">
        <v>2015</v>
      </c>
      <c r="C90" s="1803"/>
      <c r="D90" s="1803"/>
      <c r="E90" s="738"/>
      <c r="F90" s="737">
        <v>90696</v>
      </c>
      <c r="G90" s="737">
        <v>68938</v>
      </c>
      <c r="H90" s="737">
        <v>48730</v>
      </c>
      <c r="I90" s="737">
        <v>24806</v>
      </c>
      <c r="J90" s="737">
        <v>24194</v>
      </c>
      <c r="K90" s="737">
        <v>6848</v>
      </c>
      <c r="L90" s="737">
        <v>3493</v>
      </c>
      <c r="M90" s="737">
        <v>1798</v>
      </c>
      <c r="N90" s="737">
        <v>269503</v>
      </c>
    </row>
    <row r="91" spans="1:14" s="624" customFormat="1" ht="16.5" customHeight="1">
      <c r="A91" s="735" t="s">
        <v>63</v>
      </c>
      <c r="B91" s="626"/>
      <c r="C91" s="626"/>
      <c r="D91" s="626"/>
      <c r="E91" s="626"/>
      <c r="F91" s="736"/>
      <c r="G91" s="736"/>
      <c r="H91" s="736"/>
      <c r="I91" s="736"/>
      <c r="J91" s="736"/>
      <c r="K91" s="736"/>
      <c r="L91" s="736"/>
      <c r="M91" s="736"/>
      <c r="N91" s="736"/>
    </row>
    <row r="92" spans="1:14" s="624" customFormat="1" ht="16.5" customHeight="1">
      <c r="A92" s="735"/>
      <c r="B92" s="1801">
        <v>2006</v>
      </c>
      <c r="C92" s="1801"/>
      <c r="D92" s="1801"/>
      <c r="E92" s="626"/>
      <c r="F92" s="733">
        <v>304</v>
      </c>
      <c r="G92" s="733">
        <v>42</v>
      </c>
      <c r="H92" s="733">
        <v>84</v>
      </c>
      <c r="I92" s="733">
        <v>50</v>
      </c>
      <c r="J92" s="733">
        <v>90</v>
      </c>
      <c r="K92" s="733">
        <v>15</v>
      </c>
      <c r="L92" s="733">
        <v>10</v>
      </c>
      <c r="M92" s="733">
        <v>0</v>
      </c>
      <c r="N92" s="733">
        <v>595</v>
      </c>
    </row>
    <row r="93" spans="1:14" s="624" customFormat="1" ht="16.5" customHeight="1">
      <c r="A93" s="735"/>
      <c r="B93" s="1801">
        <v>2007</v>
      </c>
      <c r="C93" s="1801"/>
      <c r="D93" s="1801"/>
      <c r="E93" s="626"/>
      <c r="F93" s="733">
        <v>571</v>
      </c>
      <c r="G93" s="733">
        <v>424</v>
      </c>
      <c r="H93" s="733">
        <v>257</v>
      </c>
      <c r="I93" s="733">
        <v>100</v>
      </c>
      <c r="J93" s="733">
        <v>147</v>
      </c>
      <c r="K93" s="733">
        <v>52</v>
      </c>
      <c r="L93" s="733">
        <v>35</v>
      </c>
      <c r="M93" s="733">
        <v>8</v>
      </c>
      <c r="N93" s="733">
        <v>1594</v>
      </c>
    </row>
    <row r="94" spans="1:14" s="624" customFormat="1" ht="16.5" customHeight="1">
      <c r="A94" s="735"/>
      <c r="B94" s="1801">
        <v>2008</v>
      </c>
      <c r="C94" s="1801"/>
      <c r="D94" s="1801"/>
      <c r="E94" s="626"/>
      <c r="F94" s="733">
        <v>674</v>
      </c>
      <c r="G94" s="733">
        <v>502</v>
      </c>
      <c r="H94" s="733">
        <v>343</v>
      </c>
      <c r="I94" s="733">
        <v>160</v>
      </c>
      <c r="J94" s="733">
        <v>176</v>
      </c>
      <c r="K94" s="733">
        <v>57</v>
      </c>
      <c r="L94" s="733">
        <v>35</v>
      </c>
      <c r="M94" s="733">
        <v>16</v>
      </c>
      <c r="N94" s="733">
        <v>1963</v>
      </c>
    </row>
    <row r="95" spans="1:14" s="624" customFormat="1" ht="16.5" customHeight="1">
      <c r="A95" s="735"/>
      <c r="B95" s="1801">
        <v>2009</v>
      </c>
      <c r="C95" s="1801"/>
      <c r="D95" s="1801"/>
      <c r="E95" s="626"/>
      <c r="F95" s="733">
        <v>772</v>
      </c>
      <c r="G95" s="733">
        <v>570</v>
      </c>
      <c r="H95" s="733">
        <v>389</v>
      </c>
      <c r="I95" s="733">
        <v>178</v>
      </c>
      <c r="J95" s="733">
        <v>193</v>
      </c>
      <c r="K95" s="733">
        <v>67</v>
      </c>
      <c r="L95" s="733">
        <v>37</v>
      </c>
      <c r="M95" s="733">
        <v>22</v>
      </c>
      <c r="N95" s="733">
        <v>2228</v>
      </c>
    </row>
    <row r="96" spans="1:14" s="624" customFormat="1" ht="16.5" customHeight="1">
      <c r="A96" s="734"/>
      <c r="B96" s="1801">
        <v>2010</v>
      </c>
      <c r="C96" s="1801"/>
      <c r="D96" s="1801"/>
      <c r="E96" s="626"/>
      <c r="F96" s="733">
        <v>934</v>
      </c>
      <c r="G96" s="733">
        <v>674</v>
      </c>
      <c r="H96" s="733">
        <v>480</v>
      </c>
      <c r="I96" s="733">
        <v>227</v>
      </c>
      <c r="J96" s="733">
        <v>231</v>
      </c>
      <c r="K96" s="733">
        <v>82</v>
      </c>
      <c r="L96" s="733">
        <v>41</v>
      </c>
      <c r="M96" s="733">
        <v>29</v>
      </c>
      <c r="N96" s="733">
        <v>2698</v>
      </c>
    </row>
    <row r="97" spans="1:14" s="624" customFormat="1" ht="16.5" customHeight="1">
      <c r="A97" s="715"/>
      <c r="B97" s="1801">
        <v>2011</v>
      </c>
      <c r="C97" s="1801"/>
      <c r="D97" s="1801"/>
      <c r="E97" s="626"/>
      <c r="F97" s="733">
        <v>1156</v>
      </c>
      <c r="G97" s="733">
        <v>837</v>
      </c>
      <c r="H97" s="733">
        <v>606</v>
      </c>
      <c r="I97" s="733">
        <v>286</v>
      </c>
      <c r="J97" s="733">
        <v>289</v>
      </c>
      <c r="K97" s="733">
        <v>97</v>
      </c>
      <c r="L97" s="733">
        <v>49</v>
      </c>
      <c r="M97" s="733">
        <v>29</v>
      </c>
      <c r="N97" s="733">
        <v>3349</v>
      </c>
    </row>
    <row r="98" spans="1:14" s="624" customFormat="1" ht="16.5" customHeight="1">
      <c r="A98" s="715"/>
      <c r="B98" s="1801">
        <v>2012</v>
      </c>
      <c r="C98" s="1801"/>
      <c r="D98" s="1801"/>
      <c r="E98" s="711"/>
      <c r="F98" s="733">
        <v>1378</v>
      </c>
      <c r="G98" s="733">
        <v>1000</v>
      </c>
      <c r="H98" s="733">
        <v>733</v>
      </c>
      <c r="I98" s="733">
        <v>346</v>
      </c>
      <c r="J98" s="733">
        <v>347</v>
      </c>
      <c r="K98" s="733">
        <v>109</v>
      </c>
      <c r="L98" s="733">
        <v>58</v>
      </c>
      <c r="M98" s="733">
        <v>29</v>
      </c>
      <c r="N98" s="733">
        <v>4000</v>
      </c>
    </row>
    <row r="99" spans="1:14" s="624" customFormat="1" ht="16.5" customHeight="1">
      <c r="A99" s="715"/>
      <c r="B99" s="1801">
        <v>2013</v>
      </c>
      <c r="C99" s="1801"/>
      <c r="D99" s="1801"/>
      <c r="E99" s="626"/>
      <c r="F99" s="733">
        <v>1378</v>
      </c>
      <c r="G99" s="733">
        <v>1000</v>
      </c>
      <c r="H99" s="733">
        <v>733</v>
      </c>
      <c r="I99" s="733">
        <v>346</v>
      </c>
      <c r="J99" s="733">
        <v>347</v>
      </c>
      <c r="K99" s="733">
        <v>109</v>
      </c>
      <c r="L99" s="733">
        <v>58</v>
      </c>
      <c r="M99" s="733">
        <v>29</v>
      </c>
      <c r="N99" s="733">
        <v>4000</v>
      </c>
    </row>
    <row r="100" spans="1:14" s="624" customFormat="1" ht="16.5" customHeight="1">
      <c r="A100" s="715"/>
      <c r="B100" s="1801">
        <v>2014</v>
      </c>
      <c r="C100" s="1801"/>
      <c r="D100" s="1801"/>
      <c r="E100" s="626"/>
      <c r="F100" s="733">
        <v>1378</v>
      </c>
      <c r="G100" s="733">
        <v>1000</v>
      </c>
      <c r="H100" s="733">
        <v>733</v>
      </c>
      <c r="I100" s="733">
        <v>346</v>
      </c>
      <c r="J100" s="733">
        <v>347</v>
      </c>
      <c r="K100" s="733">
        <v>109</v>
      </c>
      <c r="L100" s="733">
        <v>58</v>
      </c>
      <c r="M100" s="733">
        <v>29</v>
      </c>
      <c r="N100" s="733">
        <v>4000</v>
      </c>
    </row>
    <row r="101" spans="1:14" s="624" customFormat="1" ht="16.5" customHeight="1">
      <c r="A101" s="732"/>
      <c r="B101" s="1804">
        <v>2015</v>
      </c>
      <c r="C101" s="1804"/>
      <c r="D101" s="1804"/>
      <c r="E101" s="731"/>
      <c r="F101" s="730">
        <v>1378</v>
      </c>
      <c r="G101" s="730">
        <v>1000</v>
      </c>
      <c r="H101" s="730">
        <v>733</v>
      </c>
      <c r="I101" s="730">
        <v>346</v>
      </c>
      <c r="J101" s="730">
        <v>347</v>
      </c>
      <c r="K101" s="730">
        <v>109</v>
      </c>
      <c r="L101" s="730">
        <v>58</v>
      </c>
      <c r="M101" s="730">
        <v>29</v>
      </c>
      <c r="N101" s="730">
        <v>4000</v>
      </c>
    </row>
    <row r="102" spans="1:14" s="590" customFormat="1" ht="5.25" customHeight="1">
      <c r="A102" s="725"/>
      <c r="B102" s="1701"/>
      <c r="C102" s="1701"/>
      <c r="D102" s="1701"/>
      <c r="E102" s="1701"/>
      <c r="F102" s="1701"/>
      <c r="G102" s="1701"/>
      <c r="H102" s="1701"/>
      <c r="I102" s="1701"/>
      <c r="J102" s="1701"/>
      <c r="K102" s="1701"/>
      <c r="L102" s="1701"/>
      <c r="M102" s="1701"/>
      <c r="N102" s="1701"/>
    </row>
    <row r="103" spans="1:14" s="636" customFormat="1" ht="15.75" customHeight="1">
      <c r="A103" s="727" t="s">
        <v>88</v>
      </c>
      <c r="B103" s="728" t="s">
        <v>624</v>
      </c>
      <c r="C103" s="729"/>
      <c r="D103" s="729"/>
      <c r="E103" s="729"/>
      <c r="F103" s="729"/>
      <c r="G103" s="729"/>
      <c r="H103" s="729"/>
      <c r="I103" s="729"/>
      <c r="J103" s="729"/>
      <c r="K103" s="729"/>
      <c r="L103" s="729"/>
      <c r="M103" s="729"/>
      <c r="N103" s="728"/>
    </row>
    <row r="104" spans="1:14" s="636" customFormat="1" ht="30.75" customHeight="1">
      <c r="A104" s="727" t="s">
        <v>89</v>
      </c>
      <c r="B104" s="1702" t="s">
        <v>623</v>
      </c>
      <c r="C104" s="1702"/>
      <c r="D104" s="1702"/>
      <c r="E104" s="1702"/>
      <c r="F104" s="1702"/>
      <c r="G104" s="1702"/>
      <c r="H104" s="1702"/>
      <c r="I104" s="1702"/>
      <c r="J104" s="1702"/>
      <c r="K104" s="1702"/>
      <c r="L104" s="1702"/>
      <c r="M104" s="1702"/>
      <c r="N104" s="1702"/>
    </row>
    <row r="105" spans="1:14" s="636" customFormat="1" ht="30.75" customHeight="1">
      <c r="A105" s="727" t="s">
        <v>90</v>
      </c>
      <c r="B105" s="1702" t="s">
        <v>622</v>
      </c>
      <c r="C105" s="1702"/>
      <c r="D105" s="1702"/>
      <c r="E105" s="1702"/>
      <c r="F105" s="1702"/>
      <c r="G105" s="1702"/>
      <c r="H105" s="1702"/>
      <c r="I105" s="1702"/>
      <c r="J105" s="1702"/>
      <c r="K105" s="1702"/>
      <c r="L105" s="1702"/>
      <c r="M105" s="1702"/>
      <c r="N105" s="1702"/>
    </row>
    <row r="106" spans="1:14" s="636" customFormat="1" ht="55.5" customHeight="1">
      <c r="A106" s="727" t="s">
        <v>91</v>
      </c>
      <c r="B106" s="1702" t="s">
        <v>621</v>
      </c>
      <c r="C106" s="1702"/>
      <c r="D106" s="1702"/>
      <c r="E106" s="1702"/>
      <c r="F106" s="1702"/>
      <c r="G106" s="1702"/>
      <c r="H106" s="1702"/>
      <c r="I106" s="1702"/>
      <c r="J106" s="1702"/>
      <c r="K106" s="1702"/>
      <c r="L106" s="1702"/>
      <c r="M106" s="1702"/>
      <c r="N106" s="1702"/>
    </row>
    <row r="107" spans="1:14" s="636" customFormat="1" ht="54.75" customHeight="1">
      <c r="A107" s="727" t="s">
        <v>74</v>
      </c>
      <c r="B107" s="1692" t="s">
        <v>620</v>
      </c>
      <c r="C107" s="1692"/>
      <c r="D107" s="1692"/>
      <c r="E107" s="1692"/>
      <c r="F107" s="1692"/>
      <c r="G107" s="1692"/>
      <c r="H107" s="1692"/>
      <c r="I107" s="1692"/>
      <c r="J107" s="1692"/>
      <c r="K107" s="1692"/>
      <c r="L107" s="1692"/>
      <c r="M107" s="1692"/>
      <c r="N107" s="1692"/>
    </row>
    <row r="108" spans="1:14" s="504" customFormat="1" ht="16.5" customHeight="1">
      <c r="A108" s="726"/>
      <c r="B108" s="1800" t="s">
        <v>573</v>
      </c>
      <c r="C108" s="1758"/>
      <c r="D108" s="1758"/>
      <c r="E108" s="1758"/>
      <c r="F108" s="1758"/>
      <c r="G108" s="1758"/>
      <c r="H108" s="1758"/>
      <c r="I108" s="1758"/>
      <c r="J108" s="1758"/>
      <c r="K108" s="1758"/>
      <c r="L108" s="1758"/>
      <c r="M108" s="1758"/>
      <c r="N108" s="1758"/>
    </row>
    <row r="109" spans="1:14" s="590" customFormat="1" ht="16.5" customHeight="1">
      <c r="A109" s="637" t="s">
        <v>59</v>
      </c>
      <c r="D109" s="636" t="s">
        <v>553</v>
      </c>
      <c r="E109" s="636"/>
      <c r="F109" s="636"/>
      <c r="G109" s="636"/>
      <c r="H109" s="636"/>
      <c r="I109" s="636"/>
      <c r="J109" s="636"/>
      <c r="K109" s="636"/>
      <c r="L109" s="636"/>
      <c r="M109" s="636"/>
      <c r="N109" s="636"/>
    </row>
    <row r="110" spans="1:14" s="590" customFormat="1" ht="16.5" customHeight="1">
      <c r="A110" s="725"/>
      <c r="B110" s="724"/>
      <c r="C110" s="720"/>
      <c r="D110" s="720"/>
      <c r="E110" s="720"/>
      <c r="F110" s="720"/>
      <c r="G110" s="723"/>
      <c r="H110" s="723"/>
      <c r="I110" s="723"/>
      <c r="J110" s="723"/>
      <c r="K110" s="723"/>
      <c r="L110" s="723"/>
      <c r="M110" s="720"/>
      <c r="N110" s="720"/>
    </row>
    <row r="111" spans="1:14" s="590" customFormat="1" ht="16.5" customHeight="1">
      <c r="A111" s="719"/>
      <c r="B111" s="722"/>
      <c r="C111" s="722"/>
      <c r="D111" s="722"/>
      <c r="E111" s="722"/>
      <c r="F111" s="722"/>
      <c r="G111" s="723"/>
      <c r="H111" s="723"/>
      <c r="I111" s="723"/>
      <c r="J111" s="723"/>
      <c r="K111" s="723"/>
      <c r="L111" s="723"/>
      <c r="M111" s="722"/>
      <c r="N111" s="722"/>
    </row>
    <row r="112" spans="1:14" s="590" customFormat="1" ht="16.5" customHeight="1">
      <c r="A112" s="721"/>
      <c r="B112" s="719"/>
      <c r="C112" s="719"/>
      <c r="D112" s="720"/>
      <c r="E112" s="719"/>
      <c r="F112" s="719"/>
      <c r="G112" s="719"/>
      <c r="H112" s="719"/>
      <c r="I112" s="719"/>
      <c r="J112" s="719"/>
      <c r="K112" s="719"/>
      <c r="L112" s="719"/>
      <c r="M112" s="719"/>
      <c r="N112" s="719"/>
    </row>
    <row r="113" spans="2:14" ht="12.75" customHeight="1"/>
    <row r="117" spans="2:14">
      <c r="B117" s="718"/>
    </row>
    <row r="118" spans="2:14">
      <c r="F118" s="717"/>
      <c r="G118" s="717"/>
      <c r="H118" s="717"/>
      <c r="I118" s="717"/>
      <c r="J118" s="717"/>
      <c r="K118" s="717"/>
      <c r="L118" s="717"/>
      <c r="M118" s="717"/>
      <c r="N118" s="717"/>
    </row>
    <row r="119" spans="2:14">
      <c r="F119" s="717"/>
      <c r="G119" s="717"/>
      <c r="H119" s="717"/>
      <c r="I119" s="717"/>
      <c r="J119" s="717"/>
      <c r="K119" s="717"/>
      <c r="L119" s="717"/>
      <c r="M119" s="717"/>
      <c r="N119" s="717"/>
    </row>
    <row r="120" spans="2:14">
      <c r="F120" s="717"/>
      <c r="G120" s="717"/>
      <c r="H120" s="717"/>
      <c r="I120" s="717"/>
      <c r="J120" s="717"/>
      <c r="K120" s="717"/>
      <c r="L120" s="717"/>
      <c r="M120" s="717"/>
      <c r="N120" s="717"/>
    </row>
    <row r="121" spans="2:14">
      <c r="F121" s="717"/>
      <c r="G121" s="717"/>
      <c r="H121" s="717"/>
      <c r="I121" s="717"/>
      <c r="J121" s="717"/>
      <c r="K121" s="717"/>
      <c r="L121" s="717"/>
      <c r="M121" s="717"/>
      <c r="N121" s="717"/>
    </row>
    <row r="122" spans="2:14">
      <c r="F122" s="717"/>
      <c r="G122" s="717"/>
      <c r="H122" s="717"/>
      <c r="I122" s="717"/>
      <c r="J122" s="717"/>
      <c r="K122" s="717"/>
      <c r="L122" s="717"/>
      <c r="M122" s="717"/>
      <c r="N122" s="717"/>
    </row>
    <row r="123" spans="2:14">
      <c r="F123" s="717"/>
      <c r="G123" s="717"/>
      <c r="H123" s="717"/>
      <c r="I123" s="717"/>
      <c r="J123" s="717"/>
      <c r="K123" s="717"/>
      <c r="L123" s="717"/>
      <c r="M123" s="717"/>
      <c r="N123" s="717"/>
    </row>
    <row r="124" spans="2:14">
      <c r="F124" s="717"/>
      <c r="G124" s="717"/>
      <c r="H124" s="717"/>
      <c r="I124" s="717"/>
      <c r="J124" s="717"/>
      <c r="K124" s="717"/>
      <c r="L124" s="717"/>
      <c r="M124" s="717"/>
      <c r="N124" s="717"/>
    </row>
    <row r="144" spans="6:14">
      <c r="F144" s="716"/>
      <c r="G144" s="716"/>
      <c r="H144" s="716"/>
      <c r="I144" s="716"/>
      <c r="J144" s="716"/>
      <c r="K144" s="716"/>
      <c r="L144" s="716"/>
      <c r="M144" s="716"/>
      <c r="N144" s="716"/>
    </row>
    <row r="175" spans="6:14">
      <c r="F175" s="716"/>
      <c r="G175" s="716"/>
      <c r="H175" s="716"/>
      <c r="I175" s="716"/>
      <c r="J175" s="716"/>
      <c r="K175" s="716"/>
      <c r="L175" s="716"/>
      <c r="M175" s="716"/>
      <c r="N175" s="716"/>
    </row>
  </sheetData>
  <sheetProtection selectLockedCells="1"/>
  <mergeCells count="93">
    <mergeCell ref="E1:N1"/>
    <mergeCell ref="B10:D10"/>
    <mergeCell ref="B23:D23"/>
    <mergeCell ref="B12:D12"/>
    <mergeCell ref="B13:D13"/>
    <mergeCell ref="B20:D20"/>
    <mergeCell ref="B21:D21"/>
    <mergeCell ref="B22:D22"/>
    <mergeCell ref="B9:D9"/>
    <mergeCell ref="B19:D19"/>
    <mergeCell ref="B7:D7"/>
    <mergeCell ref="B6:D6"/>
    <mergeCell ref="B5:D5"/>
    <mergeCell ref="B15:D15"/>
    <mergeCell ref="B18:D18"/>
    <mergeCell ref="B8:D8"/>
    <mergeCell ref="B108:N108"/>
    <mergeCell ref="B104:N104"/>
    <mergeCell ref="B101:D101"/>
    <mergeCell ref="B107:N107"/>
    <mergeCell ref="B96:D96"/>
    <mergeCell ref="B105:N105"/>
    <mergeCell ref="B100:D100"/>
    <mergeCell ref="B98:D98"/>
    <mergeCell ref="B106:N106"/>
    <mergeCell ref="B102:N102"/>
    <mergeCell ref="B99:D99"/>
    <mergeCell ref="B97:D97"/>
    <mergeCell ref="B83:D83"/>
    <mergeCell ref="B84:D84"/>
    <mergeCell ref="B82:D82"/>
    <mergeCell ref="B74:D74"/>
    <mergeCell ref="B93:D93"/>
    <mergeCell ref="B92:D92"/>
    <mergeCell ref="B90:D90"/>
    <mergeCell ref="B79:D79"/>
    <mergeCell ref="B81:D81"/>
    <mergeCell ref="B95:D95"/>
    <mergeCell ref="B94:D94"/>
    <mergeCell ref="B85:D85"/>
    <mergeCell ref="B86:D86"/>
    <mergeCell ref="B87:D87"/>
    <mergeCell ref="B89:D89"/>
    <mergeCell ref="B88:D88"/>
    <mergeCell ref="B72:D72"/>
    <mergeCell ref="B75:D75"/>
    <mergeCell ref="B78:D78"/>
    <mergeCell ref="B62:D62"/>
    <mergeCell ref="B64:D64"/>
    <mergeCell ref="B71:D71"/>
    <mergeCell ref="B68:D68"/>
    <mergeCell ref="B65:D65"/>
    <mergeCell ref="B67:D67"/>
    <mergeCell ref="B70:D70"/>
    <mergeCell ref="B76:D76"/>
    <mergeCell ref="B77:D77"/>
    <mergeCell ref="B73:D73"/>
    <mergeCell ref="B57:D57"/>
    <mergeCell ref="B50:D50"/>
    <mergeCell ref="B46:D46"/>
    <mergeCell ref="B51:D51"/>
    <mergeCell ref="B61:D61"/>
    <mergeCell ref="B53:D53"/>
    <mergeCell ref="B48:D48"/>
    <mergeCell ref="B49:D49"/>
    <mergeCell ref="B58:D58"/>
    <mergeCell ref="B52:D52"/>
    <mergeCell ref="B59:D59"/>
    <mergeCell ref="B60:D60"/>
    <mergeCell ref="B43:D43"/>
    <mergeCell ref="B44:D44"/>
    <mergeCell ref="B47:D47"/>
    <mergeCell ref="B56:D56"/>
    <mergeCell ref="B55:D55"/>
    <mergeCell ref="B11:D11"/>
    <mergeCell ref="B30:D30"/>
    <mergeCell ref="B31:D31"/>
    <mergeCell ref="B32:D32"/>
    <mergeCell ref="B33:D33"/>
    <mergeCell ref="B28:D28"/>
    <mergeCell ref="B29:D29"/>
    <mergeCell ref="B17:D17"/>
    <mergeCell ref="B27:D27"/>
    <mergeCell ref="B25:D25"/>
    <mergeCell ref="B26:D26"/>
    <mergeCell ref="B39:D39"/>
    <mergeCell ref="B42:D42"/>
    <mergeCell ref="B38:D38"/>
    <mergeCell ref="B16:D16"/>
    <mergeCell ref="B41:D41"/>
    <mergeCell ref="B34:D34"/>
    <mergeCell ref="B37:D37"/>
    <mergeCell ref="B40:D40"/>
  </mergeCells>
  <pageMargins left="0.74803149606299213" right="0.74803149606299213" top="0.98425196850393704" bottom="0.98425196850393704" header="0.51181102362204722" footer="0.51181102362204722"/>
  <pageSetup paperSize="9" fitToHeight="4" orientation="portrait" useFirstPageNumber="1" r:id="rId1"/>
  <headerFooter alignWithMargins="0">
    <oddHeader>&amp;C&amp;"Arial,Regular"&amp;8TABLE 13A.18</oddHeader>
    <oddFooter>&amp;L&amp;8&amp;G 
&amp;"Arial,Regular"REPORT ON
GOVERNMENT
SERVICES 2016&amp;C &amp;R&amp;8&amp;G&amp;"Arial,Regular" 
AGED CARE
SERVICES
&amp;"Arial,Regular"PAGE &amp;"Arial,Bold"&amp;P&amp;"Arial,Regular" of TABLE 13A.18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242"/>
  <sheetViews>
    <sheetView showGridLines="0" zoomScaleNormal="100" zoomScaleSheetLayoutView="100" workbookViewId="0"/>
  </sheetViews>
  <sheetFormatPr defaultRowHeight="12.75"/>
  <cols>
    <col min="1" max="1" width="3.7109375" style="585" customWidth="1"/>
    <col min="2" max="3" width="2.7109375" style="585" customWidth="1"/>
    <col min="4" max="4" width="6.7109375" style="585" customWidth="1"/>
    <col min="5" max="5" width="0.85546875" style="585" customWidth="1"/>
    <col min="6" max="8" width="7.7109375" style="585" customWidth="1"/>
    <col min="9" max="9" width="7.5703125" style="585" customWidth="1"/>
    <col min="10" max="11" width="7.7109375" style="585" customWidth="1"/>
    <col min="12" max="12" width="7.5703125" style="585" customWidth="1"/>
    <col min="13" max="13" width="8" style="585" customWidth="1"/>
    <col min="14" max="14" width="9.5703125" style="585" customWidth="1"/>
    <col min="15" max="16384" width="9.140625" style="585"/>
  </cols>
  <sheetData>
    <row r="1" spans="1:14" s="633" customFormat="1" ht="36.75" customHeight="1">
      <c r="A1" s="658" t="s">
        <v>187</v>
      </c>
      <c r="E1" s="1735" t="s">
        <v>650</v>
      </c>
      <c r="F1" s="1792"/>
      <c r="G1" s="1792"/>
      <c r="H1" s="1792"/>
      <c r="I1" s="1792"/>
      <c r="J1" s="1792"/>
      <c r="K1" s="1792"/>
      <c r="L1" s="1792"/>
      <c r="M1" s="1792"/>
      <c r="N1" s="1792"/>
    </row>
    <row r="2" spans="1:14" s="624" customFormat="1" ht="16.5" customHeight="1">
      <c r="A2" s="654"/>
      <c r="B2" s="654"/>
      <c r="C2" s="654"/>
      <c r="D2" s="654"/>
      <c r="E2" s="654"/>
      <c r="F2" s="788" t="s">
        <v>85</v>
      </c>
      <c r="G2" s="788" t="s">
        <v>81</v>
      </c>
      <c r="H2" s="788" t="s">
        <v>77</v>
      </c>
      <c r="I2" s="788" t="s">
        <v>78</v>
      </c>
      <c r="J2" s="788" t="s">
        <v>79</v>
      </c>
      <c r="K2" s="788" t="s">
        <v>80</v>
      </c>
      <c r="L2" s="788" t="s">
        <v>82</v>
      </c>
      <c r="M2" s="788" t="s">
        <v>83</v>
      </c>
      <c r="N2" s="788" t="s">
        <v>84</v>
      </c>
    </row>
    <row r="3" spans="1:14" s="624" customFormat="1" ht="16.5" customHeight="1">
      <c r="A3" s="752" t="s">
        <v>649</v>
      </c>
      <c r="B3" s="752"/>
      <c r="C3" s="752"/>
      <c r="D3" s="752"/>
      <c r="E3" s="752"/>
      <c r="F3" s="753"/>
      <c r="G3" s="753"/>
      <c r="H3" s="753"/>
      <c r="I3" s="753"/>
      <c r="J3" s="753"/>
      <c r="K3" s="753"/>
      <c r="L3" s="753"/>
      <c r="M3" s="753"/>
      <c r="N3" s="753"/>
    </row>
    <row r="4" spans="1:14" s="624" customFormat="1" ht="16.5" customHeight="1">
      <c r="A4" s="783" t="s">
        <v>635</v>
      </c>
      <c r="B4" s="585"/>
      <c r="C4" s="585"/>
      <c r="F4" s="787"/>
      <c r="G4" s="787"/>
      <c r="H4" s="787"/>
      <c r="I4" s="787"/>
      <c r="J4" s="787"/>
      <c r="K4" s="787"/>
      <c r="L4" s="787"/>
      <c r="M4" s="787"/>
      <c r="N4" s="787"/>
    </row>
    <row r="5" spans="1:14" s="624" customFormat="1" ht="16.5" customHeight="1">
      <c r="A5" s="783"/>
      <c r="B5" s="1791">
        <v>2006</v>
      </c>
      <c r="C5" s="1791"/>
      <c r="D5" s="1791"/>
      <c r="F5" s="775">
        <v>44.4</v>
      </c>
      <c r="G5" s="775">
        <v>39.700000000000003</v>
      </c>
      <c r="H5" s="775">
        <v>39.6</v>
      </c>
      <c r="I5" s="775">
        <v>38.5</v>
      </c>
      <c r="J5" s="775">
        <v>45.6</v>
      </c>
      <c r="K5" s="775">
        <v>44.8</v>
      </c>
      <c r="L5" s="775">
        <v>29.7</v>
      </c>
      <c r="M5" s="775">
        <v>59.5</v>
      </c>
      <c r="N5" s="775">
        <v>41.8</v>
      </c>
    </row>
    <row r="6" spans="1:14" s="624" customFormat="1" ht="16.5" customHeight="1">
      <c r="A6" s="627"/>
      <c r="B6" s="1791">
        <v>2007</v>
      </c>
      <c r="C6" s="1791"/>
      <c r="D6" s="1791"/>
      <c r="F6" s="775">
        <v>43.9</v>
      </c>
      <c r="G6" s="775">
        <v>39.700000000000003</v>
      </c>
      <c r="H6" s="775">
        <v>39.4</v>
      </c>
      <c r="I6" s="775">
        <v>38</v>
      </c>
      <c r="J6" s="775">
        <v>46</v>
      </c>
      <c r="K6" s="775">
        <v>44.5</v>
      </c>
      <c r="L6" s="775">
        <v>29</v>
      </c>
      <c r="M6" s="775">
        <v>60</v>
      </c>
      <c r="N6" s="775">
        <v>41.6</v>
      </c>
    </row>
    <row r="7" spans="1:14" s="624" customFormat="1" ht="16.5" customHeight="1">
      <c r="A7" s="627"/>
      <c r="B7" s="1791">
        <v>2008</v>
      </c>
      <c r="C7" s="1791"/>
      <c r="D7" s="1791"/>
      <c r="F7" s="775">
        <v>45</v>
      </c>
      <c r="G7" s="775">
        <v>40.9</v>
      </c>
      <c r="H7" s="775">
        <v>40.21</v>
      </c>
      <c r="I7" s="775">
        <v>38.369999999999997</v>
      </c>
      <c r="J7" s="775">
        <v>49.2</v>
      </c>
      <c r="K7" s="775">
        <v>44.35</v>
      </c>
      <c r="L7" s="775">
        <v>34.380000000000003</v>
      </c>
      <c r="M7" s="775">
        <v>53.49</v>
      </c>
      <c r="N7" s="775">
        <v>42.77</v>
      </c>
    </row>
    <row r="8" spans="1:14" s="624" customFormat="1" ht="16.5" customHeight="1">
      <c r="A8" s="627"/>
      <c r="B8" s="1791">
        <v>2009</v>
      </c>
      <c r="C8" s="1791"/>
      <c r="D8" s="1791"/>
      <c r="F8" s="775">
        <v>45.003377925754002</v>
      </c>
      <c r="G8" s="775">
        <v>41.226732754304997</v>
      </c>
      <c r="H8" s="775">
        <v>39.456340256011998</v>
      </c>
      <c r="I8" s="775">
        <v>37.277672250042997</v>
      </c>
      <c r="J8" s="775">
        <v>49.448704469264001</v>
      </c>
      <c r="K8" s="775">
        <v>45.229971847792001</v>
      </c>
      <c r="L8" s="775">
        <v>33.208200981807998</v>
      </c>
      <c r="M8" s="775">
        <v>54.296506137865997</v>
      </c>
      <c r="N8" s="775">
        <v>42.614523061401997</v>
      </c>
    </row>
    <row r="9" spans="1:14" s="624" customFormat="1" ht="16.5" customHeight="1">
      <c r="A9" s="627"/>
      <c r="B9" s="1791">
        <v>2010</v>
      </c>
      <c r="C9" s="1791"/>
      <c r="D9" s="1791"/>
      <c r="F9" s="775">
        <v>45.009771097067002</v>
      </c>
      <c r="G9" s="775">
        <v>41.610433838592002</v>
      </c>
      <c r="H9" s="775">
        <v>40.207315755071001</v>
      </c>
      <c r="I9" s="775">
        <v>37.618896060190004</v>
      </c>
      <c r="J9" s="775">
        <v>49.034978645186001</v>
      </c>
      <c r="K9" s="775">
        <v>44.981500719922998</v>
      </c>
      <c r="L9" s="775">
        <v>34.462175176091002</v>
      </c>
      <c r="M9" s="775">
        <v>50.720376359893997</v>
      </c>
      <c r="N9" s="775">
        <v>42.829545923677003</v>
      </c>
    </row>
    <row r="10" spans="1:14" s="624" customFormat="1" ht="16.5" customHeight="1">
      <c r="A10" s="585"/>
      <c r="B10" s="1791">
        <v>2011</v>
      </c>
      <c r="C10" s="1791"/>
      <c r="D10" s="1791"/>
      <c r="F10" s="775">
        <v>44.95912435404</v>
      </c>
      <c r="G10" s="775">
        <v>41.270843654220002</v>
      </c>
      <c r="H10" s="775">
        <v>39.465508070570003</v>
      </c>
      <c r="I10" s="775">
        <v>36.691510927777003</v>
      </c>
      <c r="J10" s="775">
        <v>48.910473376867998</v>
      </c>
      <c r="K10" s="775">
        <v>45.150948437083002</v>
      </c>
      <c r="L10" s="775">
        <v>33.885946734207998</v>
      </c>
      <c r="M10" s="775">
        <v>51.980198019802003</v>
      </c>
      <c r="N10" s="775">
        <v>42.479278259932997</v>
      </c>
    </row>
    <row r="11" spans="1:14" s="624" customFormat="1" ht="16.5" customHeight="1">
      <c r="A11" s="585"/>
      <c r="B11" s="1791">
        <v>2012</v>
      </c>
      <c r="C11" s="1791"/>
      <c r="D11" s="1791"/>
      <c r="F11" s="775">
        <v>44.455578310579</v>
      </c>
      <c r="G11" s="775">
        <v>40.836269690083</v>
      </c>
      <c r="H11" s="775">
        <v>38.944323898881997</v>
      </c>
      <c r="I11" s="775">
        <v>36.079619969107</v>
      </c>
      <c r="J11" s="775">
        <v>49.318232659282003</v>
      </c>
      <c r="K11" s="775">
        <v>44.726382838398003</v>
      </c>
      <c r="L11" s="775">
        <v>32.300836064969999</v>
      </c>
      <c r="M11" s="775">
        <v>48.755320521088002</v>
      </c>
      <c r="N11" s="775">
        <v>42.020583929806001</v>
      </c>
    </row>
    <row r="12" spans="1:14" s="624" customFormat="1" ht="16.5" customHeight="1">
      <c r="A12" s="585"/>
      <c r="B12" s="1791">
        <v>2013</v>
      </c>
      <c r="C12" s="1791"/>
      <c r="D12" s="1791"/>
      <c r="F12" s="775">
        <v>44.578289529422001</v>
      </c>
      <c r="G12" s="775">
        <v>41.311399807906</v>
      </c>
      <c r="H12" s="775">
        <v>39.074371540285</v>
      </c>
      <c r="I12" s="775">
        <v>36.619785572021001</v>
      </c>
      <c r="J12" s="775">
        <v>50.128568242912998</v>
      </c>
      <c r="K12" s="775">
        <v>43.679637455195</v>
      </c>
      <c r="L12" s="775">
        <v>30.567685589519002</v>
      </c>
      <c r="M12" s="775">
        <v>48.097722325932999</v>
      </c>
      <c r="N12" s="775">
        <v>42.275019222148003</v>
      </c>
    </row>
    <row r="13" spans="1:14" s="624" customFormat="1" ht="16.5" customHeight="1">
      <c r="A13" s="585"/>
      <c r="B13" s="1791">
        <v>2014</v>
      </c>
      <c r="C13" s="1791"/>
      <c r="D13" s="1791"/>
      <c r="F13" s="775">
        <v>43.7</v>
      </c>
      <c r="G13" s="775">
        <v>40.9</v>
      </c>
      <c r="H13" s="775">
        <v>38.200000000000003</v>
      </c>
      <c r="I13" s="775">
        <v>36</v>
      </c>
      <c r="J13" s="775">
        <v>49.5</v>
      </c>
      <c r="K13" s="775">
        <v>43.3</v>
      </c>
      <c r="L13" s="775">
        <v>29.8</v>
      </c>
      <c r="M13" s="775">
        <v>47.2</v>
      </c>
      <c r="N13" s="775">
        <v>41.6</v>
      </c>
    </row>
    <row r="14" spans="1:14" s="624" customFormat="1" ht="16.5" customHeight="1">
      <c r="A14" s="783" t="s">
        <v>634</v>
      </c>
      <c r="B14" s="585"/>
      <c r="C14" s="585"/>
      <c r="F14" s="786"/>
      <c r="G14" s="786"/>
      <c r="H14" s="786"/>
      <c r="I14" s="786"/>
      <c r="J14" s="786"/>
      <c r="K14" s="786"/>
      <c r="L14" s="786"/>
      <c r="M14" s="786"/>
      <c r="N14" s="786"/>
    </row>
    <row r="15" spans="1:14" s="624" customFormat="1" ht="16.5" customHeight="1">
      <c r="A15" s="783"/>
      <c r="B15" s="1791">
        <v>2006</v>
      </c>
      <c r="C15" s="1791"/>
      <c r="D15" s="1791"/>
      <c r="F15" s="775">
        <v>39.700000000000003</v>
      </c>
      <c r="G15" s="775">
        <v>46.3</v>
      </c>
      <c r="H15" s="775">
        <v>45.9</v>
      </c>
      <c r="I15" s="775">
        <v>46.1</v>
      </c>
      <c r="J15" s="775">
        <v>46.2</v>
      </c>
      <c r="K15" s="775">
        <v>42.8</v>
      </c>
      <c r="L15" s="775">
        <v>41.8</v>
      </c>
      <c r="M15" s="775">
        <v>44.3</v>
      </c>
      <c r="N15" s="775">
        <v>43.8</v>
      </c>
    </row>
    <row r="16" spans="1:14" s="624" customFormat="1" ht="16.5" customHeight="1">
      <c r="A16" s="627"/>
      <c r="B16" s="1791">
        <v>2007</v>
      </c>
      <c r="C16" s="1791"/>
      <c r="D16" s="1791"/>
      <c r="F16" s="775">
        <v>40.5</v>
      </c>
      <c r="G16" s="775">
        <v>46.5</v>
      </c>
      <c r="H16" s="775">
        <v>45.8</v>
      </c>
      <c r="I16" s="775">
        <v>45.1</v>
      </c>
      <c r="J16" s="775">
        <v>46.3</v>
      </c>
      <c r="K16" s="775">
        <v>41.3</v>
      </c>
      <c r="L16" s="775">
        <v>42</v>
      </c>
      <c r="M16" s="775">
        <v>44</v>
      </c>
      <c r="N16" s="775">
        <v>44</v>
      </c>
    </row>
    <row r="17" spans="1:14" s="624" customFormat="1" ht="16.5" customHeight="1">
      <c r="A17" s="627"/>
      <c r="B17" s="1791">
        <v>2008</v>
      </c>
      <c r="C17" s="1791"/>
      <c r="D17" s="1791"/>
      <c r="F17" s="775">
        <v>42.12</v>
      </c>
      <c r="G17" s="775">
        <v>47.09</v>
      </c>
      <c r="H17" s="775">
        <v>45.17</v>
      </c>
      <c r="I17" s="775">
        <v>45</v>
      </c>
      <c r="J17" s="775">
        <v>46</v>
      </c>
      <c r="K17" s="775">
        <v>41.5</v>
      </c>
      <c r="L17" s="775">
        <v>42.39</v>
      </c>
      <c r="M17" s="775">
        <v>41.47</v>
      </c>
      <c r="N17" s="775">
        <v>44.54</v>
      </c>
    </row>
    <row r="18" spans="1:14" s="624" customFormat="1" ht="16.5" customHeight="1">
      <c r="A18" s="627"/>
      <c r="B18" s="1791">
        <v>2009</v>
      </c>
      <c r="C18" s="1791"/>
      <c r="D18" s="1791"/>
      <c r="F18" s="775">
        <v>42.340945306107997</v>
      </c>
      <c r="G18" s="775">
        <v>46.765760055427997</v>
      </c>
      <c r="H18" s="775">
        <v>45.104372764819999</v>
      </c>
      <c r="I18" s="775">
        <v>44.033845622518001</v>
      </c>
      <c r="J18" s="775">
        <v>44.285297501418</v>
      </c>
      <c r="K18" s="775">
        <v>41.091037902940002</v>
      </c>
      <c r="L18" s="775">
        <v>39.726083907430002</v>
      </c>
      <c r="M18" s="775">
        <v>43.279823733081997</v>
      </c>
      <c r="N18" s="775">
        <v>44.242306495600999</v>
      </c>
    </row>
    <row r="19" spans="1:14" s="624" customFormat="1" ht="16.5" customHeight="1">
      <c r="A19" s="627"/>
      <c r="B19" s="1791">
        <v>2010</v>
      </c>
      <c r="C19" s="1791"/>
      <c r="D19" s="1791"/>
      <c r="F19" s="775">
        <v>42.509150820576998</v>
      </c>
      <c r="G19" s="775">
        <v>46.300530540467001</v>
      </c>
      <c r="H19" s="775">
        <v>44.600165729079002</v>
      </c>
      <c r="I19" s="775">
        <v>43.431302469489999</v>
      </c>
      <c r="J19" s="775">
        <v>43.358382440395999</v>
      </c>
      <c r="K19" s="775">
        <v>39.568410884502001</v>
      </c>
      <c r="L19" s="775">
        <v>45.883242468860999</v>
      </c>
      <c r="M19" s="775">
        <v>40.429285504264001</v>
      </c>
      <c r="N19" s="775">
        <v>43.977892897189001</v>
      </c>
    </row>
    <row r="20" spans="1:14" s="624" customFormat="1" ht="16.5" customHeight="1">
      <c r="A20" s="585"/>
      <c r="B20" s="1791">
        <v>2011</v>
      </c>
      <c r="C20" s="1791"/>
      <c r="D20" s="1791"/>
      <c r="F20" s="775">
        <v>42.166885959536003</v>
      </c>
      <c r="G20" s="775">
        <v>45.161477642464</v>
      </c>
      <c r="H20" s="775">
        <v>43.676023920900001</v>
      </c>
      <c r="I20" s="775">
        <v>42.868957448739998</v>
      </c>
      <c r="J20" s="775">
        <v>42.842492866668998</v>
      </c>
      <c r="K20" s="775">
        <v>39.487042479294999</v>
      </c>
      <c r="L20" s="775">
        <v>44.055568347532002</v>
      </c>
      <c r="M20" s="775">
        <v>42.216721672166997</v>
      </c>
      <c r="N20" s="775">
        <v>43.286747838852001</v>
      </c>
    </row>
    <row r="21" spans="1:14" s="624" customFormat="1" ht="16.5" customHeight="1">
      <c r="A21" s="585"/>
      <c r="B21" s="1791">
        <v>2012</v>
      </c>
      <c r="C21" s="1791"/>
      <c r="D21" s="1791"/>
      <c r="F21" s="775">
        <v>41.708584786678998</v>
      </c>
      <c r="G21" s="775">
        <v>44.301582981971002</v>
      </c>
      <c r="H21" s="775">
        <v>42.295942412446998</v>
      </c>
      <c r="I21" s="775">
        <v>40.907722048979998</v>
      </c>
      <c r="J21" s="775">
        <v>42.352292413420003</v>
      </c>
      <c r="K21" s="775">
        <v>38.252599059304998</v>
      </c>
      <c r="L21" s="775">
        <v>42.503038562115002</v>
      </c>
      <c r="M21" s="775">
        <v>39.597575132206003</v>
      </c>
      <c r="N21" s="775">
        <v>42.372181160136002</v>
      </c>
    </row>
    <row r="22" spans="1:14" s="624" customFormat="1" ht="16.5" customHeight="1">
      <c r="A22" s="585"/>
      <c r="B22" s="1791">
        <v>2013</v>
      </c>
      <c r="C22" s="1791"/>
      <c r="D22" s="1791"/>
      <c r="F22" s="775">
        <v>41.783289037910002</v>
      </c>
      <c r="G22" s="775">
        <v>43.863556563766998</v>
      </c>
      <c r="H22" s="775">
        <v>42.311273182697001</v>
      </c>
      <c r="I22" s="775">
        <v>40.349578546949999</v>
      </c>
      <c r="J22" s="775">
        <v>42.769145728007999</v>
      </c>
      <c r="K22" s="775">
        <v>37.171641936522001</v>
      </c>
      <c r="L22" s="775">
        <v>42.809077242465001</v>
      </c>
      <c r="M22" s="775">
        <v>39.063494058364</v>
      </c>
      <c r="N22" s="775">
        <v>42.243396246414001</v>
      </c>
    </row>
    <row r="23" spans="1:14" s="624" customFormat="1" ht="16.5" customHeight="1">
      <c r="A23" s="585"/>
      <c r="B23" s="1791">
        <v>2014</v>
      </c>
      <c r="C23" s="1791"/>
      <c r="D23" s="1791"/>
      <c r="F23" s="775">
        <v>40.700000000000003</v>
      </c>
      <c r="G23" s="775">
        <v>43.2</v>
      </c>
      <c r="H23" s="775">
        <v>40.6</v>
      </c>
      <c r="I23" s="775">
        <v>38.4</v>
      </c>
      <c r="J23" s="775">
        <v>42</v>
      </c>
      <c r="K23" s="775">
        <v>36.700000000000003</v>
      </c>
      <c r="L23" s="775">
        <v>40.799999999999997</v>
      </c>
      <c r="M23" s="775">
        <v>29.2</v>
      </c>
      <c r="N23" s="775">
        <v>41.1</v>
      </c>
    </row>
    <row r="24" spans="1:14" s="624" customFormat="1" ht="16.5" customHeight="1">
      <c r="A24" s="783" t="s">
        <v>648</v>
      </c>
      <c r="B24" s="585"/>
      <c r="C24" s="585"/>
      <c r="F24" s="775"/>
      <c r="G24" s="775"/>
      <c r="H24" s="775"/>
      <c r="I24" s="775"/>
      <c r="J24" s="775"/>
      <c r="K24" s="775"/>
      <c r="L24" s="775"/>
      <c r="M24" s="775"/>
      <c r="N24" s="775"/>
    </row>
    <row r="25" spans="1:14" s="624" customFormat="1" ht="16.5" customHeight="1">
      <c r="A25" s="783"/>
      <c r="B25" s="1791">
        <v>2006</v>
      </c>
      <c r="C25" s="1791"/>
      <c r="D25" s="1791"/>
      <c r="F25" s="775">
        <v>84.1</v>
      </c>
      <c r="G25" s="775">
        <v>86</v>
      </c>
      <c r="H25" s="775">
        <v>85.5</v>
      </c>
      <c r="I25" s="775">
        <v>84.6</v>
      </c>
      <c r="J25" s="775">
        <v>91.8</v>
      </c>
      <c r="K25" s="775">
        <v>87.6</v>
      </c>
      <c r="L25" s="775">
        <v>71.5</v>
      </c>
      <c r="M25" s="775">
        <v>103.8</v>
      </c>
      <c r="N25" s="775">
        <v>85.6</v>
      </c>
    </row>
    <row r="26" spans="1:14" s="624" customFormat="1" ht="16.5" customHeight="1">
      <c r="A26" s="627"/>
      <c r="B26" s="1791">
        <v>2007</v>
      </c>
      <c r="C26" s="1791"/>
      <c r="D26" s="1791"/>
      <c r="F26" s="775">
        <v>84.5</v>
      </c>
      <c r="G26" s="775">
        <v>86.2</v>
      </c>
      <c r="H26" s="775">
        <v>85.2</v>
      </c>
      <c r="I26" s="775">
        <v>83.1</v>
      </c>
      <c r="J26" s="775">
        <v>92.3</v>
      </c>
      <c r="K26" s="775">
        <v>85.7</v>
      </c>
      <c r="L26" s="775">
        <v>71</v>
      </c>
      <c r="M26" s="775">
        <v>104</v>
      </c>
      <c r="N26" s="775">
        <v>85.5</v>
      </c>
    </row>
    <row r="27" spans="1:14" s="624" customFormat="1" ht="16.5" customHeight="1">
      <c r="A27" s="627"/>
      <c r="B27" s="1791">
        <v>2008</v>
      </c>
      <c r="C27" s="1791"/>
      <c r="D27" s="1791"/>
      <c r="F27" s="775">
        <v>87.16</v>
      </c>
      <c r="G27" s="775">
        <v>88.02</v>
      </c>
      <c r="H27" s="775">
        <v>85.38</v>
      </c>
      <c r="I27" s="775">
        <v>83.42</v>
      </c>
      <c r="J27" s="775">
        <v>95.22</v>
      </c>
      <c r="K27" s="775">
        <v>85.9</v>
      </c>
      <c r="L27" s="775">
        <v>76.77</v>
      </c>
      <c r="M27" s="775">
        <v>94.96</v>
      </c>
      <c r="N27" s="775">
        <v>87.31</v>
      </c>
    </row>
    <row r="28" spans="1:14" s="624" customFormat="1" ht="16.5" customHeight="1">
      <c r="A28" s="627"/>
      <c r="B28" s="1791">
        <v>2009</v>
      </c>
      <c r="C28" s="1791"/>
      <c r="D28" s="1791"/>
      <c r="F28" s="775">
        <v>87.344323231862006</v>
      </c>
      <c r="G28" s="775">
        <v>87.992492809734003</v>
      </c>
      <c r="H28" s="775">
        <v>84.560713020831997</v>
      </c>
      <c r="I28" s="775">
        <v>81.311517872560998</v>
      </c>
      <c r="J28" s="775">
        <v>93.734001970682002</v>
      </c>
      <c r="K28" s="775">
        <v>86.321009750732003</v>
      </c>
      <c r="L28" s="775">
        <v>72.934284889237006</v>
      </c>
      <c r="M28" s="775">
        <v>97.576329870947006</v>
      </c>
      <c r="N28" s="775">
        <v>86.856829557002001</v>
      </c>
    </row>
    <row r="29" spans="1:14" s="624" customFormat="1" ht="16.5" customHeight="1">
      <c r="A29" s="627"/>
      <c r="B29" s="1791">
        <v>2010</v>
      </c>
      <c r="C29" s="1791"/>
      <c r="D29" s="1791"/>
      <c r="F29" s="775">
        <v>87.518921917643993</v>
      </c>
      <c r="G29" s="775">
        <v>87.910964379060005</v>
      </c>
      <c r="H29" s="775">
        <v>84.807481484150003</v>
      </c>
      <c r="I29" s="775">
        <v>81.050198529680003</v>
      </c>
      <c r="J29" s="775">
        <v>92.393361085581006</v>
      </c>
      <c r="K29" s="775">
        <v>84.549911604425006</v>
      </c>
      <c r="L29" s="775">
        <v>80.345417644951993</v>
      </c>
      <c r="M29" s="775">
        <v>91.149661864158006</v>
      </c>
      <c r="N29" s="775">
        <v>86.807438820865997</v>
      </c>
    </row>
    <row r="30" spans="1:14" s="624" customFormat="1" ht="16.5" customHeight="1">
      <c r="A30" s="585"/>
      <c r="B30" s="1791">
        <v>2011</v>
      </c>
      <c r="C30" s="1791"/>
      <c r="D30" s="1791"/>
      <c r="F30" s="775">
        <v>87.126010313574994</v>
      </c>
      <c r="G30" s="775">
        <v>86.432321296683995</v>
      </c>
      <c r="H30" s="775">
        <v>83.141531991470004</v>
      </c>
      <c r="I30" s="775">
        <v>79.560468376516994</v>
      </c>
      <c r="J30" s="775">
        <v>91.752966243537998</v>
      </c>
      <c r="K30" s="775">
        <v>84.637990916377007</v>
      </c>
      <c r="L30" s="775">
        <v>77.941515081741002</v>
      </c>
      <c r="M30" s="775">
        <v>94.196919691969001</v>
      </c>
      <c r="N30" s="775">
        <v>85.766026098785005</v>
      </c>
    </row>
    <row r="31" spans="1:14" s="624" customFormat="1" ht="16.5" customHeight="1">
      <c r="A31" s="585"/>
      <c r="B31" s="1791">
        <v>2012</v>
      </c>
      <c r="C31" s="1791"/>
      <c r="D31" s="1791"/>
      <c r="F31" s="775">
        <v>86.164163097257997</v>
      </c>
      <c r="G31" s="775">
        <v>85.137852672055004</v>
      </c>
      <c r="H31" s="775">
        <v>81.240266311328995</v>
      </c>
      <c r="I31" s="775">
        <v>76.987342018088</v>
      </c>
      <c r="J31" s="775">
        <v>91.670525072702006</v>
      </c>
      <c r="K31" s="775">
        <v>82.978981897702994</v>
      </c>
      <c r="L31" s="775">
        <v>74.803874627084994</v>
      </c>
      <c r="M31" s="775">
        <v>88.352895653294993</v>
      </c>
      <c r="N31" s="775">
        <v>84.392765089942003</v>
      </c>
    </row>
    <row r="32" spans="1:14" s="624" customFormat="1" ht="16.5" customHeight="1">
      <c r="A32" s="585"/>
      <c r="B32" s="1791">
        <v>2013</v>
      </c>
      <c r="C32" s="1791"/>
      <c r="D32" s="1791"/>
      <c r="F32" s="775">
        <v>86.361578567332998</v>
      </c>
      <c r="G32" s="775">
        <v>85.174956371673005</v>
      </c>
      <c r="H32" s="775">
        <v>81.385644722983002</v>
      </c>
      <c r="I32" s="775">
        <v>76.969364118971001</v>
      </c>
      <c r="J32" s="775">
        <v>92.897713970921004</v>
      </c>
      <c r="K32" s="775">
        <v>80.851279391717995</v>
      </c>
      <c r="L32" s="775">
        <v>73.376762831985005</v>
      </c>
      <c r="M32" s="775">
        <v>87.161216384297006</v>
      </c>
      <c r="N32" s="775">
        <v>84.518415468561997</v>
      </c>
    </row>
    <row r="33" spans="1:14" s="624" customFormat="1" ht="16.5" customHeight="1">
      <c r="A33" s="585"/>
      <c r="B33" s="1791">
        <v>2014</v>
      </c>
      <c r="C33" s="1791"/>
      <c r="D33" s="1791"/>
      <c r="F33" s="775">
        <v>84.5</v>
      </c>
      <c r="G33" s="775">
        <v>84.1</v>
      </c>
      <c r="H33" s="775">
        <v>78.8</v>
      </c>
      <c r="I33" s="775">
        <v>74.400000000000006</v>
      </c>
      <c r="J33" s="775">
        <v>91.5</v>
      </c>
      <c r="K33" s="775">
        <v>80</v>
      </c>
      <c r="L33" s="775">
        <v>70.599999999999994</v>
      </c>
      <c r="M33" s="775">
        <v>76.400000000000006</v>
      </c>
      <c r="N33" s="775">
        <v>82.6</v>
      </c>
    </row>
    <row r="34" spans="1:14" s="624" customFormat="1" ht="16.5" customHeight="1">
      <c r="A34" s="585"/>
      <c r="B34" s="1791">
        <v>2015</v>
      </c>
      <c r="C34" s="1791"/>
      <c r="D34" s="1791"/>
      <c r="F34" s="775">
        <v>82.464544599999996</v>
      </c>
      <c r="G34" s="775">
        <v>83.324506200000002</v>
      </c>
      <c r="H34" s="775">
        <v>76.999245799999997</v>
      </c>
      <c r="I34" s="775">
        <v>71.907641499999997</v>
      </c>
      <c r="J34" s="775">
        <v>90.541625100000005</v>
      </c>
      <c r="K34" s="775">
        <v>79.156217299999994</v>
      </c>
      <c r="L34" s="775">
        <v>73.094564300000002</v>
      </c>
      <c r="M34" s="775">
        <v>73.385518700000006</v>
      </c>
      <c r="N34" s="775">
        <v>81.102715200000006</v>
      </c>
    </row>
    <row r="35" spans="1:14" s="624" customFormat="1" ht="16.5" customHeight="1">
      <c r="A35" s="752" t="s">
        <v>647</v>
      </c>
      <c r="B35" s="785"/>
      <c r="C35" s="785"/>
      <c r="D35" s="785"/>
      <c r="F35" s="775"/>
      <c r="G35" s="775"/>
      <c r="H35" s="775"/>
      <c r="I35" s="775"/>
      <c r="J35" s="775"/>
      <c r="K35" s="775"/>
      <c r="L35" s="775"/>
      <c r="M35" s="775"/>
      <c r="N35" s="775"/>
    </row>
    <row r="36" spans="1:14" s="624" customFormat="1" ht="16.5" customHeight="1">
      <c r="A36" s="783" t="s">
        <v>646</v>
      </c>
      <c r="B36" s="784"/>
      <c r="C36" s="784"/>
      <c r="D36" s="784"/>
      <c r="E36" s="775"/>
      <c r="F36" s="775"/>
      <c r="G36" s="775"/>
      <c r="H36" s="775"/>
      <c r="I36" s="775"/>
      <c r="J36" s="775"/>
      <c r="K36" s="775"/>
      <c r="L36" s="775"/>
      <c r="M36" s="775"/>
      <c r="N36" s="775"/>
    </row>
    <row r="37" spans="1:14" s="624" customFormat="1" ht="16.5" customHeight="1">
      <c r="A37" s="783"/>
      <c r="B37" s="1791">
        <v>2006</v>
      </c>
      <c r="C37" s="1791"/>
      <c r="D37" s="1791"/>
      <c r="F37" s="775">
        <v>1.2</v>
      </c>
      <c r="G37" s="775">
        <v>1.4</v>
      </c>
      <c r="H37" s="775">
        <v>1.2</v>
      </c>
      <c r="I37" s="775">
        <v>1.2</v>
      </c>
      <c r="J37" s="775">
        <v>1.3</v>
      </c>
      <c r="K37" s="775">
        <v>1.1000000000000001</v>
      </c>
      <c r="L37" s="775">
        <v>3</v>
      </c>
      <c r="M37" s="775">
        <v>11.7</v>
      </c>
      <c r="N37" s="775">
        <v>1.3</v>
      </c>
    </row>
    <row r="38" spans="1:14" s="624" customFormat="1" ht="16.5" customHeight="1">
      <c r="A38" s="783"/>
      <c r="B38" s="1791">
        <v>2007</v>
      </c>
      <c r="C38" s="1791"/>
      <c r="D38" s="1791"/>
      <c r="E38" s="775"/>
      <c r="F38" s="775">
        <v>1.6</v>
      </c>
      <c r="G38" s="775">
        <v>1.7</v>
      </c>
      <c r="H38" s="775">
        <v>1.5</v>
      </c>
      <c r="I38" s="775">
        <v>1.7</v>
      </c>
      <c r="J38" s="775">
        <v>1.6</v>
      </c>
      <c r="K38" s="775">
        <v>1.4</v>
      </c>
      <c r="L38" s="775">
        <v>3.8</v>
      </c>
      <c r="M38" s="775">
        <v>13.2</v>
      </c>
      <c r="N38" s="775">
        <v>1.7</v>
      </c>
    </row>
    <row r="39" spans="1:14" s="624" customFormat="1" ht="16.5" customHeight="1">
      <c r="A39" s="585"/>
      <c r="B39" s="1791">
        <v>2008</v>
      </c>
      <c r="C39" s="1791"/>
      <c r="D39" s="1791"/>
      <c r="E39" s="775"/>
      <c r="F39" s="775">
        <v>2.06</v>
      </c>
      <c r="G39" s="775">
        <v>2.16</v>
      </c>
      <c r="H39" s="775">
        <v>1.83</v>
      </c>
      <c r="I39" s="775">
        <v>2.27</v>
      </c>
      <c r="J39" s="775">
        <v>1.94</v>
      </c>
      <c r="K39" s="775">
        <v>2.14</v>
      </c>
      <c r="L39" s="775">
        <v>4.71</v>
      </c>
      <c r="M39" s="775">
        <v>13.66</v>
      </c>
      <c r="N39" s="775">
        <v>2.12</v>
      </c>
    </row>
    <row r="40" spans="1:14" s="624" customFormat="1" ht="16.5" customHeight="1">
      <c r="A40" s="585"/>
      <c r="B40" s="1791">
        <v>2009</v>
      </c>
      <c r="C40" s="1791"/>
      <c r="D40" s="1791"/>
      <c r="E40" s="775"/>
      <c r="F40" s="775">
        <v>2.0410083037111999</v>
      </c>
      <c r="G40" s="775">
        <v>2.1318593048997001</v>
      </c>
      <c r="H40" s="775">
        <v>1.8560484010556</v>
      </c>
      <c r="I40" s="775">
        <v>3.0057416681057001</v>
      </c>
      <c r="J40" s="775">
        <v>1.9541678822874999</v>
      </c>
      <c r="K40" s="775">
        <v>2.2931931316069001</v>
      </c>
      <c r="L40" s="775">
        <v>4.5790190173673002</v>
      </c>
      <c r="M40" s="775">
        <v>13.06263770853</v>
      </c>
      <c r="N40" s="775">
        <v>2.1804409866421999</v>
      </c>
    </row>
    <row r="41" spans="1:14" s="624" customFormat="1" ht="16.5" customHeight="1">
      <c r="A41" s="585"/>
      <c r="B41" s="1791">
        <v>2010</v>
      </c>
      <c r="C41" s="1791"/>
      <c r="D41" s="1791"/>
      <c r="E41" s="775"/>
      <c r="F41" s="775">
        <v>2.4016548140424998</v>
      </c>
      <c r="G41" s="775">
        <v>2.5393072115580999</v>
      </c>
      <c r="H41" s="775">
        <v>2.5271111156860999</v>
      </c>
      <c r="I41" s="775">
        <v>3.7514544060023001</v>
      </c>
      <c r="J41" s="775">
        <v>2.1571065578202</v>
      </c>
      <c r="K41" s="775">
        <v>2.7703355386661999</v>
      </c>
      <c r="L41" s="775">
        <v>5.8100202952764004</v>
      </c>
      <c r="M41" s="775">
        <v>14.701558365186999</v>
      </c>
      <c r="N41" s="775">
        <v>2.6511630334772001</v>
      </c>
    </row>
    <row r="42" spans="1:14" s="624" customFormat="1" ht="16.5" customHeight="1">
      <c r="A42" s="585"/>
      <c r="B42" s="1791">
        <v>2011</v>
      </c>
      <c r="C42" s="1791"/>
      <c r="D42" s="1791"/>
      <c r="E42" s="775"/>
      <c r="F42" s="775">
        <v>2.9870140483643</v>
      </c>
      <c r="G42" s="775">
        <v>3.0758510308183999</v>
      </c>
      <c r="H42" s="775">
        <v>4.4590705050133996</v>
      </c>
      <c r="I42" s="775">
        <v>7.9626024951841003</v>
      </c>
      <c r="J42" s="775">
        <v>2.3060451325976001</v>
      </c>
      <c r="K42" s="775">
        <v>3.1703624543591999</v>
      </c>
      <c r="L42" s="775">
        <v>11.35927546243</v>
      </c>
      <c r="M42" s="775">
        <v>14.988998899889999</v>
      </c>
      <c r="N42" s="775">
        <v>3.8261208782421998</v>
      </c>
    </row>
    <row r="43" spans="1:14" s="624" customFormat="1" ht="16.5" customHeight="1">
      <c r="A43" s="585"/>
      <c r="B43" s="1791">
        <v>2012</v>
      </c>
      <c r="C43" s="1791"/>
      <c r="D43" s="1791"/>
      <c r="E43" s="775"/>
      <c r="F43" s="775">
        <v>2.987538191449</v>
      </c>
      <c r="G43" s="775">
        <v>3.058876750769</v>
      </c>
      <c r="H43" s="775">
        <v>4.3492094629990001</v>
      </c>
      <c r="I43" s="775">
        <v>9.2384810421699992</v>
      </c>
      <c r="J43" s="775">
        <v>2.3254483120990002</v>
      </c>
      <c r="K43" s="775">
        <v>3.228213895204</v>
      </c>
      <c r="L43" s="775">
        <v>12.117417406356999</v>
      </c>
      <c r="M43" s="775">
        <v>15.477879530504</v>
      </c>
      <c r="N43" s="775">
        <v>3.9430080198290001</v>
      </c>
    </row>
    <row r="44" spans="1:14" s="624" customFormat="1" ht="16.5" customHeight="1">
      <c r="B44" s="1791">
        <v>2013</v>
      </c>
      <c r="C44" s="1791"/>
      <c r="D44" s="1791"/>
      <c r="F44" s="775">
        <v>2.9498408943280001</v>
      </c>
      <c r="G44" s="775">
        <v>3.0535044553350001</v>
      </c>
      <c r="H44" s="775">
        <v>4.3850128061870004</v>
      </c>
      <c r="I44" s="775">
        <v>9.0833114447029999</v>
      </c>
      <c r="J44" s="775">
        <v>2.3314400171240002</v>
      </c>
      <c r="K44" s="775">
        <v>3.1441225103189998</v>
      </c>
      <c r="L44" s="775">
        <v>11.776075595962</v>
      </c>
      <c r="M44" s="775">
        <v>15.269118198709</v>
      </c>
      <c r="N44" s="775">
        <v>3.9185766268740001</v>
      </c>
    </row>
    <row r="45" spans="1:14" s="624" customFormat="1" ht="16.5" customHeight="1">
      <c r="A45" s="783" t="s">
        <v>630</v>
      </c>
    </row>
    <row r="46" spans="1:14" s="624" customFormat="1" ht="16.5" customHeight="1">
      <c r="A46" s="783"/>
      <c r="B46" s="1791">
        <v>2006</v>
      </c>
      <c r="C46" s="1791"/>
      <c r="D46" s="1791"/>
      <c r="F46" s="775">
        <v>0.3</v>
      </c>
      <c r="G46" s="775">
        <v>0.3</v>
      </c>
      <c r="H46" s="775">
        <v>0.3</v>
      </c>
      <c r="I46" s="775">
        <v>0.3</v>
      </c>
      <c r="J46" s="775">
        <v>0.3</v>
      </c>
      <c r="K46" s="775">
        <v>0.3</v>
      </c>
      <c r="L46" s="775">
        <v>0.7</v>
      </c>
      <c r="M46" s="775">
        <v>1.9</v>
      </c>
      <c r="N46" s="775">
        <v>0.3</v>
      </c>
    </row>
    <row r="47" spans="1:14" s="624" customFormat="1" ht="16.5" customHeight="1">
      <c r="A47" s="585"/>
      <c r="B47" s="1791">
        <v>2007</v>
      </c>
      <c r="C47" s="1791"/>
      <c r="D47" s="1791"/>
      <c r="F47" s="775">
        <v>0.7</v>
      </c>
      <c r="G47" s="775">
        <v>0.6</v>
      </c>
      <c r="H47" s="775">
        <v>0.6</v>
      </c>
      <c r="I47" s="775">
        <v>0.4</v>
      </c>
      <c r="J47" s="775">
        <v>0.6</v>
      </c>
      <c r="K47" s="775">
        <v>0.7</v>
      </c>
      <c r="L47" s="775">
        <v>1.3</v>
      </c>
      <c r="M47" s="775">
        <v>3.8</v>
      </c>
      <c r="N47" s="775">
        <v>0.6</v>
      </c>
    </row>
    <row r="48" spans="1:14" s="624" customFormat="1" ht="16.5" customHeight="1">
      <c r="A48" s="585"/>
      <c r="B48" s="1791">
        <v>2008</v>
      </c>
      <c r="C48" s="1791"/>
      <c r="D48" s="1791"/>
      <c r="F48" s="775">
        <v>0.98</v>
      </c>
      <c r="G48" s="775">
        <v>0.97</v>
      </c>
      <c r="H48" s="775">
        <v>0.95</v>
      </c>
      <c r="I48" s="775">
        <v>0.97</v>
      </c>
      <c r="J48" s="775">
        <v>0.95</v>
      </c>
      <c r="K48" s="775">
        <v>1.1000000000000001</v>
      </c>
      <c r="L48" s="775">
        <v>1.93</v>
      </c>
      <c r="M48" s="775">
        <v>4.9400000000000004</v>
      </c>
      <c r="N48" s="775">
        <v>1</v>
      </c>
    </row>
    <row r="49" spans="1:14" s="624" customFormat="1" ht="16.5" customHeight="1">
      <c r="A49" s="585"/>
      <c r="B49" s="1791">
        <v>2009</v>
      </c>
      <c r="C49" s="1791"/>
      <c r="D49" s="1791"/>
      <c r="F49" s="775">
        <v>0.9620674615957</v>
      </c>
      <c r="G49" s="775">
        <v>0.94601256654919996</v>
      </c>
      <c r="H49" s="775">
        <v>0.93468147599789997</v>
      </c>
      <c r="I49" s="775">
        <v>1.0468830944569001</v>
      </c>
      <c r="J49" s="775">
        <v>0.95781749723389997</v>
      </c>
      <c r="K49" s="775">
        <v>1.3050692618901001</v>
      </c>
      <c r="L49" s="775">
        <v>1.8563590610948</v>
      </c>
      <c r="M49" s="775">
        <v>4.7214353163362004</v>
      </c>
      <c r="N49" s="775">
        <v>0.99137513372120001</v>
      </c>
    </row>
    <row r="50" spans="1:14" s="624" customFormat="1" ht="16.5" customHeight="1">
      <c r="A50" s="585"/>
      <c r="B50" s="1791">
        <v>2010</v>
      </c>
      <c r="C50" s="1791"/>
      <c r="D50" s="1791"/>
      <c r="F50" s="775">
        <v>1.1039527642028999</v>
      </c>
      <c r="G50" s="775">
        <v>1.0577348487383</v>
      </c>
      <c r="H50" s="775">
        <v>1.3716397399803</v>
      </c>
      <c r="I50" s="775">
        <v>1.6748496026798001</v>
      </c>
      <c r="J50" s="775">
        <v>1.0488187273612</v>
      </c>
      <c r="K50" s="775">
        <v>1.5674266863505999</v>
      </c>
      <c r="L50" s="775">
        <v>1.9897329778344</v>
      </c>
      <c r="M50" s="775">
        <v>5.5865921787708999</v>
      </c>
      <c r="N50" s="775">
        <v>1.2256943109847001</v>
      </c>
    </row>
    <row r="51" spans="1:14" s="624" customFormat="1" ht="16.5" customHeight="1">
      <c r="A51" s="585"/>
      <c r="B51" s="1791">
        <v>2011</v>
      </c>
      <c r="C51" s="1791"/>
      <c r="D51" s="1791"/>
      <c r="F51" s="775">
        <v>1.314395146681</v>
      </c>
      <c r="G51" s="775">
        <v>1.4208798567142999</v>
      </c>
      <c r="H51" s="775">
        <v>2.4656621744554998</v>
      </c>
      <c r="I51" s="775">
        <v>4.2208348882008</v>
      </c>
      <c r="J51" s="775">
        <v>1.1264552260614999</v>
      </c>
      <c r="K51" s="775">
        <v>1.8523466025469999</v>
      </c>
      <c r="L51" s="775">
        <v>5.2191265638192004</v>
      </c>
      <c r="M51" s="775">
        <v>5.2255225522551996</v>
      </c>
      <c r="N51" s="775">
        <v>1.8797817844661999</v>
      </c>
    </row>
    <row r="52" spans="1:14" s="624" customFormat="1" ht="16.5" customHeight="1">
      <c r="A52" s="585"/>
      <c r="B52" s="1791">
        <v>2012</v>
      </c>
      <c r="C52" s="1791"/>
      <c r="D52" s="1791"/>
      <c r="E52" s="775"/>
      <c r="F52" s="775">
        <v>1.3196732313649999</v>
      </c>
      <c r="G52" s="775">
        <v>1.4083909707469999</v>
      </c>
      <c r="H52" s="775">
        <v>2.411442870573</v>
      </c>
      <c r="I52" s="775">
        <v>4.8523883076379999</v>
      </c>
      <c r="J52" s="775">
        <v>1.1861347095270001</v>
      </c>
      <c r="K52" s="775">
        <v>1.891802766544</v>
      </c>
      <c r="L52" s="775">
        <v>5.819306839527</v>
      </c>
      <c r="M52" s="775">
        <v>6.4491164710430002</v>
      </c>
      <c r="N52" s="775">
        <v>1.94972563741</v>
      </c>
    </row>
    <row r="53" spans="1:14" s="624" customFormat="1" ht="16.5" customHeight="1">
      <c r="B53" s="1791">
        <v>2013</v>
      </c>
      <c r="C53" s="1791"/>
      <c r="D53" s="1791"/>
      <c r="F53" s="775">
        <v>1.3030213559020001</v>
      </c>
      <c r="G53" s="775">
        <v>1.4097128692530001</v>
      </c>
      <c r="H53" s="775">
        <v>2.431294229173</v>
      </c>
      <c r="I53" s="775">
        <v>4.7708875569179998</v>
      </c>
      <c r="J53" s="775">
        <v>1.189190881217</v>
      </c>
      <c r="K53" s="775">
        <v>1.842523406585</v>
      </c>
      <c r="L53" s="775">
        <v>5.6553797694889996</v>
      </c>
      <c r="M53" s="775">
        <v>6.3621325827949997</v>
      </c>
      <c r="N53" s="775">
        <v>1.938354794289</v>
      </c>
    </row>
    <row r="54" spans="1:14" s="624" customFormat="1" ht="16.5" customHeight="1">
      <c r="A54" s="783" t="s">
        <v>629</v>
      </c>
      <c r="F54" s="775"/>
      <c r="G54" s="775"/>
      <c r="H54" s="775"/>
      <c r="I54" s="775"/>
      <c r="J54" s="775"/>
      <c r="K54" s="775"/>
      <c r="L54" s="775"/>
      <c r="M54" s="775"/>
      <c r="N54" s="775"/>
    </row>
    <row r="55" spans="1:14" s="624" customFormat="1" ht="16.5" customHeight="1">
      <c r="A55" s="783"/>
      <c r="B55" s="1791">
        <v>2006</v>
      </c>
      <c r="C55" s="1791"/>
      <c r="D55" s="1791"/>
      <c r="F55" s="775">
        <v>17.7</v>
      </c>
      <c r="G55" s="775">
        <v>18.3</v>
      </c>
      <c r="H55" s="775">
        <v>17.3</v>
      </c>
      <c r="I55" s="775">
        <v>18.3</v>
      </c>
      <c r="J55" s="775">
        <v>18.3</v>
      </c>
      <c r="K55" s="775">
        <v>19.2</v>
      </c>
      <c r="L55" s="775">
        <v>20.2</v>
      </c>
      <c r="M55" s="775">
        <v>121.5</v>
      </c>
      <c r="N55" s="775">
        <v>18.2</v>
      </c>
    </row>
    <row r="56" spans="1:14" s="624" customFormat="1" ht="16.5" customHeight="1">
      <c r="A56" s="783"/>
      <c r="B56" s="1791">
        <v>2007</v>
      </c>
      <c r="C56" s="1791"/>
      <c r="D56" s="1791"/>
      <c r="F56" s="775">
        <v>18.5</v>
      </c>
      <c r="G56" s="775">
        <v>18.8</v>
      </c>
      <c r="H56" s="775">
        <v>18.600000000000001</v>
      </c>
      <c r="I56" s="775">
        <v>19.3</v>
      </c>
      <c r="J56" s="775">
        <v>18.899999999999999</v>
      </c>
      <c r="K56" s="775">
        <v>19.8</v>
      </c>
      <c r="L56" s="775">
        <v>21.2</v>
      </c>
      <c r="M56" s="775">
        <v>120.5</v>
      </c>
      <c r="N56" s="775">
        <v>19</v>
      </c>
    </row>
    <row r="57" spans="1:14" s="624" customFormat="1" ht="16.5" customHeight="1">
      <c r="A57" s="585"/>
      <c r="B57" s="1791">
        <v>2008</v>
      </c>
      <c r="C57" s="1791"/>
      <c r="D57" s="1791"/>
      <c r="F57" s="775">
        <v>19.78</v>
      </c>
      <c r="G57" s="775">
        <v>19.91</v>
      </c>
      <c r="H57" s="775">
        <v>19.38</v>
      </c>
      <c r="I57" s="775">
        <v>20.14</v>
      </c>
      <c r="J57" s="775">
        <v>20</v>
      </c>
      <c r="K57" s="775">
        <v>20.440000000000001</v>
      </c>
      <c r="L57" s="775">
        <v>22.01</v>
      </c>
      <c r="M57" s="775">
        <v>108.79</v>
      </c>
      <c r="N57" s="775">
        <v>20.09</v>
      </c>
    </row>
    <row r="58" spans="1:14" s="624" customFormat="1" ht="16.5" customHeight="1">
      <c r="A58" s="585"/>
      <c r="B58" s="1791">
        <v>2009</v>
      </c>
      <c r="C58" s="1791"/>
      <c r="D58" s="1791"/>
      <c r="F58" s="775">
        <v>19.529256827828</v>
      </c>
      <c r="G58" s="775">
        <v>19.449409265593999</v>
      </c>
      <c r="H58" s="775">
        <v>18.872044502554999</v>
      </c>
      <c r="I58" s="775">
        <v>22.060093248144</v>
      </c>
      <c r="J58" s="775">
        <v>19.574707012434999</v>
      </c>
      <c r="K58" s="775">
        <v>20.340436638886999</v>
      </c>
      <c r="L58" s="775">
        <v>21.203745720061001</v>
      </c>
      <c r="M58" s="775">
        <v>104.02895813661</v>
      </c>
      <c r="N58" s="775">
        <v>19.923426496302</v>
      </c>
    </row>
    <row r="59" spans="1:14" s="624" customFormat="1" ht="16.5" customHeight="1">
      <c r="A59" s="585"/>
      <c r="B59" s="1791">
        <v>2010</v>
      </c>
      <c r="C59" s="1791"/>
      <c r="D59" s="1791"/>
      <c r="F59" s="775">
        <v>19.989629534639</v>
      </c>
      <c r="G59" s="775">
        <v>19.825557402099001</v>
      </c>
      <c r="H59" s="775">
        <v>20.559155502256999</v>
      </c>
      <c r="I59" s="775">
        <v>22.086100835338002</v>
      </c>
      <c r="J59" s="775">
        <v>19.765367356869</v>
      </c>
      <c r="K59" s="775">
        <v>21.196712049136998</v>
      </c>
      <c r="L59" s="775">
        <v>24.035974372239</v>
      </c>
      <c r="M59" s="775">
        <v>104.23404880917001</v>
      </c>
      <c r="N59" s="775">
        <v>20.575340814672</v>
      </c>
    </row>
    <row r="60" spans="1:14" ht="16.5" customHeight="1">
      <c r="B60" s="1791">
        <v>2011</v>
      </c>
      <c r="C60" s="1791"/>
      <c r="D60" s="1791"/>
      <c r="E60" s="624"/>
      <c r="F60" s="775">
        <v>20.676184794423001</v>
      </c>
      <c r="G60" s="775">
        <v>20.228030348396999</v>
      </c>
      <c r="H60" s="775">
        <v>21.353330383818001</v>
      </c>
      <c r="I60" s="775">
        <v>23.902935926011999</v>
      </c>
      <c r="J60" s="775">
        <v>20.281507537153999</v>
      </c>
      <c r="K60" s="775">
        <v>21.497907204560001</v>
      </c>
      <c r="L60" s="775">
        <v>26.325888402794</v>
      </c>
      <c r="M60" s="775">
        <v>104.23542354235001</v>
      </c>
      <c r="N60" s="775">
        <v>21.319600341846002</v>
      </c>
    </row>
    <row r="61" spans="1:14" ht="16.5" customHeight="1">
      <c r="B61" s="1791">
        <v>2012</v>
      </c>
      <c r="C61" s="1791"/>
      <c r="D61" s="1791"/>
      <c r="E61" s="775"/>
      <c r="F61" s="775">
        <v>20.912767340146999</v>
      </c>
      <c r="G61" s="775">
        <v>20.947385906194</v>
      </c>
      <c r="H61" s="775">
        <v>20.726925625646999</v>
      </c>
      <c r="I61" s="775">
        <v>23.19334751649</v>
      </c>
      <c r="J61" s="775">
        <v>21.215163795839</v>
      </c>
      <c r="K61" s="775">
        <v>21.243730149087</v>
      </c>
      <c r="L61" s="775">
        <v>25.450259658943999</v>
      </c>
      <c r="M61" s="775">
        <v>103.70179285438</v>
      </c>
      <c r="N61" s="775">
        <v>21.475720482446999</v>
      </c>
    </row>
    <row r="62" spans="1:14" ht="16.5" customHeight="1">
      <c r="A62" s="624"/>
      <c r="B62" s="1791">
        <v>2013</v>
      </c>
      <c r="C62" s="1791"/>
      <c r="D62" s="1791"/>
      <c r="E62" s="624"/>
      <c r="F62" s="775">
        <v>20.667257155550999</v>
      </c>
      <c r="G62" s="775">
        <v>20.714219583159998</v>
      </c>
      <c r="H62" s="775">
        <v>20.948204742430999</v>
      </c>
      <c r="I62" s="775">
        <v>22.937510446325</v>
      </c>
      <c r="J62" s="775">
        <v>21.348062617650999</v>
      </c>
      <c r="K62" s="775">
        <v>20.859393428680001</v>
      </c>
      <c r="L62" s="775">
        <v>24.733338105805</v>
      </c>
      <c r="M62" s="775">
        <v>104.72070231281</v>
      </c>
      <c r="N62" s="775">
        <v>21.350853348771999</v>
      </c>
    </row>
    <row r="63" spans="1:14" ht="16.5" customHeight="1">
      <c r="A63" s="746" t="s">
        <v>628</v>
      </c>
      <c r="B63" s="596"/>
      <c r="C63" s="360"/>
      <c r="D63" s="360"/>
      <c r="E63" s="360"/>
      <c r="F63" s="275"/>
      <c r="G63" s="256"/>
      <c r="H63" s="256"/>
      <c r="I63" s="256"/>
      <c r="J63" s="256"/>
      <c r="K63" s="256"/>
      <c r="L63" s="256"/>
      <c r="M63" s="256"/>
      <c r="N63" s="782"/>
    </row>
    <row r="64" spans="1:14" ht="16.5" customHeight="1">
      <c r="A64" s="746"/>
      <c r="B64" s="1791">
        <v>2014</v>
      </c>
      <c r="C64" s="1791"/>
      <c r="D64" s="1791"/>
      <c r="E64" s="360"/>
      <c r="F64" s="275">
        <v>21.9</v>
      </c>
      <c r="G64" s="780">
        <v>22</v>
      </c>
      <c r="H64" s="275">
        <v>22.4</v>
      </c>
      <c r="I64" s="275">
        <v>22.3</v>
      </c>
      <c r="J64" s="275">
        <v>22.4</v>
      </c>
      <c r="K64" s="275">
        <v>21.9</v>
      </c>
      <c r="L64" s="275">
        <v>23.5</v>
      </c>
      <c r="M64" s="275">
        <v>101.3</v>
      </c>
      <c r="N64" s="275">
        <v>22.4</v>
      </c>
    </row>
    <row r="65" spans="1:14" ht="16.5" customHeight="1">
      <c r="A65" s="608"/>
      <c r="B65" s="1791">
        <v>2015</v>
      </c>
      <c r="C65" s="1791"/>
      <c r="D65" s="1791"/>
      <c r="E65" s="360"/>
      <c r="F65" s="408">
        <v>22.368835700000002</v>
      </c>
      <c r="G65" s="408">
        <v>22.467680399999999</v>
      </c>
      <c r="H65" s="408">
        <v>22.501025500000001</v>
      </c>
      <c r="I65" s="408">
        <v>22.772952199999999</v>
      </c>
      <c r="J65" s="408">
        <v>22.554169900000002</v>
      </c>
      <c r="K65" s="408">
        <v>22.5548395</v>
      </c>
      <c r="L65" s="408">
        <v>23.388959400000001</v>
      </c>
      <c r="M65" s="408">
        <v>100.23918260000001</v>
      </c>
      <c r="N65" s="408">
        <v>22.786637500000001</v>
      </c>
    </row>
    <row r="66" spans="1:14" ht="16.5" customHeight="1">
      <c r="A66" s="746" t="s">
        <v>627</v>
      </c>
      <c r="B66" s="596"/>
      <c r="C66" s="360"/>
      <c r="D66" s="360"/>
      <c r="E66" s="360"/>
      <c r="F66" s="275"/>
      <c r="G66" s="781"/>
      <c r="H66" s="256"/>
      <c r="I66" s="256"/>
      <c r="J66" s="256"/>
      <c r="K66" s="256"/>
      <c r="L66" s="256"/>
      <c r="M66" s="256"/>
      <c r="N66" s="256"/>
    </row>
    <row r="67" spans="1:14" ht="16.5" customHeight="1">
      <c r="A67" s="746"/>
      <c r="B67" s="1791">
        <v>2014</v>
      </c>
      <c r="C67" s="1791"/>
      <c r="D67" s="1791"/>
      <c r="E67" s="360"/>
      <c r="F67" s="275">
        <v>4.8</v>
      </c>
      <c r="G67" s="780">
        <v>5</v>
      </c>
      <c r="H67" s="275">
        <v>7.2</v>
      </c>
      <c r="I67" s="275">
        <v>13.4</v>
      </c>
      <c r="J67" s="275">
        <v>4.3</v>
      </c>
      <c r="K67" s="275">
        <v>5.6</v>
      </c>
      <c r="L67" s="275">
        <v>16.600000000000001</v>
      </c>
      <c r="M67" s="275">
        <v>21.2</v>
      </c>
      <c r="N67" s="275">
        <v>6.3</v>
      </c>
    </row>
    <row r="68" spans="1:14" ht="16.5" customHeight="1">
      <c r="A68" s="746"/>
      <c r="B68" s="1791">
        <v>2015</v>
      </c>
      <c r="C68" s="1791"/>
      <c r="D68" s="1791"/>
      <c r="E68" s="360"/>
      <c r="F68" s="780">
        <v>6.3683256000000004</v>
      </c>
      <c r="G68" s="780">
        <v>6.5511043000000004</v>
      </c>
      <c r="H68" s="780">
        <v>7.9656674000000001</v>
      </c>
      <c r="I68" s="780">
        <v>14.416712499999999</v>
      </c>
      <c r="J68" s="780">
        <v>6.0213381000000004</v>
      </c>
      <c r="K68" s="780">
        <v>6.9839053</v>
      </c>
      <c r="L68" s="780">
        <v>17.1432289</v>
      </c>
      <c r="M68" s="780">
        <v>21.8525767</v>
      </c>
      <c r="N68" s="780">
        <v>7.6548698999999996</v>
      </c>
    </row>
    <row r="69" spans="1:14" ht="16.5" customHeight="1">
      <c r="A69" s="697" t="s">
        <v>626</v>
      </c>
      <c r="B69" s="387"/>
      <c r="C69" s="387"/>
      <c r="D69" s="387"/>
      <c r="E69" s="360"/>
      <c r="F69" s="275"/>
      <c r="G69" s="256"/>
      <c r="H69" s="256"/>
      <c r="I69" s="256"/>
      <c r="J69" s="256"/>
      <c r="K69" s="256"/>
      <c r="L69" s="256"/>
      <c r="M69" s="256"/>
      <c r="N69" s="256"/>
    </row>
    <row r="70" spans="1:14" ht="16.5" customHeight="1">
      <c r="A70" s="746"/>
      <c r="B70" s="1791">
        <v>2006</v>
      </c>
      <c r="C70" s="1791"/>
      <c r="D70" s="1791"/>
      <c r="E70" s="360"/>
      <c r="F70" s="779">
        <v>19.2</v>
      </c>
      <c r="G70" s="779">
        <v>20</v>
      </c>
      <c r="H70" s="779">
        <v>18.8</v>
      </c>
      <c r="I70" s="779">
        <v>19.8</v>
      </c>
      <c r="J70" s="779">
        <v>19.900000000000002</v>
      </c>
      <c r="K70" s="779">
        <v>20.599999999999998</v>
      </c>
      <c r="L70" s="779">
        <v>23.9</v>
      </c>
      <c r="M70" s="779">
        <v>135.1</v>
      </c>
      <c r="N70" s="779">
        <v>19.8</v>
      </c>
    </row>
    <row r="71" spans="1:14" ht="16.5" customHeight="1">
      <c r="A71" s="746"/>
      <c r="B71" s="1791">
        <v>2007</v>
      </c>
      <c r="C71" s="1791"/>
      <c r="D71" s="1791"/>
      <c r="E71" s="360"/>
      <c r="F71" s="779">
        <v>20.8</v>
      </c>
      <c r="G71" s="779">
        <v>21.1</v>
      </c>
      <c r="H71" s="779">
        <v>20.700000000000003</v>
      </c>
      <c r="I71" s="779">
        <v>21.400000000000002</v>
      </c>
      <c r="J71" s="779">
        <v>21.099999999999998</v>
      </c>
      <c r="K71" s="779">
        <v>21.9</v>
      </c>
      <c r="L71" s="779">
        <v>26.299999999999997</v>
      </c>
      <c r="M71" s="779">
        <v>137.5</v>
      </c>
      <c r="N71" s="779">
        <v>21.3</v>
      </c>
    </row>
    <row r="72" spans="1:14" ht="16.5" customHeight="1">
      <c r="A72" s="746"/>
      <c r="B72" s="1791">
        <v>2008</v>
      </c>
      <c r="C72" s="1791"/>
      <c r="D72" s="1791"/>
      <c r="E72" s="360"/>
      <c r="F72" s="779">
        <v>22.82</v>
      </c>
      <c r="G72" s="779">
        <v>23.04</v>
      </c>
      <c r="H72" s="779">
        <v>22.16</v>
      </c>
      <c r="I72" s="779">
        <v>23.380000000000003</v>
      </c>
      <c r="J72" s="779">
        <v>22.89</v>
      </c>
      <c r="K72" s="779">
        <v>23.68</v>
      </c>
      <c r="L72" s="779">
        <v>28.650000000000002</v>
      </c>
      <c r="M72" s="779">
        <v>127.39000000000001</v>
      </c>
      <c r="N72" s="779">
        <v>23.21</v>
      </c>
    </row>
    <row r="73" spans="1:14" ht="16.5" customHeight="1">
      <c r="A73" s="746"/>
      <c r="B73" s="1791">
        <v>2009</v>
      </c>
      <c r="C73" s="1791"/>
      <c r="D73" s="1791"/>
      <c r="E73" s="360"/>
      <c r="F73" s="779">
        <v>22.5323325931349</v>
      </c>
      <c r="G73" s="779">
        <v>22.527281137042898</v>
      </c>
      <c r="H73" s="779">
        <v>21.6627743796085</v>
      </c>
      <c r="I73" s="779">
        <v>26.112718010706601</v>
      </c>
      <c r="J73" s="779">
        <v>22.486692391956399</v>
      </c>
      <c r="K73" s="779">
        <v>23.938699032384001</v>
      </c>
      <c r="L73" s="779">
        <v>27.639123798523102</v>
      </c>
      <c r="M73" s="779">
        <v>121.8130311614762</v>
      </c>
      <c r="N73" s="779">
        <v>23.095242616665399</v>
      </c>
    </row>
    <row r="74" spans="1:14" ht="16.5" customHeight="1">
      <c r="A74" s="746"/>
      <c r="B74" s="1791">
        <v>2010</v>
      </c>
      <c r="C74" s="1791"/>
      <c r="D74" s="1791"/>
      <c r="E74" s="360"/>
      <c r="F74" s="779">
        <v>23.4952371128844</v>
      </c>
      <c r="G74" s="779">
        <v>23.4225994623954</v>
      </c>
      <c r="H74" s="779">
        <v>24.457906357923399</v>
      </c>
      <c r="I74" s="779">
        <v>27.512404844020104</v>
      </c>
      <c r="J74" s="779">
        <v>22.9712926420504</v>
      </c>
      <c r="K74" s="779">
        <v>25.534474274153798</v>
      </c>
      <c r="L74" s="779">
        <v>31.835727645349799</v>
      </c>
      <c r="M74" s="779">
        <v>124.5221993531279</v>
      </c>
      <c r="N74" s="779">
        <v>24.4521981591339</v>
      </c>
    </row>
    <row r="75" spans="1:14" ht="16.5" customHeight="1">
      <c r="A75" s="746"/>
      <c r="B75" s="1791">
        <v>2011</v>
      </c>
      <c r="C75" s="1791"/>
      <c r="D75" s="1791"/>
      <c r="E75" s="360"/>
      <c r="F75" s="779">
        <v>24.977593989468303</v>
      </c>
      <c r="G75" s="779">
        <v>24.724761235929698</v>
      </c>
      <c r="H75" s="779">
        <v>28.278063063286901</v>
      </c>
      <c r="I75" s="779">
        <v>36.086373309396897</v>
      </c>
      <c r="J75" s="779">
        <v>23.714007895813097</v>
      </c>
      <c r="K75" s="779">
        <v>26.520616261466202</v>
      </c>
      <c r="L75" s="779">
        <v>42.904290429043201</v>
      </c>
      <c r="M75" s="779">
        <v>124.44994499449521</v>
      </c>
      <c r="N75" s="779">
        <v>27.025503004554402</v>
      </c>
    </row>
    <row r="76" spans="1:14" ht="16.5" customHeight="1">
      <c r="A76" s="746"/>
      <c r="B76" s="1791">
        <v>2012</v>
      </c>
      <c r="C76" s="1791"/>
      <c r="D76" s="1791"/>
      <c r="E76" s="360"/>
      <c r="F76" s="779">
        <v>25.219978762960999</v>
      </c>
      <c r="G76" s="779">
        <v>25.414653627710003</v>
      </c>
      <c r="H76" s="779">
        <v>27.487577959218999</v>
      </c>
      <c r="I76" s="779">
        <v>37.284216866297996</v>
      </c>
      <c r="J76" s="779">
        <v>24.726746817464999</v>
      </c>
      <c r="K76" s="779">
        <v>26.363746810835</v>
      </c>
      <c r="L76" s="779">
        <v>43.386983904828</v>
      </c>
      <c r="M76" s="779">
        <v>125.628788855927</v>
      </c>
      <c r="N76" s="779">
        <v>27.368454139685998</v>
      </c>
    </row>
    <row r="77" spans="1:14" ht="16.5" customHeight="1">
      <c r="A77" s="746"/>
      <c r="B77" s="1791">
        <v>2013</v>
      </c>
      <c r="C77" s="1791"/>
      <c r="D77" s="1791"/>
      <c r="E77" s="360"/>
      <c r="F77" s="779">
        <v>24.920119405781001</v>
      </c>
      <c r="G77" s="779">
        <v>25.177436907748</v>
      </c>
      <c r="H77" s="779">
        <v>27.764511777791</v>
      </c>
      <c r="I77" s="779">
        <v>36.791709447945998</v>
      </c>
      <c r="J77" s="779">
        <v>24.868693515992</v>
      </c>
      <c r="K77" s="779">
        <v>25.846039345584</v>
      </c>
      <c r="L77" s="779">
        <v>42.164793471256004</v>
      </c>
      <c r="M77" s="779">
        <v>126.35195309431401</v>
      </c>
      <c r="N77" s="779">
        <v>27.207784769935</v>
      </c>
    </row>
    <row r="78" spans="1:14" ht="16.5" customHeight="1">
      <c r="A78" s="746"/>
      <c r="B78" s="1791">
        <v>2014</v>
      </c>
      <c r="C78" s="1791"/>
      <c r="D78" s="1791"/>
      <c r="E78" s="360"/>
      <c r="F78" s="275">
        <v>26.7</v>
      </c>
      <c r="G78" s="275">
        <v>27</v>
      </c>
      <c r="H78" s="275">
        <v>29.599999999999998</v>
      </c>
      <c r="I78" s="275">
        <v>35.700000000000003</v>
      </c>
      <c r="J78" s="275">
        <v>26.7</v>
      </c>
      <c r="K78" s="275">
        <v>27.5</v>
      </c>
      <c r="L78" s="275">
        <v>40.1</v>
      </c>
      <c r="M78" s="275">
        <v>122.5</v>
      </c>
      <c r="N78" s="275">
        <v>28.7</v>
      </c>
    </row>
    <row r="79" spans="1:14" ht="16.5" customHeight="1">
      <c r="A79" s="746"/>
      <c r="B79" s="1791">
        <v>2015</v>
      </c>
      <c r="C79" s="1791"/>
      <c r="D79" s="1791"/>
      <c r="E79" s="360"/>
      <c r="F79" s="408">
        <v>28.737161300000004</v>
      </c>
      <c r="G79" s="408">
        <v>29.018784699999998</v>
      </c>
      <c r="H79" s="408">
        <v>30.466692900000002</v>
      </c>
      <c r="I79" s="408">
        <v>37.189664699999994</v>
      </c>
      <c r="J79" s="408">
        <v>28.575508000000003</v>
      </c>
      <c r="K79" s="408">
        <v>29.5387448</v>
      </c>
      <c r="L79" s="408">
        <v>40.532188300000001</v>
      </c>
      <c r="M79" s="408">
        <v>122.09175930000001</v>
      </c>
      <c r="N79" s="408">
        <v>30.441507399999999</v>
      </c>
    </row>
    <row r="80" spans="1:14" s="609" customFormat="1" ht="16.5" customHeight="1">
      <c r="A80" s="609" t="s">
        <v>645</v>
      </c>
      <c r="E80" s="741"/>
      <c r="F80" s="738"/>
      <c r="G80" s="738"/>
      <c r="H80" s="738"/>
      <c r="I80" s="738"/>
      <c r="J80" s="738"/>
      <c r="K80" s="738"/>
      <c r="L80" s="738"/>
      <c r="M80" s="738"/>
      <c r="N80" s="738"/>
    </row>
    <row r="81" spans="1:14" s="609" customFormat="1" ht="16.5" customHeight="1">
      <c r="B81" s="1796">
        <v>2006</v>
      </c>
      <c r="C81" s="1796"/>
      <c r="D81" s="1796"/>
      <c r="E81" s="741"/>
      <c r="F81" s="777">
        <v>103.3</v>
      </c>
      <c r="G81" s="777">
        <v>106</v>
      </c>
      <c r="H81" s="777">
        <v>104.3</v>
      </c>
      <c r="I81" s="777">
        <v>104.39999999999999</v>
      </c>
      <c r="J81" s="777">
        <v>111.7</v>
      </c>
      <c r="K81" s="777">
        <v>108.19999999999999</v>
      </c>
      <c r="L81" s="777">
        <v>95.4</v>
      </c>
      <c r="M81" s="777">
        <v>238.89999999999998</v>
      </c>
      <c r="N81" s="777">
        <v>105.39999999999999</v>
      </c>
    </row>
    <row r="82" spans="1:14" s="623" customFormat="1" ht="16.5" customHeight="1">
      <c r="B82" s="1796">
        <v>2007</v>
      </c>
      <c r="C82" s="1796"/>
      <c r="D82" s="1796"/>
      <c r="E82" s="778"/>
      <c r="F82" s="777">
        <v>105.3</v>
      </c>
      <c r="G82" s="777">
        <v>107.30000000000001</v>
      </c>
      <c r="H82" s="777">
        <v>105.9</v>
      </c>
      <c r="I82" s="777">
        <v>104.5</v>
      </c>
      <c r="J82" s="777">
        <v>113.39999999999999</v>
      </c>
      <c r="K82" s="777">
        <v>107.6</v>
      </c>
      <c r="L82" s="777">
        <v>97.3</v>
      </c>
      <c r="M82" s="777">
        <v>241.5</v>
      </c>
      <c r="N82" s="777">
        <v>106.8</v>
      </c>
    </row>
    <row r="83" spans="1:14" s="623" customFormat="1" ht="16.5" customHeight="1">
      <c r="B83" s="1796">
        <v>2008</v>
      </c>
      <c r="C83" s="1796"/>
      <c r="D83" s="1796"/>
      <c r="E83" s="778"/>
      <c r="F83" s="777">
        <v>109.97999999999999</v>
      </c>
      <c r="G83" s="777">
        <v>111.06</v>
      </c>
      <c r="H83" s="777">
        <v>107.53999999999999</v>
      </c>
      <c r="I83" s="777">
        <v>106.80000000000001</v>
      </c>
      <c r="J83" s="777">
        <v>118.11</v>
      </c>
      <c r="K83" s="777">
        <v>109.58000000000001</v>
      </c>
      <c r="L83" s="777">
        <v>105.42</v>
      </c>
      <c r="M83" s="777">
        <v>222.35000000000002</v>
      </c>
      <c r="N83" s="777">
        <v>110.52000000000001</v>
      </c>
    </row>
    <row r="84" spans="1:14" s="623" customFormat="1" ht="16.5" customHeight="1">
      <c r="B84" s="1796">
        <v>2009</v>
      </c>
      <c r="C84" s="1796"/>
      <c r="D84" s="1796"/>
      <c r="E84" s="778"/>
      <c r="F84" s="777">
        <v>109.8766558249969</v>
      </c>
      <c r="G84" s="777">
        <v>110.51977394677689</v>
      </c>
      <c r="H84" s="777">
        <v>106.22348740044049</v>
      </c>
      <c r="I84" s="777">
        <v>107.4242358832676</v>
      </c>
      <c r="J84" s="777">
        <v>116.2206943626384</v>
      </c>
      <c r="K84" s="777">
        <v>110.259708783116</v>
      </c>
      <c r="L84" s="777">
        <v>100.57340868776011</v>
      </c>
      <c r="M84" s="777">
        <v>219.38936103242321</v>
      </c>
      <c r="N84" s="777">
        <v>109.9520721736674</v>
      </c>
    </row>
    <row r="85" spans="1:14" s="623" customFormat="1" ht="16.5" customHeight="1">
      <c r="A85" s="649"/>
      <c r="B85" s="1796">
        <v>2010</v>
      </c>
      <c r="C85" s="1796"/>
      <c r="D85" s="1796"/>
      <c r="E85" s="778"/>
      <c r="F85" s="777">
        <v>111.01415903052839</v>
      </c>
      <c r="G85" s="777">
        <v>111.3335638414554</v>
      </c>
      <c r="H85" s="777">
        <v>109.26538784207341</v>
      </c>
      <c r="I85" s="777">
        <v>108.56260337370011</v>
      </c>
      <c r="J85" s="777">
        <v>115.36465372763141</v>
      </c>
      <c r="K85" s="777">
        <v>110.0843858785788</v>
      </c>
      <c r="L85" s="777">
        <v>112.1811452903018</v>
      </c>
      <c r="M85" s="777">
        <v>215.67186121728591</v>
      </c>
      <c r="N85" s="777">
        <v>111.2596369799999</v>
      </c>
    </row>
    <row r="86" spans="1:14" s="623" customFormat="1" ht="16.5" customHeight="1">
      <c r="A86" s="649"/>
      <c r="B86" s="1796">
        <v>2011</v>
      </c>
      <c r="C86" s="1796"/>
      <c r="D86" s="1796"/>
      <c r="E86" s="778"/>
      <c r="F86" s="777">
        <v>112.1036043030433</v>
      </c>
      <c r="G86" s="777">
        <v>111.15708253261369</v>
      </c>
      <c r="H86" s="777">
        <v>111.41959505475691</v>
      </c>
      <c r="I86" s="777">
        <v>115.6468416859139</v>
      </c>
      <c r="J86" s="777">
        <v>115.46697413935109</v>
      </c>
      <c r="K86" s="777">
        <v>111.15860717784321</v>
      </c>
      <c r="L86" s="777">
        <v>120.8458055107842</v>
      </c>
      <c r="M86" s="777">
        <v>218.6468646864642</v>
      </c>
      <c r="N86" s="777">
        <v>112.7915291033394</v>
      </c>
    </row>
    <row r="87" spans="1:14" s="623" customFormat="1" ht="16.5" customHeight="1">
      <c r="A87" s="649"/>
      <c r="B87" s="1796">
        <v>2012</v>
      </c>
      <c r="C87" s="1796"/>
      <c r="D87" s="1796"/>
      <c r="E87" s="778"/>
      <c r="F87" s="777">
        <v>111.38414186021899</v>
      </c>
      <c r="G87" s="777">
        <v>110.55250629976501</v>
      </c>
      <c r="H87" s="777">
        <v>108.72784427054799</v>
      </c>
      <c r="I87" s="777">
        <v>114.271558884386</v>
      </c>
      <c r="J87" s="777">
        <v>116.397271890167</v>
      </c>
      <c r="K87" s="777">
        <v>109.34272870853799</v>
      </c>
      <c r="L87" s="777">
        <v>118.19085853191299</v>
      </c>
      <c r="M87" s="777">
        <v>213.98168450922199</v>
      </c>
      <c r="N87" s="777">
        <v>111.761219229628</v>
      </c>
    </row>
    <row r="88" spans="1:14" s="623" customFormat="1" ht="16.5" customHeight="1">
      <c r="A88" s="778"/>
      <c r="B88" s="1796">
        <v>2013</v>
      </c>
      <c r="C88" s="1796"/>
      <c r="D88" s="1796"/>
      <c r="E88" s="778"/>
      <c r="F88" s="777">
        <v>111.28169797311401</v>
      </c>
      <c r="G88" s="777">
        <v>110.35239327942101</v>
      </c>
      <c r="H88" s="777">
        <v>109.150156500774</v>
      </c>
      <c r="I88" s="777">
        <v>113.76107356691699</v>
      </c>
      <c r="J88" s="777">
        <v>117.76640748691301</v>
      </c>
      <c r="K88" s="777">
        <v>106.697318737302</v>
      </c>
      <c r="L88" s="777">
        <v>115.54155630324101</v>
      </c>
      <c r="M88" s="777">
        <v>213.51316947861102</v>
      </c>
      <c r="N88" s="777">
        <v>111.726200238497</v>
      </c>
    </row>
    <row r="89" spans="1:14" s="623" customFormat="1" ht="16.5" customHeight="1">
      <c r="A89" s="649"/>
      <c r="B89" s="1796">
        <v>2014</v>
      </c>
      <c r="C89" s="1796"/>
      <c r="D89" s="1796"/>
      <c r="E89" s="649"/>
      <c r="F89" s="777">
        <v>111.2</v>
      </c>
      <c r="G89" s="777">
        <v>111.1</v>
      </c>
      <c r="H89" s="777">
        <v>108.39999999999999</v>
      </c>
      <c r="I89" s="777">
        <v>110.10000000000001</v>
      </c>
      <c r="J89" s="777">
        <v>118.2</v>
      </c>
      <c r="K89" s="777">
        <v>107.5</v>
      </c>
      <c r="L89" s="777">
        <v>110.69999999999999</v>
      </c>
      <c r="M89" s="777">
        <v>198.9</v>
      </c>
      <c r="N89" s="777">
        <v>111.3</v>
      </c>
    </row>
    <row r="90" spans="1:14" s="623" customFormat="1" ht="16.5" customHeight="1">
      <c r="A90" s="778"/>
      <c r="B90" s="1796">
        <v>2015</v>
      </c>
      <c r="C90" s="1796"/>
      <c r="D90" s="1796"/>
      <c r="E90" s="777"/>
      <c r="F90" s="777">
        <v>111.20170590000001</v>
      </c>
      <c r="G90" s="777">
        <v>112.3432909</v>
      </c>
      <c r="H90" s="777">
        <v>107.4659387</v>
      </c>
      <c r="I90" s="777">
        <v>109.09730619999999</v>
      </c>
      <c r="J90" s="777">
        <v>119.1171331</v>
      </c>
      <c r="K90" s="777">
        <v>108.6949621</v>
      </c>
      <c r="L90" s="777">
        <v>113.6267526</v>
      </c>
      <c r="M90" s="777">
        <v>195.47727800000001</v>
      </c>
      <c r="N90" s="777">
        <v>111.54422260000001</v>
      </c>
    </row>
    <row r="91" spans="1:14" s="624" customFormat="1" ht="16.5" customHeight="1">
      <c r="A91" s="585" t="s">
        <v>63</v>
      </c>
      <c r="F91" s="776"/>
      <c r="G91" s="776"/>
      <c r="H91" s="776"/>
      <c r="I91" s="776"/>
      <c r="J91" s="776"/>
      <c r="K91" s="776"/>
      <c r="L91" s="776"/>
      <c r="M91" s="776"/>
      <c r="N91" s="776"/>
    </row>
    <row r="92" spans="1:14" s="624" customFormat="1" ht="16.5" customHeight="1">
      <c r="A92" s="585"/>
      <c r="B92" s="1791">
        <v>2006</v>
      </c>
      <c r="C92" s="1791"/>
      <c r="D92" s="1791"/>
      <c r="F92" s="775">
        <v>0.5</v>
      </c>
      <c r="G92" s="775">
        <v>0.1</v>
      </c>
      <c r="H92" s="775">
        <v>0.2</v>
      </c>
      <c r="I92" s="775">
        <v>0.3</v>
      </c>
      <c r="J92" s="775">
        <v>0.5</v>
      </c>
      <c r="K92" s="775">
        <v>0.3</v>
      </c>
      <c r="L92" s="775">
        <v>0.4</v>
      </c>
      <c r="M92" s="775">
        <v>0</v>
      </c>
      <c r="N92" s="775">
        <v>0.3</v>
      </c>
    </row>
    <row r="93" spans="1:14" s="624" customFormat="1" ht="16.5" customHeight="1">
      <c r="A93" s="585"/>
      <c r="B93" s="1791">
        <v>2007</v>
      </c>
      <c r="C93" s="1791"/>
      <c r="D93" s="1791"/>
      <c r="F93" s="775">
        <v>0.8</v>
      </c>
      <c r="G93" s="775">
        <v>0.8</v>
      </c>
      <c r="H93" s="775">
        <v>0.7</v>
      </c>
      <c r="I93" s="775">
        <v>0.6</v>
      </c>
      <c r="J93" s="775">
        <v>0.8</v>
      </c>
      <c r="K93" s="775">
        <v>1</v>
      </c>
      <c r="L93" s="775">
        <v>1.5</v>
      </c>
      <c r="M93" s="775">
        <v>1.5</v>
      </c>
      <c r="N93" s="775">
        <v>0.8</v>
      </c>
    </row>
    <row r="94" spans="1:14" s="624" customFormat="1" ht="16.5" customHeight="1">
      <c r="A94" s="585"/>
      <c r="B94" s="1791">
        <v>2008</v>
      </c>
      <c r="C94" s="1791"/>
      <c r="D94" s="1791"/>
      <c r="F94" s="775">
        <v>0.98</v>
      </c>
      <c r="G94" s="775">
        <v>0.98</v>
      </c>
      <c r="H94" s="775">
        <v>0.94</v>
      </c>
      <c r="I94" s="775">
        <v>0.9</v>
      </c>
      <c r="J94" s="775">
        <v>0.99</v>
      </c>
      <c r="K94" s="775">
        <v>1.0900000000000001</v>
      </c>
      <c r="L94" s="775">
        <v>1.5</v>
      </c>
      <c r="M94" s="775">
        <v>2.63</v>
      </c>
      <c r="N94" s="775">
        <v>0.98</v>
      </c>
    </row>
    <row r="95" spans="1:14" s="624" customFormat="1" ht="16.5" customHeight="1">
      <c r="A95" s="585"/>
      <c r="B95" s="1791">
        <v>2009</v>
      </c>
      <c r="C95" s="1791"/>
      <c r="D95" s="1791"/>
      <c r="F95" s="775">
        <v>1.1003201190398</v>
      </c>
      <c r="G95" s="775">
        <v>1.0849641105293</v>
      </c>
      <c r="H95" s="775">
        <v>1.0358720631428999</v>
      </c>
      <c r="I95" s="775">
        <v>0.9605422206873</v>
      </c>
      <c r="J95" s="775">
        <v>1.0624067641732</v>
      </c>
      <c r="K95" s="775">
        <v>1.2491377220947999</v>
      </c>
      <c r="L95" s="775">
        <v>1.5263396724558</v>
      </c>
      <c r="M95" s="775">
        <v>3.4623858986465001</v>
      </c>
      <c r="N95" s="775">
        <v>1.0848643408305001</v>
      </c>
    </row>
    <row r="96" spans="1:14" s="624" customFormat="1" ht="16.5" customHeight="1">
      <c r="A96" s="585"/>
      <c r="B96" s="1791">
        <v>2010</v>
      </c>
      <c r="C96" s="1791"/>
      <c r="D96" s="1791"/>
      <c r="F96" s="775">
        <v>1.3018836890979</v>
      </c>
      <c r="G96" s="775">
        <v>1.2529231775916001</v>
      </c>
      <c r="H96" s="775">
        <v>1.2352477958546999</v>
      </c>
      <c r="I96" s="775">
        <v>1.1843952018949999</v>
      </c>
      <c r="J96" s="775">
        <v>1.2488511650537999</v>
      </c>
      <c r="K96" s="775">
        <v>1.4945231195436</v>
      </c>
      <c r="L96" s="775">
        <v>1.6315810418242001</v>
      </c>
      <c r="M96" s="775">
        <v>4.2634519259042003</v>
      </c>
      <c r="N96" s="775">
        <v>1.2802645184037</v>
      </c>
    </row>
    <row r="97" spans="1:14" s="624" customFormat="1" ht="16.5" customHeight="1">
      <c r="A97" s="585"/>
      <c r="B97" s="1791">
        <v>2011</v>
      </c>
      <c r="C97" s="1791"/>
      <c r="D97" s="1791"/>
      <c r="F97" s="775">
        <v>1.5745500409982001</v>
      </c>
      <c r="G97" s="775">
        <v>1.5188715709705001</v>
      </c>
      <c r="H97" s="775">
        <v>1.5062412073791001</v>
      </c>
      <c r="I97" s="775">
        <v>1.4422446571391001</v>
      </c>
      <c r="J97" s="775">
        <v>1.5355922657159</v>
      </c>
      <c r="K97" s="775">
        <v>1.7276694273755999</v>
      </c>
      <c r="L97" s="775">
        <v>1.8804206001996</v>
      </c>
      <c r="M97" s="775">
        <v>3.9878987898789999</v>
      </c>
      <c r="N97" s="775">
        <v>1.5479196449907</v>
      </c>
    </row>
    <row r="98" spans="1:14" s="624" customFormat="1" ht="16.5" customHeight="1">
      <c r="A98" s="585"/>
      <c r="B98" s="1791">
        <v>2012</v>
      </c>
      <c r="C98" s="1791"/>
      <c r="D98" s="1791"/>
      <c r="E98" s="775"/>
      <c r="F98" s="775">
        <v>1.831329015933</v>
      </c>
      <c r="G98" s="775">
        <v>1.767115396169</v>
      </c>
      <c r="H98" s="775">
        <v>1.753559150923</v>
      </c>
      <c r="I98" s="775">
        <v>1.680606961404</v>
      </c>
      <c r="J98" s="775">
        <v>1.8052137903759999</v>
      </c>
      <c r="K98" s="775">
        <v>1.891802766544</v>
      </c>
      <c r="L98" s="775">
        <v>2.136201244889</v>
      </c>
      <c r="M98" s="775">
        <v>3.7404875532049999</v>
      </c>
      <c r="N98" s="775">
        <v>1.796154433358</v>
      </c>
    </row>
    <row r="99" spans="1:14" s="624" customFormat="1" ht="16.5" customHeight="1">
      <c r="B99" s="1791">
        <v>2013</v>
      </c>
      <c r="C99" s="1791"/>
      <c r="D99" s="1791"/>
      <c r="F99" s="775">
        <v>1.80822097526</v>
      </c>
      <c r="G99" s="775">
        <v>1.746856095729</v>
      </c>
      <c r="H99" s="775">
        <v>1.7679947122849999</v>
      </c>
      <c r="I99" s="775">
        <v>1.6523794741669999</v>
      </c>
      <c r="J99" s="775">
        <v>1.8098650692210001</v>
      </c>
      <c r="K99" s="775">
        <v>1.842523406585</v>
      </c>
      <c r="L99" s="775">
        <v>2.0760254850019999</v>
      </c>
      <c r="M99" s="775">
        <v>3.6900368980209999</v>
      </c>
      <c r="N99" s="775">
        <v>1.7815760976920001</v>
      </c>
    </row>
    <row r="100" spans="1:14" s="624" customFormat="1" ht="16.5" customHeight="1">
      <c r="A100" s="585"/>
      <c r="B100" s="1791">
        <v>2014</v>
      </c>
      <c r="C100" s="1791"/>
      <c r="D100" s="1791"/>
      <c r="F100" s="775">
        <v>1.7</v>
      </c>
      <c r="G100" s="775">
        <v>1.7</v>
      </c>
      <c r="H100" s="775">
        <v>1.7</v>
      </c>
      <c r="I100" s="775">
        <v>1.6</v>
      </c>
      <c r="J100" s="775">
        <v>1.8</v>
      </c>
      <c r="K100" s="775">
        <v>1.8</v>
      </c>
      <c r="L100" s="775">
        <v>2</v>
      </c>
      <c r="M100" s="775">
        <v>3.4</v>
      </c>
      <c r="N100" s="775">
        <v>1.7</v>
      </c>
    </row>
    <row r="101" spans="1:14" s="624" customFormat="1" ht="16.5" customHeight="1">
      <c r="B101" s="1791">
        <v>2015</v>
      </c>
      <c r="C101" s="1791"/>
      <c r="D101" s="1791"/>
      <c r="F101" s="775">
        <v>1.6895557999999999</v>
      </c>
      <c r="G101" s="775">
        <v>1.6296279</v>
      </c>
      <c r="H101" s="775">
        <v>1.6165099999999999</v>
      </c>
      <c r="I101" s="775">
        <v>1.5217152</v>
      </c>
      <c r="J101" s="775">
        <v>1.7084254000000001</v>
      </c>
      <c r="K101" s="775">
        <v>1.7301038</v>
      </c>
      <c r="L101" s="775">
        <v>1.8867311</v>
      </c>
      <c r="M101" s="775">
        <v>3.1528592999999998</v>
      </c>
      <c r="N101" s="775">
        <v>1.6555544</v>
      </c>
    </row>
    <row r="102" spans="1:14" s="590" customFormat="1" ht="2.25" customHeight="1">
      <c r="A102" s="774"/>
      <c r="B102" s="1797"/>
      <c r="C102" s="1797"/>
      <c r="D102" s="1797"/>
      <c r="E102" s="1797"/>
      <c r="F102" s="1797"/>
      <c r="G102" s="1797"/>
      <c r="H102" s="1797"/>
      <c r="I102" s="1797"/>
      <c r="J102" s="1797"/>
      <c r="K102" s="1797"/>
      <c r="L102" s="1797"/>
      <c r="M102" s="1797"/>
      <c r="N102" s="1797"/>
    </row>
    <row r="103" spans="1:14" s="590" customFormat="1" ht="16.5" customHeight="1">
      <c r="A103" s="640" t="s">
        <v>88</v>
      </c>
      <c r="B103" s="1705" t="s">
        <v>624</v>
      </c>
      <c r="C103" s="1705"/>
      <c r="D103" s="1705"/>
      <c r="E103" s="1705"/>
      <c r="F103" s="1705"/>
      <c r="G103" s="1705"/>
      <c r="H103" s="1705"/>
      <c r="I103" s="1705"/>
      <c r="J103" s="1705"/>
      <c r="K103" s="1705"/>
      <c r="L103" s="1705"/>
      <c r="M103" s="1705"/>
      <c r="N103" s="1705"/>
    </row>
    <row r="104" spans="1:14" s="590" customFormat="1" ht="16.5" customHeight="1">
      <c r="A104" s="640" t="s">
        <v>89</v>
      </c>
      <c r="B104" s="1795" t="s">
        <v>644</v>
      </c>
      <c r="C104" s="1795"/>
      <c r="D104" s="1795"/>
      <c r="E104" s="1795"/>
      <c r="F104" s="1795"/>
      <c r="G104" s="1795"/>
      <c r="H104" s="1795"/>
      <c r="I104" s="1795"/>
      <c r="J104" s="1795"/>
      <c r="K104" s="1795"/>
      <c r="L104" s="1795"/>
      <c r="M104" s="1795"/>
      <c r="N104" s="1795"/>
    </row>
    <row r="105" spans="1:14" s="590" customFormat="1" ht="81.75" customHeight="1">
      <c r="A105" s="640" t="s">
        <v>90</v>
      </c>
      <c r="B105" s="1701" t="s">
        <v>643</v>
      </c>
      <c r="C105" s="1701"/>
      <c r="D105" s="1701"/>
      <c r="E105" s="1701"/>
      <c r="F105" s="1701"/>
      <c r="G105" s="1701"/>
      <c r="H105" s="1701"/>
      <c r="I105" s="1701"/>
      <c r="J105" s="1701"/>
      <c r="K105" s="1701"/>
      <c r="L105" s="1701"/>
      <c r="M105" s="1701"/>
      <c r="N105" s="1701"/>
    </row>
    <row r="106" spans="1:14" s="590" customFormat="1" ht="67.5" customHeight="1">
      <c r="A106" s="640" t="s">
        <v>91</v>
      </c>
      <c r="B106" s="1715" t="s">
        <v>642</v>
      </c>
      <c r="C106" s="1715"/>
      <c r="D106" s="1715"/>
      <c r="E106" s="1715"/>
      <c r="F106" s="1715"/>
      <c r="G106" s="1715"/>
      <c r="H106" s="1715"/>
      <c r="I106" s="1715"/>
      <c r="J106" s="1715"/>
      <c r="K106" s="1715"/>
      <c r="L106" s="1715"/>
      <c r="M106" s="1715"/>
      <c r="N106" s="1715"/>
    </row>
    <row r="107" spans="1:14" s="590" customFormat="1" ht="30.75" customHeight="1">
      <c r="A107" s="640" t="s">
        <v>74</v>
      </c>
      <c r="B107" s="1798" t="s">
        <v>641</v>
      </c>
      <c r="C107" s="1798"/>
      <c r="D107" s="1798"/>
      <c r="E107" s="1798"/>
      <c r="F107" s="1798"/>
      <c r="G107" s="1798"/>
      <c r="H107" s="1798"/>
      <c r="I107" s="1798"/>
      <c r="J107" s="1798"/>
      <c r="K107" s="1798"/>
      <c r="L107" s="1798"/>
      <c r="M107" s="1798"/>
      <c r="N107" s="1798"/>
    </row>
    <row r="108" spans="1:14" s="590" customFormat="1" ht="30.75" customHeight="1">
      <c r="A108" s="640" t="s">
        <v>24</v>
      </c>
      <c r="B108" s="1798" t="s">
        <v>622</v>
      </c>
      <c r="C108" s="1798"/>
      <c r="D108" s="1798"/>
      <c r="E108" s="1798"/>
      <c r="F108" s="1798"/>
      <c r="G108" s="1798"/>
      <c r="H108" s="1798"/>
      <c r="I108" s="1798"/>
      <c r="J108" s="1798"/>
      <c r="K108" s="1798"/>
      <c r="L108" s="1798"/>
      <c r="M108" s="1798"/>
      <c r="N108" s="1798"/>
    </row>
    <row r="109" spans="1:14" s="590" customFormat="1" ht="57" customHeight="1">
      <c r="A109" s="640" t="s">
        <v>25</v>
      </c>
      <c r="B109" s="1715" t="s">
        <v>640</v>
      </c>
      <c r="C109" s="1715"/>
      <c r="D109" s="1715"/>
      <c r="E109" s="1715"/>
      <c r="F109" s="1715"/>
      <c r="G109" s="1715"/>
      <c r="H109" s="1715"/>
      <c r="I109" s="1715"/>
      <c r="J109" s="1715"/>
      <c r="K109" s="1715"/>
      <c r="L109" s="1715"/>
      <c r="M109" s="1715"/>
      <c r="N109" s="1715"/>
    </row>
    <row r="110" spans="1:14" s="590" customFormat="1" ht="68.25" customHeight="1">
      <c r="A110" s="640" t="s">
        <v>26</v>
      </c>
      <c r="B110" s="1715" t="s">
        <v>639</v>
      </c>
      <c r="C110" s="1715"/>
      <c r="D110" s="1715"/>
      <c r="E110" s="1715"/>
      <c r="F110" s="1715"/>
      <c r="G110" s="1715"/>
      <c r="H110" s="1715"/>
      <c r="I110" s="1715"/>
      <c r="J110" s="1715"/>
      <c r="K110" s="1715"/>
      <c r="L110" s="1715"/>
      <c r="M110" s="1715"/>
      <c r="N110" s="1715"/>
    </row>
    <row r="111" spans="1:14" s="590" customFormat="1" ht="16.5" customHeight="1">
      <c r="A111" s="636" t="s">
        <v>27</v>
      </c>
      <c r="B111" s="1793" t="s">
        <v>638</v>
      </c>
      <c r="C111" s="1794"/>
      <c r="D111" s="1794"/>
      <c r="E111" s="1794"/>
      <c r="F111" s="1794"/>
      <c r="G111" s="1794"/>
      <c r="H111" s="1794"/>
      <c r="I111" s="1794"/>
      <c r="J111" s="1794"/>
      <c r="K111" s="1794"/>
      <c r="L111" s="1794"/>
      <c r="M111" s="1794"/>
      <c r="N111" s="1794"/>
    </row>
    <row r="112" spans="1:14" s="590" customFormat="1" ht="16.5" customHeight="1">
      <c r="B112" s="1800" t="s">
        <v>573</v>
      </c>
      <c r="C112" s="1800"/>
      <c r="D112" s="1800"/>
      <c r="E112" s="1800"/>
      <c r="F112" s="1800"/>
      <c r="G112" s="1800"/>
      <c r="H112" s="1800"/>
      <c r="I112" s="1800"/>
      <c r="J112" s="1800"/>
      <c r="K112" s="1800"/>
      <c r="L112" s="1800"/>
      <c r="M112" s="1800"/>
      <c r="N112" s="1800"/>
    </row>
    <row r="113" spans="1:14" s="590" customFormat="1" ht="16.5" customHeight="1">
      <c r="A113" s="637" t="s">
        <v>59</v>
      </c>
      <c r="D113" s="636" t="s">
        <v>553</v>
      </c>
      <c r="E113" s="636"/>
      <c r="F113" s="636"/>
      <c r="G113" s="636"/>
      <c r="H113" s="636"/>
      <c r="I113" s="636"/>
      <c r="J113" s="636"/>
      <c r="K113" s="636"/>
      <c r="L113" s="636"/>
      <c r="M113" s="636"/>
      <c r="N113" s="636"/>
    </row>
    <row r="114" spans="1:14" ht="12.75" customHeight="1"/>
    <row r="115" spans="1:14">
      <c r="N115" s="758"/>
    </row>
    <row r="116" spans="1:14">
      <c r="G116" s="1799"/>
      <c r="H116" s="1799"/>
      <c r="I116" s="1799"/>
      <c r="J116" s="1799"/>
      <c r="K116" s="1799"/>
      <c r="L116" s="1799"/>
      <c r="M116" s="1799"/>
    </row>
    <row r="117" spans="1:14" s="586" customFormat="1">
      <c r="D117" s="613"/>
      <c r="E117" s="609"/>
      <c r="F117" s="605"/>
      <c r="G117" s="605"/>
      <c r="H117" s="605"/>
      <c r="I117" s="605"/>
      <c r="J117" s="605"/>
      <c r="K117" s="605"/>
      <c r="L117" s="605"/>
      <c r="M117" s="605"/>
      <c r="N117" s="605"/>
    </row>
    <row r="118" spans="1:14" s="586" customFormat="1" ht="63.75" customHeight="1">
      <c r="B118" s="773"/>
      <c r="E118" s="609"/>
      <c r="F118" s="609"/>
      <c r="G118" s="609"/>
      <c r="H118" s="609"/>
      <c r="I118" s="609"/>
      <c r="J118" s="609"/>
      <c r="K118" s="609"/>
      <c r="L118" s="609"/>
      <c r="M118" s="609"/>
      <c r="N118" s="609"/>
    </row>
    <row r="119" spans="1:14" s="586" customFormat="1">
      <c r="E119" s="609"/>
      <c r="F119" s="769"/>
      <c r="G119" s="769"/>
      <c r="H119" s="769"/>
      <c r="I119" s="769"/>
      <c r="J119" s="769"/>
      <c r="K119" s="769"/>
      <c r="L119" s="769"/>
      <c r="M119" s="769"/>
      <c r="N119" s="769"/>
    </row>
    <row r="120" spans="1:14" s="586" customFormat="1">
      <c r="E120" s="609"/>
      <c r="F120" s="769"/>
      <c r="G120" s="769"/>
      <c r="H120" s="769"/>
      <c r="I120" s="769"/>
      <c r="J120" s="769"/>
      <c r="K120" s="769"/>
      <c r="L120" s="769"/>
      <c r="M120" s="769"/>
      <c r="N120" s="769"/>
    </row>
    <row r="121" spans="1:14" s="586" customFormat="1">
      <c r="E121" s="609"/>
      <c r="F121" s="771"/>
      <c r="G121" s="771"/>
      <c r="H121" s="771"/>
      <c r="I121" s="772"/>
      <c r="J121" s="771"/>
      <c r="K121" s="771"/>
      <c r="L121" s="771"/>
      <c r="M121" s="771"/>
      <c r="N121" s="771"/>
    </row>
    <row r="122" spans="1:14" s="586" customFormat="1">
      <c r="E122" s="770"/>
      <c r="F122" s="769"/>
      <c r="G122" s="769"/>
      <c r="H122" s="769"/>
      <c r="I122" s="769"/>
      <c r="J122" s="769"/>
      <c r="K122" s="769"/>
      <c r="L122" s="769"/>
      <c r="M122" s="769"/>
      <c r="N122" s="769"/>
    </row>
    <row r="123" spans="1:14" s="586" customFormat="1">
      <c r="E123" s="761"/>
      <c r="F123" s="760"/>
      <c r="G123" s="760"/>
      <c r="H123" s="760"/>
      <c r="I123" s="760"/>
      <c r="J123" s="760"/>
      <c r="K123" s="760"/>
      <c r="L123" s="760"/>
      <c r="M123" s="760"/>
      <c r="N123" s="760"/>
    </row>
    <row r="124" spans="1:14" s="586" customFormat="1">
      <c r="E124" s="587"/>
      <c r="F124" s="587"/>
      <c r="G124" s="587"/>
      <c r="H124" s="760"/>
      <c r="I124" s="760"/>
      <c r="J124" s="760"/>
      <c r="K124" s="760"/>
      <c r="L124" s="760"/>
      <c r="M124" s="760"/>
      <c r="N124" s="760"/>
    </row>
    <row r="125" spans="1:14" s="586" customFormat="1">
      <c r="E125" s="768"/>
      <c r="F125" s="760"/>
      <c r="G125" s="760"/>
      <c r="H125" s="760"/>
      <c r="I125" s="760"/>
      <c r="J125" s="760"/>
      <c r="K125" s="760"/>
      <c r="L125" s="760"/>
      <c r="M125" s="765"/>
      <c r="N125" s="760"/>
    </row>
    <row r="126" spans="1:14" s="586" customFormat="1">
      <c r="E126" s="587"/>
      <c r="F126" s="765"/>
      <c r="G126" s="765"/>
      <c r="H126" s="760"/>
      <c r="I126" s="765"/>
      <c r="J126" s="760"/>
      <c r="K126" s="760"/>
      <c r="L126" s="760"/>
      <c r="M126" s="767"/>
      <c r="N126" s="760"/>
    </row>
    <row r="127" spans="1:14" s="586" customFormat="1">
      <c r="E127" s="761"/>
      <c r="F127" s="760"/>
      <c r="G127" s="760"/>
      <c r="H127" s="764"/>
      <c r="I127" s="762"/>
      <c r="J127" s="764"/>
      <c r="K127" s="764"/>
      <c r="L127" s="764"/>
      <c r="M127" s="764"/>
      <c r="N127" s="766"/>
    </row>
    <row r="128" spans="1:14" s="586" customFormat="1">
      <c r="E128" s="761"/>
      <c r="F128" s="760"/>
      <c r="G128" s="760"/>
      <c r="H128" s="764"/>
      <c r="I128" s="765"/>
      <c r="J128" s="764"/>
      <c r="K128" s="764"/>
      <c r="L128" s="764"/>
      <c r="M128" s="763"/>
      <c r="N128" s="764"/>
    </row>
    <row r="129" spans="5:14" s="586" customFormat="1">
      <c r="E129" s="761"/>
      <c r="F129" s="760"/>
      <c r="G129" s="760"/>
      <c r="H129" s="764"/>
      <c r="I129" s="762"/>
      <c r="J129" s="764"/>
      <c r="K129" s="764"/>
      <c r="L129" s="764"/>
      <c r="M129" s="764"/>
      <c r="N129" s="764"/>
    </row>
    <row r="130" spans="5:14" s="586" customFormat="1">
      <c r="E130" s="761"/>
      <c r="F130" s="760"/>
      <c r="G130" s="760"/>
      <c r="H130" s="587"/>
      <c r="I130" s="587"/>
      <c r="J130" s="587"/>
      <c r="K130" s="587"/>
      <c r="L130" s="587"/>
      <c r="M130" s="587"/>
      <c r="N130" s="587"/>
    </row>
    <row r="131" spans="5:14" s="586" customFormat="1">
      <c r="E131" s="761"/>
      <c r="F131" s="760"/>
      <c r="G131" s="760"/>
      <c r="H131" s="587"/>
      <c r="I131" s="759"/>
      <c r="J131" s="587"/>
      <c r="K131" s="587"/>
      <c r="L131" s="587"/>
      <c r="M131" s="763"/>
      <c r="N131" s="587"/>
    </row>
    <row r="132" spans="5:14" s="586" customFormat="1">
      <c r="E132" s="761"/>
      <c r="F132" s="760"/>
      <c r="G132" s="760"/>
      <c r="H132" s="587"/>
      <c r="I132" s="587"/>
      <c r="J132" s="587"/>
      <c r="K132" s="587"/>
      <c r="L132" s="587"/>
      <c r="M132" s="587"/>
      <c r="N132" s="587"/>
    </row>
    <row r="133" spans="5:14" s="586" customFormat="1">
      <c r="E133" s="761"/>
      <c r="F133" s="760"/>
      <c r="G133" s="760"/>
      <c r="H133" s="595"/>
      <c r="I133" s="595"/>
      <c r="J133" s="595"/>
      <c r="K133" s="595"/>
      <c r="L133" s="595"/>
      <c r="M133" s="762"/>
      <c r="N133" s="595"/>
    </row>
    <row r="134" spans="5:14" s="586" customFormat="1">
      <c r="E134" s="761"/>
      <c r="F134" s="760"/>
      <c r="G134" s="760"/>
      <c r="H134" s="587"/>
      <c r="I134" s="587"/>
      <c r="J134" s="587"/>
      <c r="K134" s="587"/>
      <c r="L134" s="587"/>
      <c r="M134" s="587"/>
      <c r="N134" s="587"/>
    </row>
    <row r="135" spans="5:14" s="586" customFormat="1">
      <c r="E135" s="587"/>
      <c r="F135" s="587"/>
      <c r="G135" s="587"/>
      <c r="H135" s="587"/>
      <c r="I135" s="759"/>
      <c r="J135" s="587"/>
      <c r="K135" s="587"/>
      <c r="L135" s="587"/>
      <c r="M135" s="587"/>
      <c r="N135" s="587"/>
    </row>
    <row r="136" spans="5:14" s="586" customFormat="1">
      <c r="E136" s="587"/>
      <c r="F136" s="587"/>
      <c r="G136" s="587"/>
      <c r="H136" s="587"/>
      <c r="I136" s="587"/>
      <c r="J136" s="587"/>
      <c r="K136" s="587"/>
      <c r="L136" s="759"/>
      <c r="M136" s="587"/>
      <c r="N136" s="587"/>
    </row>
    <row r="137" spans="5:14" s="586" customFormat="1"/>
    <row r="138" spans="5:14" s="586" customFormat="1"/>
    <row r="139" spans="5:14" s="586" customFormat="1"/>
    <row r="140" spans="5:14" s="586" customFormat="1"/>
    <row r="141" spans="5:14" s="586" customFormat="1"/>
    <row r="142" spans="5:14" s="586" customFormat="1"/>
    <row r="143" spans="5:14" s="586" customFormat="1"/>
    <row r="144" spans="5:14" s="586" customFormat="1"/>
    <row r="145" spans="6:14" s="586" customFormat="1">
      <c r="F145" s="608"/>
      <c r="G145" s="608"/>
      <c r="H145" s="608"/>
      <c r="I145" s="608"/>
      <c r="J145" s="608"/>
      <c r="K145" s="608"/>
      <c r="L145" s="608"/>
      <c r="M145" s="608"/>
      <c r="N145" s="608"/>
    </row>
    <row r="146" spans="6:14" s="586" customFormat="1"/>
    <row r="147" spans="6:14" s="586" customFormat="1"/>
    <row r="148" spans="6:14" s="586" customFormat="1"/>
    <row r="149" spans="6:14" s="586" customFormat="1"/>
    <row r="150" spans="6:14" s="586" customFormat="1"/>
    <row r="151" spans="6:14" s="586" customFormat="1"/>
    <row r="152" spans="6:14" s="586" customFormat="1"/>
    <row r="153" spans="6:14" s="586" customFormat="1"/>
    <row r="154" spans="6:14" s="586" customFormat="1"/>
    <row r="155" spans="6:14" s="586" customFormat="1"/>
    <row r="156" spans="6:14" s="586" customFormat="1"/>
    <row r="157" spans="6:14" s="586" customFormat="1"/>
    <row r="158" spans="6:14" s="586" customFormat="1"/>
    <row r="159" spans="6:14" s="586" customFormat="1"/>
    <row r="160" spans="6:14" s="586" customFormat="1"/>
    <row r="161" spans="6:14" s="586" customFormat="1"/>
    <row r="162" spans="6:14" s="586" customFormat="1"/>
    <row r="163" spans="6:14" s="586" customFormat="1"/>
    <row r="164" spans="6:14" s="586" customFormat="1"/>
    <row r="165" spans="6:14" s="586" customFormat="1"/>
    <row r="166" spans="6:14" s="586" customFormat="1"/>
    <row r="167" spans="6:14" s="586" customFormat="1">
      <c r="F167" s="613"/>
      <c r="G167" s="613"/>
      <c r="H167" s="613"/>
      <c r="I167" s="613"/>
      <c r="J167" s="613"/>
      <c r="K167" s="613"/>
      <c r="L167" s="613"/>
      <c r="M167" s="613"/>
      <c r="N167" s="613"/>
    </row>
    <row r="168" spans="6:14" s="586" customFormat="1">
      <c r="F168" s="613"/>
      <c r="G168" s="613"/>
      <c r="H168" s="613"/>
      <c r="I168" s="613"/>
      <c r="J168" s="613"/>
      <c r="K168" s="613"/>
      <c r="L168" s="613"/>
      <c r="M168" s="613"/>
      <c r="N168" s="613"/>
    </row>
    <row r="169" spans="6:14" s="586" customFormat="1">
      <c r="F169" s="613"/>
      <c r="G169" s="613"/>
      <c r="H169" s="613"/>
      <c r="I169" s="613"/>
      <c r="J169" s="613"/>
      <c r="K169" s="613"/>
      <c r="L169" s="613"/>
      <c r="M169" s="613"/>
      <c r="N169" s="613"/>
    </row>
    <row r="170" spans="6:14" s="586" customFormat="1">
      <c r="F170" s="613"/>
      <c r="G170" s="613"/>
      <c r="H170" s="613"/>
      <c r="I170" s="613"/>
      <c r="J170" s="613"/>
      <c r="K170" s="613"/>
      <c r="L170" s="613"/>
      <c r="M170" s="613"/>
      <c r="N170" s="613"/>
    </row>
    <row r="171" spans="6:14" s="586" customFormat="1">
      <c r="F171" s="613"/>
      <c r="G171" s="613"/>
      <c r="H171" s="613"/>
      <c r="I171" s="613"/>
      <c r="J171" s="613"/>
      <c r="K171" s="613"/>
      <c r="L171" s="613"/>
      <c r="M171" s="613"/>
      <c r="N171" s="613"/>
    </row>
    <row r="172" spans="6:14" s="586" customFormat="1">
      <c r="F172" s="613"/>
      <c r="G172" s="613"/>
      <c r="H172" s="613"/>
      <c r="I172" s="613"/>
      <c r="J172" s="613"/>
      <c r="K172" s="613"/>
      <c r="L172" s="613"/>
      <c r="M172" s="613"/>
      <c r="N172" s="613"/>
    </row>
    <row r="173" spans="6:14" s="586" customFormat="1">
      <c r="F173" s="613"/>
      <c r="G173" s="613"/>
      <c r="H173" s="613"/>
      <c r="I173" s="613"/>
      <c r="J173" s="613"/>
      <c r="K173" s="613"/>
      <c r="L173" s="613"/>
      <c r="M173" s="613"/>
      <c r="N173" s="613"/>
    </row>
    <row r="174" spans="6:14" s="586" customFormat="1">
      <c r="F174" s="613"/>
      <c r="G174" s="613"/>
      <c r="H174" s="613"/>
      <c r="I174" s="613"/>
      <c r="J174" s="613"/>
      <c r="K174" s="613"/>
      <c r="L174" s="613"/>
      <c r="M174" s="613"/>
      <c r="N174" s="613"/>
    </row>
    <row r="175" spans="6:14" s="586" customFormat="1">
      <c r="F175" s="613"/>
      <c r="G175" s="613"/>
      <c r="H175" s="613"/>
      <c r="I175" s="613"/>
      <c r="J175" s="613"/>
      <c r="K175" s="613"/>
      <c r="L175" s="613"/>
      <c r="M175" s="613"/>
      <c r="N175" s="613"/>
    </row>
    <row r="176" spans="6:14" s="586" customFormat="1">
      <c r="F176" s="613"/>
      <c r="G176" s="613"/>
      <c r="H176" s="613"/>
      <c r="I176" s="613"/>
      <c r="J176" s="613"/>
      <c r="K176" s="613"/>
      <c r="L176" s="613"/>
      <c r="M176" s="613"/>
      <c r="N176" s="613"/>
    </row>
    <row r="177" spans="6:14" s="586" customFormat="1">
      <c r="F177" s="613"/>
      <c r="G177" s="613"/>
      <c r="H177" s="613"/>
      <c r="I177" s="613"/>
      <c r="J177" s="613"/>
      <c r="K177" s="613"/>
      <c r="L177" s="613"/>
      <c r="M177" s="613"/>
      <c r="N177" s="613"/>
    </row>
    <row r="178" spans="6:14" s="586" customFormat="1">
      <c r="F178" s="613"/>
      <c r="G178" s="613"/>
      <c r="H178" s="613"/>
      <c r="I178" s="613"/>
      <c r="J178" s="613"/>
      <c r="K178" s="613"/>
      <c r="L178" s="613"/>
      <c r="M178" s="613"/>
      <c r="N178" s="613"/>
    </row>
    <row r="179" spans="6:14" s="586" customFormat="1">
      <c r="F179" s="613"/>
      <c r="G179" s="613"/>
      <c r="H179" s="613"/>
      <c r="I179" s="613"/>
      <c r="J179" s="613"/>
      <c r="K179" s="613"/>
      <c r="L179" s="613"/>
      <c r="M179" s="613"/>
      <c r="N179" s="613"/>
    </row>
    <row r="180" spans="6:14" s="586" customFormat="1">
      <c r="F180" s="613"/>
      <c r="G180" s="613"/>
      <c r="H180" s="613"/>
      <c r="I180" s="613"/>
      <c r="J180" s="613"/>
      <c r="K180" s="613"/>
      <c r="L180" s="613"/>
      <c r="M180" s="613"/>
      <c r="N180" s="613"/>
    </row>
    <row r="181" spans="6:14" s="586" customFormat="1">
      <c r="F181" s="613"/>
      <c r="G181" s="613"/>
      <c r="H181" s="613"/>
      <c r="I181" s="613"/>
      <c r="J181" s="613"/>
      <c r="K181" s="613"/>
      <c r="L181" s="613"/>
      <c r="M181" s="613"/>
      <c r="N181" s="613"/>
    </row>
    <row r="182" spans="6:14" s="586" customFormat="1">
      <c r="F182" s="613"/>
      <c r="G182" s="613"/>
      <c r="H182" s="613"/>
      <c r="I182" s="613"/>
      <c r="J182" s="613"/>
      <c r="K182" s="613"/>
      <c r="L182" s="613"/>
      <c r="M182" s="613"/>
      <c r="N182" s="613"/>
    </row>
    <row r="183" spans="6:14" s="586" customFormat="1">
      <c r="F183" s="613"/>
      <c r="G183" s="613"/>
      <c r="H183" s="613"/>
      <c r="I183" s="613"/>
      <c r="J183" s="613"/>
      <c r="K183" s="613"/>
      <c r="L183" s="613"/>
      <c r="M183" s="613"/>
      <c r="N183" s="613"/>
    </row>
    <row r="184" spans="6:14" s="586" customFormat="1">
      <c r="F184" s="613"/>
      <c r="G184" s="613"/>
      <c r="H184" s="613"/>
      <c r="I184" s="613"/>
      <c r="J184" s="613"/>
      <c r="K184" s="613"/>
      <c r="L184" s="613"/>
      <c r="M184" s="613"/>
      <c r="N184" s="613"/>
    </row>
    <row r="185" spans="6:14" s="586" customFormat="1">
      <c r="F185" s="613"/>
      <c r="G185" s="613"/>
      <c r="H185" s="613"/>
      <c r="I185" s="613"/>
      <c r="J185" s="613"/>
      <c r="K185" s="613"/>
      <c r="L185" s="613"/>
      <c r="M185" s="613"/>
      <c r="N185" s="613"/>
    </row>
    <row r="186" spans="6:14" s="586" customFormat="1">
      <c r="F186" s="613"/>
      <c r="G186" s="613"/>
      <c r="H186" s="613"/>
      <c r="I186" s="613"/>
      <c r="J186" s="613"/>
      <c r="K186" s="613"/>
      <c r="L186" s="613"/>
      <c r="M186" s="613"/>
      <c r="N186" s="613"/>
    </row>
    <row r="187" spans="6:14" s="586" customFormat="1">
      <c r="F187" s="613"/>
      <c r="G187" s="613"/>
      <c r="H187" s="613"/>
      <c r="I187" s="613"/>
      <c r="J187" s="613"/>
      <c r="K187" s="613"/>
      <c r="L187" s="613"/>
      <c r="M187" s="613"/>
      <c r="N187" s="613"/>
    </row>
    <row r="188" spans="6:14" s="586" customFormat="1">
      <c r="F188" s="613"/>
      <c r="G188" s="613"/>
      <c r="H188" s="613"/>
      <c r="I188" s="613"/>
      <c r="J188" s="613"/>
      <c r="K188" s="613"/>
      <c r="L188" s="613"/>
      <c r="M188" s="613"/>
      <c r="N188" s="613"/>
    </row>
    <row r="189" spans="6:14" s="586" customFormat="1">
      <c r="F189" s="613"/>
      <c r="G189" s="613"/>
      <c r="H189" s="613"/>
      <c r="I189" s="613"/>
      <c r="J189" s="613"/>
      <c r="K189" s="613"/>
      <c r="L189" s="613"/>
      <c r="M189" s="613"/>
      <c r="N189" s="613"/>
    </row>
    <row r="190" spans="6:14" s="586" customFormat="1">
      <c r="F190" s="613"/>
      <c r="G190" s="613"/>
      <c r="H190" s="613"/>
      <c r="I190" s="613"/>
      <c r="J190" s="613"/>
      <c r="K190" s="613"/>
      <c r="L190" s="613"/>
      <c r="M190" s="613"/>
      <c r="N190" s="613"/>
    </row>
    <row r="191" spans="6:14" s="586" customFormat="1">
      <c r="F191" s="613"/>
      <c r="G191" s="613"/>
      <c r="H191" s="613"/>
      <c r="I191" s="613"/>
      <c r="J191" s="613"/>
      <c r="K191" s="613"/>
      <c r="L191" s="613"/>
      <c r="M191" s="613"/>
      <c r="N191" s="613"/>
    </row>
    <row r="192" spans="6:14" s="586" customFormat="1">
      <c r="F192" s="613"/>
      <c r="G192" s="613"/>
      <c r="H192" s="613"/>
      <c r="I192" s="613"/>
      <c r="J192" s="613"/>
      <c r="K192" s="613"/>
      <c r="L192" s="613"/>
      <c r="M192" s="613"/>
      <c r="N192" s="613"/>
    </row>
    <row r="193" spans="6:14" s="586" customFormat="1">
      <c r="F193" s="613"/>
      <c r="G193" s="613"/>
      <c r="H193" s="613"/>
      <c r="I193" s="613"/>
      <c r="J193" s="613"/>
      <c r="K193" s="613"/>
      <c r="L193" s="613"/>
      <c r="M193" s="613"/>
      <c r="N193" s="613"/>
    </row>
    <row r="194" spans="6:14" s="586" customFormat="1">
      <c r="F194" s="613"/>
      <c r="G194" s="613"/>
      <c r="H194" s="613"/>
      <c r="I194" s="613"/>
      <c r="J194" s="613"/>
      <c r="K194" s="613"/>
      <c r="L194" s="613"/>
      <c r="M194" s="613"/>
      <c r="N194" s="613"/>
    </row>
    <row r="195" spans="6:14" s="586" customFormat="1">
      <c r="F195" s="613"/>
      <c r="G195" s="613"/>
      <c r="H195" s="613"/>
      <c r="I195" s="613"/>
      <c r="J195" s="613"/>
      <c r="K195" s="613"/>
      <c r="L195" s="613"/>
      <c r="M195" s="613"/>
      <c r="N195" s="613"/>
    </row>
    <row r="196" spans="6:14" s="586" customFormat="1">
      <c r="F196" s="613"/>
      <c r="G196" s="613"/>
      <c r="H196" s="613"/>
      <c r="I196" s="613"/>
      <c r="J196" s="613"/>
      <c r="K196" s="613"/>
      <c r="L196" s="613"/>
      <c r="M196" s="613"/>
      <c r="N196" s="613"/>
    </row>
    <row r="197" spans="6:14" s="586" customFormat="1">
      <c r="F197" s="613"/>
      <c r="G197" s="613"/>
      <c r="H197" s="613"/>
      <c r="I197" s="613"/>
      <c r="J197" s="613"/>
      <c r="K197" s="613"/>
      <c r="L197" s="613"/>
      <c r="M197" s="613"/>
      <c r="N197" s="613"/>
    </row>
    <row r="198" spans="6:14" s="586" customFormat="1">
      <c r="F198" s="613"/>
      <c r="G198" s="613"/>
      <c r="H198" s="613"/>
      <c r="I198" s="613"/>
      <c r="J198" s="613"/>
      <c r="K198" s="613"/>
      <c r="L198" s="613"/>
      <c r="M198" s="613"/>
      <c r="N198" s="613"/>
    </row>
    <row r="199" spans="6:14" s="586" customFormat="1">
      <c r="F199" s="613"/>
      <c r="G199" s="613"/>
      <c r="H199" s="613"/>
      <c r="I199" s="613"/>
      <c r="J199" s="613"/>
      <c r="K199" s="613"/>
      <c r="L199" s="613"/>
      <c r="M199" s="613"/>
      <c r="N199" s="613"/>
    </row>
    <row r="200" spans="6:14" s="586" customFormat="1">
      <c r="F200" s="613"/>
      <c r="G200" s="613"/>
      <c r="H200" s="613"/>
      <c r="I200" s="613"/>
      <c r="J200" s="613"/>
      <c r="K200" s="613"/>
      <c r="L200" s="613"/>
      <c r="M200" s="613"/>
      <c r="N200" s="613"/>
    </row>
    <row r="201" spans="6:14" s="586" customFormat="1">
      <c r="F201" s="613"/>
      <c r="G201" s="613"/>
      <c r="H201" s="613"/>
      <c r="I201" s="613"/>
      <c r="J201" s="613"/>
      <c r="K201" s="613"/>
      <c r="L201" s="613"/>
      <c r="M201" s="613"/>
      <c r="N201" s="613"/>
    </row>
    <row r="202" spans="6:14" s="586" customFormat="1">
      <c r="F202" s="613"/>
      <c r="G202" s="613"/>
      <c r="H202" s="613"/>
      <c r="I202" s="613"/>
      <c r="J202" s="613"/>
      <c r="K202" s="613"/>
      <c r="L202" s="613"/>
      <c r="M202" s="613"/>
      <c r="N202" s="613"/>
    </row>
    <row r="203" spans="6:14" s="586" customFormat="1">
      <c r="F203" s="613"/>
      <c r="G203" s="613"/>
      <c r="H203" s="613"/>
      <c r="I203" s="613"/>
      <c r="J203" s="613"/>
      <c r="K203" s="613"/>
      <c r="L203" s="613"/>
      <c r="M203" s="613"/>
      <c r="N203" s="613"/>
    </row>
    <row r="204" spans="6:14" s="586" customFormat="1">
      <c r="F204" s="613"/>
      <c r="G204" s="613"/>
      <c r="H204" s="613"/>
      <c r="I204" s="613"/>
      <c r="J204" s="613"/>
      <c r="K204" s="613"/>
      <c r="L204" s="613"/>
      <c r="M204" s="613"/>
      <c r="N204" s="613"/>
    </row>
    <row r="205" spans="6:14" s="586" customFormat="1">
      <c r="F205" s="613"/>
      <c r="G205" s="613"/>
      <c r="H205" s="613"/>
      <c r="I205" s="613"/>
      <c r="J205" s="613"/>
      <c r="K205" s="613"/>
      <c r="L205" s="613"/>
      <c r="M205" s="613"/>
      <c r="N205" s="613"/>
    </row>
    <row r="206" spans="6:14" s="586" customFormat="1">
      <c r="F206" s="613"/>
      <c r="G206" s="613"/>
      <c r="H206" s="613"/>
      <c r="I206" s="613"/>
      <c r="J206" s="613"/>
      <c r="K206" s="613"/>
      <c r="L206" s="613"/>
      <c r="M206" s="613"/>
      <c r="N206" s="613"/>
    </row>
    <row r="207" spans="6:14" s="586" customFormat="1">
      <c r="F207" s="613"/>
      <c r="G207" s="613"/>
      <c r="H207" s="613"/>
      <c r="I207" s="613"/>
      <c r="J207" s="613"/>
      <c r="K207" s="613"/>
      <c r="L207" s="613"/>
      <c r="M207" s="613"/>
      <c r="N207" s="613"/>
    </row>
    <row r="208" spans="6:14" s="586" customFormat="1">
      <c r="F208" s="613"/>
      <c r="G208" s="613"/>
      <c r="H208" s="613"/>
      <c r="I208" s="613"/>
      <c r="J208" s="613"/>
      <c r="K208" s="613"/>
      <c r="L208" s="613"/>
      <c r="M208" s="613"/>
      <c r="N208" s="613"/>
    </row>
    <row r="209" spans="6:14" s="586" customFormat="1">
      <c r="F209" s="613"/>
      <c r="G209" s="613"/>
      <c r="H209" s="613"/>
      <c r="I209" s="613"/>
      <c r="J209" s="613"/>
      <c r="K209" s="613"/>
      <c r="L209" s="613"/>
      <c r="M209" s="613"/>
      <c r="N209" s="613"/>
    </row>
    <row r="210" spans="6:14" s="586" customFormat="1">
      <c r="F210" s="613"/>
      <c r="G210" s="613"/>
      <c r="H210" s="613"/>
      <c r="I210" s="613"/>
      <c r="J210" s="613"/>
      <c r="K210" s="613"/>
      <c r="L210" s="613"/>
      <c r="M210" s="613"/>
      <c r="N210" s="613"/>
    </row>
    <row r="211" spans="6:14" s="586" customFormat="1">
      <c r="F211" s="613"/>
      <c r="G211" s="613"/>
      <c r="H211" s="613"/>
      <c r="I211" s="613"/>
      <c r="J211" s="613"/>
      <c r="K211" s="613"/>
      <c r="L211" s="613"/>
      <c r="M211" s="613"/>
      <c r="N211" s="613"/>
    </row>
    <row r="212" spans="6:14" s="586" customFormat="1">
      <c r="F212" s="613"/>
      <c r="G212" s="613"/>
      <c r="H212" s="613"/>
      <c r="I212" s="613"/>
      <c r="J212" s="613"/>
      <c r="K212" s="613"/>
      <c r="L212" s="613"/>
      <c r="M212" s="613"/>
      <c r="N212" s="613"/>
    </row>
    <row r="213" spans="6:14" s="586" customFormat="1">
      <c r="F213" s="613"/>
      <c r="G213" s="613"/>
      <c r="H213" s="613"/>
      <c r="I213" s="613"/>
      <c r="J213" s="613"/>
      <c r="K213" s="613"/>
      <c r="L213" s="613"/>
      <c r="M213" s="613"/>
      <c r="N213" s="613"/>
    </row>
    <row r="214" spans="6:14" s="586" customFormat="1">
      <c r="F214" s="613"/>
      <c r="G214" s="613"/>
      <c r="H214" s="613"/>
      <c r="I214" s="613"/>
      <c r="J214" s="613"/>
      <c r="K214" s="613"/>
      <c r="L214" s="613"/>
      <c r="M214" s="613"/>
      <c r="N214" s="613"/>
    </row>
    <row r="215" spans="6:14" s="586" customFormat="1">
      <c r="F215" s="613"/>
      <c r="G215" s="613"/>
      <c r="H215" s="613"/>
      <c r="I215" s="613"/>
      <c r="J215" s="613"/>
      <c r="K215" s="613"/>
      <c r="L215" s="613"/>
      <c r="M215" s="613"/>
      <c r="N215" s="613"/>
    </row>
    <row r="216" spans="6:14" s="586" customFormat="1">
      <c r="F216" s="613"/>
      <c r="G216" s="613"/>
      <c r="H216" s="613"/>
      <c r="I216" s="613"/>
      <c r="J216" s="613"/>
      <c r="K216" s="613"/>
      <c r="L216" s="613"/>
      <c r="M216" s="613"/>
      <c r="N216" s="613"/>
    </row>
    <row r="217" spans="6:14" s="586" customFormat="1">
      <c r="F217" s="613"/>
      <c r="G217" s="613"/>
      <c r="H217" s="613"/>
      <c r="I217" s="613"/>
      <c r="J217" s="613"/>
      <c r="K217" s="613"/>
      <c r="L217" s="613"/>
      <c r="M217" s="613"/>
      <c r="N217" s="613"/>
    </row>
    <row r="218" spans="6:14" s="586" customFormat="1">
      <c r="F218" s="613"/>
      <c r="G218" s="613"/>
      <c r="H218" s="613"/>
      <c r="I218" s="613"/>
      <c r="J218" s="613"/>
      <c r="K218" s="613"/>
      <c r="L218" s="613"/>
      <c r="M218" s="613"/>
      <c r="N218" s="613"/>
    </row>
    <row r="219" spans="6:14">
      <c r="F219" s="758"/>
      <c r="G219" s="758"/>
      <c r="H219" s="758"/>
      <c r="I219" s="758"/>
      <c r="J219" s="758"/>
      <c r="K219" s="758"/>
      <c r="L219" s="758"/>
      <c r="M219" s="758"/>
      <c r="N219" s="758"/>
    </row>
    <row r="220" spans="6:14">
      <c r="F220" s="758"/>
      <c r="G220" s="758"/>
      <c r="H220" s="758"/>
      <c r="I220" s="758"/>
      <c r="J220" s="758"/>
      <c r="K220" s="758"/>
      <c r="L220" s="758"/>
      <c r="M220" s="758"/>
      <c r="N220" s="758"/>
    </row>
    <row r="221" spans="6:14">
      <c r="F221" s="758"/>
      <c r="G221" s="758"/>
      <c r="H221" s="758"/>
      <c r="I221" s="758"/>
      <c r="J221" s="758"/>
      <c r="K221" s="758"/>
      <c r="L221" s="758"/>
      <c r="M221" s="758"/>
      <c r="N221" s="758"/>
    </row>
    <row r="222" spans="6:14">
      <c r="F222" s="758"/>
      <c r="G222" s="758"/>
      <c r="H222" s="758"/>
      <c r="I222" s="758"/>
      <c r="J222" s="758"/>
      <c r="K222" s="758"/>
      <c r="L222" s="758"/>
      <c r="M222" s="758"/>
      <c r="N222" s="758"/>
    </row>
    <row r="223" spans="6:14">
      <c r="F223" s="758"/>
      <c r="G223" s="758"/>
      <c r="H223" s="758"/>
      <c r="I223" s="758"/>
      <c r="J223" s="758"/>
      <c r="K223" s="758"/>
      <c r="L223" s="758"/>
      <c r="M223" s="758"/>
      <c r="N223" s="758"/>
    </row>
    <row r="224" spans="6:14">
      <c r="F224" s="758"/>
      <c r="G224" s="758"/>
      <c r="H224" s="758"/>
      <c r="I224" s="758"/>
      <c r="J224" s="758"/>
      <c r="K224" s="758"/>
      <c r="L224" s="758"/>
      <c r="M224" s="758"/>
      <c r="N224" s="758"/>
    </row>
    <row r="225" spans="6:14">
      <c r="F225" s="758"/>
      <c r="G225" s="758"/>
      <c r="H225" s="758"/>
      <c r="I225" s="758"/>
      <c r="J225" s="758"/>
      <c r="K225" s="758"/>
      <c r="L225" s="758"/>
      <c r="M225" s="758"/>
      <c r="N225" s="758"/>
    </row>
    <row r="226" spans="6:14">
      <c r="F226" s="758"/>
      <c r="G226" s="758"/>
      <c r="H226" s="758"/>
      <c r="I226" s="758"/>
      <c r="J226" s="758"/>
      <c r="K226" s="758"/>
      <c r="L226" s="758"/>
      <c r="M226" s="758"/>
      <c r="N226" s="758"/>
    </row>
    <row r="227" spans="6:14">
      <c r="F227" s="758"/>
      <c r="G227" s="758"/>
      <c r="H227" s="758"/>
      <c r="I227" s="758"/>
      <c r="J227" s="758"/>
      <c r="K227" s="758"/>
      <c r="L227" s="758"/>
      <c r="M227" s="758"/>
      <c r="N227" s="758"/>
    </row>
    <row r="228" spans="6:14">
      <c r="F228" s="758"/>
      <c r="G228" s="758"/>
      <c r="H228" s="758"/>
      <c r="I228" s="758"/>
      <c r="J228" s="758"/>
      <c r="K228" s="758"/>
      <c r="L228" s="758"/>
      <c r="M228" s="758"/>
      <c r="N228" s="758"/>
    </row>
    <row r="229" spans="6:14">
      <c r="F229" s="758"/>
      <c r="G229" s="758"/>
      <c r="H229" s="758"/>
      <c r="I229" s="758"/>
      <c r="J229" s="758"/>
      <c r="K229" s="758"/>
      <c r="L229" s="758"/>
      <c r="M229" s="758"/>
      <c r="N229" s="758"/>
    </row>
    <row r="230" spans="6:14">
      <c r="F230" s="758"/>
      <c r="G230" s="758"/>
      <c r="H230" s="758"/>
      <c r="I230" s="758"/>
      <c r="J230" s="758"/>
      <c r="K230" s="758"/>
      <c r="L230" s="758"/>
      <c r="M230" s="758"/>
      <c r="N230" s="758"/>
    </row>
    <row r="231" spans="6:14">
      <c r="F231" s="758"/>
      <c r="G231" s="758"/>
      <c r="H231" s="758"/>
      <c r="I231" s="758"/>
      <c r="J231" s="758"/>
      <c r="K231" s="758"/>
      <c r="L231" s="758"/>
      <c r="M231" s="758"/>
      <c r="N231" s="758"/>
    </row>
    <row r="232" spans="6:14">
      <c r="F232" s="758"/>
      <c r="G232" s="758"/>
      <c r="H232" s="758"/>
      <c r="I232" s="758"/>
      <c r="J232" s="758"/>
      <c r="K232" s="758"/>
      <c r="L232" s="758"/>
      <c r="M232" s="758"/>
      <c r="N232" s="758"/>
    </row>
    <row r="233" spans="6:14">
      <c r="F233" s="758"/>
      <c r="G233" s="758"/>
      <c r="H233" s="758"/>
      <c r="I233" s="758"/>
      <c r="J233" s="758"/>
      <c r="K233" s="758"/>
      <c r="L233" s="758"/>
      <c r="M233" s="758"/>
      <c r="N233" s="758"/>
    </row>
    <row r="234" spans="6:14">
      <c r="F234" s="758"/>
      <c r="G234" s="758"/>
      <c r="H234" s="758"/>
      <c r="I234" s="758"/>
      <c r="J234" s="758"/>
      <c r="K234" s="758"/>
      <c r="L234" s="758"/>
      <c r="M234" s="758"/>
      <c r="N234" s="758"/>
    </row>
    <row r="235" spans="6:14">
      <c r="F235" s="758"/>
      <c r="G235" s="758"/>
      <c r="H235" s="758"/>
      <c r="I235" s="758"/>
      <c r="J235" s="758"/>
      <c r="K235" s="758"/>
      <c r="L235" s="758"/>
      <c r="M235" s="758"/>
      <c r="N235" s="758"/>
    </row>
    <row r="236" spans="6:14">
      <c r="F236" s="758"/>
      <c r="G236" s="758"/>
      <c r="H236" s="758"/>
      <c r="I236" s="758"/>
      <c r="J236" s="758"/>
      <c r="K236" s="758"/>
      <c r="L236" s="758"/>
      <c r="M236" s="758"/>
      <c r="N236" s="758"/>
    </row>
    <row r="237" spans="6:14">
      <c r="F237" s="758"/>
      <c r="G237" s="758"/>
      <c r="H237" s="758"/>
      <c r="I237" s="758"/>
      <c r="J237" s="758"/>
      <c r="K237" s="758"/>
      <c r="L237" s="758"/>
      <c r="M237" s="758"/>
      <c r="N237" s="758"/>
    </row>
    <row r="238" spans="6:14">
      <c r="F238" s="758"/>
      <c r="G238" s="758"/>
      <c r="H238" s="758"/>
      <c r="I238" s="758"/>
      <c r="J238" s="758"/>
      <c r="K238" s="758"/>
      <c r="L238" s="758"/>
      <c r="M238" s="758"/>
      <c r="N238" s="758"/>
    </row>
    <row r="239" spans="6:14">
      <c r="F239" s="758"/>
      <c r="G239" s="758"/>
      <c r="H239" s="758"/>
      <c r="I239" s="758"/>
      <c r="J239" s="758"/>
      <c r="K239" s="758"/>
      <c r="L239" s="758"/>
      <c r="M239" s="758"/>
      <c r="N239" s="758"/>
    </row>
    <row r="240" spans="6:14">
      <c r="F240" s="758"/>
      <c r="G240" s="758"/>
      <c r="H240" s="758"/>
      <c r="I240" s="758"/>
      <c r="J240" s="758"/>
      <c r="K240" s="758"/>
      <c r="L240" s="758"/>
      <c r="M240" s="758"/>
      <c r="N240" s="758"/>
    </row>
    <row r="241" spans="6:14">
      <c r="F241" s="758"/>
      <c r="G241" s="758"/>
      <c r="H241" s="758"/>
      <c r="I241" s="758"/>
      <c r="J241" s="758"/>
      <c r="K241" s="758"/>
      <c r="L241" s="758"/>
      <c r="M241" s="758"/>
      <c r="N241" s="758"/>
    </row>
    <row r="242" spans="6:14">
      <c r="F242" s="758"/>
      <c r="G242" s="758"/>
      <c r="H242" s="758"/>
      <c r="I242" s="758"/>
      <c r="J242" s="758"/>
      <c r="K242" s="758"/>
      <c r="L242" s="758"/>
      <c r="M242" s="758"/>
      <c r="N242" s="758"/>
    </row>
  </sheetData>
  <mergeCells count="99">
    <mergeCell ref="B88:D88"/>
    <mergeCell ref="B82:D82"/>
    <mergeCell ref="B77:D77"/>
    <mergeCell ref="B78:D78"/>
    <mergeCell ref="B87:D87"/>
    <mergeCell ref="B79:D79"/>
    <mergeCell ref="B81:D81"/>
    <mergeCell ref="G116:M116"/>
    <mergeCell ref="B84:D84"/>
    <mergeCell ref="B101:D101"/>
    <mergeCell ref="B99:D99"/>
    <mergeCell ref="B60:D60"/>
    <mergeCell ref="B98:D98"/>
    <mergeCell ref="B112:N112"/>
    <mergeCell ref="B74:D74"/>
    <mergeCell ref="B65:D65"/>
    <mergeCell ref="B68:D68"/>
    <mergeCell ref="B76:D76"/>
    <mergeCell ref="B83:D83"/>
    <mergeCell ref="B86:D86"/>
    <mergeCell ref="B85:D85"/>
    <mergeCell ref="B71:D71"/>
    <mergeCell ref="B75:D75"/>
    <mergeCell ref="B70:D70"/>
    <mergeCell ref="B73:D73"/>
    <mergeCell ref="B61:D61"/>
    <mergeCell ref="B62:D62"/>
    <mergeCell ref="B64:D64"/>
    <mergeCell ref="B67:D67"/>
    <mergeCell ref="B72:D72"/>
    <mergeCell ref="B111:N111"/>
    <mergeCell ref="B105:N105"/>
    <mergeCell ref="B103:N103"/>
    <mergeCell ref="B104:N104"/>
    <mergeCell ref="B89:D89"/>
    <mergeCell ref="B102:N102"/>
    <mergeCell ref="B107:N107"/>
    <mergeCell ref="B93:D93"/>
    <mergeCell ref="B108:N108"/>
    <mergeCell ref="B92:D92"/>
    <mergeCell ref="B90:D90"/>
    <mergeCell ref="B110:N110"/>
    <mergeCell ref="B100:D100"/>
    <mergeCell ref="B109:N109"/>
    <mergeCell ref="B97:D97"/>
    <mergeCell ref="B96:D96"/>
    <mergeCell ref="B9:D9"/>
    <mergeCell ref="B8:D8"/>
    <mergeCell ref="B18:D18"/>
    <mergeCell ref="B28:D28"/>
    <mergeCell ref="B40:D40"/>
    <mergeCell ref="B19:D19"/>
    <mergeCell ref="B16:D16"/>
    <mergeCell ref="B12:D12"/>
    <mergeCell ref="B21:D21"/>
    <mergeCell ref="B22:D22"/>
    <mergeCell ref="B94:D94"/>
    <mergeCell ref="B106:N106"/>
    <mergeCell ref="B42:D42"/>
    <mergeCell ref="B39:D39"/>
    <mergeCell ref="B95:D95"/>
    <mergeCell ref="B49:D49"/>
    <mergeCell ref="B48:D48"/>
    <mergeCell ref="B56:D56"/>
    <mergeCell ref="B57:D57"/>
    <mergeCell ref="B58:D58"/>
    <mergeCell ref="B55:D55"/>
    <mergeCell ref="B44:D44"/>
    <mergeCell ref="B53:D53"/>
    <mergeCell ref="B51:D51"/>
    <mergeCell ref="B50:D50"/>
    <mergeCell ref="B43:D43"/>
    <mergeCell ref="E1:N1"/>
    <mergeCell ref="B10:D10"/>
    <mergeCell ref="B11:D11"/>
    <mergeCell ref="B30:D30"/>
    <mergeCell ref="B6:D6"/>
    <mergeCell ref="B7:D7"/>
    <mergeCell ref="B29:D29"/>
    <mergeCell ref="B13:D13"/>
    <mergeCell ref="B20:D20"/>
    <mergeCell ref="B23:D23"/>
    <mergeCell ref="B5:D5"/>
    <mergeCell ref="B15:D15"/>
    <mergeCell ref="B25:D25"/>
    <mergeCell ref="B17:D17"/>
    <mergeCell ref="B27:D27"/>
    <mergeCell ref="B26:D26"/>
    <mergeCell ref="B59:D59"/>
    <mergeCell ref="B52:D52"/>
    <mergeCell ref="B31:D31"/>
    <mergeCell ref="B32:D32"/>
    <mergeCell ref="B33:D33"/>
    <mergeCell ref="B41:D41"/>
    <mergeCell ref="B34:D34"/>
    <mergeCell ref="B38:D38"/>
    <mergeCell ref="B37:D37"/>
    <mergeCell ref="B47:D47"/>
    <mergeCell ref="B46:D46"/>
  </mergeCells>
  <pageMargins left="0.74803149606299213" right="0.74803149606299213" top="0.98425196850393704" bottom="0.98425196850393704" header="0.51181102362204722" footer="0.51181102362204722"/>
  <pageSetup paperSize="9" fitToHeight="4" orientation="portrait" useFirstPageNumber="1" r:id="rId1"/>
  <headerFooter alignWithMargins="0">
    <oddHeader>&amp;C&amp;"Arial,Regular"&amp;8TABLE 13A.19</oddHeader>
    <oddFooter>&amp;L&amp;8&amp;G 
&amp;"Arial,Regular"REPORT ON
GOVERNMENT
SERVICES 2016&amp;C &amp;R&amp;8&amp;G&amp;"Arial,Regular" 
AGED CARE
SERVICES
&amp;"Arial,Regular"PAGE &amp;"Arial,Bold"&amp;P&amp;"Arial,Regular" of TABLE 13A.19</oddFooter>
  </headerFooter>
  <rowBreaks count="1" manualBreakCount="1">
    <brk id="82" max="13"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N241"/>
  <sheetViews>
    <sheetView showGridLines="0" zoomScaleNormal="100" zoomScaleSheetLayoutView="100" workbookViewId="0"/>
  </sheetViews>
  <sheetFormatPr defaultRowHeight="12.75"/>
  <cols>
    <col min="1" max="1" width="3.7109375" style="585" customWidth="1"/>
    <col min="2" max="3" width="2.7109375" style="585" customWidth="1"/>
    <col min="4" max="4" width="6.7109375" style="585" customWidth="1"/>
    <col min="5" max="5" width="0.85546875" style="585" customWidth="1"/>
    <col min="6" max="6" width="10.140625" style="585" customWidth="1"/>
    <col min="7" max="8" width="7.7109375" style="585" customWidth="1"/>
    <col min="9" max="9" width="7.5703125" style="585" customWidth="1"/>
    <col min="10" max="12" width="7.7109375" style="585" customWidth="1"/>
    <col min="13" max="13" width="7.5703125" style="585" customWidth="1"/>
    <col min="14" max="14" width="8" style="585" customWidth="1"/>
    <col min="15" max="16384" width="9.140625" style="585"/>
  </cols>
  <sheetData>
    <row r="1" spans="1:14" s="633" customFormat="1" ht="49.5" customHeight="1">
      <c r="A1" s="658" t="s">
        <v>189</v>
      </c>
      <c r="E1" s="1735" t="s">
        <v>660</v>
      </c>
      <c r="F1" s="1735"/>
      <c r="G1" s="1735"/>
      <c r="H1" s="1735"/>
      <c r="I1" s="1735"/>
      <c r="J1" s="1735"/>
      <c r="K1" s="1735"/>
      <c r="L1" s="1735"/>
      <c r="M1" s="1735"/>
      <c r="N1" s="1735"/>
    </row>
    <row r="2" spans="1:14" s="624" customFormat="1" ht="16.5" customHeight="1">
      <c r="A2" s="654"/>
      <c r="B2" s="654"/>
      <c r="C2" s="654"/>
      <c r="D2" s="654"/>
      <c r="E2" s="654"/>
      <c r="F2" s="788" t="s">
        <v>85</v>
      </c>
      <c r="G2" s="788" t="s">
        <v>81</v>
      </c>
      <c r="H2" s="788" t="s">
        <v>77</v>
      </c>
      <c r="I2" s="788" t="s">
        <v>78</v>
      </c>
      <c r="J2" s="788" t="s">
        <v>79</v>
      </c>
      <c r="K2" s="788" t="s">
        <v>80</v>
      </c>
      <c r="L2" s="788" t="s">
        <v>82</v>
      </c>
      <c r="M2" s="788" t="s">
        <v>83</v>
      </c>
      <c r="N2" s="788" t="s">
        <v>84</v>
      </c>
    </row>
    <row r="3" spans="1:14" s="624" customFormat="1" ht="16.5" customHeight="1">
      <c r="A3" s="624" t="s">
        <v>659</v>
      </c>
      <c r="F3" s="787"/>
      <c r="G3" s="787"/>
      <c r="H3" s="787"/>
      <c r="I3" s="787"/>
      <c r="J3" s="787"/>
      <c r="K3" s="787"/>
      <c r="L3" s="787"/>
      <c r="M3" s="787"/>
      <c r="N3" s="787"/>
    </row>
    <row r="4" spans="1:14" s="624" customFormat="1" ht="16.5" customHeight="1">
      <c r="A4" s="783" t="s">
        <v>658</v>
      </c>
      <c r="B4" s="585"/>
      <c r="C4" s="585"/>
      <c r="F4" s="787"/>
      <c r="G4" s="787"/>
      <c r="H4" s="787"/>
      <c r="I4" s="787"/>
      <c r="J4" s="787"/>
      <c r="K4" s="787"/>
      <c r="L4" s="787"/>
      <c r="M4" s="787"/>
      <c r="N4" s="787"/>
    </row>
    <row r="5" spans="1:14" s="624" customFormat="1" ht="16.5" customHeight="1">
      <c r="A5" s="783"/>
      <c r="B5" s="1806">
        <v>2006</v>
      </c>
      <c r="C5" s="1806"/>
      <c r="D5" s="1806"/>
      <c r="F5" s="775">
        <v>43.5</v>
      </c>
      <c r="G5" s="775">
        <v>39.5</v>
      </c>
      <c r="H5" s="775">
        <v>38.299999999999997</v>
      </c>
      <c r="I5" s="775">
        <v>37.1</v>
      </c>
      <c r="J5" s="775">
        <v>45</v>
      </c>
      <c r="K5" s="775">
        <v>43.3</v>
      </c>
      <c r="L5" s="775">
        <v>29.3</v>
      </c>
      <c r="M5" s="775">
        <v>28.7</v>
      </c>
      <c r="N5" s="775">
        <v>40.9</v>
      </c>
    </row>
    <row r="6" spans="1:14" s="624" customFormat="1" ht="16.5" customHeight="1">
      <c r="A6" s="627"/>
      <c r="B6" s="1806">
        <v>2007</v>
      </c>
      <c r="C6" s="1806"/>
      <c r="D6" s="1806"/>
      <c r="F6" s="775">
        <v>43.1</v>
      </c>
      <c r="G6" s="775">
        <v>39.5</v>
      </c>
      <c r="H6" s="775">
        <v>38.1</v>
      </c>
      <c r="I6" s="775">
        <v>36.6</v>
      </c>
      <c r="J6" s="775">
        <v>45.4</v>
      </c>
      <c r="K6" s="775">
        <v>43</v>
      </c>
      <c r="L6" s="775">
        <v>28.6</v>
      </c>
      <c r="M6" s="775">
        <v>29</v>
      </c>
      <c r="N6" s="775">
        <v>40.6</v>
      </c>
    </row>
    <row r="7" spans="1:14" s="624" customFormat="1" ht="16.5" customHeight="1">
      <c r="A7" s="627"/>
      <c r="B7" s="1806">
        <v>2008</v>
      </c>
      <c r="C7" s="1806"/>
      <c r="D7" s="1806"/>
      <c r="F7" s="775">
        <v>43.98</v>
      </c>
      <c r="G7" s="775">
        <v>40.630000000000003</v>
      </c>
      <c r="H7" s="775">
        <v>38.71</v>
      </c>
      <c r="I7" s="775">
        <v>36.93</v>
      </c>
      <c r="J7" s="775">
        <v>48.4</v>
      </c>
      <c r="K7" s="775">
        <v>42.73</v>
      </c>
      <c r="L7" s="775">
        <v>33.840000000000003</v>
      </c>
      <c r="M7" s="775">
        <v>26.51</v>
      </c>
      <c r="N7" s="775">
        <v>41.67</v>
      </c>
    </row>
    <row r="8" spans="1:14" s="624" customFormat="1" ht="16.5" customHeight="1">
      <c r="A8" s="627"/>
      <c r="B8" s="1806">
        <v>2009</v>
      </c>
      <c r="C8" s="1806"/>
      <c r="D8" s="1806"/>
      <c r="F8" s="775">
        <v>43.929444547225003</v>
      </c>
      <c r="G8" s="775">
        <v>40.928109236817001</v>
      </c>
      <c r="H8" s="775">
        <v>37.970843923098997</v>
      </c>
      <c r="I8" s="775">
        <v>35.825322023619002</v>
      </c>
      <c r="J8" s="775">
        <v>48.686705679688998</v>
      </c>
      <c r="K8" s="775">
        <v>43.525879732755001</v>
      </c>
      <c r="L8" s="775">
        <v>32.667552648570002</v>
      </c>
      <c r="M8" s="775">
        <v>26.64705093573</v>
      </c>
      <c r="N8" s="775">
        <v>41.500545460056003</v>
      </c>
    </row>
    <row r="9" spans="1:14" s="624" customFormat="1" ht="16.5" customHeight="1">
      <c r="A9" s="627"/>
      <c r="B9" s="1806">
        <v>2010</v>
      </c>
      <c r="C9" s="1806"/>
      <c r="D9" s="1806"/>
      <c r="F9" s="775">
        <v>43.933603205204001</v>
      </c>
      <c r="G9" s="775">
        <v>41.308282026089998</v>
      </c>
      <c r="H9" s="775">
        <v>38.697970386861002</v>
      </c>
      <c r="I9" s="775">
        <v>36.152723589600001</v>
      </c>
      <c r="J9" s="775">
        <v>48.276185967061998</v>
      </c>
      <c r="K9" s="775">
        <v>43.285190952321997</v>
      </c>
      <c r="L9" s="775">
        <v>33.909000615609003</v>
      </c>
      <c r="M9" s="775">
        <v>25.475185308713002</v>
      </c>
      <c r="N9" s="775">
        <v>41.708445432544003</v>
      </c>
    </row>
    <row r="10" spans="1:14" s="624" customFormat="1" ht="16.5" customHeight="1">
      <c r="A10" s="585"/>
      <c r="B10" s="1806">
        <v>2011</v>
      </c>
      <c r="C10" s="1806"/>
      <c r="D10" s="1806"/>
      <c r="F10" s="775">
        <v>43.758529961020002</v>
      </c>
      <c r="G10" s="775">
        <v>40.935744200119998</v>
      </c>
      <c r="H10" s="775">
        <v>37.813420400158002</v>
      </c>
      <c r="I10" s="775">
        <v>35.151785331010998</v>
      </c>
      <c r="J10" s="775">
        <v>48.048676954084002</v>
      </c>
      <c r="K10" s="775">
        <v>43.170096791525999</v>
      </c>
      <c r="L10" s="775">
        <v>33.229424090019002</v>
      </c>
      <c r="M10" s="775">
        <v>25.435709941359999</v>
      </c>
      <c r="N10" s="775">
        <v>41.240767803609998</v>
      </c>
    </row>
    <row r="11" spans="1:14" s="624" customFormat="1" ht="16.5" customHeight="1">
      <c r="A11" s="585"/>
      <c r="B11" s="1806">
        <v>2012</v>
      </c>
      <c r="C11" s="1806"/>
      <c r="D11" s="1806"/>
      <c r="F11" s="775">
        <v>43.243001578365998</v>
      </c>
      <c r="G11" s="775">
        <v>40.498174728296</v>
      </c>
      <c r="H11" s="775">
        <v>37.289633774861002</v>
      </c>
      <c r="I11" s="775">
        <v>34.552393237795997</v>
      </c>
      <c r="J11" s="775">
        <v>48.42853332184</v>
      </c>
      <c r="K11" s="775">
        <v>42.717678429962</v>
      </c>
      <c r="L11" s="775">
        <v>31.661062336846999</v>
      </c>
      <c r="M11" s="775">
        <v>24.139225237617001</v>
      </c>
      <c r="N11" s="775">
        <v>40.772534058822998</v>
      </c>
    </row>
    <row r="12" spans="1:14" s="624" customFormat="1" ht="16.5" customHeight="1">
      <c r="A12" s="585"/>
      <c r="B12" s="1806">
        <v>2013</v>
      </c>
      <c r="C12" s="1806"/>
      <c r="D12" s="1806"/>
      <c r="F12" s="775">
        <v>43.322793271683999</v>
      </c>
      <c r="G12" s="775">
        <v>40.958985269214999</v>
      </c>
      <c r="H12" s="775">
        <v>37.315370380216997</v>
      </c>
      <c r="I12" s="775">
        <v>35.027980459374</v>
      </c>
      <c r="J12" s="775">
        <v>49.177937531155997</v>
      </c>
      <c r="K12" s="775">
        <v>41.685221446630003</v>
      </c>
      <c r="L12" s="775">
        <v>29.943348650665001</v>
      </c>
      <c r="M12" s="775">
        <v>23.470521957683999</v>
      </c>
      <c r="N12" s="775">
        <v>40.97144240598</v>
      </c>
    </row>
    <row r="13" spans="1:14" s="624" customFormat="1" ht="16.5" customHeight="1">
      <c r="A13" s="585"/>
      <c r="B13" s="1806">
        <v>2014</v>
      </c>
      <c r="C13" s="1806"/>
      <c r="D13" s="1806"/>
      <c r="F13" s="775">
        <v>42.2</v>
      </c>
      <c r="G13" s="775">
        <v>40.5</v>
      </c>
      <c r="H13" s="775">
        <v>36.200000000000003</v>
      </c>
      <c r="I13" s="775">
        <v>34.200000000000003</v>
      </c>
      <c r="J13" s="775">
        <v>48.3</v>
      </c>
      <c r="K13" s="775">
        <v>40.9</v>
      </c>
      <c r="L13" s="775">
        <v>29.1</v>
      </c>
      <c r="M13" s="775">
        <v>23.4</v>
      </c>
      <c r="N13" s="775">
        <v>40.1</v>
      </c>
    </row>
    <row r="14" spans="1:14" s="624" customFormat="1" ht="16.5" customHeight="1">
      <c r="A14" s="783" t="s">
        <v>634</v>
      </c>
      <c r="B14" s="627"/>
      <c r="C14" s="585"/>
      <c r="F14" s="775"/>
      <c r="G14" s="775"/>
      <c r="H14" s="775"/>
      <c r="I14" s="775"/>
      <c r="J14" s="775"/>
      <c r="K14" s="775"/>
      <c r="L14" s="775"/>
      <c r="M14" s="775"/>
      <c r="N14" s="775"/>
    </row>
    <row r="15" spans="1:14" s="624" customFormat="1" ht="16.5" customHeight="1">
      <c r="A15" s="783"/>
      <c r="B15" s="1806">
        <v>2006</v>
      </c>
      <c r="C15" s="1806"/>
      <c r="D15" s="1806"/>
      <c r="F15" s="775">
        <v>38.9</v>
      </c>
      <c r="G15" s="775">
        <v>46.1</v>
      </c>
      <c r="H15" s="775">
        <v>44.4</v>
      </c>
      <c r="I15" s="775">
        <v>44.4</v>
      </c>
      <c r="J15" s="775">
        <v>45.6</v>
      </c>
      <c r="K15" s="775">
        <v>41.3</v>
      </c>
      <c r="L15" s="775">
        <v>41.2</v>
      </c>
      <c r="M15" s="775">
        <v>21.4</v>
      </c>
      <c r="N15" s="775">
        <v>42.8</v>
      </c>
    </row>
    <row r="16" spans="1:14" s="624" customFormat="1" ht="16.5" customHeight="1">
      <c r="A16" s="627"/>
      <c r="B16" s="1806">
        <v>2007</v>
      </c>
      <c r="C16" s="1806"/>
      <c r="D16" s="1806"/>
      <c r="F16" s="775">
        <v>39.700000000000003</v>
      </c>
      <c r="G16" s="775">
        <v>46.2</v>
      </c>
      <c r="H16" s="775">
        <v>44.2</v>
      </c>
      <c r="I16" s="775">
        <v>43.4</v>
      </c>
      <c r="J16" s="775">
        <v>45.7</v>
      </c>
      <c r="K16" s="775">
        <v>39.9</v>
      </c>
      <c r="L16" s="775">
        <v>41.4</v>
      </c>
      <c r="M16" s="775">
        <v>21.2</v>
      </c>
      <c r="N16" s="775">
        <v>43</v>
      </c>
    </row>
    <row r="17" spans="1:14" s="624" customFormat="1" ht="16.5" customHeight="1">
      <c r="A17" s="627"/>
      <c r="B17" s="1806">
        <v>2008</v>
      </c>
      <c r="C17" s="1806"/>
      <c r="D17" s="1806"/>
      <c r="F17" s="775">
        <v>41.12</v>
      </c>
      <c r="G17" s="775">
        <v>46.7</v>
      </c>
      <c r="H17" s="775">
        <v>43.48</v>
      </c>
      <c r="I17" s="775">
        <v>43.36</v>
      </c>
      <c r="J17" s="775">
        <v>45.3</v>
      </c>
      <c r="K17" s="775">
        <v>40.03</v>
      </c>
      <c r="L17" s="775">
        <v>41.72</v>
      </c>
      <c r="M17" s="775">
        <v>20.55</v>
      </c>
      <c r="N17" s="775">
        <v>43.39</v>
      </c>
    </row>
    <row r="18" spans="1:14" s="624" customFormat="1" ht="16.5" customHeight="1">
      <c r="A18" s="627"/>
      <c r="B18" s="1806">
        <v>2009</v>
      </c>
      <c r="C18" s="1806"/>
      <c r="D18" s="1806"/>
      <c r="F18" s="775">
        <v>41.330546608532998</v>
      </c>
      <c r="G18" s="775">
        <v>46.427014905551999</v>
      </c>
      <c r="H18" s="775">
        <v>43.406233000571</v>
      </c>
      <c r="I18" s="775">
        <v>42.318272685686999</v>
      </c>
      <c r="J18" s="775">
        <v>43.602866213192002</v>
      </c>
      <c r="K18" s="775">
        <v>39.542884967432997</v>
      </c>
      <c r="L18" s="775">
        <v>39.079320746053</v>
      </c>
      <c r="M18" s="775">
        <v>21.240402919785002</v>
      </c>
      <c r="N18" s="775">
        <v>43.085777337761002</v>
      </c>
    </row>
    <row r="19" spans="1:14" s="624" customFormat="1" ht="16.5" customHeight="1">
      <c r="A19" s="627"/>
      <c r="B19" s="1806">
        <v>2010</v>
      </c>
      <c r="C19" s="1806"/>
      <c r="D19" s="1806"/>
      <c r="F19" s="775">
        <v>41.492771885327997</v>
      </c>
      <c r="G19" s="775">
        <v>45.964321855961003</v>
      </c>
      <c r="H19" s="775">
        <v>42.925916844257998</v>
      </c>
      <c r="I19" s="775">
        <v>41.738595167798998</v>
      </c>
      <c r="J19" s="775">
        <v>42.687432354557998</v>
      </c>
      <c r="K19" s="775">
        <v>38.076235639178002</v>
      </c>
      <c r="L19" s="775">
        <v>45.146741004384999</v>
      </c>
      <c r="M19" s="775">
        <v>20.306307130134002</v>
      </c>
      <c r="N19" s="775">
        <v>42.826733428586003</v>
      </c>
    </row>
    <row r="20" spans="1:14" s="624" customFormat="1" ht="16.5" customHeight="1">
      <c r="A20" s="585"/>
      <c r="B20" s="1806">
        <v>2011</v>
      </c>
      <c r="C20" s="1806"/>
      <c r="D20" s="1806"/>
      <c r="F20" s="775">
        <v>41.040855869281998</v>
      </c>
      <c r="G20" s="775">
        <v>44.794788106600002</v>
      </c>
      <c r="H20" s="775">
        <v>41.847677495375002</v>
      </c>
      <c r="I20" s="775">
        <v>41.070000975664001</v>
      </c>
      <c r="J20" s="775">
        <v>42.087613501442</v>
      </c>
      <c r="K20" s="775">
        <v>37.754676365606997</v>
      </c>
      <c r="L20" s="775">
        <v>43.202014558709998</v>
      </c>
      <c r="M20" s="775">
        <v>20.658103047611998</v>
      </c>
      <c r="N20" s="775">
        <v>42.024695091848997</v>
      </c>
    </row>
    <row r="21" spans="1:14" s="624" customFormat="1" ht="16.5" customHeight="1">
      <c r="A21" s="585"/>
      <c r="B21" s="1806">
        <v>2012</v>
      </c>
      <c r="C21" s="1806"/>
      <c r="D21" s="1806"/>
      <c r="F21" s="775">
        <v>40.570935443945999</v>
      </c>
      <c r="G21" s="775">
        <v>43.934797716836002</v>
      </c>
      <c r="H21" s="775">
        <v>40.498846682200003</v>
      </c>
      <c r="I21" s="775">
        <v>39.176124912321001</v>
      </c>
      <c r="J21" s="775">
        <v>41.588258414883001</v>
      </c>
      <c r="K21" s="775">
        <v>36.534638439905997</v>
      </c>
      <c r="L21" s="775">
        <v>41.661192630241999</v>
      </c>
      <c r="M21" s="775">
        <v>19.605137957536002</v>
      </c>
      <c r="N21" s="775">
        <v>41.113688529035997</v>
      </c>
    </row>
    <row r="22" spans="1:14" s="624" customFormat="1" ht="16.5" customHeight="1">
      <c r="A22" s="585"/>
      <c r="B22" s="1806">
        <v>2013</v>
      </c>
      <c r="C22" s="1806"/>
      <c r="D22" s="1806"/>
      <c r="F22" s="775">
        <v>40.606510754650003</v>
      </c>
      <c r="G22" s="775">
        <v>43.48937037972</v>
      </c>
      <c r="H22" s="775">
        <v>40.406557235171</v>
      </c>
      <c r="I22" s="775">
        <v>38.595645135791003</v>
      </c>
      <c r="J22" s="775">
        <v>41.958078010142998</v>
      </c>
      <c r="K22" s="775">
        <v>35.474381563907997</v>
      </c>
      <c r="L22" s="775">
        <v>41.934713098590002</v>
      </c>
      <c r="M22" s="775">
        <v>19.062037674627</v>
      </c>
      <c r="N22" s="775">
        <v>40.940794544599001</v>
      </c>
    </row>
    <row r="23" spans="1:14" s="624" customFormat="1" ht="16.5" customHeight="1">
      <c r="A23" s="585"/>
      <c r="B23" s="1806">
        <v>2014</v>
      </c>
      <c r="C23" s="1806"/>
      <c r="D23" s="1806"/>
      <c r="F23" s="775">
        <v>39.299999999999997</v>
      </c>
      <c r="G23" s="775">
        <v>42.7</v>
      </c>
      <c r="H23" s="775">
        <v>38.5</v>
      </c>
      <c r="I23" s="775">
        <v>36.5</v>
      </c>
      <c r="J23" s="775">
        <v>41</v>
      </c>
      <c r="K23" s="775">
        <v>34.700000000000003</v>
      </c>
      <c r="L23" s="775">
        <v>39.799999999999997</v>
      </c>
      <c r="M23" s="775">
        <v>14.5</v>
      </c>
      <c r="N23" s="775">
        <v>39.6</v>
      </c>
    </row>
    <row r="24" spans="1:14" s="624" customFormat="1" ht="16.5" customHeight="1">
      <c r="A24" s="627" t="s">
        <v>648</v>
      </c>
      <c r="B24" s="585"/>
      <c r="C24" s="585"/>
      <c r="F24" s="775"/>
      <c r="G24" s="775"/>
      <c r="H24" s="775"/>
      <c r="I24" s="775"/>
      <c r="J24" s="775"/>
      <c r="K24" s="775"/>
      <c r="L24" s="775"/>
      <c r="M24" s="775"/>
      <c r="N24" s="775"/>
    </row>
    <row r="25" spans="1:14" s="624" customFormat="1" ht="16.5" customHeight="1">
      <c r="A25" s="627"/>
      <c r="B25" s="1806">
        <v>2006</v>
      </c>
      <c r="C25" s="1806"/>
      <c r="D25" s="1806"/>
      <c r="F25" s="775">
        <v>82.4</v>
      </c>
      <c r="G25" s="775">
        <v>85.6</v>
      </c>
      <c r="H25" s="775">
        <v>82.7</v>
      </c>
      <c r="I25" s="775">
        <v>81.5</v>
      </c>
      <c r="J25" s="775">
        <v>90.6</v>
      </c>
      <c r="K25" s="775">
        <v>84.6</v>
      </c>
      <c r="L25" s="775">
        <v>70.5</v>
      </c>
      <c r="M25" s="775">
        <v>50.1</v>
      </c>
      <c r="N25" s="775">
        <v>83.7</v>
      </c>
    </row>
    <row r="26" spans="1:14" s="624" customFormat="1" ht="16.5" customHeight="1">
      <c r="A26" s="627"/>
      <c r="B26" s="1806">
        <v>2007</v>
      </c>
      <c r="C26" s="1806"/>
      <c r="D26" s="1806"/>
      <c r="F26" s="775">
        <v>82.8</v>
      </c>
      <c r="G26" s="775">
        <v>85.7</v>
      </c>
      <c r="H26" s="775">
        <v>82.4</v>
      </c>
      <c r="I26" s="775">
        <v>80</v>
      </c>
      <c r="J26" s="775">
        <v>91.1</v>
      </c>
      <c r="K26" s="775">
        <v>82.9</v>
      </c>
      <c r="L26" s="775">
        <v>70</v>
      </c>
      <c r="M26" s="775">
        <v>50.2</v>
      </c>
      <c r="N26" s="775">
        <v>83.6</v>
      </c>
    </row>
    <row r="27" spans="1:14" s="624" customFormat="1" ht="16.5" customHeight="1">
      <c r="A27" s="627"/>
      <c r="B27" s="1806">
        <v>2008</v>
      </c>
      <c r="C27" s="1806"/>
      <c r="D27" s="1806"/>
      <c r="F27" s="775">
        <v>85.09</v>
      </c>
      <c r="G27" s="775">
        <v>87.38</v>
      </c>
      <c r="H27" s="775">
        <v>82.19</v>
      </c>
      <c r="I27" s="775">
        <v>80.290000000000006</v>
      </c>
      <c r="J27" s="775">
        <v>93.76</v>
      </c>
      <c r="K27" s="775">
        <v>82.76</v>
      </c>
      <c r="L27" s="775">
        <v>75.55</v>
      </c>
      <c r="M27" s="775">
        <v>47.06</v>
      </c>
      <c r="N27" s="775">
        <v>85.06</v>
      </c>
    </row>
    <row r="28" spans="1:14" s="624" customFormat="1" ht="16.5" customHeight="1">
      <c r="A28" s="627"/>
      <c r="B28" s="1806">
        <v>2009</v>
      </c>
      <c r="C28" s="1806"/>
      <c r="D28" s="1806"/>
      <c r="F28" s="775">
        <v>85.259991155758001</v>
      </c>
      <c r="G28" s="775">
        <v>87.355124142368993</v>
      </c>
      <c r="H28" s="775">
        <v>81.377076923670003</v>
      </c>
      <c r="I28" s="775">
        <v>78.143594709306001</v>
      </c>
      <c r="J28" s="775">
        <v>92.289571892881</v>
      </c>
      <c r="K28" s="775">
        <v>83.068764700189007</v>
      </c>
      <c r="L28" s="775">
        <v>71.746873394622995</v>
      </c>
      <c r="M28" s="775">
        <v>47.887453855514003</v>
      </c>
      <c r="N28" s="775">
        <v>84.586322797817999</v>
      </c>
    </row>
    <row r="29" spans="1:14" s="624" customFormat="1" ht="16.5" customHeight="1">
      <c r="A29" s="627"/>
      <c r="B29" s="1806">
        <v>2010</v>
      </c>
      <c r="C29" s="1806"/>
      <c r="D29" s="1806"/>
      <c r="F29" s="775">
        <v>85.426375090532005</v>
      </c>
      <c r="G29" s="775">
        <v>87.272603882051001</v>
      </c>
      <c r="H29" s="775">
        <v>81.623887231118999</v>
      </c>
      <c r="I29" s="775">
        <v>77.891318757399006</v>
      </c>
      <c r="J29" s="775">
        <v>90.963618321620004</v>
      </c>
      <c r="K29" s="775">
        <v>81.361426591500006</v>
      </c>
      <c r="L29" s="775">
        <v>79.055741619993995</v>
      </c>
      <c r="M29" s="775">
        <v>45.781492438847003</v>
      </c>
      <c r="N29" s="775">
        <v>84.535178861130007</v>
      </c>
    </row>
    <row r="30" spans="1:14" s="624" customFormat="1" ht="16.5" customHeight="1">
      <c r="A30" s="585"/>
      <c r="B30" s="1806">
        <v>2011</v>
      </c>
      <c r="C30" s="1806"/>
      <c r="D30" s="1806"/>
      <c r="F30" s="775">
        <v>84.799385830302995</v>
      </c>
      <c r="G30" s="775">
        <v>85.730532306719994</v>
      </c>
      <c r="H30" s="775">
        <v>79.661097895533004</v>
      </c>
      <c r="I30" s="775">
        <v>76.221786306675</v>
      </c>
      <c r="J30" s="775">
        <v>90.136290455525995</v>
      </c>
      <c r="K30" s="775">
        <v>80.924773157133998</v>
      </c>
      <c r="L30" s="775">
        <v>76.431438648728999</v>
      </c>
      <c r="M30" s="775">
        <v>46.093812988971997</v>
      </c>
      <c r="N30" s="775">
        <v>83.265462895460004</v>
      </c>
    </row>
    <row r="31" spans="1:14" s="624" customFormat="1" ht="16.5" customHeight="1">
      <c r="A31" s="585"/>
      <c r="B31" s="1806">
        <v>2012</v>
      </c>
      <c r="C31" s="1806"/>
      <c r="D31" s="1806"/>
      <c r="F31" s="775">
        <v>83.813937022312004</v>
      </c>
      <c r="G31" s="775">
        <v>84.432972445133004</v>
      </c>
      <c r="H31" s="775">
        <v>77.788480457060999</v>
      </c>
      <c r="I31" s="775">
        <v>73.728518150116997</v>
      </c>
      <c r="J31" s="775">
        <v>90.016791736722993</v>
      </c>
      <c r="K31" s="775">
        <v>79.252316869869006</v>
      </c>
      <c r="L31" s="775">
        <v>73.322254967090004</v>
      </c>
      <c r="M31" s="775">
        <v>43.744363195152999</v>
      </c>
      <c r="N31" s="775">
        <v>81.886222587860004</v>
      </c>
    </row>
    <row r="32" spans="1:14" s="624" customFormat="1" ht="16.5" customHeight="1">
      <c r="A32" s="585"/>
      <c r="B32" s="1806">
        <v>2013</v>
      </c>
      <c r="C32" s="1806"/>
      <c r="D32" s="1806"/>
      <c r="F32" s="775">
        <v>83.929304026335004</v>
      </c>
      <c r="G32" s="775">
        <v>84.448355648936001</v>
      </c>
      <c r="H32" s="775">
        <v>77.721927615389006</v>
      </c>
      <c r="I32" s="775">
        <v>73.623625595164995</v>
      </c>
      <c r="J32" s="775">
        <v>91.136015541299003</v>
      </c>
      <c r="K32" s="775">
        <v>77.159603010538007</v>
      </c>
      <c r="L32" s="775">
        <v>71.878061749254996</v>
      </c>
      <c r="M32" s="775">
        <v>42.532559632312001</v>
      </c>
      <c r="N32" s="775">
        <v>81.912236950579995</v>
      </c>
    </row>
    <row r="33" spans="1:14" s="624" customFormat="1" ht="16.5" customHeight="1">
      <c r="A33" s="585"/>
      <c r="B33" s="1806">
        <v>2014</v>
      </c>
      <c r="C33" s="1806"/>
      <c r="D33" s="1806"/>
      <c r="F33" s="775">
        <v>81.5</v>
      </c>
      <c r="G33" s="775">
        <v>83.2</v>
      </c>
      <c r="H33" s="775">
        <v>74.7</v>
      </c>
      <c r="I33" s="775">
        <v>70.7</v>
      </c>
      <c r="J33" s="775">
        <v>89.3</v>
      </c>
      <c r="K33" s="775">
        <v>75.7</v>
      </c>
      <c r="L33" s="775">
        <v>68.900000000000006</v>
      </c>
      <c r="M33" s="775">
        <v>37.9</v>
      </c>
      <c r="N33" s="775">
        <v>79.599999999999994</v>
      </c>
    </row>
    <row r="34" spans="1:14" s="624" customFormat="1" ht="16.5" customHeight="1">
      <c r="A34" s="585"/>
      <c r="B34" s="1806">
        <v>2015</v>
      </c>
      <c r="C34" s="1806"/>
      <c r="D34" s="1806"/>
      <c r="F34" s="775">
        <v>79.523365900000002</v>
      </c>
      <c r="G34" s="775">
        <v>82.480662699999996</v>
      </c>
      <c r="H34" s="775">
        <v>73.043016199999997</v>
      </c>
      <c r="I34" s="775">
        <v>68.356557800000004</v>
      </c>
      <c r="J34" s="775">
        <v>88.376921100000004</v>
      </c>
      <c r="K34" s="775">
        <v>74.855153000000001</v>
      </c>
      <c r="L34" s="775">
        <v>71.312958199999997</v>
      </c>
      <c r="M34" s="775">
        <v>36.804798300000002</v>
      </c>
      <c r="N34" s="775">
        <v>78.148972499999999</v>
      </c>
    </row>
    <row r="35" spans="1:14" s="624" customFormat="1" ht="16.5" customHeight="1">
      <c r="A35" s="627" t="s">
        <v>657</v>
      </c>
      <c r="B35" s="804"/>
      <c r="C35" s="804"/>
      <c r="D35" s="804"/>
      <c r="F35" s="775"/>
      <c r="G35" s="775"/>
      <c r="H35" s="775"/>
      <c r="I35" s="775"/>
      <c r="J35" s="775"/>
      <c r="K35" s="775"/>
      <c r="L35" s="775"/>
      <c r="M35" s="775"/>
      <c r="N35" s="775"/>
    </row>
    <row r="36" spans="1:14" s="624" customFormat="1" ht="16.5" customHeight="1">
      <c r="A36" s="783" t="s">
        <v>631</v>
      </c>
      <c r="B36" s="803"/>
      <c r="C36" s="585"/>
      <c r="E36" s="775"/>
      <c r="F36" s="775"/>
      <c r="G36" s="775"/>
      <c r="H36" s="775"/>
      <c r="I36" s="775"/>
      <c r="J36" s="775"/>
      <c r="K36" s="775"/>
      <c r="L36" s="775"/>
      <c r="M36" s="775"/>
      <c r="N36" s="775"/>
    </row>
    <row r="37" spans="1:14" s="624" customFormat="1" ht="16.5" customHeight="1">
      <c r="A37" s="783"/>
      <c r="B37" s="1806">
        <v>2006</v>
      </c>
      <c r="C37" s="1806"/>
      <c r="D37" s="1806"/>
      <c r="F37" s="775">
        <v>1.2</v>
      </c>
      <c r="G37" s="775">
        <v>1.4</v>
      </c>
      <c r="H37" s="775">
        <v>1.2</v>
      </c>
      <c r="I37" s="775">
        <v>1.2</v>
      </c>
      <c r="J37" s="775">
        <v>1.3</v>
      </c>
      <c r="K37" s="775">
        <v>1</v>
      </c>
      <c r="L37" s="775">
        <v>3</v>
      </c>
      <c r="M37" s="775">
        <v>5.6</v>
      </c>
      <c r="N37" s="775">
        <v>1.3</v>
      </c>
    </row>
    <row r="38" spans="1:14" s="624" customFormat="1" ht="16.5" customHeight="1">
      <c r="A38" s="585"/>
      <c r="B38" s="1806">
        <v>2007</v>
      </c>
      <c r="C38" s="1806"/>
      <c r="D38" s="1806"/>
      <c r="F38" s="775">
        <v>1.5</v>
      </c>
      <c r="G38" s="775">
        <v>1.7</v>
      </c>
      <c r="H38" s="775">
        <v>1.4</v>
      </c>
      <c r="I38" s="775">
        <v>1.6</v>
      </c>
      <c r="J38" s="775">
        <v>1.6</v>
      </c>
      <c r="K38" s="775">
        <v>1.4</v>
      </c>
      <c r="L38" s="775">
        <v>3.7</v>
      </c>
      <c r="M38" s="775">
        <v>6.4</v>
      </c>
      <c r="N38" s="775">
        <v>1.6</v>
      </c>
    </row>
    <row r="39" spans="1:14" s="624" customFormat="1" ht="16.5" customHeight="1">
      <c r="A39" s="585"/>
      <c r="B39" s="1806">
        <v>2008</v>
      </c>
      <c r="C39" s="1806"/>
      <c r="D39" s="1806"/>
      <c r="E39" s="775"/>
      <c r="F39" s="775">
        <v>2.0099999999999998</v>
      </c>
      <c r="G39" s="775">
        <v>2.14</v>
      </c>
      <c r="H39" s="775">
        <v>1.76</v>
      </c>
      <c r="I39" s="775">
        <v>2.19</v>
      </c>
      <c r="J39" s="775">
        <v>1.91</v>
      </c>
      <c r="K39" s="775">
        <v>2.06</v>
      </c>
      <c r="L39" s="775">
        <v>4.6399999999999997</v>
      </c>
      <c r="M39" s="775">
        <v>6.77</v>
      </c>
      <c r="N39" s="775">
        <v>2.0699999999999998</v>
      </c>
    </row>
    <row r="40" spans="1:14" s="624" customFormat="1" ht="16.5" customHeight="1">
      <c r="A40" s="585"/>
      <c r="B40" s="1806">
        <v>2009</v>
      </c>
      <c r="C40" s="1806"/>
      <c r="D40" s="1806"/>
      <c r="E40" s="775"/>
      <c r="F40" s="775">
        <v>1.9923029165994</v>
      </c>
      <c r="G40" s="775">
        <v>2.1164173020561998</v>
      </c>
      <c r="H40" s="775">
        <v>1.7861698194236</v>
      </c>
      <c r="I40" s="775">
        <v>2.8886369958245002</v>
      </c>
      <c r="J40" s="775">
        <v>1.9240543823098999</v>
      </c>
      <c r="K40" s="775">
        <v>2.2067943970027999</v>
      </c>
      <c r="L40" s="775">
        <v>4.5044699925357001</v>
      </c>
      <c r="M40" s="775">
        <v>6.4107397903349996</v>
      </c>
      <c r="N40" s="775">
        <v>2.1234425211971999</v>
      </c>
    </row>
    <row r="41" spans="1:14" s="624" customFormat="1" ht="16.5" customHeight="1">
      <c r="A41" s="585"/>
      <c r="B41" s="1806">
        <v>2010</v>
      </c>
      <c r="C41" s="1806"/>
      <c r="D41" s="1806"/>
      <c r="E41" s="775"/>
      <c r="F41" s="775">
        <v>2.3442320870387001</v>
      </c>
      <c r="G41" s="775">
        <v>2.5208681758238001</v>
      </c>
      <c r="H41" s="775">
        <v>2.4322457065986001</v>
      </c>
      <c r="I41" s="775">
        <v>3.6052438642056002</v>
      </c>
      <c r="J41" s="775">
        <v>2.1237263727517002</v>
      </c>
      <c r="K41" s="775">
        <v>2.6658626518448001</v>
      </c>
      <c r="L41" s="775">
        <v>5.7167599190288003</v>
      </c>
      <c r="M41" s="775">
        <v>7.384111683685</v>
      </c>
      <c r="N41" s="775">
        <v>2.5817665429283001</v>
      </c>
    </row>
    <row r="42" spans="1:14" s="624" customFormat="1" ht="16.5" customHeight="1">
      <c r="A42" s="585"/>
      <c r="B42" s="1806">
        <v>2011</v>
      </c>
      <c r="C42" s="1806"/>
      <c r="D42" s="1806"/>
      <c r="E42" s="775"/>
      <c r="F42" s="775">
        <v>2.9072484308202999</v>
      </c>
      <c r="G42" s="775">
        <v>3.0508765958406001</v>
      </c>
      <c r="H42" s="775">
        <v>4.2724068647111002</v>
      </c>
      <c r="I42" s="775">
        <v>7.6284591860455002</v>
      </c>
      <c r="J42" s="775">
        <v>2.2654129058199</v>
      </c>
      <c r="K42" s="775">
        <v>3.0312730685962999</v>
      </c>
      <c r="L42" s="775">
        <v>11.139195391444</v>
      </c>
      <c r="M42" s="775">
        <v>7.3346359354714998</v>
      </c>
      <c r="N42" s="775">
        <v>3.7145678832533999</v>
      </c>
    </row>
    <row r="43" spans="1:14" s="624" customFormat="1" ht="16.5" customHeight="1">
      <c r="A43" s="585"/>
      <c r="B43" s="1806">
        <v>2012</v>
      </c>
      <c r="C43" s="1806"/>
      <c r="D43" s="1806"/>
      <c r="E43" s="775"/>
      <c r="F43" s="775">
        <v>2.906049671106</v>
      </c>
      <c r="G43" s="775">
        <v>3.0335514498539999</v>
      </c>
      <c r="H43" s="775">
        <v>4.1644176056689997</v>
      </c>
      <c r="I43" s="775">
        <v>8.8474221780139999</v>
      </c>
      <c r="J43" s="775">
        <v>2.2834972990360001</v>
      </c>
      <c r="K43" s="775">
        <v>3.0832317376690002</v>
      </c>
      <c r="L43" s="775">
        <v>11.877411070493</v>
      </c>
      <c r="M43" s="775">
        <v>7.66324610718</v>
      </c>
      <c r="N43" s="775">
        <v>3.825897066334</v>
      </c>
    </row>
    <row r="44" spans="1:14" s="624" customFormat="1" ht="16.5" customHeight="1">
      <c r="A44" s="585"/>
      <c r="B44" s="1806">
        <v>2013</v>
      </c>
      <c r="C44" s="1806"/>
      <c r="D44" s="1806"/>
      <c r="F44" s="775">
        <v>2.8667620179769999</v>
      </c>
      <c r="G44" s="775">
        <v>3.0274559706790001</v>
      </c>
      <c r="H44" s="775">
        <v>4.1876137871130004</v>
      </c>
      <c r="I44" s="775">
        <v>8.6884740263070004</v>
      </c>
      <c r="J44" s="775">
        <v>2.2872269354300001</v>
      </c>
      <c r="K44" s="775">
        <v>3.000561605678</v>
      </c>
      <c r="L44" s="775">
        <v>11.535552349026</v>
      </c>
      <c r="M44" s="775">
        <v>7.4509593516450003</v>
      </c>
      <c r="N44" s="775">
        <v>3.7977448511079999</v>
      </c>
    </row>
    <row r="45" spans="1:14" s="624" customFormat="1" ht="16.5" customHeight="1">
      <c r="A45" s="783" t="s">
        <v>630</v>
      </c>
    </row>
    <row r="46" spans="1:14" s="624" customFormat="1" ht="16.5" customHeight="1">
      <c r="A46" s="783"/>
      <c r="B46" s="1806">
        <v>2006</v>
      </c>
      <c r="C46" s="1806"/>
      <c r="D46" s="1806"/>
      <c r="F46" s="775">
        <v>0.3</v>
      </c>
      <c r="G46" s="775">
        <v>0.3</v>
      </c>
      <c r="H46" s="775">
        <v>0.3</v>
      </c>
      <c r="I46" s="775">
        <v>0.3</v>
      </c>
      <c r="J46" s="775">
        <v>0.3</v>
      </c>
      <c r="K46" s="775">
        <v>0.3</v>
      </c>
      <c r="L46" s="775">
        <v>0.7</v>
      </c>
      <c r="M46" s="775">
        <v>0.9</v>
      </c>
      <c r="N46" s="775">
        <v>0.3</v>
      </c>
    </row>
    <row r="47" spans="1:14" s="624" customFormat="1" ht="16.5" customHeight="1">
      <c r="A47" s="585"/>
      <c r="B47" s="1806">
        <v>2007</v>
      </c>
      <c r="C47" s="1806"/>
      <c r="D47" s="1806"/>
      <c r="F47" s="775">
        <v>0.6</v>
      </c>
      <c r="G47" s="775">
        <v>0.6</v>
      </c>
      <c r="H47" s="775">
        <v>0.6</v>
      </c>
      <c r="I47" s="775">
        <v>0.4</v>
      </c>
      <c r="J47" s="775">
        <v>0.6</v>
      </c>
      <c r="K47" s="775">
        <v>0.7</v>
      </c>
      <c r="L47" s="775">
        <v>1.3</v>
      </c>
      <c r="M47" s="775">
        <v>1.8</v>
      </c>
      <c r="N47" s="775">
        <v>0.6</v>
      </c>
    </row>
    <row r="48" spans="1:14" s="624" customFormat="1" ht="16.5" customHeight="1">
      <c r="A48" s="585"/>
      <c r="B48" s="1806">
        <v>2008</v>
      </c>
      <c r="C48" s="1806"/>
      <c r="D48" s="1806"/>
      <c r="F48" s="775">
        <v>0.96</v>
      </c>
      <c r="G48" s="775">
        <v>0.96</v>
      </c>
      <c r="H48" s="775">
        <v>0.92</v>
      </c>
      <c r="I48" s="775">
        <v>0.94</v>
      </c>
      <c r="J48" s="775">
        <v>0.94</v>
      </c>
      <c r="K48" s="775">
        <v>1.1000000000000001</v>
      </c>
      <c r="L48" s="775">
        <v>1.9</v>
      </c>
      <c r="M48" s="775">
        <v>2.4</v>
      </c>
      <c r="N48" s="775">
        <v>0.97</v>
      </c>
    </row>
    <row r="49" spans="1:14" s="624" customFormat="1" ht="16.5" customHeight="1">
      <c r="A49" s="585"/>
      <c r="B49" s="1806">
        <v>2009</v>
      </c>
      <c r="C49" s="1806"/>
      <c r="D49" s="1806"/>
      <c r="F49" s="775">
        <v>0.93910926585520005</v>
      </c>
      <c r="G49" s="775">
        <v>0.93916017778740002</v>
      </c>
      <c r="H49" s="775">
        <v>0.89949154464519998</v>
      </c>
      <c r="I49" s="775">
        <v>1.0060961888508999</v>
      </c>
      <c r="J49" s="775">
        <v>0.9430576409068</v>
      </c>
      <c r="K49" s="775">
        <v>1.2558992503268001</v>
      </c>
      <c r="L49" s="775">
        <v>1.8261364834603999</v>
      </c>
      <c r="M49" s="775">
        <v>2.3171348639764999</v>
      </c>
      <c r="N49" s="775">
        <v>0.96545979748940003</v>
      </c>
    </row>
    <row r="50" spans="1:14" s="624" customFormat="1" ht="16.5" customHeight="1">
      <c r="A50" s="585"/>
      <c r="B50" s="1806">
        <v>2010</v>
      </c>
      <c r="C50" s="1806"/>
      <c r="D50" s="1806"/>
      <c r="F50" s="775">
        <v>1.0775576395441999</v>
      </c>
      <c r="G50" s="775">
        <v>1.0500541669426999</v>
      </c>
      <c r="H50" s="775">
        <v>1.3201496554145</v>
      </c>
      <c r="I50" s="775">
        <v>1.6095734080807</v>
      </c>
      <c r="J50" s="775">
        <v>1.0325887626913</v>
      </c>
      <c r="K50" s="775">
        <v>1.5083170267015999</v>
      </c>
      <c r="L50" s="775">
        <v>1.9577944928180999</v>
      </c>
      <c r="M50" s="775">
        <v>2.8059624398002998</v>
      </c>
      <c r="N50" s="775">
        <v>1.1936106999075999</v>
      </c>
    </row>
    <row r="51" spans="1:14" s="624" customFormat="1" ht="16.5" customHeight="1">
      <c r="A51" s="585"/>
      <c r="B51" s="1806">
        <v>2011</v>
      </c>
      <c r="C51" s="1806"/>
      <c r="D51" s="1806"/>
      <c r="F51" s="775">
        <v>1.2792953651353001</v>
      </c>
      <c r="G51" s="775">
        <v>1.4093429938308</v>
      </c>
      <c r="H51" s="775">
        <v>2.3624457133741998</v>
      </c>
      <c r="I51" s="775">
        <v>4.0437114241419003</v>
      </c>
      <c r="J51" s="775">
        <v>1.1066072258844</v>
      </c>
      <c r="K51" s="775">
        <v>1.7710808940113001</v>
      </c>
      <c r="L51" s="775">
        <v>5.1180086933664004</v>
      </c>
      <c r="M51" s="775">
        <v>2.5570290417239998</v>
      </c>
      <c r="N51" s="775">
        <v>1.8249755473775999</v>
      </c>
    </row>
    <row r="52" spans="1:14" s="624" customFormat="1" ht="16.5" customHeight="1">
      <c r="A52" s="585"/>
      <c r="B52" s="1806">
        <v>2012</v>
      </c>
      <c r="C52" s="1806"/>
      <c r="D52" s="1806"/>
      <c r="E52" s="775"/>
      <c r="F52" s="775">
        <v>1.2836776349679999</v>
      </c>
      <c r="G52" s="775">
        <v>1.396730505796</v>
      </c>
      <c r="H52" s="775">
        <v>2.3089840189849999</v>
      </c>
      <c r="I52" s="775">
        <v>4.646989882143</v>
      </c>
      <c r="J52" s="775">
        <v>1.16473687736</v>
      </c>
      <c r="K52" s="775">
        <v>1.8068401043319999</v>
      </c>
      <c r="L52" s="775">
        <v>5.7040454381090004</v>
      </c>
      <c r="M52" s="775">
        <v>3.1930192113250002</v>
      </c>
      <c r="N52" s="775">
        <v>1.8918169982940001</v>
      </c>
    </row>
    <row r="53" spans="1:14" s="624" customFormat="1" ht="16.5" customHeight="1">
      <c r="A53" s="585"/>
      <c r="B53" s="1806">
        <v>2013</v>
      </c>
      <c r="C53" s="1806"/>
      <c r="D53" s="1806"/>
      <c r="F53" s="775">
        <v>1.266323257941</v>
      </c>
      <c r="G53" s="775">
        <v>1.397687052824</v>
      </c>
      <c r="H53" s="775">
        <v>2.3218452681019999</v>
      </c>
      <c r="I53" s="775">
        <v>4.563504496467</v>
      </c>
      <c r="J53" s="775">
        <v>1.1666392422330001</v>
      </c>
      <c r="K53" s="775">
        <v>1.7583936291340001</v>
      </c>
      <c r="L53" s="775">
        <v>5.5398701250639997</v>
      </c>
      <c r="M53" s="775">
        <v>3.104566396519</v>
      </c>
      <c r="N53" s="775">
        <v>1.87858440464</v>
      </c>
    </row>
    <row r="54" spans="1:14" s="778" customFormat="1" ht="16.5" customHeight="1">
      <c r="A54" s="783" t="s">
        <v>656</v>
      </c>
    </row>
    <row r="55" spans="1:14" s="778" customFormat="1" ht="16.5" customHeight="1">
      <c r="A55" s="783"/>
      <c r="B55" s="1806">
        <v>2006</v>
      </c>
      <c r="C55" s="1806"/>
      <c r="D55" s="1806"/>
      <c r="F55" s="775">
        <v>17.399999999999999</v>
      </c>
      <c r="G55" s="775">
        <v>18.2</v>
      </c>
      <c r="H55" s="775">
        <v>16.8</v>
      </c>
      <c r="I55" s="775">
        <v>17.600000000000001</v>
      </c>
      <c r="J55" s="775">
        <v>18</v>
      </c>
      <c r="K55" s="775">
        <v>18.600000000000001</v>
      </c>
      <c r="L55" s="775">
        <v>19.899999999999999</v>
      </c>
      <c r="M55" s="775">
        <v>58.6</v>
      </c>
      <c r="N55" s="775">
        <v>17.8</v>
      </c>
    </row>
    <row r="56" spans="1:14" s="778" customFormat="1" ht="16.5" customHeight="1">
      <c r="A56" s="585"/>
      <c r="B56" s="1806">
        <v>2007</v>
      </c>
      <c r="C56" s="1806"/>
      <c r="D56" s="1806"/>
      <c r="E56" s="624"/>
      <c r="F56" s="775">
        <v>18.100000000000001</v>
      </c>
      <c r="G56" s="775">
        <v>18.7</v>
      </c>
      <c r="H56" s="775">
        <v>18</v>
      </c>
      <c r="I56" s="775">
        <v>18.600000000000001</v>
      </c>
      <c r="J56" s="775">
        <v>18.7</v>
      </c>
      <c r="K56" s="775">
        <v>19.100000000000001</v>
      </c>
      <c r="L56" s="775">
        <v>20.9</v>
      </c>
      <c r="M56" s="775">
        <v>58.2</v>
      </c>
      <c r="N56" s="775">
        <v>18.600000000000001</v>
      </c>
    </row>
    <row r="57" spans="1:14" s="778" customFormat="1" ht="16.5" customHeight="1">
      <c r="A57" s="585"/>
      <c r="B57" s="1806">
        <v>2008</v>
      </c>
      <c r="C57" s="1806"/>
      <c r="D57" s="1806"/>
      <c r="F57" s="775">
        <v>19.309999999999999</v>
      </c>
      <c r="G57" s="775">
        <v>19.760000000000002</v>
      </c>
      <c r="H57" s="775">
        <v>18.66</v>
      </c>
      <c r="I57" s="775">
        <v>19.39</v>
      </c>
      <c r="J57" s="775">
        <v>19.7</v>
      </c>
      <c r="K57" s="775">
        <v>19.690000000000001</v>
      </c>
      <c r="L57" s="775">
        <v>21.66</v>
      </c>
      <c r="M57" s="775">
        <v>53.91</v>
      </c>
      <c r="N57" s="775">
        <v>19.57</v>
      </c>
    </row>
    <row r="58" spans="1:14" s="778" customFormat="1" ht="16.5" customHeight="1">
      <c r="A58" s="585"/>
      <c r="B58" s="1806">
        <v>2009</v>
      </c>
      <c r="C58" s="1806"/>
      <c r="D58" s="1806"/>
      <c r="F58" s="775">
        <v>19.063222460367001</v>
      </c>
      <c r="G58" s="775">
        <v>19.308528564652001</v>
      </c>
      <c r="H58" s="775">
        <v>18.161528709117999</v>
      </c>
      <c r="I58" s="775">
        <v>21.200624845477002</v>
      </c>
      <c r="J58" s="775">
        <v>19.273063052095999</v>
      </c>
      <c r="K58" s="775">
        <v>19.574086887237002</v>
      </c>
      <c r="L58" s="775">
        <v>20.858536722192</v>
      </c>
      <c r="M58" s="775">
        <v>51.054204836281997</v>
      </c>
      <c r="N58" s="775">
        <v>19.402612246499</v>
      </c>
    </row>
    <row r="59" spans="1:14" s="778" customFormat="1" ht="16.5" customHeight="1">
      <c r="A59" s="585"/>
      <c r="B59" s="1806">
        <v>2010</v>
      </c>
      <c r="C59" s="1806"/>
      <c r="D59" s="1806"/>
      <c r="F59" s="775">
        <v>19.511684480686</v>
      </c>
      <c r="G59" s="775">
        <v>19.681595238038</v>
      </c>
      <c r="H59" s="775">
        <v>19.787383859487001</v>
      </c>
      <c r="I59" s="775">
        <v>21.225309147680999</v>
      </c>
      <c r="J59" s="775">
        <v>19.459507816492</v>
      </c>
      <c r="K59" s="775">
        <v>20.397357000627999</v>
      </c>
      <c r="L59" s="775">
        <v>23.650157473242</v>
      </c>
      <c r="M59" s="775">
        <v>52.353351837326002</v>
      </c>
      <c r="N59" s="775">
        <v>20.036763433215</v>
      </c>
    </row>
    <row r="60" spans="1:14" s="778" customFormat="1" ht="16.5" customHeight="1">
      <c r="A60" s="585"/>
      <c r="B60" s="1806">
        <v>2011</v>
      </c>
      <c r="C60" s="1806"/>
      <c r="D60" s="1806"/>
      <c r="E60" s="624"/>
      <c r="F60" s="775">
        <v>20.124045225650999</v>
      </c>
      <c r="G60" s="775">
        <v>20.063788444741</v>
      </c>
      <c r="H60" s="775">
        <v>20.459446697175999</v>
      </c>
      <c r="I60" s="775">
        <v>22.899871147470002</v>
      </c>
      <c r="J60" s="775">
        <v>19.924149911324001</v>
      </c>
      <c r="K60" s="775">
        <v>20.554756144919999</v>
      </c>
      <c r="L60" s="775">
        <v>25.815837968010001</v>
      </c>
      <c r="M60" s="775">
        <v>51.006000358599998</v>
      </c>
      <c r="N60" s="775">
        <v>20.698013793543002</v>
      </c>
    </row>
    <row r="61" spans="1:14" s="778" customFormat="1" ht="16.5" customHeight="1">
      <c r="A61" s="585"/>
      <c r="B61" s="1806">
        <v>2012</v>
      </c>
      <c r="C61" s="1806"/>
      <c r="D61" s="1806"/>
      <c r="E61" s="624"/>
      <c r="F61" s="775">
        <v>20.342347697741999</v>
      </c>
      <c r="G61" s="775">
        <v>20.773956606915998</v>
      </c>
      <c r="H61" s="775">
        <v>19.846267401277</v>
      </c>
      <c r="I61" s="775">
        <v>22.211588275507999</v>
      </c>
      <c r="J61" s="775">
        <v>20.832442920513</v>
      </c>
      <c r="K61" s="775">
        <v>20.289654015627999</v>
      </c>
      <c r="L61" s="775">
        <v>24.946173403376999</v>
      </c>
      <c r="M61" s="775">
        <v>51.343748918107003</v>
      </c>
      <c r="N61" s="775">
        <v>20.837871893237001</v>
      </c>
    </row>
    <row r="62" spans="1:14" s="778" customFormat="1" ht="16.5" customHeight="1">
      <c r="A62" s="585"/>
      <c r="B62" s="1806">
        <v>2013</v>
      </c>
      <c r="C62" s="1806"/>
      <c r="D62" s="1806"/>
      <c r="E62" s="624"/>
      <c r="F62" s="775">
        <v>20.085187625957001</v>
      </c>
      <c r="G62" s="775">
        <v>20.537513100864999</v>
      </c>
      <c r="H62" s="775">
        <v>20.005184676060999</v>
      </c>
      <c r="I62" s="775">
        <v>21.940452549082998</v>
      </c>
      <c r="J62" s="775">
        <v>20.943221133599</v>
      </c>
      <c r="K62" s="775">
        <v>19.906951727995999</v>
      </c>
      <c r="L62" s="775">
        <v>24.228166179871</v>
      </c>
      <c r="M62" s="775">
        <v>51.101162886704998</v>
      </c>
      <c r="N62" s="775">
        <v>20.692486352305998</v>
      </c>
    </row>
    <row r="63" spans="1:14" s="778" customFormat="1" ht="16.5" customHeight="1">
      <c r="A63" s="746" t="s">
        <v>628</v>
      </c>
      <c r="B63" s="596"/>
      <c r="C63" s="360"/>
      <c r="D63" s="360"/>
      <c r="E63" s="360"/>
      <c r="F63" s="275"/>
      <c r="G63" s="256"/>
      <c r="H63" s="256"/>
      <c r="I63" s="256"/>
      <c r="J63" s="256"/>
      <c r="K63" s="256"/>
      <c r="L63" s="256"/>
      <c r="M63" s="256"/>
      <c r="N63" s="256"/>
    </row>
    <row r="64" spans="1:14" s="778" customFormat="1" ht="16.5" customHeight="1">
      <c r="A64" s="608"/>
      <c r="B64" s="1806">
        <v>2014</v>
      </c>
      <c r="C64" s="1806"/>
      <c r="D64" s="1806"/>
      <c r="E64" s="360"/>
      <c r="F64" s="711">
        <v>21.1</v>
      </c>
      <c r="G64" s="711">
        <v>21.8</v>
      </c>
      <c r="H64" s="711">
        <v>21.2</v>
      </c>
      <c r="I64" s="711">
        <v>21.2</v>
      </c>
      <c r="J64" s="711">
        <v>21.9</v>
      </c>
      <c r="K64" s="711">
        <v>20.7</v>
      </c>
      <c r="L64" s="711">
        <v>23</v>
      </c>
      <c r="M64" s="711">
        <v>50.3</v>
      </c>
      <c r="N64" s="711">
        <v>21.6</v>
      </c>
    </row>
    <row r="65" spans="1:14" s="778" customFormat="1" ht="16.5" customHeight="1">
      <c r="A65" s="608"/>
      <c r="B65" s="1806">
        <v>2015</v>
      </c>
      <c r="C65" s="1806"/>
      <c r="D65" s="1806"/>
      <c r="E65" s="360"/>
      <c r="F65" s="711">
        <v>21.571029299999999</v>
      </c>
      <c r="G65" s="711">
        <v>22.240145800000001</v>
      </c>
      <c r="H65" s="711">
        <v>21.344920399999999</v>
      </c>
      <c r="I65" s="711">
        <v>21.648333699999998</v>
      </c>
      <c r="J65" s="711">
        <v>22.0149361</v>
      </c>
      <c r="K65" s="711">
        <v>21.3292906</v>
      </c>
      <c r="L65" s="711">
        <v>22.818877100000002</v>
      </c>
      <c r="M65" s="711">
        <v>50.272628099999999</v>
      </c>
      <c r="N65" s="711">
        <v>21.956753299999999</v>
      </c>
    </row>
    <row r="66" spans="1:14" s="778" customFormat="1" ht="16.5" customHeight="1">
      <c r="A66" s="746" t="s">
        <v>627</v>
      </c>
      <c r="B66" s="596"/>
      <c r="C66" s="360"/>
      <c r="D66" s="360"/>
      <c r="E66" s="360"/>
      <c r="F66" s="275"/>
      <c r="G66" s="256"/>
      <c r="H66" s="256"/>
      <c r="I66" s="256"/>
      <c r="J66" s="256"/>
      <c r="K66" s="256"/>
      <c r="L66" s="256"/>
      <c r="M66" s="256"/>
      <c r="N66" s="256"/>
    </row>
    <row r="67" spans="1:14" s="778" customFormat="1" ht="16.5" customHeight="1">
      <c r="A67" s="746"/>
      <c r="B67" s="1806">
        <v>2014</v>
      </c>
      <c r="C67" s="1806"/>
      <c r="D67" s="1806"/>
      <c r="E67" s="360"/>
      <c r="F67" s="711">
        <v>4.7</v>
      </c>
      <c r="G67" s="711">
        <v>5</v>
      </c>
      <c r="H67" s="711">
        <v>6.8</v>
      </c>
      <c r="I67" s="711">
        <v>12.7</v>
      </c>
      <c r="J67" s="711">
        <v>4.2</v>
      </c>
      <c r="K67" s="711">
        <v>5.3</v>
      </c>
      <c r="L67" s="711">
        <v>16.2</v>
      </c>
      <c r="M67" s="711">
        <v>10.5</v>
      </c>
      <c r="N67" s="711">
        <v>6.1</v>
      </c>
    </row>
    <row r="68" spans="1:14" s="778" customFormat="1" ht="16.5" customHeight="1">
      <c r="A68" s="746"/>
      <c r="B68" s="1806">
        <v>2015</v>
      </c>
      <c r="C68" s="1806"/>
      <c r="D68" s="1806"/>
      <c r="E68" s="360"/>
      <c r="F68" s="711">
        <v>6.1411930999999997</v>
      </c>
      <c r="G68" s="711">
        <v>6.4847599999999996</v>
      </c>
      <c r="H68" s="711">
        <v>7.5563905</v>
      </c>
      <c r="I68" s="711">
        <v>13.704758200000001</v>
      </c>
      <c r="J68" s="711">
        <v>5.8773776</v>
      </c>
      <c r="K68" s="711">
        <v>6.604425</v>
      </c>
      <c r="L68" s="711">
        <v>16.725380099999999</v>
      </c>
      <c r="M68" s="711">
        <v>10.959650999999999</v>
      </c>
      <c r="N68" s="711">
        <v>7.3760811999999998</v>
      </c>
    </row>
    <row r="69" spans="1:14" ht="16.5" customHeight="1">
      <c r="A69" s="752" t="s">
        <v>655</v>
      </c>
      <c r="B69" s="785"/>
      <c r="C69" s="785"/>
      <c r="D69" s="785"/>
      <c r="E69" s="752"/>
      <c r="F69" s="802"/>
      <c r="G69" s="775"/>
      <c r="H69" s="775"/>
      <c r="I69" s="775"/>
      <c r="J69" s="775"/>
      <c r="K69" s="775"/>
      <c r="L69" s="775"/>
      <c r="M69" s="775"/>
      <c r="N69" s="775"/>
    </row>
    <row r="70" spans="1:14" ht="16.5" customHeight="1">
      <c r="A70" s="752"/>
      <c r="B70" s="1806">
        <v>2006</v>
      </c>
      <c r="C70" s="1806"/>
      <c r="D70" s="1806"/>
      <c r="E70" s="752"/>
      <c r="F70" s="802">
        <v>18.899999999999999</v>
      </c>
      <c r="G70" s="802">
        <v>19.899999999999999</v>
      </c>
      <c r="H70" s="802">
        <v>18.3</v>
      </c>
      <c r="I70" s="802">
        <v>19.100000000000001</v>
      </c>
      <c r="J70" s="802">
        <v>19.600000000000001</v>
      </c>
      <c r="K70" s="802">
        <v>19.900000000000002</v>
      </c>
      <c r="L70" s="802">
        <v>23.599999999999998</v>
      </c>
      <c r="M70" s="802">
        <v>65.099999999999994</v>
      </c>
      <c r="N70" s="802">
        <v>19.400000000000002</v>
      </c>
    </row>
    <row r="71" spans="1:14" ht="16.5" customHeight="1">
      <c r="A71" s="752"/>
      <c r="B71" s="1806">
        <v>2007</v>
      </c>
      <c r="C71" s="1806"/>
      <c r="D71" s="1806"/>
      <c r="E71" s="752"/>
      <c r="F71" s="802">
        <v>20.200000000000003</v>
      </c>
      <c r="G71" s="802">
        <v>21</v>
      </c>
      <c r="H71" s="802">
        <v>20</v>
      </c>
      <c r="I71" s="802">
        <v>20.6</v>
      </c>
      <c r="J71" s="802">
        <v>20.9</v>
      </c>
      <c r="K71" s="802">
        <v>21.200000000000003</v>
      </c>
      <c r="L71" s="802">
        <v>25.9</v>
      </c>
      <c r="M71" s="802">
        <v>66.400000000000006</v>
      </c>
      <c r="N71" s="802">
        <v>20.8</v>
      </c>
    </row>
    <row r="72" spans="1:14" ht="16.5" customHeight="1">
      <c r="A72" s="752"/>
      <c r="B72" s="1806">
        <v>2008</v>
      </c>
      <c r="C72" s="1806"/>
      <c r="D72" s="1806"/>
      <c r="E72" s="752"/>
      <c r="F72" s="802">
        <v>22.279999999999998</v>
      </c>
      <c r="G72" s="802">
        <v>22.860000000000003</v>
      </c>
      <c r="H72" s="802">
        <v>21.34</v>
      </c>
      <c r="I72" s="802">
        <v>22.52</v>
      </c>
      <c r="J72" s="802">
        <v>22.549999999999997</v>
      </c>
      <c r="K72" s="802">
        <v>22.85</v>
      </c>
      <c r="L72" s="802">
        <v>28.2</v>
      </c>
      <c r="M72" s="802">
        <v>63.08</v>
      </c>
      <c r="N72" s="802">
        <v>22.61</v>
      </c>
    </row>
    <row r="73" spans="1:14" ht="16.5" customHeight="1">
      <c r="A73" s="752"/>
      <c r="B73" s="1806">
        <v>2009</v>
      </c>
      <c r="C73" s="1806"/>
      <c r="D73" s="1806"/>
      <c r="E73" s="752"/>
      <c r="F73" s="802">
        <v>21.994634642821602</v>
      </c>
      <c r="G73" s="802">
        <v>22.3641060444956</v>
      </c>
      <c r="H73" s="802">
        <v>20.847190073186798</v>
      </c>
      <c r="I73" s="802">
        <v>25.095358030152401</v>
      </c>
      <c r="J73" s="802">
        <v>22.140175075312698</v>
      </c>
      <c r="K73" s="802">
        <v>23.036780534566603</v>
      </c>
      <c r="L73" s="802">
        <v>27.189143198188098</v>
      </c>
      <c r="M73" s="802">
        <v>59.782079490593496</v>
      </c>
      <c r="N73" s="802">
        <v>22.4915145651856</v>
      </c>
    </row>
    <row r="74" spans="1:14" ht="16.5" customHeight="1">
      <c r="A74" s="752"/>
      <c r="B74" s="1806">
        <v>2010</v>
      </c>
      <c r="C74" s="1806"/>
      <c r="D74" s="1806"/>
      <c r="E74" s="752"/>
      <c r="F74" s="802">
        <v>22.933474207268901</v>
      </c>
      <c r="G74" s="802">
        <v>23.252517580804501</v>
      </c>
      <c r="H74" s="802">
        <v>23.539779221500101</v>
      </c>
      <c r="I74" s="802">
        <v>26.440126419967299</v>
      </c>
      <c r="J74" s="802">
        <v>22.615822951935002</v>
      </c>
      <c r="K74" s="802">
        <v>24.5715366791744</v>
      </c>
      <c r="L74" s="802">
        <v>31.324711885088902</v>
      </c>
      <c r="M74" s="802">
        <v>62.543425960811305</v>
      </c>
      <c r="N74" s="802">
        <v>23.812140676050902</v>
      </c>
    </row>
    <row r="75" spans="1:14" ht="16.5" customHeight="1">
      <c r="A75" s="715"/>
      <c r="B75" s="1806">
        <v>2011</v>
      </c>
      <c r="C75" s="1806"/>
      <c r="D75" s="1806"/>
      <c r="E75" s="752"/>
      <c r="F75" s="802">
        <v>24.310589021606599</v>
      </c>
      <c r="G75" s="802">
        <v>24.5240080344124</v>
      </c>
      <c r="H75" s="802">
        <v>27.094299275261299</v>
      </c>
      <c r="I75" s="802">
        <v>34.572041757657402</v>
      </c>
      <c r="J75" s="802">
        <v>23.296170043028301</v>
      </c>
      <c r="K75" s="802">
        <v>25.3571101075276</v>
      </c>
      <c r="L75" s="802">
        <v>42.073042052820398</v>
      </c>
      <c r="M75" s="802">
        <v>60.897665335795494</v>
      </c>
      <c r="N75" s="802">
        <v>26.237557224174001</v>
      </c>
    </row>
    <row r="76" spans="1:14" ht="16.5" customHeight="1">
      <c r="A76" s="715"/>
      <c r="B76" s="1806">
        <v>2012</v>
      </c>
      <c r="C76" s="1806"/>
      <c r="D76" s="1806"/>
      <c r="E76" s="752"/>
      <c r="F76" s="802">
        <v>24.532075003815997</v>
      </c>
      <c r="G76" s="802">
        <v>25.204238562565997</v>
      </c>
      <c r="H76" s="802">
        <v>26.319669025930999</v>
      </c>
      <c r="I76" s="802">
        <v>35.706000335664996</v>
      </c>
      <c r="J76" s="802">
        <v>24.280677096908999</v>
      </c>
      <c r="K76" s="802">
        <v>25.179725857628998</v>
      </c>
      <c r="L76" s="802">
        <v>42.527629911979005</v>
      </c>
      <c r="M76" s="802">
        <v>62.200014236612006</v>
      </c>
      <c r="N76" s="802">
        <v>26.555585957864999</v>
      </c>
    </row>
    <row r="77" spans="1:14" ht="16.5" customHeight="1">
      <c r="A77" s="715"/>
      <c r="B77" s="1806">
        <v>2013</v>
      </c>
      <c r="C77" s="1806"/>
      <c r="D77" s="1806"/>
      <c r="E77" s="752"/>
      <c r="F77" s="802">
        <v>24.218272901875</v>
      </c>
      <c r="G77" s="802">
        <v>24.962656124367999</v>
      </c>
      <c r="H77" s="802">
        <v>26.514643731275999</v>
      </c>
      <c r="I77" s="802">
        <v>35.192431071857001</v>
      </c>
      <c r="J77" s="802">
        <v>24.397087311261998</v>
      </c>
      <c r="K77" s="802">
        <v>24.665906962807998</v>
      </c>
      <c r="L77" s="802">
        <v>41.303588653961</v>
      </c>
      <c r="M77" s="802">
        <v>61.656688634868999</v>
      </c>
      <c r="N77" s="802">
        <v>26.368815608054</v>
      </c>
    </row>
    <row r="78" spans="1:14" ht="16.5" customHeight="1">
      <c r="A78" s="752"/>
      <c r="B78" s="1806">
        <v>2014</v>
      </c>
      <c r="C78" s="1806"/>
      <c r="D78" s="1806"/>
      <c r="E78" s="752"/>
      <c r="F78" s="802">
        <v>25.8</v>
      </c>
      <c r="G78" s="802">
        <v>26.8</v>
      </c>
      <c r="H78" s="802">
        <v>28</v>
      </c>
      <c r="I78" s="802">
        <v>33.9</v>
      </c>
      <c r="J78" s="802">
        <v>26.099999999999998</v>
      </c>
      <c r="K78" s="802">
        <v>26</v>
      </c>
      <c r="L78" s="802">
        <v>39.200000000000003</v>
      </c>
      <c r="M78" s="802">
        <v>60.8</v>
      </c>
      <c r="N78" s="802">
        <v>27.700000000000003</v>
      </c>
    </row>
    <row r="79" spans="1:14" ht="16.5" customHeight="1">
      <c r="A79" s="752"/>
      <c r="B79" s="1806">
        <v>2015</v>
      </c>
      <c r="C79" s="1806"/>
      <c r="D79" s="1806"/>
      <c r="E79" s="752"/>
      <c r="F79" s="802">
        <v>27.712222399999998</v>
      </c>
      <c r="G79" s="802">
        <v>28.724905800000002</v>
      </c>
      <c r="H79" s="802">
        <v>28.901310899999999</v>
      </c>
      <c r="I79" s="802">
        <v>35.353091899999995</v>
      </c>
      <c r="J79" s="802">
        <v>27.892313699999999</v>
      </c>
      <c r="K79" s="802">
        <v>27.933715599999999</v>
      </c>
      <c r="L79" s="802">
        <v>39.544257200000004</v>
      </c>
      <c r="M79" s="802">
        <v>61.2322791</v>
      </c>
      <c r="N79" s="802">
        <v>29.332834499999997</v>
      </c>
    </row>
    <row r="80" spans="1:14" ht="16.5" customHeight="1">
      <c r="A80" s="607" t="s">
        <v>654</v>
      </c>
      <c r="B80" s="607"/>
      <c r="C80" s="607"/>
      <c r="D80" s="607"/>
      <c r="E80" s="741"/>
      <c r="F80" s="738"/>
      <c r="G80" s="738"/>
      <c r="H80" s="738"/>
      <c r="I80" s="738"/>
      <c r="J80" s="738"/>
      <c r="K80" s="738"/>
      <c r="L80" s="738"/>
      <c r="M80" s="738"/>
      <c r="N80" s="738"/>
    </row>
    <row r="81" spans="1:14" ht="16.5" customHeight="1">
      <c r="A81" s="607"/>
      <c r="B81" s="1808">
        <v>2006</v>
      </c>
      <c r="C81" s="1808"/>
      <c r="D81" s="1808"/>
      <c r="E81" s="741"/>
      <c r="F81" s="777">
        <v>101.30000000000001</v>
      </c>
      <c r="G81" s="777">
        <v>105.5</v>
      </c>
      <c r="H81" s="777">
        <v>101</v>
      </c>
      <c r="I81" s="777">
        <v>100.6</v>
      </c>
      <c r="J81" s="777">
        <v>110.19999999999999</v>
      </c>
      <c r="K81" s="777">
        <v>104.5</v>
      </c>
      <c r="L81" s="777">
        <v>94.1</v>
      </c>
      <c r="M81" s="777">
        <v>115.19999999999999</v>
      </c>
      <c r="N81" s="777">
        <v>103.10000000000001</v>
      </c>
    </row>
    <row r="82" spans="1:14" ht="16.5" customHeight="1">
      <c r="A82" s="649"/>
      <c r="B82" s="1808">
        <v>2007</v>
      </c>
      <c r="C82" s="1808"/>
      <c r="D82" s="1808"/>
      <c r="E82" s="778"/>
      <c r="F82" s="777">
        <v>103</v>
      </c>
      <c r="G82" s="777">
        <v>106.7</v>
      </c>
      <c r="H82" s="777">
        <v>102.4</v>
      </c>
      <c r="I82" s="777">
        <v>100.6</v>
      </c>
      <c r="J82" s="777">
        <v>112</v>
      </c>
      <c r="K82" s="777">
        <v>104.10000000000001</v>
      </c>
      <c r="L82" s="777">
        <v>95.9</v>
      </c>
      <c r="M82" s="777">
        <v>116.60000000000001</v>
      </c>
      <c r="N82" s="777">
        <v>104.39999999999999</v>
      </c>
    </row>
    <row r="83" spans="1:14" ht="16.5" customHeight="1">
      <c r="A83" s="649"/>
      <c r="B83" s="1807">
        <v>2008</v>
      </c>
      <c r="C83" s="1807"/>
      <c r="D83" s="1807"/>
      <c r="E83" s="778"/>
      <c r="F83" s="777">
        <v>107.37</v>
      </c>
      <c r="G83" s="777">
        <v>110.24</v>
      </c>
      <c r="H83" s="777">
        <v>103.53</v>
      </c>
      <c r="I83" s="777">
        <v>102.81</v>
      </c>
      <c r="J83" s="777">
        <v>116.31</v>
      </c>
      <c r="K83" s="777">
        <v>105.61000000000001</v>
      </c>
      <c r="L83" s="777">
        <v>103.75</v>
      </c>
      <c r="M83" s="777">
        <v>110.14</v>
      </c>
      <c r="N83" s="777">
        <v>107.67</v>
      </c>
    </row>
    <row r="84" spans="1:14" ht="16.5" customHeight="1">
      <c r="A84" s="649"/>
      <c r="B84" s="1807">
        <v>2009</v>
      </c>
      <c r="C84" s="1807"/>
      <c r="D84" s="1807"/>
      <c r="E84" s="778"/>
      <c r="F84" s="777">
        <v>107.25462579857961</v>
      </c>
      <c r="G84" s="777">
        <v>109.71923018686459</v>
      </c>
      <c r="H84" s="777">
        <v>102.2242669968568</v>
      </c>
      <c r="I84" s="777">
        <v>103.2389527394584</v>
      </c>
      <c r="J84" s="777">
        <v>114.4297469681937</v>
      </c>
      <c r="K84" s="777">
        <v>106.10554523475561</v>
      </c>
      <c r="L84" s="777">
        <v>98.936016592811086</v>
      </c>
      <c r="M84" s="777">
        <v>107.6695333461075</v>
      </c>
      <c r="N84" s="777">
        <v>107.0778373630036</v>
      </c>
    </row>
    <row r="85" spans="1:14" ht="16.5" customHeight="1">
      <c r="A85" s="649"/>
      <c r="B85" s="1807">
        <v>2010</v>
      </c>
      <c r="C85" s="1807"/>
      <c r="D85" s="1807"/>
      <c r="E85" s="778"/>
      <c r="F85" s="777">
        <v>108.35984929780091</v>
      </c>
      <c r="G85" s="777">
        <v>110.52512146285551</v>
      </c>
      <c r="H85" s="777">
        <v>105.1636664526191</v>
      </c>
      <c r="I85" s="777">
        <v>104.33144517736631</v>
      </c>
      <c r="J85" s="777">
        <v>113.57944127355501</v>
      </c>
      <c r="K85" s="777">
        <v>105.93296327067441</v>
      </c>
      <c r="L85" s="777">
        <v>110.3804535050829</v>
      </c>
      <c r="M85" s="777">
        <v>108.32491839965832</v>
      </c>
      <c r="N85" s="777">
        <v>108.34731953718091</v>
      </c>
    </row>
    <row r="86" spans="1:14" ht="16.5" customHeight="1">
      <c r="A86" s="649"/>
      <c r="B86" s="1807">
        <v>2011</v>
      </c>
      <c r="C86" s="1807"/>
      <c r="D86" s="1807"/>
      <c r="E86" s="649"/>
      <c r="F86" s="777">
        <v>109.1099748519096</v>
      </c>
      <c r="G86" s="777">
        <v>110.2545403411324</v>
      </c>
      <c r="H86" s="777">
        <v>106.75539717079431</v>
      </c>
      <c r="I86" s="777">
        <v>110.7938280643324</v>
      </c>
      <c r="J86" s="777">
        <v>113.43246049855429</v>
      </c>
      <c r="K86" s="777">
        <v>106.2818832646616</v>
      </c>
      <c r="L86" s="777">
        <v>118.5044807015494</v>
      </c>
      <c r="M86" s="777">
        <v>106.99147832476748</v>
      </c>
      <c r="N86" s="777">
        <v>109.503020119634</v>
      </c>
    </row>
    <row r="87" spans="1:14" s="590" customFormat="1" ht="16.5" customHeight="1">
      <c r="A87" s="801"/>
      <c r="B87" s="1807">
        <v>2012</v>
      </c>
      <c r="C87" s="1807"/>
      <c r="D87" s="1807"/>
      <c r="E87" s="800"/>
      <c r="F87" s="777">
        <v>108.34601202612799</v>
      </c>
      <c r="G87" s="777">
        <v>109.63721100769899</v>
      </c>
      <c r="H87" s="777">
        <v>104.10814948299199</v>
      </c>
      <c r="I87" s="777">
        <v>109.43451848578199</v>
      </c>
      <c r="J87" s="777">
        <v>114.297468833632</v>
      </c>
      <c r="K87" s="777">
        <v>104.432042727498</v>
      </c>
      <c r="L87" s="777">
        <v>115.84988487906901</v>
      </c>
      <c r="M87" s="777">
        <v>105.94437743176501</v>
      </c>
      <c r="N87" s="777">
        <v>108.441808545725</v>
      </c>
    </row>
    <row r="88" spans="1:14" s="590" customFormat="1" ht="16.5" customHeight="1">
      <c r="A88" s="649"/>
      <c r="B88" s="1807">
        <v>2013</v>
      </c>
      <c r="C88" s="1807"/>
      <c r="D88" s="1807"/>
      <c r="E88" s="649"/>
      <c r="F88" s="777">
        <v>108.14757692821</v>
      </c>
      <c r="G88" s="777">
        <v>109.411011773304</v>
      </c>
      <c r="H88" s="777">
        <v>104.236571346665</v>
      </c>
      <c r="I88" s="777">
        <v>108.816056667022</v>
      </c>
      <c r="J88" s="777">
        <v>115.533102852561</v>
      </c>
      <c r="K88" s="777">
        <v>101.825509973346</v>
      </c>
      <c r="L88" s="777">
        <v>113.181650403216</v>
      </c>
      <c r="M88" s="777">
        <v>104.189248267181</v>
      </c>
      <c r="N88" s="777">
        <v>108.281052558634</v>
      </c>
    </row>
    <row r="89" spans="1:14" s="590" customFormat="1" ht="16.5" customHeight="1">
      <c r="A89" s="799"/>
      <c r="B89" s="1807">
        <v>2014</v>
      </c>
      <c r="C89" s="1807"/>
      <c r="D89" s="1807"/>
      <c r="E89" s="649"/>
      <c r="F89" s="777">
        <v>107.3</v>
      </c>
      <c r="G89" s="777">
        <v>110</v>
      </c>
      <c r="H89" s="777">
        <v>102.7</v>
      </c>
      <c r="I89" s="777">
        <v>104.6</v>
      </c>
      <c r="J89" s="777">
        <v>115.39999999999999</v>
      </c>
      <c r="K89" s="777">
        <v>101.7</v>
      </c>
      <c r="L89" s="777">
        <v>108.10000000000001</v>
      </c>
      <c r="M89" s="777">
        <v>98.699999999999989</v>
      </c>
      <c r="N89" s="777">
        <v>107.3</v>
      </c>
    </row>
    <row r="90" spans="1:14" s="590" customFormat="1" ht="16.5" customHeight="1">
      <c r="A90" s="649"/>
      <c r="B90" s="1807">
        <v>2015</v>
      </c>
      <c r="C90" s="1807"/>
      <c r="D90" s="1807"/>
      <c r="E90" s="777"/>
      <c r="F90" s="777">
        <v>107.2355883</v>
      </c>
      <c r="G90" s="777">
        <v>111.2055685</v>
      </c>
      <c r="H90" s="777">
        <v>101.9443271</v>
      </c>
      <c r="I90" s="777">
        <v>103.7096497</v>
      </c>
      <c r="J90" s="777">
        <v>116.26923480000001</v>
      </c>
      <c r="K90" s="777">
        <v>102.7888686</v>
      </c>
      <c r="L90" s="777">
        <v>110.8572154</v>
      </c>
      <c r="M90" s="777">
        <v>98.037077400000001</v>
      </c>
      <c r="N90" s="777">
        <v>107.481807</v>
      </c>
    </row>
    <row r="91" spans="1:14" s="624" customFormat="1" ht="16.5" customHeight="1">
      <c r="A91" s="585" t="s">
        <v>63</v>
      </c>
      <c r="F91" s="776"/>
      <c r="G91" s="776"/>
      <c r="H91" s="776"/>
      <c r="I91" s="776"/>
      <c r="J91" s="776"/>
      <c r="K91" s="776"/>
      <c r="L91" s="776"/>
      <c r="M91" s="776"/>
      <c r="N91" s="776"/>
    </row>
    <row r="92" spans="1:14" s="624" customFormat="1" ht="16.5" customHeight="1">
      <c r="A92" s="585"/>
      <c r="B92" s="1806">
        <v>2006</v>
      </c>
      <c r="C92" s="1806"/>
      <c r="D92" s="1806"/>
      <c r="F92" s="711">
        <v>0.4</v>
      </c>
      <c r="G92" s="711">
        <v>0.1</v>
      </c>
      <c r="H92" s="711">
        <v>0.2</v>
      </c>
      <c r="I92" s="711">
        <v>0.3</v>
      </c>
      <c r="J92" s="711">
        <v>0.5</v>
      </c>
      <c r="K92" s="711">
        <v>0.3</v>
      </c>
      <c r="L92" s="711">
        <v>0.4</v>
      </c>
      <c r="M92" s="711">
        <v>0</v>
      </c>
      <c r="N92" s="711">
        <v>0.3</v>
      </c>
    </row>
    <row r="93" spans="1:14" s="624" customFormat="1" ht="16.5" customHeight="1">
      <c r="A93" s="585"/>
      <c r="B93" s="1809">
        <v>2007</v>
      </c>
      <c r="C93" s="1809"/>
      <c r="D93" s="1809"/>
      <c r="F93" s="711">
        <v>0.8</v>
      </c>
      <c r="G93" s="711">
        <v>0.8</v>
      </c>
      <c r="H93" s="711">
        <v>0.7</v>
      </c>
      <c r="I93" s="711">
        <v>0.6</v>
      </c>
      <c r="J93" s="711">
        <v>0.8</v>
      </c>
      <c r="K93" s="711">
        <v>1</v>
      </c>
      <c r="L93" s="711">
        <v>1.5</v>
      </c>
      <c r="M93" s="711">
        <v>0.7</v>
      </c>
      <c r="N93" s="711">
        <v>0.8</v>
      </c>
    </row>
    <row r="94" spans="1:14" s="624" customFormat="1" ht="16.5" customHeight="1">
      <c r="A94" s="585"/>
      <c r="B94" s="1809">
        <v>2008</v>
      </c>
      <c r="C94" s="1809"/>
      <c r="D94" s="1809"/>
      <c r="F94" s="711">
        <v>0.96</v>
      </c>
      <c r="G94" s="711">
        <v>0.97</v>
      </c>
      <c r="H94" s="711">
        <v>0.91</v>
      </c>
      <c r="I94" s="711">
        <v>0.86</v>
      </c>
      <c r="J94" s="711">
        <v>0.98</v>
      </c>
      <c r="K94" s="711">
        <v>1</v>
      </c>
      <c r="L94" s="711">
        <v>1.47</v>
      </c>
      <c r="M94" s="711">
        <v>1.31</v>
      </c>
      <c r="N94" s="711">
        <v>0.96</v>
      </c>
    </row>
    <row r="95" spans="1:14" s="624" customFormat="1" ht="16.5" customHeight="1">
      <c r="A95" s="585"/>
      <c r="B95" s="1809">
        <v>2009</v>
      </c>
      <c r="C95" s="1809"/>
      <c r="D95" s="1809"/>
      <c r="F95" s="775">
        <v>1.0740627455409999</v>
      </c>
      <c r="G95" s="775">
        <v>1.0771052340822</v>
      </c>
      <c r="H95" s="775">
        <v>0.99687239563240004</v>
      </c>
      <c r="I95" s="775">
        <v>0.92311918358480005</v>
      </c>
      <c r="J95" s="775">
        <v>1.0460351993965999</v>
      </c>
      <c r="K95" s="775">
        <v>1.2020749967413999</v>
      </c>
      <c r="L95" s="775">
        <v>1.5014899975119</v>
      </c>
      <c r="M95" s="775">
        <v>1.6992322335828001</v>
      </c>
      <c r="N95" s="775">
        <v>1.0565051222035</v>
      </c>
    </row>
    <row r="96" spans="1:14" s="624" customFormat="1" ht="16.5" customHeight="1">
      <c r="A96" s="585"/>
      <c r="B96" s="1809">
        <v>2010</v>
      </c>
      <c r="C96" s="1809"/>
      <c r="D96" s="1809"/>
      <c r="F96" s="775">
        <v>1.27075610522</v>
      </c>
      <c r="G96" s="775">
        <v>1.2438251467827</v>
      </c>
      <c r="H96" s="775">
        <v>1.1888777384596001</v>
      </c>
      <c r="I96" s="775">
        <v>1.138234154624</v>
      </c>
      <c r="J96" s="775">
        <v>1.2295257947510001</v>
      </c>
      <c r="K96" s="775">
        <v>1.4381627463899</v>
      </c>
      <c r="L96" s="775">
        <v>1.6053914841107999</v>
      </c>
      <c r="M96" s="775">
        <v>2.1413923882686001</v>
      </c>
      <c r="N96" s="775">
        <v>1.2467524848435001</v>
      </c>
    </row>
    <row r="97" spans="1:14" s="624" customFormat="1" ht="16.5" customHeight="1">
      <c r="A97" s="585"/>
      <c r="B97" s="1809">
        <v>2011</v>
      </c>
      <c r="C97" s="1809"/>
      <c r="D97" s="1809"/>
      <c r="F97" s="775">
        <v>1.5325030488044999</v>
      </c>
      <c r="G97" s="775">
        <v>1.5065390623709001</v>
      </c>
      <c r="H97" s="775">
        <v>1.4431876031298001</v>
      </c>
      <c r="I97" s="775">
        <v>1.3817221831596</v>
      </c>
      <c r="J97" s="775">
        <v>1.5085353220782001</v>
      </c>
      <c r="K97" s="775">
        <v>1.6518735261452</v>
      </c>
      <c r="L97" s="775">
        <v>1.8439884262863999</v>
      </c>
      <c r="M97" s="775">
        <v>1.9514169002631001</v>
      </c>
      <c r="N97" s="775">
        <v>1.5027890602820999</v>
      </c>
    </row>
    <row r="98" spans="1:14" s="624" customFormat="1" ht="16.5" customHeight="1">
      <c r="A98" s="585"/>
      <c r="B98" s="1809">
        <v>2012</v>
      </c>
      <c r="C98" s="1809"/>
      <c r="D98" s="1809"/>
      <c r="F98" s="775">
        <v>1.781377422946</v>
      </c>
      <c r="G98" s="775">
        <v>1.7524849508110001</v>
      </c>
      <c r="H98" s="775">
        <v>1.6790528630120001</v>
      </c>
      <c r="I98" s="775">
        <v>1.6094679671879999</v>
      </c>
      <c r="J98" s="775">
        <v>1.7726477914209999</v>
      </c>
      <c r="K98" s="775">
        <v>1.8068401043319999</v>
      </c>
      <c r="L98" s="775">
        <v>2.0938900975329999</v>
      </c>
      <c r="M98" s="775">
        <v>1.851951142568</v>
      </c>
      <c r="N98" s="775">
        <v>1.74280699981</v>
      </c>
    </row>
    <row r="99" spans="1:14" s="624" customFormat="1" ht="16.5" customHeight="1">
      <c r="A99" s="585"/>
      <c r="B99" s="1809">
        <v>2013</v>
      </c>
      <c r="C99" s="1809"/>
      <c r="D99" s="1809"/>
      <c r="F99" s="775">
        <v>1.75729451102</v>
      </c>
      <c r="G99" s="775">
        <v>1.7319542166349999</v>
      </c>
      <c r="H99" s="775">
        <v>1.688405338808</v>
      </c>
      <c r="I99" s="775">
        <v>1.5805531088860001</v>
      </c>
      <c r="J99" s="775">
        <v>1.775543057258</v>
      </c>
      <c r="K99" s="775">
        <v>1.7583936291340001</v>
      </c>
      <c r="L99" s="775">
        <v>2.0336232104660001</v>
      </c>
      <c r="M99" s="775">
        <v>1.8006485099809999</v>
      </c>
      <c r="N99" s="775">
        <v>1.7266400777940001</v>
      </c>
    </row>
    <row r="100" spans="1:14" s="624" customFormat="1" ht="16.5" customHeight="1">
      <c r="A100" s="585"/>
      <c r="B100" s="1809">
        <v>2014</v>
      </c>
      <c r="C100" s="1809"/>
      <c r="D100" s="1809"/>
      <c r="F100" s="775">
        <v>1.7</v>
      </c>
      <c r="G100" s="775">
        <v>1.7</v>
      </c>
      <c r="H100" s="775">
        <v>1.6</v>
      </c>
      <c r="I100" s="775">
        <v>1.5</v>
      </c>
      <c r="J100" s="775">
        <v>1.7</v>
      </c>
      <c r="K100" s="775">
        <v>1.7</v>
      </c>
      <c r="L100" s="775">
        <v>1.9</v>
      </c>
      <c r="M100" s="775">
        <v>1.7</v>
      </c>
      <c r="N100" s="775">
        <v>1.7</v>
      </c>
    </row>
    <row r="101" spans="1:14" s="778" customFormat="1" ht="16.5" customHeight="1">
      <c r="A101" s="624"/>
      <c r="B101" s="1811">
        <v>2015</v>
      </c>
      <c r="C101" s="1811"/>
      <c r="D101" s="1811"/>
      <c r="E101" s="624"/>
      <c r="F101" s="775">
        <v>1.6292960999999999</v>
      </c>
      <c r="G101" s="775">
        <v>1.6131244</v>
      </c>
      <c r="H101" s="775">
        <v>1.5334536000000001</v>
      </c>
      <c r="I101" s="775">
        <v>1.4465669000000001</v>
      </c>
      <c r="J101" s="775">
        <v>1.6675797999999999</v>
      </c>
      <c r="K101" s="775">
        <v>1.6360961999999999</v>
      </c>
      <c r="L101" s="775">
        <v>1.8407439000000001</v>
      </c>
      <c r="M101" s="775">
        <v>1.5812432000000001</v>
      </c>
      <c r="N101" s="775">
        <v>1.5952595000000001</v>
      </c>
    </row>
    <row r="102" spans="1:14" s="590" customFormat="1" ht="3" customHeight="1">
      <c r="A102" s="798"/>
      <c r="B102" s="797"/>
      <c r="C102" s="797"/>
      <c r="D102" s="797"/>
      <c r="E102" s="796"/>
      <c r="F102" s="796"/>
      <c r="G102" s="796"/>
      <c r="H102" s="796"/>
      <c r="I102" s="796"/>
      <c r="J102" s="796"/>
      <c r="K102" s="796"/>
      <c r="L102" s="796"/>
      <c r="M102" s="796"/>
      <c r="N102" s="796"/>
    </row>
    <row r="103" spans="1:14" ht="16.5" customHeight="1">
      <c r="A103" s="640" t="s">
        <v>88</v>
      </c>
      <c r="B103" s="1705" t="s">
        <v>624</v>
      </c>
      <c r="C103" s="1718"/>
      <c r="D103" s="1718"/>
      <c r="E103" s="1718"/>
      <c r="F103" s="1718"/>
      <c r="G103" s="1718"/>
      <c r="H103" s="1718"/>
      <c r="I103" s="1718"/>
      <c r="J103" s="1718"/>
      <c r="K103" s="1718"/>
      <c r="L103" s="1718"/>
      <c r="M103" s="1718"/>
      <c r="N103" s="1718"/>
    </row>
    <row r="104" spans="1:14" s="627" customFormat="1" ht="30.75" customHeight="1">
      <c r="A104" s="640" t="s">
        <v>89</v>
      </c>
      <c r="B104" s="1795" t="s">
        <v>653</v>
      </c>
      <c r="C104" s="1795"/>
      <c r="D104" s="1795"/>
      <c r="E104" s="1795"/>
      <c r="F104" s="1795"/>
      <c r="G104" s="1795"/>
      <c r="H104" s="1795"/>
      <c r="I104" s="1795"/>
      <c r="J104" s="1795"/>
      <c r="K104" s="1795"/>
      <c r="L104" s="1795"/>
      <c r="M104" s="1795"/>
      <c r="N104" s="1795"/>
    </row>
    <row r="105" spans="1:14" ht="30.75" customHeight="1">
      <c r="A105" s="640" t="s">
        <v>90</v>
      </c>
      <c r="B105" s="1812" t="s">
        <v>652</v>
      </c>
      <c r="C105" s="1812"/>
      <c r="D105" s="1812"/>
      <c r="E105" s="1812"/>
      <c r="F105" s="1812"/>
      <c r="G105" s="1812"/>
      <c r="H105" s="1812"/>
      <c r="I105" s="1812"/>
      <c r="J105" s="1812"/>
      <c r="K105" s="1812"/>
      <c r="L105" s="1812"/>
      <c r="M105" s="1812"/>
      <c r="N105" s="1812"/>
    </row>
    <row r="106" spans="1:14" s="590" customFormat="1" ht="30.75" customHeight="1">
      <c r="A106" s="640" t="s">
        <v>91</v>
      </c>
      <c r="B106" s="1798" t="s">
        <v>622</v>
      </c>
      <c r="C106" s="1798"/>
      <c r="D106" s="1798"/>
      <c r="E106" s="1798"/>
      <c r="F106" s="1798"/>
      <c r="G106" s="1798"/>
      <c r="H106" s="1798"/>
      <c r="I106" s="1798"/>
      <c r="J106" s="1798"/>
      <c r="K106" s="1798"/>
      <c r="L106" s="1798"/>
      <c r="M106" s="1798"/>
      <c r="N106" s="1798"/>
    </row>
    <row r="107" spans="1:14" ht="30.75" customHeight="1">
      <c r="A107" s="640" t="s">
        <v>74</v>
      </c>
      <c r="B107" s="1810" t="s">
        <v>641</v>
      </c>
      <c r="C107" s="1810"/>
      <c r="D107" s="1810"/>
      <c r="E107" s="1810"/>
      <c r="F107" s="1810"/>
      <c r="G107" s="1810"/>
      <c r="H107" s="1810"/>
      <c r="I107" s="1810"/>
      <c r="J107" s="1810"/>
      <c r="K107" s="1810"/>
      <c r="L107" s="1810"/>
      <c r="M107" s="1810"/>
      <c r="N107" s="1810"/>
    </row>
    <row r="108" spans="1:14" ht="54.75" customHeight="1">
      <c r="A108" s="640" t="s">
        <v>24</v>
      </c>
      <c r="B108" s="1812" t="s">
        <v>640</v>
      </c>
      <c r="C108" s="1812"/>
      <c r="D108" s="1812"/>
      <c r="E108" s="1812"/>
      <c r="F108" s="1812"/>
      <c r="G108" s="1812"/>
      <c r="H108" s="1812"/>
      <c r="I108" s="1812"/>
      <c r="J108" s="1812"/>
      <c r="K108" s="1812"/>
      <c r="L108" s="1812"/>
      <c r="M108" s="1812"/>
      <c r="N108" s="1812"/>
    </row>
    <row r="109" spans="1:14" ht="67.5" customHeight="1">
      <c r="A109" s="640" t="s">
        <v>25</v>
      </c>
      <c r="B109" s="1798" t="s">
        <v>651</v>
      </c>
      <c r="C109" s="1798"/>
      <c r="D109" s="1798"/>
      <c r="E109" s="1798"/>
      <c r="F109" s="1798"/>
      <c r="G109" s="1798"/>
      <c r="H109" s="1798"/>
      <c r="I109" s="1798"/>
      <c r="J109" s="1798"/>
      <c r="K109" s="1798"/>
      <c r="L109" s="1798"/>
      <c r="M109" s="1798"/>
      <c r="N109" s="1798"/>
    </row>
    <row r="110" spans="1:14" ht="16.5" customHeight="1">
      <c r="A110" s="636" t="s">
        <v>26</v>
      </c>
      <c r="B110" s="1793" t="s">
        <v>638</v>
      </c>
      <c r="C110" s="1794"/>
      <c r="D110" s="1794"/>
      <c r="E110" s="1794"/>
      <c r="F110" s="1794"/>
      <c r="G110" s="1794"/>
      <c r="H110" s="1794"/>
      <c r="I110" s="1794"/>
      <c r="J110" s="1794"/>
      <c r="K110" s="1794"/>
      <c r="L110" s="1794"/>
      <c r="M110" s="1794"/>
      <c r="N110" s="1794"/>
    </row>
    <row r="111" spans="1:14" ht="16.5" customHeight="1">
      <c r="A111" s="640"/>
      <c r="B111" s="1800" t="s">
        <v>573</v>
      </c>
      <c r="C111" s="1800"/>
      <c r="D111" s="1800"/>
      <c r="E111" s="1800"/>
      <c r="F111" s="1800"/>
      <c r="G111" s="1800"/>
      <c r="H111" s="1800"/>
      <c r="I111" s="1800"/>
      <c r="J111" s="1800"/>
      <c r="K111" s="1800"/>
      <c r="L111" s="1800"/>
      <c r="M111" s="1800"/>
      <c r="N111" s="1800"/>
    </row>
    <row r="112" spans="1:14" s="504" customFormat="1" ht="16.5" customHeight="1">
      <c r="A112" s="795" t="s">
        <v>59</v>
      </c>
      <c r="B112" s="505"/>
      <c r="C112" s="505"/>
      <c r="D112" s="633" t="s">
        <v>553</v>
      </c>
      <c r="E112" s="633"/>
      <c r="F112" s="633"/>
      <c r="G112" s="627"/>
      <c r="H112" s="627"/>
      <c r="I112" s="627"/>
      <c r="J112" s="627"/>
      <c r="K112" s="627"/>
      <c r="L112" s="627"/>
      <c r="M112" s="627"/>
      <c r="N112" s="627"/>
    </row>
    <row r="113" spans="4:14" s="590" customFormat="1" ht="16.5" customHeight="1">
      <c r="G113" s="585"/>
      <c r="H113" s="585"/>
      <c r="I113" s="585"/>
      <c r="J113" s="585"/>
      <c r="K113" s="585"/>
      <c r="L113" s="585"/>
      <c r="M113" s="585"/>
      <c r="N113" s="585"/>
    </row>
    <row r="114" spans="4:14" ht="16.5" customHeight="1"/>
    <row r="116" spans="4:14">
      <c r="I116" s="1799"/>
      <c r="J116" s="1799"/>
      <c r="K116" s="1799"/>
      <c r="L116" s="1799"/>
      <c r="M116" s="1799"/>
      <c r="N116" s="1799"/>
    </row>
    <row r="118" spans="4:14">
      <c r="D118" s="794"/>
      <c r="E118" s="794">
        <v>0</v>
      </c>
      <c r="F118" s="794"/>
      <c r="G118" s="794"/>
      <c r="H118" s="794"/>
      <c r="I118" s="794"/>
      <c r="J118" s="794"/>
      <c r="K118" s="794"/>
      <c r="L118" s="794"/>
      <c r="M118" s="794"/>
      <c r="N118" s="794"/>
    </row>
    <row r="120" spans="4:14">
      <c r="I120" s="793"/>
    </row>
    <row r="125" spans="4:14">
      <c r="F125" s="789"/>
      <c r="G125" s="789"/>
      <c r="H125" s="789"/>
      <c r="I125" s="789"/>
      <c r="J125" s="789"/>
      <c r="K125" s="789"/>
      <c r="L125" s="789"/>
      <c r="M125" s="789"/>
      <c r="N125" s="789"/>
    </row>
    <row r="126" spans="4:14">
      <c r="F126" s="789"/>
      <c r="G126" s="789"/>
      <c r="H126" s="789"/>
      <c r="I126" s="789"/>
      <c r="J126" s="789"/>
      <c r="K126" s="789"/>
      <c r="L126" s="789"/>
      <c r="M126" s="789"/>
      <c r="N126" s="789"/>
    </row>
    <row r="127" spans="4:14">
      <c r="F127" s="789"/>
      <c r="G127" s="789"/>
      <c r="H127" s="789"/>
      <c r="I127" s="789"/>
      <c r="J127" s="789"/>
      <c r="K127" s="789"/>
      <c r="L127" s="789"/>
      <c r="M127" s="789"/>
      <c r="N127" s="789"/>
    </row>
    <row r="128" spans="4:14">
      <c r="F128" s="789"/>
      <c r="G128" s="789"/>
      <c r="H128" s="789"/>
      <c r="I128" s="789"/>
      <c r="J128" s="789"/>
      <c r="K128" s="789"/>
      <c r="L128" s="789"/>
      <c r="M128" s="789"/>
      <c r="N128" s="789"/>
    </row>
    <row r="129" spans="6:14">
      <c r="F129" s="789"/>
      <c r="G129" s="789"/>
      <c r="H129" s="789"/>
      <c r="I129" s="789"/>
      <c r="J129" s="792"/>
      <c r="K129" s="789"/>
      <c r="L129" s="789"/>
      <c r="M129" s="789"/>
      <c r="N129" s="789"/>
    </row>
    <row r="130" spans="6:14">
      <c r="F130" s="789"/>
      <c r="G130" s="789"/>
      <c r="H130" s="789"/>
      <c r="I130" s="789"/>
      <c r="J130" s="789"/>
      <c r="K130" s="789"/>
      <c r="L130" s="789"/>
      <c r="M130" s="789"/>
      <c r="N130" s="789"/>
    </row>
    <row r="131" spans="6:14">
      <c r="F131" s="789"/>
      <c r="G131" s="789"/>
      <c r="H131" s="789"/>
      <c r="I131" s="789"/>
      <c r="J131" s="789"/>
      <c r="K131" s="789"/>
      <c r="L131" s="789"/>
      <c r="M131" s="789"/>
      <c r="N131" s="789"/>
    </row>
    <row r="132" spans="6:14">
      <c r="F132" s="789"/>
      <c r="G132" s="789"/>
      <c r="H132" s="789"/>
      <c r="I132" s="789"/>
      <c r="J132" s="789"/>
      <c r="K132" s="789"/>
      <c r="L132" s="789"/>
      <c r="M132" s="789"/>
      <c r="N132" s="789"/>
    </row>
    <row r="133" spans="6:14">
      <c r="F133" s="789"/>
      <c r="G133" s="789"/>
      <c r="H133" s="789"/>
      <c r="I133" s="789"/>
      <c r="J133" s="789"/>
      <c r="K133" s="789"/>
      <c r="L133" s="789"/>
      <c r="M133" s="789"/>
      <c r="N133" s="789"/>
    </row>
    <row r="134" spans="6:14">
      <c r="F134" s="789"/>
      <c r="G134" s="789"/>
      <c r="H134" s="789"/>
      <c r="I134" s="789"/>
      <c r="J134" s="789"/>
      <c r="K134" s="789"/>
      <c r="L134" s="789"/>
      <c r="M134" s="789"/>
      <c r="N134" s="789"/>
    </row>
    <row r="135" spans="6:14">
      <c r="F135" s="789"/>
      <c r="G135" s="789"/>
      <c r="H135" s="789"/>
      <c r="I135" s="789"/>
      <c r="J135" s="792"/>
      <c r="K135" s="789"/>
      <c r="L135" s="789"/>
      <c r="M135" s="789"/>
      <c r="N135" s="789"/>
    </row>
    <row r="136" spans="6:14">
      <c r="F136" s="789"/>
      <c r="G136" s="789"/>
      <c r="H136" s="789"/>
      <c r="I136" s="789"/>
      <c r="J136" s="789"/>
      <c r="K136" s="789"/>
      <c r="L136" s="789"/>
      <c r="M136" s="789"/>
      <c r="N136" s="789"/>
    </row>
    <row r="137" spans="6:14">
      <c r="F137" s="789"/>
      <c r="G137" s="789"/>
      <c r="H137" s="789"/>
      <c r="I137" s="789"/>
      <c r="J137" s="789"/>
      <c r="K137" s="789"/>
      <c r="L137" s="789"/>
      <c r="M137" s="789"/>
      <c r="N137" s="789"/>
    </row>
    <row r="138" spans="6:14">
      <c r="F138" s="789"/>
      <c r="G138" s="789"/>
      <c r="H138" s="789"/>
      <c r="I138" s="789"/>
      <c r="J138" s="789"/>
      <c r="K138" s="789"/>
      <c r="L138" s="789"/>
      <c r="M138" s="789"/>
      <c r="N138" s="789"/>
    </row>
    <row r="139" spans="6:14">
      <c r="F139" s="789"/>
      <c r="G139" s="789"/>
      <c r="H139" s="789"/>
      <c r="I139" s="789"/>
      <c r="J139" s="789"/>
      <c r="K139" s="789"/>
      <c r="L139" s="789"/>
      <c r="M139" s="789"/>
      <c r="N139" s="789"/>
    </row>
    <row r="140" spans="6:14">
      <c r="F140" s="789"/>
      <c r="G140" s="789"/>
      <c r="H140" s="789"/>
      <c r="I140" s="789"/>
      <c r="J140" s="789"/>
      <c r="K140" s="789"/>
      <c r="L140" s="789"/>
      <c r="M140" s="789"/>
      <c r="N140" s="789"/>
    </row>
    <row r="141" spans="6:14">
      <c r="F141" s="789"/>
      <c r="G141" s="789"/>
      <c r="H141" s="789"/>
      <c r="I141" s="789"/>
      <c r="J141" s="789"/>
      <c r="K141" s="789"/>
      <c r="L141" s="789"/>
      <c r="M141" s="789"/>
      <c r="N141" s="789"/>
    </row>
    <row r="142" spans="6:14">
      <c r="F142" s="789"/>
      <c r="G142" s="789"/>
      <c r="H142" s="789"/>
      <c r="I142" s="789"/>
      <c r="J142" s="789"/>
      <c r="K142" s="789"/>
      <c r="L142" s="789"/>
      <c r="M142" s="789"/>
      <c r="N142" s="789"/>
    </row>
    <row r="143" spans="6:14">
      <c r="F143" s="789"/>
      <c r="G143" s="789"/>
      <c r="H143" s="789"/>
      <c r="I143" s="789"/>
      <c r="J143" s="789"/>
      <c r="K143" s="789"/>
      <c r="L143" s="789"/>
      <c r="M143" s="789"/>
      <c r="N143" s="789"/>
    </row>
    <row r="144" spans="6:14">
      <c r="F144" s="789"/>
      <c r="G144" s="789"/>
      <c r="H144" s="789"/>
      <c r="I144" s="789"/>
      <c r="J144" s="789"/>
      <c r="K144" s="789"/>
      <c r="L144" s="789"/>
      <c r="M144" s="789"/>
      <c r="N144" s="789"/>
    </row>
    <row r="145" spans="6:14">
      <c r="F145" s="789"/>
      <c r="G145" s="789"/>
      <c r="H145" s="789"/>
      <c r="I145" s="789"/>
      <c r="J145" s="789"/>
      <c r="K145" s="789"/>
      <c r="L145" s="789"/>
      <c r="M145" s="789"/>
      <c r="N145" s="789"/>
    </row>
    <row r="146" spans="6:14">
      <c r="F146" s="789"/>
      <c r="G146" s="789"/>
      <c r="H146" s="789"/>
      <c r="I146" s="789"/>
      <c r="J146" s="789"/>
      <c r="K146" s="789"/>
      <c r="L146" s="789"/>
      <c r="M146" s="789"/>
      <c r="N146" s="789"/>
    </row>
    <row r="147" spans="6:14">
      <c r="F147" s="789"/>
      <c r="G147" s="789"/>
      <c r="H147" s="789"/>
      <c r="I147" s="789"/>
      <c r="J147" s="789"/>
      <c r="K147" s="789"/>
      <c r="L147" s="789"/>
      <c r="M147" s="789"/>
      <c r="N147" s="789"/>
    </row>
    <row r="148" spans="6:14">
      <c r="F148" s="790"/>
      <c r="G148" s="790"/>
      <c r="H148" s="790"/>
      <c r="I148" s="790"/>
      <c r="J148" s="790"/>
      <c r="K148" s="790"/>
      <c r="L148" s="790"/>
      <c r="M148" s="790"/>
      <c r="N148" s="790"/>
    </row>
    <row r="149" spans="6:14">
      <c r="F149" s="789"/>
      <c r="G149" s="789"/>
      <c r="H149" s="789"/>
      <c r="I149" s="789"/>
      <c r="J149" s="789"/>
      <c r="K149" s="789"/>
      <c r="L149" s="789"/>
      <c r="M149" s="789"/>
      <c r="N149" s="789"/>
    </row>
    <row r="150" spans="6:14">
      <c r="F150" s="789"/>
      <c r="G150" s="789"/>
      <c r="H150" s="789"/>
      <c r="I150" s="789"/>
      <c r="J150" s="789"/>
      <c r="K150" s="789"/>
      <c r="L150" s="789"/>
      <c r="M150" s="789"/>
      <c r="N150" s="789"/>
    </row>
    <row r="151" spans="6:14">
      <c r="F151" s="789"/>
      <c r="G151" s="789"/>
      <c r="H151" s="789"/>
      <c r="I151" s="789"/>
      <c r="J151" s="789"/>
      <c r="K151" s="789"/>
      <c r="L151" s="789"/>
      <c r="M151" s="789"/>
      <c r="N151" s="789"/>
    </row>
    <row r="152" spans="6:14">
      <c r="F152" s="789"/>
      <c r="G152" s="789"/>
      <c r="H152" s="789"/>
      <c r="I152" s="789"/>
      <c r="J152" s="789"/>
      <c r="K152" s="789"/>
      <c r="L152" s="789"/>
      <c r="M152" s="789"/>
      <c r="N152" s="789"/>
    </row>
    <row r="153" spans="6:14">
      <c r="F153" s="791"/>
      <c r="G153" s="791"/>
      <c r="H153" s="791"/>
      <c r="I153" s="791"/>
      <c r="J153" s="791"/>
      <c r="K153" s="791"/>
      <c r="L153" s="791"/>
      <c r="M153" s="791"/>
      <c r="N153" s="791"/>
    </row>
    <row r="154" spans="6:14">
      <c r="F154" s="789"/>
      <c r="G154" s="789"/>
      <c r="H154" s="789"/>
      <c r="I154" s="789"/>
      <c r="J154" s="789"/>
      <c r="K154" s="789"/>
      <c r="L154" s="789"/>
      <c r="M154" s="789"/>
      <c r="N154" s="789"/>
    </row>
    <row r="155" spans="6:14">
      <c r="F155" s="789"/>
      <c r="G155" s="789"/>
      <c r="H155" s="789"/>
      <c r="I155" s="789"/>
      <c r="J155" s="789"/>
      <c r="K155" s="789"/>
      <c r="L155" s="789"/>
      <c r="M155" s="789"/>
      <c r="N155" s="789"/>
    </row>
    <row r="156" spans="6:14">
      <c r="F156" s="789"/>
      <c r="G156" s="789"/>
      <c r="H156" s="789"/>
      <c r="I156" s="789"/>
      <c r="J156" s="789"/>
      <c r="K156" s="789"/>
      <c r="L156" s="789"/>
      <c r="M156" s="789"/>
      <c r="N156" s="789"/>
    </row>
    <row r="157" spans="6:14">
      <c r="F157" s="789"/>
      <c r="G157" s="789"/>
      <c r="H157" s="789"/>
      <c r="I157" s="789"/>
      <c r="J157" s="789"/>
      <c r="K157" s="789"/>
      <c r="L157" s="789"/>
      <c r="M157" s="789"/>
      <c r="N157" s="789"/>
    </row>
    <row r="158" spans="6:14">
      <c r="F158" s="789"/>
      <c r="G158" s="789"/>
      <c r="H158" s="789"/>
      <c r="I158" s="789"/>
      <c r="J158" s="789"/>
      <c r="K158" s="789"/>
      <c r="L158" s="789"/>
      <c r="M158" s="789"/>
      <c r="N158" s="789"/>
    </row>
    <row r="159" spans="6:14">
      <c r="F159" s="790"/>
      <c r="G159" s="790"/>
      <c r="H159" s="790"/>
      <c r="I159" s="790"/>
      <c r="J159" s="790"/>
      <c r="K159" s="790"/>
      <c r="L159" s="790"/>
      <c r="M159" s="790"/>
      <c r="N159" s="790"/>
    </row>
    <row r="160" spans="6:14">
      <c r="F160" s="789"/>
      <c r="G160" s="789"/>
      <c r="H160" s="789"/>
      <c r="I160" s="789"/>
      <c r="J160" s="789"/>
      <c r="K160" s="789"/>
      <c r="L160" s="789"/>
      <c r="M160" s="789"/>
      <c r="N160" s="789"/>
    </row>
    <row r="161" spans="6:14">
      <c r="F161" s="789"/>
      <c r="G161" s="789"/>
      <c r="H161" s="789"/>
      <c r="I161" s="789"/>
      <c r="J161" s="789"/>
      <c r="K161" s="789"/>
      <c r="L161" s="789"/>
      <c r="M161" s="789"/>
      <c r="N161" s="789"/>
    </row>
    <row r="162" spans="6:14">
      <c r="F162" s="789"/>
      <c r="G162" s="789"/>
      <c r="H162" s="789"/>
      <c r="I162" s="789"/>
      <c r="J162" s="789"/>
      <c r="K162" s="789"/>
      <c r="L162" s="789"/>
      <c r="M162" s="789"/>
      <c r="N162" s="789"/>
    </row>
    <row r="163" spans="6:14">
      <c r="F163" s="789"/>
      <c r="G163" s="789"/>
      <c r="H163" s="789"/>
      <c r="I163" s="789"/>
      <c r="J163" s="789"/>
      <c r="K163" s="789"/>
      <c r="L163" s="789"/>
      <c r="M163" s="789"/>
      <c r="N163" s="789"/>
    </row>
    <row r="165" spans="6:14">
      <c r="F165" s="775"/>
      <c r="G165" s="775"/>
      <c r="H165" s="775"/>
      <c r="I165" s="775"/>
      <c r="J165" s="775"/>
      <c r="K165" s="775"/>
      <c r="L165" s="775"/>
      <c r="M165" s="775"/>
      <c r="N165" s="775"/>
    </row>
    <row r="166" spans="6:14">
      <c r="F166" s="775"/>
      <c r="G166" s="775"/>
      <c r="H166" s="775"/>
      <c r="I166" s="775"/>
      <c r="J166" s="775"/>
      <c r="K166" s="775"/>
      <c r="L166" s="775"/>
      <c r="M166" s="775"/>
      <c r="N166" s="775"/>
    </row>
    <row r="167" spans="6:14">
      <c r="F167" s="775"/>
      <c r="G167" s="775"/>
      <c r="H167" s="775"/>
      <c r="I167" s="775"/>
      <c r="J167" s="775"/>
      <c r="K167" s="775"/>
      <c r="L167" s="775"/>
      <c r="M167" s="775"/>
      <c r="N167" s="775"/>
    </row>
    <row r="168" spans="6:14">
      <c r="F168" s="775"/>
      <c r="G168" s="775"/>
      <c r="H168" s="775"/>
      <c r="I168" s="775"/>
      <c r="J168" s="775"/>
      <c r="K168" s="775"/>
      <c r="L168" s="775"/>
      <c r="M168" s="775"/>
      <c r="N168" s="775"/>
    </row>
    <row r="169" spans="6:14">
      <c r="F169" s="775"/>
      <c r="G169" s="775"/>
      <c r="H169" s="775"/>
      <c r="I169" s="775"/>
      <c r="J169" s="775"/>
      <c r="K169" s="775"/>
      <c r="L169" s="775"/>
      <c r="M169" s="775"/>
      <c r="N169" s="775"/>
    </row>
    <row r="170" spans="6:14">
      <c r="F170" s="775"/>
      <c r="G170" s="775"/>
      <c r="H170" s="775"/>
      <c r="I170" s="775"/>
      <c r="J170" s="775"/>
      <c r="K170" s="775"/>
      <c r="L170" s="775"/>
      <c r="M170" s="775"/>
      <c r="N170" s="775"/>
    </row>
    <row r="171" spans="6:14">
      <c r="F171" s="775"/>
      <c r="G171" s="775"/>
      <c r="H171" s="775"/>
      <c r="I171" s="775"/>
      <c r="J171" s="775"/>
      <c r="K171" s="775"/>
      <c r="L171" s="775"/>
      <c r="M171" s="775"/>
      <c r="N171" s="775"/>
    </row>
    <row r="172" spans="6:14">
      <c r="F172" s="775"/>
      <c r="G172" s="775"/>
      <c r="H172" s="775"/>
      <c r="I172" s="775"/>
      <c r="J172" s="775"/>
      <c r="K172" s="775"/>
      <c r="L172" s="775"/>
      <c r="M172" s="775"/>
      <c r="N172" s="775"/>
    </row>
    <row r="173" spans="6:14">
      <c r="F173" s="775"/>
      <c r="G173" s="775"/>
      <c r="H173" s="775"/>
      <c r="I173" s="775"/>
      <c r="J173" s="775"/>
      <c r="K173" s="775"/>
      <c r="L173" s="775"/>
      <c r="M173" s="775"/>
      <c r="N173" s="775"/>
    </row>
    <row r="174" spans="6:14">
      <c r="F174" s="775"/>
      <c r="G174" s="775"/>
      <c r="H174" s="775"/>
      <c r="I174" s="775"/>
      <c r="J174" s="775"/>
      <c r="K174" s="775"/>
      <c r="L174" s="775"/>
      <c r="M174" s="775"/>
      <c r="N174" s="775"/>
    </row>
    <row r="175" spans="6:14">
      <c r="F175" s="775"/>
      <c r="G175" s="775"/>
      <c r="H175" s="775"/>
      <c r="I175" s="775"/>
      <c r="J175" s="775"/>
      <c r="K175" s="775"/>
      <c r="L175" s="775"/>
      <c r="M175" s="775"/>
      <c r="N175" s="775"/>
    </row>
    <row r="176" spans="6:14">
      <c r="F176" s="775"/>
      <c r="G176" s="775"/>
      <c r="H176" s="775"/>
      <c r="I176" s="775"/>
      <c r="J176" s="775"/>
      <c r="K176" s="775"/>
      <c r="L176" s="775"/>
      <c r="M176" s="775"/>
      <c r="N176" s="775"/>
    </row>
    <row r="177" spans="6:14">
      <c r="F177" s="775"/>
      <c r="G177" s="775"/>
      <c r="H177" s="775"/>
      <c r="I177" s="775"/>
      <c r="J177" s="775"/>
      <c r="K177" s="775"/>
      <c r="L177" s="775"/>
      <c r="M177" s="775"/>
      <c r="N177" s="775"/>
    </row>
    <row r="178" spans="6:14">
      <c r="F178" s="775"/>
      <c r="G178" s="775"/>
      <c r="H178" s="775"/>
      <c r="I178" s="775"/>
      <c r="J178" s="775"/>
      <c r="K178" s="775"/>
      <c r="L178" s="775"/>
      <c r="M178" s="775"/>
      <c r="N178" s="775"/>
    </row>
    <row r="179" spans="6:14">
      <c r="F179" s="775"/>
      <c r="G179" s="775"/>
      <c r="H179" s="775"/>
      <c r="I179" s="775"/>
      <c r="J179" s="775"/>
      <c r="K179" s="775"/>
      <c r="L179" s="775"/>
      <c r="M179" s="775"/>
      <c r="N179" s="775"/>
    </row>
    <row r="180" spans="6:14">
      <c r="F180" s="775"/>
      <c r="G180" s="775"/>
      <c r="H180" s="775"/>
      <c r="I180" s="775"/>
      <c r="J180" s="775"/>
      <c r="K180" s="775"/>
      <c r="L180" s="775"/>
      <c r="M180" s="775"/>
      <c r="N180" s="775"/>
    </row>
    <row r="181" spans="6:14">
      <c r="F181" s="775"/>
      <c r="G181" s="775"/>
      <c r="H181" s="775"/>
      <c r="I181" s="775"/>
      <c r="J181" s="775"/>
      <c r="K181" s="775"/>
      <c r="L181" s="775"/>
      <c r="M181" s="775"/>
      <c r="N181" s="775"/>
    </row>
    <row r="182" spans="6:14">
      <c r="F182" s="775"/>
      <c r="G182" s="775"/>
      <c r="H182" s="775"/>
      <c r="I182" s="775"/>
      <c r="J182" s="775"/>
      <c r="K182" s="775"/>
      <c r="L182" s="775"/>
      <c r="M182" s="775"/>
      <c r="N182" s="775"/>
    </row>
    <row r="183" spans="6:14">
      <c r="F183" s="775"/>
      <c r="G183" s="775"/>
      <c r="H183" s="775"/>
      <c r="I183" s="775"/>
      <c r="J183" s="775"/>
      <c r="K183" s="775"/>
      <c r="L183" s="775"/>
      <c r="M183" s="775"/>
      <c r="N183" s="775"/>
    </row>
    <row r="184" spans="6:14">
      <c r="F184" s="775"/>
      <c r="G184" s="775"/>
      <c r="H184" s="775"/>
      <c r="I184" s="775"/>
      <c r="J184" s="775"/>
      <c r="K184" s="775"/>
      <c r="L184" s="775"/>
      <c r="M184" s="775"/>
      <c r="N184" s="775"/>
    </row>
    <row r="185" spans="6:14">
      <c r="F185" s="775"/>
      <c r="G185" s="775"/>
      <c r="H185" s="775"/>
      <c r="I185" s="775"/>
      <c r="J185" s="775"/>
      <c r="K185" s="775"/>
      <c r="L185" s="775"/>
      <c r="M185" s="775"/>
      <c r="N185" s="775"/>
    </row>
    <row r="186" spans="6:14">
      <c r="F186" s="775"/>
      <c r="G186" s="775"/>
      <c r="H186" s="775"/>
      <c r="I186" s="775"/>
      <c r="J186" s="775"/>
      <c r="K186" s="775"/>
      <c r="L186" s="775"/>
      <c r="M186" s="775"/>
      <c r="N186" s="775"/>
    </row>
    <row r="187" spans="6:14">
      <c r="F187" s="775"/>
      <c r="G187" s="775"/>
      <c r="H187" s="775"/>
      <c r="I187" s="775"/>
      <c r="J187" s="775"/>
      <c r="K187" s="775"/>
      <c r="L187" s="775"/>
      <c r="M187" s="775"/>
      <c r="N187" s="775"/>
    </row>
    <row r="188" spans="6:14">
      <c r="F188" s="775"/>
      <c r="G188" s="775"/>
      <c r="H188" s="775"/>
      <c r="I188" s="775"/>
      <c r="J188" s="775"/>
      <c r="K188" s="775"/>
      <c r="L188" s="775"/>
      <c r="M188" s="775"/>
      <c r="N188" s="775"/>
    </row>
    <row r="189" spans="6:14">
      <c r="F189" s="775"/>
      <c r="G189" s="775"/>
      <c r="H189" s="775"/>
      <c r="I189" s="775"/>
      <c r="J189" s="775"/>
      <c r="K189" s="775"/>
      <c r="L189" s="775"/>
      <c r="M189" s="775"/>
      <c r="N189" s="775"/>
    </row>
    <row r="190" spans="6:14">
      <c r="F190" s="775"/>
      <c r="G190" s="775"/>
      <c r="H190" s="775"/>
      <c r="I190" s="775"/>
      <c r="J190" s="775"/>
      <c r="K190" s="775"/>
      <c r="L190" s="775"/>
      <c r="M190" s="775"/>
      <c r="N190" s="775"/>
    </row>
    <row r="191" spans="6:14">
      <c r="F191" s="775"/>
      <c r="G191" s="775"/>
      <c r="H191" s="775"/>
      <c r="I191" s="775"/>
      <c r="J191" s="775"/>
      <c r="K191" s="775"/>
      <c r="L191" s="775"/>
      <c r="M191" s="775"/>
      <c r="N191" s="775"/>
    </row>
    <row r="192" spans="6:14">
      <c r="F192" s="775"/>
      <c r="G192" s="775"/>
      <c r="H192" s="775"/>
      <c r="I192" s="775"/>
      <c r="J192" s="775"/>
      <c r="K192" s="775"/>
      <c r="L192" s="775"/>
      <c r="M192" s="775"/>
      <c r="N192" s="775"/>
    </row>
    <row r="193" spans="6:14">
      <c r="F193" s="775"/>
      <c r="G193" s="775"/>
      <c r="H193" s="775"/>
      <c r="I193" s="775"/>
      <c r="J193" s="775"/>
      <c r="K193" s="775"/>
      <c r="L193" s="775"/>
      <c r="M193" s="775"/>
      <c r="N193" s="775"/>
    </row>
    <row r="194" spans="6:14">
      <c r="F194" s="775"/>
      <c r="G194" s="775"/>
      <c r="H194" s="775"/>
      <c r="I194" s="775"/>
      <c r="J194" s="775"/>
      <c r="K194" s="775"/>
      <c r="L194" s="775"/>
      <c r="M194" s="775"/>
      <c r="N194" s="775"/>
    </row>
    <row r="195" spans="6:14">
      <c r="F195" s="775"/>
      <c r="G195" s="775"/>
      <c r="H195" s="775"/>
      <c r="I195" s="775"/>
      <c r="J195" s="775"/>
      <c r="K195" s="775"/>
      <c r="L195" s="775"/>
      <c r="M195" s="775"/>
      <c r="N195" s="775"/>
    </row>
    <row r="196" spans="6:14">
      <c r="F196" s="775"/>
      <c r="G196" s="775"/>
      <c r="H196" s="775"/>
      <c r="I196" s="775"/>
      <c r="J196" s="775"/>
      <c r="K196" s="775"/>
      <c r="L196" s="775"/>
      <c r="M196" s="775"/>
      <c r="N196" s="775"/>
    </row>
    <row r="197" spans="6:14">
      <c r="F197" s="775"/>
      <c r="G197" s="775"/>
      <c r="H197" s="775"/>
      <c r="I197" s="775"/>
      <c r="J197" s="775"/>
      <c r="K197" s="775"/>
      <c r="L197" s="775"/>
      <c r="M197" s="775"/>
      <c r="N197" s="775"/>
    </row>
    <row r="198" spans="6:14">
      <c r="F198" s="775"/>
      <c r="G198" s="775"/>
      <c r="H198" s="775"/>
      <c r="I198" s="775"/>
      <c r="J198" s="775"/>
      <c r="K198" s="775"/>
      <c r="L198" s="775"/>
      <c r="M198" s="775"/>
      <c r="N198" s="775"/>
    </row>
    <row r="199" spans="6:14">
      <c r="F199" s="775"/>
      <c r="G199" s="775"/>
      <c r="H199" s="775"/>
      <c r="I199" s="775"/>
      <c r="J199" s="775"/>
      <c r="K199" s="775"/>
      <c r="L199" s="775"/>
      <c r="M199" s="775"/>
      <c r="N199" s="775"/>
    </row>
    <row r="200" spans="6:14">
      <c r="F200" s="775"/>
      <c r="G200" s="775"/>
      <c r="H200" s="775"/>
      <c r="I200" s="775"/>
      <c r="J200" s="775"/>
      <c r="K200" s="775"/>
      <c r="L200" s="775"/>
      <c r="M200" s="775"/>
      <c r="N200" s="775"/>
    </row>
    <row r="201" spans="6:14">
      <c r="F201" s="775"/>
      <c r="G201" s="775"/>
      <c r="H201" s="775"/>
      <c r="I201" s="775"/>
      <c r="J201" s="775"/>
      <c r="K201" s="775"/>
      <c r="L201" s="775"/>
      <c r="M201" s="775"/>
      <c r="N201" s="775"/>
    </row>
    <row r="202" spans="6:14">
      <c r="F202" s="775"/>
      <c r="G202" s="775"/>
      <c r="H202" s="775"/>
      <c r="I202" s="775"/>
      <c r="J202" s="775"/>
      <c r="K202" s="775"/>
      <c r="L202" s="775"/>
      <c r="M202" s="775"/>
      <c r="N202" s="775"/>
    </row>
    <row r="203" spans="6:14">
      <c r="F203" s="775"/>
      <c r="G203" s="775"/>
      <c r="H203" s="775"/>
      <c r="I203" s="775"/>
      <c r="J203" s="775"/>
      <c r="K203" s="775"/>
      <c r="L203" s="775"/>
      <c r="M203" s="775"/>
      <c r="N203" s="775"/>
    </row>
    <row r="204" spans="6:14">
      <c r="F204" s="775"/>
      <c r="G204" s="775"/>
      <c r="H204" s="775"/>
      <c r="I204" s="775"/>
      <c r="J204" s="775"/>
      <c r="K204" s="775"/>
      <c r="L204" s="775"/>
      <c r="M204" s="775"/>
      <c r="N204" s="775"/>
    </row>
    <row r="205" spans="6:14">
      <c r="F205" s="775"/>
      <c r="G205" s="775"/>
      <c r="H205" s="775"/>
      <c r="I205" s="775"/>
      <c r="J205" s="775"/>
      <c r="K205" s="775"/>
      <c r="L205" s="775"/>
      <c r="M205" s="775"/>
      <c r="N205" s="775"/>
    </row>
    <row r="206" spans="6:14">
      <c r="F206" s="775"/>
      <c r="G206" s="775"/>
      <c r="H206" s="775"/>
      <c r="I206" s="775"/>
      <c r="J206" s="775"/>
      <c r="K206" s="775"/>
      <c r="L206" s="775"/>
      <c r="M206" s="775"/>
      <c r="N206" s="775"/>
    </row>
    <row r="207" spans="6:14">
      <c r="F207" s="775"/>
      <c r="G207" s="775"/>
      <c r="H207" s="775"/>
      <c r="I207" s="775"/>
      <c r="J207" s="775"/>
      <c r="K207" s="775"/>
      <c r="L207" s="775"/>
      <c r="M207" s="775"/>
      <c r="N207" s="775"/>
    </row>
    <row r="208" spans="6:14">
      <c r="F208" s="775"/>
      <c r="G208" s="775"/>
      <c r="H208" s="775"/>
      <c r="I208" s="775"/>
      <c r="J208" s="775"/>
      <c r="K208" s="775"/>
      <c r="L208" s="775"/>
      <c r="M208" s="775"/>
      <c r="N208" s="775"/>
    </row>
    <row r="209" spans="6:14">
      <c r="F209" s="775"/>
      <c r="G209" s="775"/>
      <c r="H209" s="775"/>
      <c r="I209" s="775"/>
      <c r="J209" s="775"/>
      <c r="K209" s="775"/>
      <c r="L209" s="775"/>
      <c r="M209" s="775"/>
      <c r="N209" s="775"/>
    </row>
    <row r="210" spans="6:14">
      <c r="F210" s="775"/>
      <c r="G210" s="775"/>
      <c r="H210" s="775"/>
      <c r="I210" s="775"/>
      <c r="J210" s="775"/>
      <c r="K210" s="775"/>
      <c r="L210" s="775"/>
      <c r="M210" s="775"/>
      <c r="N210" s="775"/>
    </row>
    <row r="211" spans="6:14">
      <c r="F211" s="775"/>
      <c r="G211" s="775"/>
      <c r="H211" s="775"/>
      <c r="I211" s="775"/>
      <c r="J211" s="775"/>
      <c r="K211" s="775"/>
      <c r="L211" s="775"/>
      <c r="M211" s="775"/>
      <c r="N211" s="775"/>
    </row>
    <row r="212" spans="6:14">
      <c r="F212" s="775"/>
      <c r="G212" s="775"/>
      <c r="H212" s="775"/>
      <c r="I212" s="775"/>
      <c r="J212" s="775"/>
      <c r="K212" s="775"/>
      <c r="L212" s="775"/>
      <c r="M212" s="775"/>
      <c r="N212" s="775"/>
    </row>
    <row r="213" spans="6:14">
      <c r="F213" s="775"/>
      <c r="G213" s="775"/>
      <c r="H213" s="775"/>
      <c r="I213" s="775"/>
      <c r="J213" s="775"/>
      <c r="K213" s="775"/>
      <c r="L213" s="775"/>
      <c r="M213" s="775"/>
      <c r="N213" s="775"/>
    </row>
    <row r="214" spans="6:14">
      <c r="F214" s="775"/>
      <c r="G214" s="775"/>
      <c r="H214" s="775"/>
      <c r="I214" s="775"/>
      <c r="J214" s="775"/>
      <c r="K214" s="775"/>
      <c r="L214" s="775"/>
      <c r="M214" s="775"/>
      <c r="N214" s="775"/>
    </row>
    <row r="215" spans="6:14">
      <c r="F215" s="775"/>
      <c r="G215" s="775"/>
      <c r="H215" s="775"/>
      <c r="I215" s="775"/>
      <c r="J215" s="775"/>
      <c r="K215" s="775"/>
      <c r="L215" s="775"/>
      <c r="M215" s="775"/>
      <c r="N215" s="775"/>
    </row>
    <row r="216" spans="6:14">
      <c r="F216" s="775"/>
      <c r="G216" s="775"/>
      <c r="H216" s="775"/>
      <c r="I216" s="775"/>
      <c r="J216" s="775"/>
      <c r="K216" s="775"/>
      <c r="L216" s="775"/>
      <c r="M216" s="775"/>
      <c r="N216" s="775"/>
    </row>
    <row r="217" spans="6:14">
      <c r="F217" s="775"/>
      <c r="G217" s="775"/>
      <c r="H217" s="775"/>
      <c r="I217" s="775"/>
      <c r="J217" s="775"/>
      <c r="K217" s="775"/>
      <c r="L217" s="775"/>
      <c r="M217" s="775"/>
      <c r="N217" s="775"/>
    </row>
    <row r="218" spans="6:14">
      <c r="F218" s="775"/>
      <c r="G218" s="775"/>
      <c r="H218" s="775"/>
      <c r="I218" s="775"/>
      <c r="J218" s="775"/>
      <c r="K218" s="775"/>
      <c r="L218" s="775"/>
      <c r="M218" s="775"/>
      <c r="N218" s="775"/>
    </row>
    <row r="219" spans="6:14">
      <c r="F219" s="775"/>
      <c r="G219" s="775"/>
      <c r="H219" s="775"/>
      <c r="I219" s="775"/>
      <c r="J219" s="775"/>
      <c r="K219" s="775"/>
      <c r="L219" s="775"/>
      <c r="M219" s="775"/>
      <c r="N219" s="775"/>
    </row>
    <row r="220" spans="6:14">
      <c r="F220" s="775"/>
      <c r="G220" s="775"/>
      <c r="H220" s="775"/>
      <c r="I220" s="775"/>
      <c r="J220" s="775"/>
      <c r="K220" s="775"/>
      <c r="L220" s="775"/>
      <c r="M220" s="775"/>
      <c r="N220" s="775"/>
    </row>
    <row r="221" spans="6:14">
      <c r="F221" s="775"/>
      <c r="G221" s="775"/>
      <c r="H221" s="775"/>
      <c r="I221" s="775"/>
      <c r="J221" s="775"/>
      <c r="K221" s="775"/>
      <c r="L221" s="775"/>
      <c r="M221" s="775"/>
      <c r="N221" s="775"/>
    </row>
    <row r="222" spans="6:14">
      <c r="F222" s="775"/>
      <c r="G222" s="775"/>
      <c r="H222" s="775"/>
      <c r="I222" s="775"/>
      <c r="J222" s="775"/>
      <c r="K222" s="775"/>
      <c r="L222" s="775"/>
      <c r="M222" s="775"/>
      <c r="N222" s="775"/>
    </row>
    <row r="223" spans="6:14">
      <c r="F223" s="775"/>
      <c r="G223" s="775"/>
      <c r="H223" s="775"/>
      <c r="I223" s="775"/>
      <c r="J223" s="775"/>
      <c r="K223" s="775"/>
      <c r="L223" s="775"/>
      <c r="M223" s="775"/>
      <c r="N223" s="775"/>
    </row>
    <row r="224" spans="6:14">
      <c r="F224" s="775"/>
      <c r="G224" s="775"/>
      <c r="H224" s="775"/>
      <c r="I224" s="775"/>
      <c r="J224" s="775"/>
      <c r="K224" s="775"/>
      <c r="L224" s="775"/>
      <c r="M224" s="775"/>
      <c r="N224" s="775"/>
    </row>
    <row r="225" spans="6:14">
      <c r="F225" s="775"/>
      <c r="G225" s="775"/>
      <c r="H225" s="775"/>
      <c r="I225" s="775"/>
      <c r="J225" s="775"/>
      <c r="K225" s="775"/>
      <c r="L225" s="775"/>
      <c r="M225" s="775"/>
      <c r="N225" s="775"/>
    </row>
    <row r="226" spans="6:14">
      <c r="F226" s="775"/>
      <c r="G226" s="775"/>
      <c r="H226" s="775"/>
      <c r="I226" s="775"/>
      <c r="J226" s="775"/>
      <c r="K226" s="775"/>
      <c r="L226" s="775"/>
      <c r="M226" s="775"/>
      <c r="N226" s="775"/>
    </row>
    <row r="227" spans="6:14">
      <c r="F227" s="775"/>
      <c r="G227" s="775"/>
      <c r="H227" s="775"/>
      <c r="I227" s="775"/>
      <c r="J227" s="775"/>
      <c r="K227" s="775"/>
      <c r="L227" s="775"/>
      <c r="M227" s="775"/>
      <c r="N227" s="775"/>
    </row>
    <row r="228" spans="6:14">
      <c r="F228" s="775"/>
      <c r="G228" s="775"/>
      <c r="H228" s="775"/>
      <c r="I228" s="775"/>
      <c r="J228" s="775"/>
      <c r="K228" s="775"/>
      <c r="L228" s="775"/>
      <c r="M228" s="775"/>
      <c r="N228" s="775"/>
    </row>
    <row r="229" spans="6:14">
      <c r="F229" s="775"/>
      <c r="G229" s="775"/>
      <c r="H229" s="775"/>
      <c r="I229" s="775"/>
      <c r="J229" s="775"/>
      <c r="K229" s="775"/>
      <c r="L229" s="775"/>
      <c r="M229" s="775"/>
      <c r="N229" s="775"/>
    </row>
    <row r="230" spans="6:14">
      <c r="F230" s="775"/>
      <c r="G230" s="775"/>
      <c r="H230" s="775"/>
      <c r="I230" s="775"/>
      <c r="J230" s="775"/>
      <c r="K230" s="775"/>
      <c r="L230" s="775"/>
      <c r="M230" s="775"/>
      <c r="N230" s="775"/>
    </row>
    <row r="231" spans="6:14">
      <c r="F231" s="775"/>
      <c r="G231" s="775"/>
      <c r="H231" s="775"/>
      <c r="I231" s="775"/>
      <c r="J231" s="775"/>
      <c r="K231" s="775"/>
      <c r="L231" s="775"/>
      <c r="M231" s="775"/>
      <c r="N231" s="775"/>
    </row>
    <row r="232" spans="6:14">
      <c r="F232" s="775"/>
      <c r="G232" s="775"/>
      <c r="H232" s="775"/>
      <c r="I232" s="775"/>
      <c r="J232" s="775"/>
      <c r="K232" s="775"/>
      <c r="L232" s="775"/>
      <c r="M232" s="775"/>
      <c r="N232" s="775"/>
    </row>
    <row r="233" spans="6:14">
      <c r="F233" s="775"/>
      <c r="G233" s="775"/>
      <c r="H233" s="775"/>
      <c r="I233" s="775"/>
      <c r="J233" s="775"/>
      <c r="K233" s="775"/>
      <c r="L233" s="775"/>
      <c r="M233" s="775"/>
      <c r="N233" s="775"/>
    </row>
    <row r="234" spans="6:14">
      <c r="F234" s="775"/>
      <c r="G234" s="775"/>
      <c r="H234" s="775"/>
      <c r="I234" s="775"/>
      <c r="J234" s="775"/>
      <c r="K234" s="775"/>
      <c r="L234" s="775"/>
      <c r="M234" s="775"/>
      <c r="N234" s="775"/>
    </row>
    <row r="235" spans="6:14">
      <c r="F235" s="775"/>
      <c r="G235" s="775"/>
      <c r="H235" s="775"/>
      <c r="I235" s="775"/>
      <c r="J235" s="775"/>
      <c r="K235" s="775"/>
      <c r="L235" s="775"/>
      <c r="M235" s="775"/>
      <c r="N235" s="775"/>
    </row>
    <row r="236" spans="6:14">
      <c r="F236" s="775"/>
      <c r="G236" s="775"/>
      <c r="H236" s="775"/>
      <c r="I236" s="775"/>
      <c r="J236" s="775"/>
      <c r="K236" s="775"/>
      <c r="L236" s="775"/>
      <c r="M236" s="775"/>
      <c r="N236" s="775"/>
    </row>
    <row r="237" spans="6:14">
      <c r="F237" s="775"/>
      <c r="G237" s="775"/>
      <c r="H237" s="775"/>
      <c r="I237" s="775"/>
      <c r="J237" s="775"/>
      <c r="K237" s="775"/>
      <c r="L237" s="775"/>
      <c r="M237" s="775"/>
      <c r="N237" s="775"/>
    </row>
    <row r="238" spans="6:14">
      <c r="F238" s="775"/>
      <c r="G238" s="775"/>
      <c r="H238" s="775"/>
      <c r="I238" s="775"/>
      <c r="J238" s="775"/>
      <c r="K238" s="775"/>
      <c r="L238" s="775"/>
      <c r="M238" s="775"/>
      <c r="N238" s="775"/>
    </row>
    <row r="239" spans="6:14">
      <c r="F239" s="775"/>
      <c r="G239" s="775"/>
      <c r="H239" s="775"/>
      <c r="I239" s="775"/>
      <c r="J239" s="775"/>
      <c r="K239" s="775"/>
      <c r="L239" s="775"/>
      <c r="M239" s="775"/>
      <c r="N239" s="775"/>
    </row>
    <row r="240" spans="6:14">
      <c r="F240" s="775"/>
      <c r="G240" s="775"/>
      <c r="H240" s="775"/>
      <c r="I240" s="775"/>
      <c r="J240" s="775"/>
      <c r="K240" s="775"/>
      <c r="L240" s="775"/>
      <c r="M240" s="775"/>
      <c r="N240" s="775"/>
    </row>
    <row r="241" spans="6:14">
      <c r="F241" s="775"/>
      <c r="G241" s="775"/>
      <c r="H241" s="775"/>
      <c r="I241" s="775"/>
      <c r="J241" s="775"/>
      <c r="K241" s="775"/>
      <c r="L241" s="775"/>
      <c r="M241" s="775"/>
      <c r="N241" s="775"/>
    </row>
  </sheetData>
  <mergeCells count="97">
    <mergeCell ref="B51:D51"/>
    <mergeCell ref="B56:D56"/>
    <mergeCell ref="B46:D46"/>
    <mergeCell ref="B55:D55"/>
    <mergeCell ref="B26:D26"/>
    <mergeCell ref="B42:D42"/>
    <mergeCell ref="B49:D49"/>
    <mergeCell ref="B47:D47"/>
    <mergeCell ref="B44:D44"/>
    <mergeCell ref="B43:D43"/>
    <mergeCell ref="B96:D96"/>
    <mergeCell ref="B111:N111"/>
    <mergeCell ref="B89:D89"/>
    <mergeCell ref="B90:D90"/>
    <mergeCell ref="B105:N105"/>
    <mergeCell ref="B110:N110"/>
    <mergeCell ref="B103:N103"/>
    <mergeCell ref="B106:N106"/>
    <mergeCell ref="B109:N109"/>
    <mergeCell ref="B92:D92"/>
    <mergeCell ref="B97:D97"/>
    <mergeCell ref="B100:D100"/>
    <mergeCell ref="B98:D98"/>
    <mergeCell ref="B108:N108"/>
    <mergeCell ref="E1:N1"/>
    <mergeCell ref="B25:D25"/>
    <mergeCell ref="B30:D30"/>
    <mergeCell ref="B13:D13"/>
    <mergeCell ref="B23:D23"/>
    <mergeCell ref="B20:D20"/>
    <mergeCell ref="B21:D21"/>
    <mergeCell ref="B22:D22"/>
    <mergeCell ref="B7:D7"/>
    <mergeCell ref="B17:D17"/>
    <mergeCell ref="B28:D28"/>
    <mergeCell ref="B5:D5"/>
    <mergeCell ref="B15:D15"/>
    <mergeCell ref="B12:D12"/>
    <mergeCell ref="B6:D6"/>
    <mergeCell ref="B16:D16"/>
    <mergeCell ref="I116:N116"/>
    <mergeCell ref="B9:D9"/>
    <mergeCell ref="B19:D19"/>
    <mergeCell ref="B29:D29"/>
    <mergeCell ref="B41:D41"/>
    <mergeCell ref="B31:D31"/>
    <mergeCell ref="B32:D32"/>
    <mergeCell ref="B33:D33"/>
    <mergeCell ref="B10:D10"/>
    <mergeCell ref="B94:D94"/>
    <mergeCell ref="B95:D95"/>
    <mergeCell ref="B107:N107"/>
    <mergeCell ref="B104:N104"/>
    <mergeCell ref="B101:D101"/>
    <mergeCell ref="B93:D93"/>
    <mergeCell ref="B99:D99"/>
    <mergeCell ref="B11:D11"/>
    <mergeCell ref="B8:D8"/>
    <mergeCell ref="B27:D27"/>
    <mergeCell ref="B40:D40"/>
    <mergeCell ref="B34:D34"/>
    <mergeCell ref="B38:D38"/>
    <mergeCell ref="B18:D18"/>
    <mergeCell ref="B37:D37"/>
    <mergeCell ref="B39:D39"/>
    <mergeCell ref="B88:D88"/>
    <mergeCell ref="B60:D60"/>
    <mergeCell ref="B87:D87"/>
    <mergeCell ref="B53:D53"/>
    <mergeCell ref="B84:D84"/>
    <mergeCell ref="B57:D57"/>
    <mergeCell ref="B85:D85"/>
    <mergeCell ref="B78:D78"/>
    <mergeCell ref="B83:D83"/>
    <mergeCell ref="B86:D86"/>
    <mergeCell ref="B73:D73"/>
    <mergeCell ref="B72:D72"/>
    <mergeCell ref="B81:D81"/>
    <mergeCell ref="B82:D82"/>
    <mergeCell ref="B64:D64"/>
    <mergeCell ref="B68:D68"/>
    <mergeCell ref="B59:D59"/>
    <mergeCell ref="B48:D48"/>
    <mergeCell ref="B79:D79"/>
    <mergeCell ref="B62:D62"/>
    <mergeCell ref="B61:D61"/>
    <mergeCell ref="B76:D76"/>
    <mergeCell ref="B77:D77"/>
    <mergeCell ref="B71:D71"/>
    <mergeCell ref="B74:D74"/>
    <mergeCell ref="B75:D75"/>
    <mergeCell ref="B65:D65"/>
    <mergeCell ref="B67:D67"/>
    <mergeCell ref="B70:D70"/>
    <mergeCell ref="B58:D58"/>
    <mergeCell ref="B50:D50"/>
    <mergeCell ref="B52:D52"/>
  </mergeCells>
  <pageMargins left="0.74803149606299213" right="0.74803149606299213" top="0.98425196850393704" bottom="0.98425196850393704" header="0.51181102362204722" footer="0.51181102362204722"/>
  <pageSetup paperSize="9" scale="99" fitToHeight="4" orientation="portrait" useFirstPageNumber="1" r:id="rId1"/>
  <headerFooter alignWithMargins="0">
    <oddHeader>&amp;C&amp;"Arial,Regular"&amp;8TABLE 13A.20</oddHeader>
    <oddFooter>&amp;L&amp;8&amp;G 
&amp;"Arial,Regular"REPORT ON
GOVERNMENT
SERVICES 2016&amp;C &amp;R&amp;8&amp;G&amp;"Arial,Regular" 
AGED CARE
SERVICES
&amp;"Arial,Regular"PAGE &amp;"Arial,Bold"&amp;P&amp;"Arial,Regular" of TABLE 13A.20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66"/>
  <dimension ref="A1:R19"/>
  <sheetViews>
    <sheetView showGridLines="0" zoomScaleNormal="100" zoomScaleSheetLayoutView="100" workbookViewId="0"/>
  </sheetViews>
  <sheetFormatPr defaultRowHeight="12.75"/>
  <cols>
    <col min="1" max="1" width="3.28515625" style="277" customWidth="1"/>
    <col min="2" max="3" width="2.42578125" style="277" customWidth="1"/>
    <col min="4" max="4" width="6.7109375" style="277" customWidth="1"/>
    <col min="5" max="5" width="3" style="277" customWidth="1"/>
    <col min="6" max="6" width="36.7109375" style="277" customWidth="1"/>
    <col min="7" max="7" width="39.5703125" style="277" customWidth="1"/>
    <col min="8" max="11" width="8.140625" style="277" customWidth="1"/>
    <col min="12" max="12" width="1.5703125" style="277" customWidth="1"/>
    <col min="13" max="15" width="10" style="277" customWidth="1"/>
    <col min="16" max="17" width="10.7109375" style="277" customWidth="1"/>
    <col min="18" max="18" width="10" style="277" customWidth="1"/>
    <col min="19" max="16384" width="9.140625" style="197"/>
  </cols>
  <sheetData>
    <row r="1" spans="1:18" s="815" customFormat="1" ht="49.5" customHeight="1">
      <c r="A1" s="818" t="s">
        <v>191</v>
      </c>
      <c r="B1" s="817"/>
      <c r="C1" s="817"/>
      <c r="D1" s="817"/>
      <c r="E1" s="1703" t="s">
        <v>671</v>
      </c>
      <c r="F1" s="1703"/>
      <c r="G1" s="1703"/>
      <c r="H1" s="816"/>
      <c r="I1" s="816"/>
      <c r="J1" s="816"/>
      <c r="K1" s="816"/>
      <c r="L1" s="816"/>
      <c r="M1" s="816"/>
      <c r="N1" s="816"/>
      <c r="O1" s="816"/>
      <c r="P1" s="816"/>
      <c r="Q1" s="816"/>
      <c r="R1" s="816"/>
    </row>
    <row r="2" spans="1:18" s="808" customFormat="1" ht="30.75" customHeight="1">
      <c r="A2" s="814"/>
      <c r="B2" s="814"/>
      <c r="C2" s="814"/>
      <c r="D2" s="814"/>
      <c r="E2" s="814"/>
      <c r="F2" s="813" t="s">
        <v>670</v>
      </c>
      <c r="G2" s="813" t="s">
        <v>669</v>
      </c>
    </row>
    <row r="3" spans="1:18" s="808" customFormat="1" ht="16.5" customHeight="1">
      <c r="A3" s="285" t="s">
        <v>668</v>
      </c>
      <c r="B3" s="812"/>
      <c r="C3" s="284"/>
      <c r="D3" s="284"/>
      <c r="E3" s="284"/>
      <c r="F3" s="811">
        <v>82.165928812726307</v>
      </c>
      <c r="G3" s="811">
        <v>31.16685355285302</v>
      </c>
      <c r="H3" s="809"/>
    </row>
    <row r="4" spans="1:18" s="808" customFormat="1" ht="34.5" customHeight="1">
      <c r="A4" s="1713" t="s">
        <v>667</v>
      </c>
      <c r="B4" s="1713"/>
      <c r="C4" s="1713"/>
      <c r="D4" s="1713"/>
      <c r="E4" s="1713"/>
      <c r="F4" s="811">
        <v>72.191802970772486</v>
      </c>
      <c r="G4" s="811">
        <v>25.55831084983063</v>
      </c>
      <c r="H4" s="809"/>
    </row>
    <row r="5" spans="1:18" s="808" customFormat="1" ht="30.75" customHeight="1">
      <c r="A5" s="1815" t="s">
        <v>666</v>
      </c>
      <c r="B5" s="1815"/>
      <c r="C5" s="1815"/>
      <c r="D5" s="1815"/>
      <c r="E5" s="1815"/>
      <c r="F5" s="810">
        <v>48.959458336917407</v>
      </c>
      <c r="G5" s="810">
        <v>31.922150554994584</v>
      </c>
      <c r="H5" s="809"/>
    </row>
    <row r="6" spans="1:18" s="806" customFormat="1" ht="3" customHeight="1">
      <c r="A6" s="277"/>
      <c r="B6" s="277"/>
      <c r="C6" s="277"/>
      <c r="D6" s="277"/>
      <c r="E6" s="277"/>
      <c r="F6" s="277"/>
      <c r="G6" s="277"/>
    </row>
    <row r="7" spans="1:18" s="806" customFormat="1" ht="16.5" customHeight="1">
      <c r="A7" s="254" t="s">
        <v>665</v>
      </c>
      <c r="B7" s="1813" t="s">
        <v>664</v>
      </c>
      <c r="C7" s="1813"/>
      <c r="D7" s="1813"/>
      <c r="E7" s="1813"/>
      <c r="F7" s="1813"/>
      <c r="G7" s="1813"/>
    </row>
    <row r="8" spans="1:18" s="806" customFormat="1" ht="55.5" customHeight="1">
      <c r="A8" s="254" t="s">
        <v>89</v>
      </c>
      <c r="B8" s="1708" t="s">
        <v>663</v>
      </c>
      <c r="C8" s="1814"/>
      <c r="D8" s="1814"/>
      <c r="E8" s="1814"/>
      <c r="F8" s="1814"/>
      <c r="G8" s="1814"/>
    </row>
    <row r="9" spans="1:18" s="806" customFormat="1" ht="79.5" customHeight="1">
      <c r="A9" s="254" t="s">
        <v>90</v>
      </c>
      <c r="B9" s="1708" t="s">
        <v>662</v>
      </c>
      <c r="C9" s="1708"/>
      <c r="D9" s="1708"/>
      <c r="E9" s="1708"/>
      <c r="F9" s="1708"/>
      <c r="G9" s="1708"/>
    </row>
    <row r="10" spans="1:18" s="806" customFormat="1" ht="93" customHeight="1">
      <c r="A10" s="807" t="s">
        <v>92</v>
      </c>
      <c r="B10" s="292"/>
      <c r="C10" s="292"/>
      <c r="D10" s="1708" t="s">
        <v>661</v>
      </c>
      <c r="E10" s="1708"/>
      <c r="F10" s="1708"/>
      <c r="G10" s="1708"/>
    </row>
    <row r="13" spans="1:18">
      <c r="D13" s="805"/>
    </row>
    <row r="19" spans="8:14">
      <c r="H19" s="805"/>
      <c r="I19" s="805"/>
      <c r="J19" s="805"/>
      <c r="K19" s="805"/>
      <c r="L19" s="805"/>
      <c r="M19" s="805"/>
      <c r="N19" s="805"/>
    </row>
  </sheetData>
  <mergeCells count="7">
    <mergeCell ref="B7:G7"/>
    <mergeCell ref="B8:G8"/>
    <mergeCell ref="B9:G9"/>
    <mergeCell ref="D10:G10"/>
    <mergeCell ref="E1:G1"/>
    <mergeCell ref="A4:E4"/>
    <mergeCell ref="A5:E5"/>
  </mergeCells>
  <pageMargins left="0.74803149606299213" right="0.74803149606299213" top="0.98425196850393704" bottom="1.0629921259842521" header="0.51181102362204722" footer="0.51181102362204722"/>
  <pageSetup paperSize="9" scale="92" fitToHeight="0" orientation="portrait" useFirstPageNumber="1" r:id="rId1"/>
  <headerFooter alignWithMargins="0">
    <oddHeader>&amp;C&amp;"Arial,Regular"&amp;8TABLE 13A.21</oddHeader>
    <oddFooter>&amp;L&amp;8&amp;G 
&amp;"Arial,Regular"REPORT ON
GOVERNMENT
SERVICES 2016&amp;C &amp;R&amp;8&amp;G&amp;"Arial,Regular" 
AGED CARE
SERVICES
&amp;"Arial,Regular"PAGE &amp;"Arial,Bold"&amp;P&amp;"Arial,Regular" of TABLE 13A.21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53"/>
  <sheetViews>
    <sheetView showGridLines="0" zoomScaleNormal="100" zoomScaleSheetLayoutView="100" workbookViewId="0"/>
  </sheetViews>
  <sheetFormatPr defaultRowHeight="16.5" customHeight="1"/>
  <cols>
    <col min="1" max="1" width="3.7109375" style="505" customWidth="1"/>
    <col min="2" max="3" width="2.7109375" style="505" customWidth="1"/>
    <col min="4" max="4" width="6.7109375" style="505" customWidth="1"/>
    <col min="5" max="5" width="17.28515625" style="505" customWidth="1"/>
    <col min="6" max="6" width="11.85546875" style="505" customWidth="1"/>
    <col min="7" max="7" width="12" style="505" customWidth="1"/>
    <col min="8" max="8" width="10.85546875" style="505" customWidth="1"/>
    <col min="9" max="9" width="11.140625" style="505" customWidth="1"/>
    <col min="10" max="10" width="9.42578125" style="505" customWidth="1"/>
    <col min="11" max="11" width="11" style="505" customWidth="1"/>
    <col min="12" max="13" width="10.140625" style="505" customWidth="1"/>
    <col min="14" max="14" width="9.42578125" style="505" customWidth="1"/>
    <col min="15" max="16384" width="9.140625" style="505"/>
  </cols>
  <sheetData>
    <row r="1" spans="1:14" s="633" customFormat="1" ht="21" customHeight="1">
      <c r="A1" s="840" t="s">
        <v>193</v>
      </c>
      <c r="B1" s="839"/>
      <c r="C1" s="839"/>
      <c r="D1" s="839"/>
      <c r="E1" s="1709" t="s">
        <v>679</v>
      </c>
      <c r="F1" s="1709"/>
      <c r="G1" s="1709"/>
      <c r="H1" s="1709"/>
      <c r="I1" s="1709"/>
      <c r="J1" s="1709"/>
      <c r="K1" s="1709"/>
      <c r="L1" s="1709"/>
      <c r="M1" s="1709"/>
      <c r="N1" s="1709"/>
    </row>
    <row r="2" spans="1:14" ht="16.5" customHeight="1">
      <c r="A2" s="838"/>
      <c r="B2" s="837"/>
      <c r="C2" s="836"/>
      <c r="D2" s="836"/>
      <c r="E2" s="836"/>
      <c r="F2" s="835" t="s">
        <v>85</v>
      </c>
      <c r="G2" s="834" t="s">
        <v>81</v>
      </c>
      <c r="H2" s="833" t="s">
        <v>77</v>
      </c>
      <c r="I2" s="833" t="s">
        <v>78</v>
      </c>
      <c r="J2" s="833" t="s">
        <v>79</v>
      </c>
      <c r="K2" s="833" t="s">
        <v>80</v>
      </c>
      <c r="L2" s="833" t="s">
        <v>82</v>
      </c>
      <c r="M2" s="833" t="s">
        <v>83</v>
      </c>
      <c r="N2" s="833" t="s">
        <v>84</v>
      </c>
    </row>
    <row r="3" spans="1:14" ht="16.5" customHeight="1">
      <c r="A3" s="626" t="s">
        <v>16</v>
      </c>
      <c r="B3" s="829"/>
      <c r="C3" s="828"/>
      <c r="D3" s="828"/>
      <c r="E3" s="828"/>
      <c r="F3" s="832"/>
      <c r="G3" s="831"/>
      <c r="H3" s="830"/>
      <c r="I3" s="830"/>
      <c r="J3" s="830"/>
      <c r="K3" s="830"/>
      <c r="L3" s="830"/>
      <c r="M3" s="830"/>
      <c r="N3" s="830"/>
    </row>
    <row r="4" spans="1:14" ht="43.5" customHeight="1">
      <c r="A4" s="826"/>
      <c r="B4" s="1779" t="s">
        <v>678</v>
      </c>
      <c r="C4" s="1779"/>
      <c r="D4" s="1779"/>
      <c r="E4" s="1779"/>
      <c r="F4" s="711">
        <v>269.01885923153998</v>
      </c>
      <c r="G4" s="711">
        <v>296.24126772042001</v>
      </c>
      <c r="H4" s="711">
        <v>191.00984472827</v>
      </c>
      <c r="I4" s="711">
        <v>179.78549730322001</v>
      </c>
      <c r="J4" s="711">
        <v>379.06804533823998</v>
      </c>
      <c r="K4" s="711">
        <v>111.83752132214001</v>
      </c>
      <c r="L4" s="711">
        <v>183.21524051674001</v>
      </c>
      <c r="M4" s="711">
        <v>138.34539065993999</v>
      </c>
      <c r="N4" s="711">
        <v>222.01410383735001</v>
      </c>
    </row>
    <row r="5" spans="1:14" ht="54.75" customHeight="1">
      <c r="A5" s="596"/>
      <c r="B5" s="1816" t="s">
        <v>677</v>
      </c>
      <c r="C5" s="1692"/>
      <c r="D5" s="1692"/>
      <c r="E5" s="1692"/>
      <c r="F5" s="711">
        <v>201.85342471467999</v>
      </c>
      <c r="G5" s="711">
        <v>259.47349615260998</v>
      </c>
      <c r="H5" s="711">
        <v>227.41640060295001</v>
      </c>
      <c r="I5" s="711">
        <v>183.29898236015001</v>
      </c>
      <c r="J5" s="711">
        <v>287.80485496803999</v>
      </c>
      <c r="K5" s="711">
        <v>255.86679445525999</v>
      </c>
      <c r="L5" s="711">
        <v>238.38783134925001</v>
      </c>
      <c r="M5" s="711">
        <v>127.6899080084</v>
      </c>
      <c r="N5" s="711">
        <v>228.00418545605999</v>
      </c>
    </row>
    <row r="6" spans="1:14" ht="16.5" customHeight="1">
      <c r="A6" s="626" t="s">
        <v>115</v>
      </c>
      <c r="B6" s="829"/>
      <c r="C6" s="828"/>
      <c r="D6" s="828"/>
      <c r="E6" s="828"/>
      <c r="F6" s="832"/>
      <c r="G6" s="831"/>
      <c r="H6" s="830"/>
      <c r="I6" s="830"/>
      <c r="J6" s="830"/>
      <c r="K6" s="830"/>
      <c r="L6" s="830"/>
      <c r="M6" s="830"/>
      <c r="N6" s="830"/>
    </row>
    <row r="7" spans="1:14" ht="43.5" customHeight="1">
      <c r="A7" s="826"/>
      <c r="B7" s="1779" t="s">
        <v>678</v>
      </c>
      <c r="C7" s="1779"/>
      <c r="D7" s="1779"/>
      <c r="E7" s="1779"/>
      <c r="F7" s="711">
        <v>271.75221482031998</v>
      </c>
      <c r="G7" s="711">
        <v>292.01639861737999</v>
      </c>
      <c r="H7" s="711">
        <v>191.96399620922</v>
      </c>
      <c r="I7" s="711">
        <v>164.01712316221</v>
      </c>
      <c r="J7" s="711">
        <v>365.56488311701003</v>
      </c>
      <c r="K7" s="711">
        <v>112.2489726232</v>
      </c>
      <c r="L7" s="711">
        <v>150.82162711983</v>
      </c>
      <c r="M7" s="711">
        <v>131.97344709831</v>
      </c>
      <c r="N7" s="711">
        <v>219.06326251057999</v>
      </c>
    </row>
    <row r="8" spans="1:14" ht="54.75" customHeight="1">
      <c r="A8" s="596"/>
      <c r="B8" s="1816" t="s">
        <v>677</v>
      </c>
      <c r="C8" s="1692"/>
      <c r="D8" s="1692"/>
      <c r="E8" s="1692"/>
      <c r="F8" s="711">
        <v>196.15580451328</v>
      </c>
      <c r="G8" s="711">
        <v>255.64516260182</v>
      </c>
      <c r="H8" s="711">
        <v>229.44448097832</v>
      </c>
      <c r="I8" s="711">
        <v>179.10455581594999</v>
      </c>
      <c r="J8" s="711">
        <v>290.67540894157997</v>
      </c>
      <c r="K8" s="711">
        <v>257.91165596746998</v>
      </c>
      <c r="L8" s="711">
        <v>231.61318859631999</v>
      </c>
      <c r="M8" s="711">
        <v>122.01646691443</v>
      </c>
      <c r="N8" s="711">
        <v>225.27223172147001</v>
      </c>
    </row>
    <row r="9" spans="1:14" ht="16.5" customHeight="1">
      <c r="A9" s="626" t="s">
        <v>143</v>
      </c>
      <c r="B9" s="829"/>
      <c r="C9" s="828"/>
      <c r="D9" s="828"/>
      <c r="E9" s="828"/>
      <c r="F9" s="832"/>
      <c r="G9" s="831"/>
      <c r="H9" s="830"/>
      <c r="I9" s="830"/>
      <c r="J9" s="830"/>
      <c r="K9" s="830"/>
      <c r="L9" s="830"/>
      <c r="M9" s="830"/>
      <c r="N9" s="830"/>
    </row>
    <row r="10" spans="1:14" ht="43.5" customHeight="1">
      <c r="A10" s="826"/>
      <c r="B10" s="1779" t="s">
        <v>678</v>
      </c>
      <c r="C10" s="1779"/>
      <c r="D10" s="1779"/>
      <c r="E10" s="1779"/>
      <c r="F10" s="711">
        <v>267.39938584864001</v>
      </c>
      <c r="G10" s="711">
        <v>296.97889334474002</v>
      </c>
      <c r="H10" s="711">
        <v>188.19905657037</v>
      </c>
      <c r="I10" s="711">
        <v>151.73729788093999</v>
      </c>
      <c r="J10" s="711">
        <v>364.30994723550998</v>
      </c>
      <c r="K10" s="711">
        <v>110.02880409773</v>
      </c>
      <c r="L10" s="711">
        <v>148.57859807838</v>
      </c>
      <c r="M10" s="711">
        <v>73.843234851521004</v>
      </c>
      <c r="N10" s="711">
        <v>208.53033319919001</v>
      </c>
    </row>
    <row r="11" spans="1:14" ht="54.75" customHeight="1">
      <c r="A11" s="596"/>
      <c r="B11" s="1816" t="s">
        <v>677</v>
      </c>
      <c r="C11" s="1692"/>
      <c r="D11" s="1692"/>
      <c r="E11" s="1692"/>
      <c r="F11" s="711">
        <v>193.71598556331</v>
      </c>
      <c r="G11" s="711">
        <v>253.58819785003001</v>
      </c>
      <c r="H11" s="711">
        <v>230.8511618</v>
      </c>
      <c r="I11" s="711">
        <v>174.05836546013001</v>
      </c>
      <c r="J11" s="711">
        <v>285.58881205649999</v>
      </c>
      <c r="K11" s="711">
        <v>253.08327846648999</v>
      </c>
      <c r="L11" s="711">
        <v>232.34469945264999</v>
      </c>
      <c r="M11" s="711">
        <v>73.995906494783</v>
      </c>
      <c r="N11" s="711">
        <v>222.75405723488001</v>
      </c>
    </row>
    <row r="12" spans="1:14" ht="16.5" customHeight="1">
      <c r="A12" s="626" t="s">
        <v>156</v>
      </c>
      <c r="B12" s="829"/>
      <c r="C12" s="828"/>
      <c r="D12" s="828"/>
      <c r="E12" s="828"/>
      <c r="F12" s="832"/>
      <c r="G12" s="831"/>
      <c r="H12" s="830"/>
      <c r="I12" s="830"/>
      <c r="J12" s="830"/>
      <c r="K12" s="830"/>
      <c r="L12" s="830"/>
      <c r="M12" s="830"/>
      <c r="N12" s="830"/>
    </row>
    <row r="13" spans="1:14" ht="43.5" customHeight="1">
      <c r="A13" s="826"/>
      <c r="B13" s="1779" t="s">
        <v>678</v>
      </c>
      <c r="C13" s="1779"/>
      <c r="D13" s="1779"/>
      <c r="E13" s="1779"/>
      <c r="F13" s="711">
        <v>268.04875980000003</v>
      </c>
      <c r="G13" s="711">
        <v>258.92857579999998</v>
      </c>
      <c r="H13" s="711">
        <v>163.44212899999999</v>
      </c>
      <c r="I13" s="711">
        <v>135.1095626</v>
      </c>
      <c r="J13" s="711">
        <v>288.03210230000002</v>
      </c>
      <c r="K13" s="711">
        <v>88.883559700000006</v>
      </c>
      <c r="L13" s="711">
        <v>121.5369853</v>
      </c>
      <c r="M13" s="711">
        <v>90.855516199999997</v>
      </c>
      <c r="N13" s="711">
        <v>197.87134019999999</v>
      </c>
    </row>
    <row r="14" spans="1:14" ht="54.75" customHeight="1">
      <c r="A14" s="596"/>
      <c r="B14" s="1816" t="s">
        <v>677</v>
      </c>
      <c r="C14" s="1692"/>
      <c r="D14" s="1692"/>
      <c r="E14" s="1692"/>
      <c r="F14" s="711">
        <v>192.4680242</v>
      </c>
      <c r="G14" s="711">
        <v>249.16495040000001</v>
      </c>
      <c r="H14" s="711">
        <v>222.2719136</v>
      </c>
      <c r="I14" s="711">
        <v>168.3941719</v>
      </c>
      <c r="J14" s="711">
        <v>284.35485510000001</v>
      </c>
      <c r="K14" s="711">
        <v>237.8473481</v>
      </c>
      <c r="L14" s="711">
        <v>228.6408457</v>
      </c>
      <c r="M14" s="711">
        <v>79.275546300000002</v>
      </c>
      <c r="N14" s="711">
        <v>218.28220669999999</v>
      </c>
    </row>
    <row r="15" spans="1:14" ht="16.5" customHeight="1">
      <c r="A15" s="626" t="s">
        <v>272</v>
      </c>
      <c r="B15" s="829"/>
      <c r="C15" s="828"/>
      <c r="D15" s="828"/>
      <c r="E15" s="828"/>
      <c r="F15" s="827"/>
      <c r="G15" s="827"/>
      <c r="H15" s="827"/>
      <c r="I15" s="827"/>
      <c r="J15" s="827"/>
      <c r="K15" s="827"/>
      <c r="L15" s="827"/>
      <c r="M15" s="827"/>
      <c r="N15" s="827"/>
    </row>
    <row r="16" spans="1:14" ht="43.5" customHeight="1">
      <c r="A16" s="826"/>
      <c r="B16" s="1779" t="s">
        <v>678</v>
      </c>
      <c r="C16" s="1779"/>
      <c r="D16" s="1779"/>
      <c r="E16" s="1779"/>
      <c r="F16" s="711">
        <v>261.57757129999999</v>
      </c>
      <c r="G16" s="711">
        <v>263.14385279999999</v>
      </c>
      <c r="H16" s="711">
        <v>169.1859891</v>
      </c>
      <c r="I16" s="711">
        <v>136.65416479999999</v>
      </c>
      <c r="J16" s="711">
        <v>301.5606664</v>
      </c>
      <c r="K16" s="711">
        <v>100.5278807</v>
      </c>
      <c r="L16" s="711">
        <v>107.74361740000001</v>
      </c>
      <c r="M16" s="711">
        <v>138.4112164</v>
      </c>
      <c r="N16" s="711">
        <v>203.40228519999999</v>
      </c>
    </row>
    <row r="17" spans="1:14" ht="54.75" customHeight="1">
      <c r="A17" s="825"/>
      <c r="B17" s="1817" t="s">
        <v>677</v>
      </c>
      <c r="C17" s="1773"/>
      <c r="D17" s="1773"/>
      <c r="E17" s="1773"/>
      <c r="F17" s="824">
        <v>196.22116124553756</v>
      </c>
      <c r="G17" s="824">
        <v>246.14317662277909</v>
      </c>
      <c r="H17" s="824">
        <v>236.4051515441883</v>
      </c>
      <c r="I17" s="824">
        <v>170.77239629708166</v>
      </c>
      <c r="J17" s="824">
        <v>290.29730326070677</v>
      </c>
      <c r="K17" s="824">
        <v>248.08430851741289</v>
      </c>
      <c r="L17" s="824">
        <v>214.91511306570817</v>
      </c>
      <c r="M17" s="824">
        <v>110.37019124396706</v>
      </c>
      <c r="N17" s="824">
        <v>222.64271877364411</v>
      </c>
    </row>
    <row r="18" spans="1:14" s="1267" customFormat="1" ht="3.75" customHeight="1">
      <c r="A18" s="1144"/>
      <c r="B18" s="1681"/>
      <c r="C18" s="1323"/>
      <c r="D18" s="1323"/>
      <c r="E18" s="1323"/>
      <c r="F18" s="845"/>
      <c r="G18" s="845"/>
      <c r="H18" s="845"/>
      <c r="I18" s="845"/>
      <c r="J18" s="845"/>
      <c r="K18" s="845"/>
      <c r="L18" s="845"/>
      <c r="M18" s="845"/>
      <c r="N18" s="845"/>
    </row>
    <row r="19" spans="1:14" s="590" customFormat="1" ht="16.5" customHeight="1">
      <c r="A19" s="820" t="s">
        <v>88</v>
      </c>
      <c r="B19" s="591" t="s">
        <v>676</v>
      </c>
      <c r="C19" s="591"/>
      <c r="D19" s="823"/>
      <c r="E19" s="823"/>
      <c r="F19" s="822"/>
      <c r="G19" s="822"/>
      <c r="H19" s="762"/>
      <c r="I19" s="821"/>
      <c r="J19" s="822"/>
      <c r="K19" s="821"/>
      <c r="L19" s="762"/>
      <c r="M19" s="762"/>
      <c r="N19" s="821"/>
    </row>
    <row r="20" spans="1:14" s="590" customFormat="1" ht="16.5" customHeight="1">
      <c r="A20" s="820" t="s">
        <v>89</v>
      </c>
      <c r="B20" s="1720" t="s">
        <v>675</v>
      </c>
      <c r="C20" s="1720"/>
      <c r="D20" s="1720"/>
      <c r="E20" s="1720"/>
      <c r="F20" s="1720"/>
      <c r="G20" s="1720"/>
      <c r="H20" s="1720"/>
      <c r="I20" s="1720"/>
      <c r="J20" s="1720"/>
      <c r="K20" s="1720"/>
      <c r="L20" s="1720"/>
      <c r="M20" s="1720"/>
      <c r="N20" s="1720"/>
    </row>
    <row r="21" spans="1:14" s="636" customFormat="1" ht="31.5" customHeight="1">
      <c r="A21" s="820" t="s">
        <v>90</v>
      </c>
      <c r="B21" s="1716" t="s">
        <v>674</v>
      </c>
      <c r="C21" s="1716"/>
      <c r="D21" s="1716"/>
      <c r="E21" s="1716"/>
      <c r="F21" s="1716"/>
      <c r="G21" s="1716"/>
      <c r="H21" s="1716"/>
      <c r="I21" s="1716"/>
      <c r="J21" s="1716"/>
      <c r="K21" s="1716"/>
      <c r="L21" s="1716"/>
      <c r="M21" s="1716"/>
      <c r="N21" s="1716"/>
    </row>
    <row r="22" spans="1:14" s="590" customFormat="1" ht="18.75" customHeight="1">
      <c r="A22" s="820" t="s">
        <v>91</v>
      </c>
      <c r="B22" s="1776" t="s">
        <v>673</v>
      </c>
      <c r="C22" s="1776"/>
      <c r="D22" s="1776"/>
      <c r="E22" s="1776"/>
      <c r="F22" s="1776"/>
      <c r="G22" s="1776"/>
      <c r="H22" s="1776"/>
      <c r="I22" s="1776"/>
      <c r="J22" s="1776"/>
      <c r="K22" s="1776"/>
      <c r="L22" s="1776"/>
      <c r="M22" s="1776"/>
      <c r="N22" s="1776"/>
    </row>
    <row r="23" spans="1:14" s="590" customFormat="1" ht="16.5" customHeight="1">
      <c r="A23" s="592" t="s">
        <v>59</v>
      </c>
      <c r="B23" s="587"/>
      <c r="C23" s="587"/>
      <c r="D23" s="591" t="s">
        <v>672</v>
      </c>
      <c r="E23" s="591"/>
      <c r="F23" s="591"/>
      <c r="G23" s="591"/>
      <c r="H23" s="591"/>
      <c r="I23" s="591"/>
      <c r="J23" s="591"/>
      <c r="K23" s="591"/>
      <c r="L23" s="591"/>
      <c r="M23" s="591"/>
      <c r="N23" s="591"/>
    </row>
    <row r="33" spans="6:14" ht="16.5" customHeight="1">
      <c r="F33" s="819"/>
      <c r="G33" s="819"/>
      <c r="H33" s="819"/>
      <c r="I33" s="819"/>
      <c r="J33" s="819"/>
      <c r="K33" s="819"/>
      <c r="L33" s="819"/>
      <c r="M33" s="819"/>
      <c r="N33" s="819"/>
    </row>
    <row r="34" spans="6:14" ht="16.5" customHeight="1">
      <c r="F34" s="819"/>
      <c r="G34" s="819"/>
      <c r="H34" s="819"/>
      <c r="I34" s="819"/>
      <c r="J34" s="819"/>
      <c r="K34" s="819"/>
      <c r="L34" s="819"/>
      <c r="M34" s="819"/>
      <c r="N34" s="819"/>
    </row>
    <row r="35" spans="6:14" ht="16.5" customHeight="1">
      <c r="F35" s="819"/>
      <c r="G35" s="819"/>
      <c r="H35" s="819"/>
      <c r="I35" s="819"/>
      <c r="J35" s="819"/>
      <c r="K35" s="819"/>
      <c r="L35" s="819"/>
      <c r="M35" s="819"/>
      <c r="N35" s="819"/>
    </row>
    <row r="36" spans="6:14" ht="16.5" customHeight="1">
      <c r="F36" s="819"/>
      <c r="G36" s="819"/>
      <c r="H36" s="819"/>
      <c r="I36" s="819"/>
      <c r="J36" s="819"/>
      <c r="K36" s="819"/>
      <c r="L36" s="819"/>
      <c r="M36" s="819"/>
      <c r="N36" s="819"/>
    </row>
    <row r="37" spans="6:14" ht="16.5" customHeight="1">
      <c r="F37" s="819"/>
      <c r="G37" s="819"/>
      <c r="H37" s="819"/>
      <c r="I37" s="819"/>
      <c r="J37" s="819"/>
      <c r="K37" s="819"/>
      <c r="L37" s="819"/>
      <c r="M37" s="819"/>
      <c r="N37" s="819"/>
    </row>
    <row r="38" spans="6:14" ht="16.5" customHeight="1">
      <c r="F38" s="819"/>
      <c r="G38" s="819"/>
      <c r="H38" s="819"/>
      <c r="I38" s="819"/>
      <c r="J38" s="819"/>
      <c r="K38" s="819"/>
      <c r="L38" s="819"/>
      <c r="M38" s="819"/>
      <c r="N38" s="819"/>
    </row>
    <row r="39" spans="6:14" ht="16.5" customHeight="1">
      <c r="F39" s="819"/>
      <c r="G39" s="819"/>
      <c r="H39" s="819"/>
      <c r="I39" s="819"/>
      <c r="J39" s="819"/>
      <c r="K39" s="819"/>
      <c r="L39" s="819"/>
      <c r="M39" s="819"/>
      <c r="N39" s="819"/>
    </row>
    <row r="40" spans="6:14" ht="16.5" customHeight="1">
      <c r="F40" s="819"/>
      <c r="G40" s="819"/>
      <c r="H40" s="819"/>
      <c r="I40" s="819"/>
      <c r="J40" s="819"/>
      <c r="K40" s="819"/>
      <c r="L40" s="819"/>
      <c r="M40" s="819"/>
      <c r="N40" s="819"/>
    </row>
    <row r="41" spans="6:14" ht="16.5" customHeight="1">
      <c r="F41" s="819"/>
      <c r="G41" s="819"/>
      <c r="H41" s="819"/>
      <c r="I41" s="819"/>
      <c r="J41" s="819"/>
      <c r="K41" s="819"/>
      <c r="L41" s="819"/>
      <c r="M41" s="819"/>
      <c r="N41" s="819"/>
    </row>
    <row r="42" spans="6:14" ht="16.5" customHeight="1">
      <c r="F42" s="819"/>
      <c r="G42" s="819"/>
      <c r="H42" s="819"/>
      <c r="I42" s="819"/>
      <c r="J42" s="819"/>
      <c r="K42" s="819"/>
      <c r="L42" s="819"/>
      <c r="M42" s="819"/>
      <c r="N42" s="819"/>
    </row>
    <row r="43" spans="6:14" ht="16.5" customHeight="1">
      <c r="F43" s="819"/>
      <c r="G43" s="819"/>
      <c r="H43" s="819"/>
      <c r="I43" s="819"/>
      <c r="J43" s="819"/>
      <c r="K43" s="819"/>
      <c r="L43" s="819"/>
      <c r="M43" s="819"/>
      <c r="N43" s="819"/>
    </row>
    <row r="44" spans="6:14" ht="16.5" customHeight="1">
      <c r="F44" s="819"/>
      <c r="G44" s="819"/>
      <c r="H44" s="819"/>
      <c r="I44" s="819"/>
      <c r="J44" s="819"/>
      <c r="K44" s="819"/>
      <c r="L44" s="819"/>
      <c r="M44" s="819"/>
      <c r="N44" s="819"/>
    </row>
    <row r="45" spans="6:14" ht="16.5" customHeight="1">
      <c r="F45" s="819"/>
      <c r="G45" s="819"/>
      <c r="H45" s="819"/>
      <c r="I45" s="819"/>
      <c r="J45" s="819"/>
      <c r="K45" s="819"/>
      <c r="L45" s="819"/>
      <c r="M45" s="819"/>
      <c r="N45" s="819"/>
    </row>
    <row r="46" spans="6:14" ht="16.5" customHeight="1">
      <c r="F46" s="819"/>
      <c r="G46" s="819"/>
      <c r="H46" s="819"/>
      <c r="I46" s="819"/>
      <c r="J46" s="819"/>
      <c r="K46" s="819"/>
      <c r="L46" s="819"/>
      <c r="M46" s="819"/>
      <c r="N46" s="819"/>
    </row>
    <row r="47" spans="6:14" ht="16.5" customHeight="1">
      <c r="F47" s="819"/>
      <c r="G47" s="819"/>
      <c r="H47" s="819"/>
      <c r="I47" s="819"/>
      <c r="J47" s="819"/>
      <c r="K47" s="819"/>
      <c r="L47" s="819"/>
      <c r="M47" s="819"/>
      <c r="N47" s="819"/>
    </row>
    <row r="48" spans="6:14" ht="16.5" customHeight="1">
      <c r="F48" s="819"/>
      <c r="G48" s="819"/>
      <c r="H48" s="819"/>
      <c r="I48" s="819"/>
      <c r="J48" s="819"/>
      <c r="K48" s="819"/>
      <c r="L48" s="819"/>
      <c r="M48" s="819"/>
      <c r="N48" s="819"/>
    </row>
    <row r="49" spans="6:14" ht="16.5" customHeight="1">
      <c r="F49" s="819"/>
      <c r="G49" s="819"/>
      <c r="H49" s="819"/>
      <c r="I49" s="819"/>
      <c r="J49" s="819"/>
      <c r="K49" s="819"/>
      <c r="L49" s="819"/>
      <c r="M49" s="819"/>
      <c r="N49" s="819"/>
    </row>
    <row r="50" spans="6:14" ht="16.5" customHeight="1">
      <c r="F50" s="819"/>
      <c r="G50" s="819"/>
      <c r="H50" s="819"/>
      <c r="I50" s="819"/>
      <c r="J50" s="819"/>
      <c r="K50" s="819"/>
      <c r="L50" s="819"/>
      <c r="M50" s="819"/>
      <c r="N50" s="819"/>
    </row>
    <row r="51" spans="6:14" ht="16.5" customHeight="1">
      <c r="F51" s="819"/>
      <c r="G51" s="819"/>
      <c r="H51" s="819"/>
      <c r="I51" s="819"/>
      <c r="J51" s="819"/>
      <c r="K51" s="819"/>
      <c r="L51" s="819"/>
      <c r="M51" s="819"/>
      <c r="N51" s="819"/>
    </row>
    <row r="52" spans="6:14" ht="16.5" customHeight="1">
      <c r="F52" s="819"/>
      <c r="G52" s="819"/>
      <c r="H52" s="819"/>
      <c r="I52" s="819"/>
      <c r="J52" s="819"/>
      <c r="K52" s="819"/>
      <c r="L52" s="819"/>
      <c r="M52" s="819"/>
      <c r="N52" s="819"/>
    </row>
    <row r="53" spans="6:14" ht="16.5" customHeight="1">
      <c r="F53" s="819"/>
      <c r="G53" s="819"/>
      <c r="H53" s="819"/>
      <c r="I53" s="819"/>
      <c r="J53" s="819"/>
      <c r="K53" s="819"/>
      <c r="L53" s="819"/>
      <c r="M53" s="819"/>
      <c r="N53" s="819"/>
    </row>
  </sheetData>
  <sheetProtection selectLockedCells="1"/>
  <mergeCells count="14">
    <mergeCell ref="E1:N1"/>
    <mergeCell ref="B10:E10"/>
    <mergeCell ref="B11:E11"/>
    <mergeCell ref="B13:E13"/>
    <mergeCell ref="B14:E14"/>
    <mergeCell ref="B4:E4"/>
    <mergeCell ref="B5:E5"/>
    <mergeCell ref="B21:N21"/>
    <mergeCell ref="B20:N20"/>
    <mergeCell ref="B7:E7"/>
    <mergeCell ref="B8:E8"/>
    <mergeCell ref="B22:N22"/>
    <mergeCell ref="B16:E16"/>
    <mergeCell ref="B17:E17"/>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13A.22</oddHeader>
    <oddFooter>&amp;L&amp;8&amp;G 
&amp;"Arial,Regular"REPORT ON
GOVERNMENT
SERVICES 2016&amp;C &amp;R&amp;8&amp;G&amp;"Arial,Regular" 
AGED CARE
SERVICES
&amp;"Arial,Regular"PAGE &amp;"Arial,Bold"&amp;P&amp;"Arial,Regular" of TABLE 13A.22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460"/>
  <sheetViews>
    <sheetView showGridLines="0" zoomScaleNormal="100" zoomScaleSheetLayoutView="100" workbookViewId="0"/>
  </sheetViews>
  <sheetFormatPr defaultRowHeight="12.75"/>
  <cols>
    <col min="1" max="1" width="3.7109375" style="586" customWidth="1"/>
    <col min="2" max="3" width="2.7109375" style="586" customWidth="1"/>
    <col min="4" max="4" width="6.7109375" style="586" customWidth="1"/>
    <col min="5" max="5" width="0.85546875" style="586" customWidth="1"/>
    <col min="6" max="7" width="7.5703125" style="586" customWidth="1"/>
    <col min="8" max="8" width="7" style="586" customWidth="1"/>
    <col min="9" max="9" width="6.85546875" style="586" customWidth="1"/>
    <col min="10" max="10" width="7.140625" style="586" customWidth="1"/>
    <col min="11" max="11" width="7.5703125" style="586" customWidth="1"/>
    <col min="12" max="12" width="6.7109375" style="586" customWidth="1"/>
    <col min="13" max="13" width="6.85546875" style="586" customWidth="1"/>
    <col min="14" max="14" width="6.5703125" style="586" customWidth="1"/>
    <col min="15" max="15" width="7.5703125" style="586" customWidth="1"/>
    <col min="16" max="16384" width="9.140625" style="585"/>
  </cols>
  <sheetData>
    <row r="1" spans="1:15" s="633" customFormat="1" ht="51" customHeight="1">
      <c r="A1" s="635" t="s">
        <v>185</v>
      </c>
      <c r="B1" s="634"/>
      <c r="C1" s="634"/>
      <c r="D1" s="634"/>
      <c r="E1" s="1709" t="s">
        <v>691</v>
      </c>
      <c r="F1" s="1709"/>
      <c r="G1" s="1773"/>
      <c r="H1" s="1773"/>
      <c r="I1" s="1773"/>
      <c r="J1" s="1773"/>
      <c r="K1" s="1773"/>
      <c r="L1" s="1773"/>
      <c r="M1" s="1773"/>
      <c r="N1" s="1773"/>
      <c r="O1" s="1773"/>
    </row>
    <row r="2" spans="1:15" s="624" customFormat="1" ht="16.5" customHeight="1">
      <c r="A2" s="629"/>
      <c r="B2" s="629"/>
      <c r="C2" s="629"/>
      <c r="D2" s="629"/>
      <c r="E2" s="629"/>
      <c r="F2" s="628" t="s">
        <v>107</v>
      </c>
      <c r="G2" s="628" t="s">
        <v>85</v>
      </c>
      <c r="H2" s="628" t="s">
        <v>81</v>
      </c>
      <c r="I2" s="628" t="s">
        <v>77</v>
      </c>
      <c r="J2" s="628" t="s">
        <v>78</v>
      </c>
      <c r="K2" s="628" t="s">
        <v>79</v>
      </c>
      <c r="L2" s="628" t="s">
        <v>80</v>
      </c>
      <c r="M2" s="628" t="s">
        <v>82</v>
      </c>
      <c r="N2" s="628" t="s">
        <v>83</v>
      </c>
      <c r="O2" s="628" t="s">
        <v>84</v>
      </c>
    </row>
    <row r="3" spans="1:15" s="624" customFormat="1" ht="16.5" customHeight="1">
      <c r="A3" s="697" t="s">
        <v>690</v>
      </c>
      <c r="B3" s="626"/>
      <c r="C3" s="626"/>
      <c r="D3" s="626"/>
      <c r="E3" s="626"/>
      <c r="F3" s="626"/>
      <c r="G3" s="625"/>
      <c r="H3" s="625"/>
      <c r="I3" s="625"/>
      <c r="J3" s="625"/>
      <c r="K3" s="625"/>
      <c r="L3" s="625"/>
      <c r="M3" s="625"/>
      <c r="N3" s="625"/>
      <c r="O3" s="625"/>
    </row>
    <row r="4" spans="1:15" s="624" customFormat="1" ht="16.5" customHeight="1">
      <c r="A4" s="626"/>
      <c r="B4" s="626"/>
      <c r="C4" s="626"/>
      <c r="D4" s="626"/>
      <c r="E4" s="626"/>
      <c r="F4" s="625" t="s">
        <v>93</v>
      </c>
      <c r="G4" s="848">
        <v>24.6</v>
      </c>
      <c r="H4" s="848">
        <v>30.6</v>
      </c>
      <c r="I4" s="848">
        <v>12.1</v>
      </c>
      <c r="J4" s="848">
        <v>20.3</v>
      </c>
      <c r="K4" s="848">
        <v>20.3</v>
      </c>
      <c r="L4" s="711">
        <v>8</v>
      </c>
      <c r="M4" s="848">
        <v>26</v>
      </c>
      <c r="N4" s="848">
        <v>20.399999999999999</v>
      </c>
      <c r="O4" s="848">
        <v>22.6</v>
      </c>
    </row>
    <row r="5" spans="1:15" s="624" customFormat="1" ht="16.5" customHeight="1">
      <c r="A5" s="626" t="s">
        <v>253</v>
      </c>
      <c r="B5" s="626"/>
      <c r="C5" s="626"/>
      <c r="D5" s="626"/>
      <c r="E5" s="626"/>
      <c r="F5" s="626"/>
      <c r="G5" s="625"/>
      <c r="H5" s="625"/>
      <c r="I5" s="625"/>
      <c r="J5" s="625"/>
      <c r="K5" s="625"/>
      <c r="L5" s="625"/>
      <c r="M5" s="625"/>
      <c r="N5" s="625"/>
      <c r="O5" s="625"/>
    </row>
    <row r="6" spans="1:15" s="624" customFormat="1" ht="16.5" customHeight="1">
      <c r="A6" s="746" t="s">
        <v>635</v>
      </c>
      <c r="B6" s="626"/>
      <c r="C6" s="586"/>
      <c r="D6" s="626"/>
      <c r="E6" s="626"/>
      <c r="F6" s="626"/>
      <c r="G6" s="625"/>
      <c r="H6" s="625"/>
      <c r="I6" s="625"/>
      <c r="J6" s="625"/>
      <c r="K6" s="625"/>
      <c r="L6" s="625"/>
      <c r="M6" s="625"/>
      <c r="N6" s="625"/>
      <c r="O6" s="625"/>
    </row>
    <row r="7" spans="1:15" s="624" customFormat="1" ht="16.5" customHeight="1">
      <c r="A7" s="596"/>
      <c r="B7" s="626"/>
      <c r="C7" s="1819">
        <v>2006</v>
      </c>
      <c r="D7" s="1819"/>
      <c r="E7" s="1819"/>
      <c r="F7" s="848" t="s">
        <v>93</v>
      </c>
      <c r="G7" s="711">
        <v>15.7</v>
      </c>
      <c r="H7" s="711">
        <v>20.3</v>
      </c>
      <c r="I7" s="711">
        <v>8.6999999999999993</v>
      </c>
      <c r="J7" s="711">
        <v>17.399999999999999</v>
      </c>
      <c r="K7" s="711">
        <v>15.4</v>
      </c>
      <c r="L7" s="711">
        <v>6.1</v>
      </c>
      <c r="M7" s="711">
        <v>21.2</v>
      </c>
      <c r="N7" s="711">
        <v>15.2</v>
      </c>
      <c r="O7" s="711">
        <v>15.4</v>
      </c>
    </row>
    <row r="8" spans="1:15" s="624" customFormat="1" ht="16.5" customHeight="1">
      <c r="A8" s="596"/>
      <c r="B8" s="626"/>
      <c r="C8" s="1819">
        <v>2007</v>
      </c>
      <c r="D8" s="1819"/>
      <c r="E8" s="1819"/>
      <c r="F8" s="848" t="s">
        <v>93</v>
      </c>
      <c r="G8" s="711">
        <v>16.239999999999998</v>
      </c>
      <c r="H8" s="711">
        <v>20.65</v>
      </c>
      <c r="I8" s="711">
        <v>8.6999999999999993</v>
      </c>
      <c r="J8" s="711">
        <v>17.14</v>
      </c>
      <c r="K8" s="711">
        <v>15.625</v>
      </c>
      <c r="L8" s="711">
        <v>5.66</v>
      </c>
      <c r="M8" s="711">
        <v>19.940000000000001</v>
      </c>
      <c r="N8" s="711">
        <v>13.49</v>
      </c>
      <c r="O8" s="711">
        <v>15.7</v>
      </c>
    </row>
    <row r="9" spans="1:15" s="624" customFormat="1" ht="16.5" customHeight="1">
      <c r="A9" s="596"/>
      <c r="B9" s="626"/>
      <c r="C9" s="1819">
        <v>2008</v>
      </c>
      <c r="D9" s="1819"/>
      <c r="E9" s="1819"/>
      <c r="F9" s="848" t="s">
        <v>93</v>
      </c>
      <c r="G9" s="711">
        <v>17.2</v>
      </c>
      <c r="H9" s="711">
        <v>21.3</v>
      </c>
      <c r="I9" s="711">
        <v>9.1</v>
      </c>
      <c r="J9" s="711">
        <v>17.600000000000001</v>
      </c>
      <c r="K9" s="711">
        <v>15.9</v>
      </c>
      <c r="L9" s="711">
        <v>6.1</v>
      </c>
      <c r="M9" s="711">
        <v>20</v>
      </c>
      <c r="N9" s="711">
        <v>15.1</v>
      </c>
      <c r="O9" s="711">
        <v>16.399999999999999</v>
      </c>
    </row>
    <row r="10" spans="1:15" s="624" customFormat="1" ht="16.5" customHeight="1">
      <c r="A10" s="608"/>
      <c r="B10" s="596"/>
      <c r="C10" s="1819">
        <v>2009</v>
      </c>
      <c r="D10" s="1819"/>
      <c r="E10" s="1819"/>
      <c r="F10" s="848" t="s">
        <v>93</v>
      </c>
      <c r="G10" s="711">
        <v>17.5</v>
      </c>
      <c r="H10" s="711">
        <v>22.1</v>
      </c>
      <c r="I10" s="711">
        <v>9.1999999999999993</v>
      </c>
      <c r="J10" s="711">
        <v>17.8</v>
      </c>
      <c r="K10" s="711">
        <v>15.9</v>
      </c>
      <c r="L10" s="711">
        <v>6.3</v>
      </c>
      <c r="M10" s="711">
        <v>20.399999999999999</v>
      </c>
      <c r="N10" s="711">
        <v>15.2</v>
      </c>
      <c r="O10" s="711">
        <v>16.747615149329</v>
      </c>
    </row>
    <row r="11" spans="1:15" s="624" customFormat="1" ht="16.5" customHeight="1">
      <c r="A11" s="608"/>
      <c r="B11" s="596"/>
      <c r="C11" s="1819">
        <v>2010</v>
      </c>
      <c r="D11" s="1819"/>
      <c r="E11" s="1819"/>
      <c r="F11" s="848" t="s">
        <v>93</v>
      </c>
      <c r="G11" s="711">
        <v>18.464052287582</v>
      </c>
      <c r="H11" s="711">
        <v>22.997556339940001</v>
      </c>
      <c r="I11" s="711">
        <v>9.7557335455946994</v>
      </c>
      <c r="J11" s="711">
        <v>18.312085133284</v>
      </c>
      <c r="K11" s="711">
        <v>16.476126429052002</v>
      </c>
      <c r="L11" s="711">
        <v>7.1122230164403</v>
      </c>
      <c r="M11" s="711">
        <v>19.490131578947</v>
      </c>
      <c r="N11" s="711">
        <v>11.708860759494</v>
      </c>
      <c r="O11" s="711">
        <v>17.603800616904</v>
      </c>
    </row>
    <row r="12" spans="1:15" s="624" customFormat="1" ht="16.5" customHeight="1">
      <c r="A12" s="586"/>
      <c r="B12" s="586"/>
      <c r="C12" s="1819">
        <v>2011</v>
      </c>
      <c r="D12" s="1819"/>
      <c r="E12" s="1819"/>
      <c r="F12" s="848" t="s">
        <v>93</v>
      </c>
      <c r="G12" s="711">
        <v>18.44545957918</v>
      </c>
      <c r="H12" s="711">
        <v>23.447330716999002</v>
      </c>
      <c r="I12" s="711">
        <v>9.6061734965400003</v>
      </c>
      <c r="J12" s="711">
        <v>18.238993710690998</v>
      </c>
      <c r="K12" s="711">
        <v>16.860965495656998</v>
      </c>
      <c r="L12" s="711">
        <v>6.4380459398249998</v>
      </c>
      <c r="M12" s="711">
        <v>21.287490855887999</v>
      </c>
      <c r="N12" s="711">
        <v>14.248021108179</v>
      </c>
      <c r="O12" s="711">
        <v>17.683861184110999</v>
      </c>
    </row>
    <row r="13" spans="1:15" s="624" customFormat="1" ht="16.5" customHeight="1">
      <c r="A13" s="586"/>
      <c r="B13" s="586"/>
      <c r="C13" s="1819">
        <v>2012</v>
      </c>
      <c r="D13" s="1819"/>
      <c r="E13" s="1819"/>
      <c r="F13" s="848" t="s">
        <v>93</v>
      </c>
      <c r="G13" s="711">
        <v>18.8285243913</v>
      </c>
      <c r="H13" s="711">
        <v>23.757582827811</v>
      </c>
      <c r="I13" s="711">
        <v>9.4827938114869994</v>
      </c>
      <c r="J13" s="711">
        <v>18.309476354411998</v>
      </c>
      <c r="K13" s="711">
        <v>17.159851301115001</v>
      </c>
      <c r="L13" s="711">
        <v>6.7468465825750004</v>
      </c>
      <c r="M13" s="711">
        <v>21.629021218342999</v>
      </c>
      <c r="N13" s="711">
        <v>14.285714285714</v>
      </c>
      <c r="O13" s="711">
        <v>17.885243467933002</v>
      </c>
    </row>
    <row r="14" spans="1:15" s="624" customFormat="1" ht="16.5" customHeight="1">
      <c r="A14" s="586"/>
      <c r="B14" s="586"/>
      <c r="C14" s="1819">
        <v>2013</v>
      </c>
      <c r="D14" s="1819"/>
      <c r="E14" s="1819"/>
      <c r="F14" s="848" t="s">
        <v>93</v>
      </c>
      <c r="G14" s="711">
        <v>19.438749359302001</v>
      </c>
      <c r="H14" s="711">
        <v>24.30892711812</v>
      </c>
      <c r="I14" s="711">
        <v>9.7023196896520005</v>
      </c>
      <c r="J14" s="711">
        <v>18.220587005601999</v>
      </c>
      <c r="K14" s="711">
        <v>17.634627996793</v>
      </c>
      <c r="L14" s="711">
        <v>7.0209790209790004</v>
      </c>
      <c r="M14" s="711">
        <v>21.507472384665</v>
      </c>
      <c r="N14" s="711">
        <v>14.477211796245999</v>
      </c>
      <c r="O14" s="711">
        <v>18.324117274350002</v>
      </c>
    </row>
    <row r="15" spans="1:15" s="624" customFormat="1" ht="16.5" customHeight="1">
      <c r="A15" s="586"/>
      <c r="B15" s="586"/>
      <c r="C15" s="1819">
        <v>2014</v>
      </c>
      <c r="D15" s="1819"/>
      <c r="E15" s="1819"/>
      <c r="F15" s="848" t="s">
        <v>93</v>
      </c>
      <c r="G15" s="711">
        <v>20.100000000000001</v>
      </c>
      <c r="H15" s="711">
        <v>24.7</v>
      </c>
      <c r="I15" s="711">
        <v>10</v>
      </c>
      <c r="J15" s="711">
        <v>18.600000000000001</v>
      </c>
      <c r="K15" s="711">
        <v>17.899999999999999</v>
      </c>
      <c r="L15" s="711">
        <v>6.9</v>
      </c>
      <c r="M15" s="711">
        <v>20.7</v>
      </c>
      <c r="N15" s="711">
        <v>13.5</v>
      </c>
      <c r="O15" s="711">
        <v>18.8</v>
      </c>
    </row>
    <row r="16" spans="1:15" s="624" customFormat="1" ht="16.5" customHeight="1">
      <c r="A16" s="746" t="s">
        <v>634</v>
      </c>
      <c r="B16" s="626"/>
      <c r="C16" s="586"/>
      <c r="D16" s="626"/>
      <c r="E16" s="626"/>
      <c r="F16" s="848"/>
      <c r="G16" s="711"/>
      <c r="H16" s="711"/>
      <c r="I16" s="711"/>
      <c r="J16" s="711"/>
      <c r="K16" s="711"/>
      <c r="L16" s="711"/>
      <c r="M16" s="711"/>
      <c r="N16" s="711"/>
      <c r="O16" s="711"/>
    </row>
    <row r="17" spans="1:15" s="624" customFormat="1" ht="16.5" customHeight="1">
      <c r="A17" s="596"/>
      <c r="B17" s="626"/>
      <c r="C17" s="1819">
        <v>2006</v>
      </c>
      <c r="D17" s="1819"/>
      <c r="E17" s="1819"/>
      <c r="F17" s="848" t="s">
        <v>93</v>
      </c>
      <c r="G17" s="711">
        <v>11.5</v>
      </c>
      <c r="H17" s="711">
        <v>14.9</v>
      </c>
      <c r="I17" s="711">
        <v>6.5</v>
      </c>
      <c r="J17" s="711">
        <v>13.3</v>
      </c>
      <c r="K17" s="711">
        <v>9.9</v>
      </c>
      <c r="L17" s="711">
        <v>5.2</v>
      </c>
      <c r="M17" s="711">
        <v>14.9</v>
      </c>
      <c r="N17" s="711">
        <v>13.2</v>
      </c>
      <c r="O17" s="711">
        <v>11.5</v>
      </c>
    </row>
    <row r="18" spans="1:15" s="624" customFormat="1" ht="16.5" customHeight="1">
      <c r="A18" s="596"/>
      <c r="B18" s="626"/>
      <c r="C18" s="1819">
        <v>2007</v>
      </c>
      <c r="D18" s="1819"/>
      <c r="E18" s="1819"/>
      <c r="F18" s="848" t="s">
        <v>93</v>
      </c>
      <c r="G18" s="711">
        <v>12.3</v>
      </c>
      <c r="H18" s="711">
        <v>15.06</v>
      </c>
      <c r="I18" s="711">
        <v>6.94</v>
      </c>
      <c r="J18" s="711">
        <v>13.93</v>
      </c>
      <c r="K18" s="711">
        <v>10.42</v>
      </c>
      <c r="L18" s="711">
        <v>4.82</v>
      </c>
      <c r="M18" s="711">
        <v>14.06</v>
      </c>
      <c r="N18" s="711">
        <v>21.19</v>
      </c>
      <c r="O18" s="711">
        <v>11.98</v>
      </c>
    </row>
    <row r="19" spans="1:15" s="624" customFormat="1" ht="16.5" customHeight="1">
      <c r="A19" s="596"/>
      <c r="B19" s="626"/>
      <c r="C19" s="1819">
        <v>2008</v>
      </c>
      <c r="D19" s="1819"/>
      <c r="E19" s="1819"/>
      <c r="F19" s="848" t="s">
        <v>93</v>
      </c>
      <c r="G19" s="711">
        <v>12.6</v>
      </c>
      <c r="H19" s="711">
        <v>15.3</v>
      </c>
      <c r="I19" s="711">
        <v>7.3</v>
      </c>
      <c r="J19" s="711">
        <v>14.2</v>
      </c>
      <c r="K19" s="711">
        <v>10.4</v>
      </c>
      <c r="L19" s="711">
        <v>5.7</v>
      </c>
      <c r="M19" s="711">
        <v>14.7</v>
      </c>
      <c r="N19" s="711">
        <v>17.2</v>
      </c>
      <c r="O19" s="711">
        <v>12.2</v>
      </c>
    </row>
    <row r="20" spans="1:15" s="624" customFormat="1" ht="16.5" customHeight="1">
      <c r="A20" s="586"/>
      <c r="B20" s="596"/>
      <c r="C20" s="1819">
        <v>2009</v>
      </c>
      <c r="D20" s="1819"/>
      <c r="E20" s="1819"/>
      <c r="F20" s="848" t="s">
        <v>93</v>
      </c>
      <c r="G20" s="711">
        <v>12.9</v>
      </c>
      <c r="H20" s="711">
        <v>15.6</v>
      </c>
      <c r="I20" s="711">
        <v>7.9</v>
      </c>
      <c r="J20" s="711">
        <v>14</v>
      </c>
      <c r="K20" s="711">
        <v>11.7</v>
      </c>
      <c r="L20" s="711">
        <v>5</v>
      </c>
      <c r="M20" s="711">
        <v>12</v>
      </c>
      <c r="N20" s="711">
        <v>18.100000000000001</v>
      </c>
      <c r="O20" s="711">
        <v>12.569577214013</v>
      </c>
    </row>
    <row r="21" spans="1:15" s="624" customFormat="1" ht="16.5" customHeight="1">
      <c r="A21" s="586"/>
      <c r="B21" s="596"/>
      <c r="C21" s="1819">
        <v>2010</v>
      </c>
      <c r="D21" s="1819"/>
      <c r="E21" s="1819"/>
      <c r="F21" s="848" t="s">
        <v>93</v>
      </c>
      <c r="G21" s="711">
        <v>12.467351558419001</v>
      </c>
      <c r="H21" s="711">
        <v>15.442716123243001</v>
      </c>
      <c r="I21" s="711">
        <v>7.7121352716775</v>
      </c>
      <c r="J21" s="711">
        <v>15.741815648944</v>
      </c>
      <c r="K21" s="711">
        <v>12.108559498956</v>
      </c>
      <c r="L21" s="711">
        <v>4.1493775933609998</v>
      </c>
      <c r="M21" s="711">
        <v>14.846416382253</v>
      </c>
      <c r="N21" s="711">
        <v>22.314049586776999</v>
      </c>
      <c r="O21" s="711">
        <v>12.404828830557999</v>
      </c>
    </row>
    <row r="22" spans="1:15" s="624" customFormat="1" ht="16.5" customHeight="1">
      <c r="A22" s="586"/>
      <c r="B22" s="586"/>
      <c r="C22" s="1819">
        <v>2011</v>
      </c>
      <c r="D22" s="1819"/>
      <c r="E22" s="1819"/>
      <c r="F22" s="848" t="s">
        <v>93</v>
      </c>
      <c r="G22" s="711">
        <v>13.124459522384001</v>
      </c>
      <c r="H22" s="711">
        <v>15.916440870553</v>
      </c>
      <c r="I22" s="711">
        <v>8.0593165699539995</v>
      </c>
      <c r="J22" s="711">
        <v>15.486725663715999</v>
      </c>
      <c r="K22" s="711">
        <v>11.699779249448</v>
      </c>
      <c r="L22" s="711">
        <v>4.5088566827690002</v>
      </c>
      <c r="M22" s="711">
        <v>17.221135029353999</v>
      </c>
      <c r="N22" s="711">
        <v>14.130434782608001</v>
      </c>
      <c r="O22" s="711">
        <v>12.8623482721</v>
      </c>
    </row>
    <row r="23" spans="1:15" s="624" customFormat="1" ht="16.5" customHeight="1">
      <c r="A23" s="586"/>
      <c r="B23" s="586"/>
      <c r="C23" s="1819">
        <v>2012</v>
      </c>
      <c r="D23" s="1819"/>
      <c r="E23" s="1819"/>
      <c r="F23" s="848" t="s">
        <v>93</v>
      </c>
      <c r="G23" s="711">
        <v>13.437427890162001</v>
      </c>
      <c r="H23" s="711">
        <v>16.680327868852</v>
      </c>
      <c r="I23" s="711">
        <v>8.3320183051909993</v>
      </c>
      <c r="J23" s="711">
        <v>15.875968992248</v>
      </c>
      <c r="K23" s="711">
        <v>12.31067961165</v>
      </c>
      <c r="L23" s="711">
        <v>5.2048726467330004</v>
      </c>
      <c r="M23" s="711">
        <v>15.764705882352001</v>
      </c>
      <c r="N23" s="711">
        <v>9.8039215686270005</v>
      </c>
      <c r="O23" s="711">
        <v>13.367099757762</v>
      </c>
    </row>
    <row r="24" spans="1:15" s="624" customFormat="1" ht="16.5" customHeight="1">
      <c r="A24" s="586"/>
      <c r="B24" s="586"/>
      <c r="C24" s="1819">
        <v>2013</v>
      </c>
      <c r="D24" s="1819"/>
      <c r="E24" s="1819"/>
      <c r="F24" s="848" t="s">
        <v>93</v>
      </c>
      <c r="G24" s="711">
        <v>13.834586466165</v>
      </c>
      <c r="H24" s="711">
        <v>16.470064544846998</v>
      </c>
      <c r="I24" s="711">
        <v>9.0385622055480006</v>
      </c>
      <c r="J24" s="711">
        <v>15.455271565495</v>
      </c>
      <c r="K24" s="711">
        <v>12.087458745874001</v>
      </c>
      <c r="L24" s="711">
        <v>5.1451187335090003</v>
      </c>
      <c r="M24" s="711">
        <v>14.42542787286</v>
      </c>
      <c r="N24" s="767">
        <v>7.4468085106380002</v>
      </c>
      <c r="O24" s="767">
        <v>13.515172776705001</v>
      </c>
    </row>
    <row r="25" spans="1:15" s="624" customFormat="1" ht="16.5" customHeight="1">
      <c r="A25" s="586"/>
      <c r="B25" s="586"/>
      <c r="C25" s="1819">
        <v>2014</v>
      </c>
      <c r="D25" s="1819"/>
      <c r="E25" s="1819"/>
      <c r="F25" s="848" t="s">
        <v>93</v>
      </c>
      <c r="G25" s="711">
        <v>14.1</v>
      </c>
      <c r="H25" s="711">
        <v>16.600000000000001</v>
      </c>
      <c r="I25" s="711">
        <v>8.9</v>
      </c>
      <c r="J25" s="711">
        <v>15.4</v>
      </c>
      <c r="K25" s="711">
        <v>13.2</v>
      </c>
      <c r="L25" s="711">
        <v>4.5999999999999996</v>
      </c>
      <c r="M25" s="711">
        <v>12.4</v>
      </c>
      <c r="N25" s="711">
        <v>8.1999999999999993</v>
      </c>
      <c r="O25" s="711">
        <v>13.7</v>
      </c>
    </row>
    <row r="26" spans="1:15" s="624" customFormat="1" ht="16.5" customHeight="1">
      <c r="A26" s="746" t="s">
        <v>689</v>
      </c>
      <c r="B26" s="586"/>
      <c r="C26" s="850"/>
      <c r="D26" s="850"/>
      <c r="E26" s="850"/>
      <c r="F26" s="848"/>
      <c r="G26" s="711"/>
      <c r="H26" s="711"/>
      <c r="I26" s="711"/>
      <c r="J26" s="711"/>
      <c r="K26" s="711"/>
      <c r="L26" s="711"/>
      <c r="M26" s="711"/>
      <c r="N26" s="711"/>
      <c r="O26" s="711"/>
    </row>
    <row r="27" spans="1:15" s="624" customFormat="1" ht="16.5" customHeight="1">
      <c r="A27" s="586"/>
      <c r="B27" s="586"/>
      <c r="C27" s="1819">
        <v>2015</v>
      </c>
      <c r="D27" s="1819"/>
      <c r="E27" s="1819"/>
      <c r="F27" s="848" t="s">
        <v>93</v>
      </c>
      <c r="G27" s="711">
        <v>19.539066708015735</v>
      </c>
      <c r="H27" s="711">
        <v>23.813013211491626</v>
      </c>
      <c r="I27" s="711">
        <v>9.9193776076795181</v>
      </c>
      <c r="J27" s="711">
        <v>18.113410373555496</v>
      </c>
      <c r="K27" s="711">
        <v>17.179067370080649</v>
      </c>
      <c r="L27" s="711">
        <v>6.922043010752688</v>
      </c>
      <c r="M27" s="711">
        <v>20.484359233097884</v>
      </c>
      <c r="N27" s="711">
        <v>12.5</v>
      </c>
      <c r="O27" s="711">
        <v>18.267349004611404</v>
      </c>
    </row>
    <row r="28" spans="1:15" s="624" customFormat="1" ht="16.5" customHeight="1">
      <c r="A28" s="697" t="s">
        <v>168</v>
      </c>
      <c r="B28" s="586"/>
      <c r="C28" s="850"/>
      <c r="D28" s="850"/>
      <c r="E28" s="850"/>
      <c r="F28" s="848"/>
      <c r="G28" s="711"/>
      <c r="H28" s="711"/>
      <c r="I28" s="711"/>
      <c r="J28" s="711"/>
      <c r="K28" s="711"/>
      <c r="L28" s="711"/>
      <c r="M28" s="711"/>
      <c r="N28" s="711"/>
      <c r="O28" s="711"/>
    </row>
    <row r="29" spans="1:15" s="624" customFormat="1" ht="16.5" customHeight="1">
      <c r="A29" s="746" t="s">
        <v>631</v>
      </c>
      <c r="B29" s="626"/>
      <c r="C29" s="748"/>
      <c r="D29" s="586"/>
      <c r="E29" s="626"/>
      <c r="F29" s="711"/>
      <c r="G29" s="711"/>
      <c r="H29" s="711"/>
      <c r="I29" s="711"/>
      <c r="J29" s="711"/>
      <c r="K29" s="711"/>
      <c r="L29" s="711"/>
      <c r="M29" s="711"/>
      <c r="N29" s="711"/>
      <c r="O29" s="711"/>
    </row>
    <row r="30" spans="1:15" s="624" customFormat="1" ht="16.5" customHeight="1">
      <c r="A30" s="586"/>
      <c r="B30" s="626"/>
      <c r="C30" s="1819">
        <v>2006</v>
      </c>
      <c r="D30" s="1819"/>
      <c r="E30" s="1819"/>
      <c r="F30" s="848" t="s">
        <v>93</v>
      </c>
      <c r="G30" s="711">
        <v>22.7</v>
      </c>
      <c r="H30" s="711">
        <v>35.200000000000003</v>
      </c>
      <c r="I30" s="711">
        <v>10.3</v>
      </c>
      <c r="J30" s="711">
        <v>30.4</v>
      </c>
      <c r="K30" s="711">
        <v>22.2</v>
      </c>
      <c r="L30" s="711">
        <v>12.2</v>
      </c>
      <c r="M30" s="711">
        <v>20</v>
      </c>
      <c r="N30" s="711">
        <v>21.4</v>
      </c>
      <c r="O30" s="711">
        <v>24.7</v>
      </c>
    </row>
    <row r="31" spans="1:15" s="624" customFormat="1" ht="16.5" customHeight="1">
      <c r="A31" s="586"/>
      <c r="B31" s="586"/>
      <c r="C31" s="1819">
        <v>2007</v>
      </c>
      <c r="D31" s="1819"/>
      <c r="E31" s="1819"/>
      <c r="F31" s="848" t="s">
        <v>93</v>
      </c>
      <c r="G31" s="711">
        <v>22.73</v>
      </c>
      <c r="H31" s="711">
        <v>34.520000000000003</v>
      </c>
      <c r="I31" s="711">
        <v>11.35</v>
      </c>
      <c r="J31" s="711">
        <v>34.53</v>
      </c>
      <c r="K31" s="711">
        <v>19.78</v>
      </c>
      <c r="L31" s="711">
        <v>10.67</v>
      </c>
      <c r="M31" s="711">
        <v>24.36</v>
      </c>
      <c r="N31" s="711">
        <v>25.86</v>
      </c>
      <c r="O31" s="711">
        <v>24.7</v>
      </c>
    </row>
    <row r="32" spans="1:15" s="624" customFormat="1" ht="16.5" customHeight="1">
      <c r="A32" s="586"/>
      <c r="B32" s="586"/>
      <c r="C32" s="1819">
        <v>2008</v>
      </c>
      <c r="D32" s="1819"/>
      <c r="E32" s="1819"/>
      <c r="F32" s="848" t="s">
        <v>93</v>
      </c>
      <c r="G32" s="711">
        <v>23.61</v>
      </c>
      <c r="H32" s="711">
        <v>33.21</v>
      </c>
      <c r="I32" s="711">
        <v>10.4</v>
      </c>
      <c r="J32" s="711">
        <v>32.200000000000003</v>
      </c>
      <c r="K32" s="711">
        <v>23.2</v>
      </c>
      <c r="L32" s="711">
        <v>7.4</v>
      </c>
      <c r="M32" s="711">
        <v>20.399999999999999</v>
      </c>
      <c r="N32" s="711">
        <v>18.2</v>
      </c>
      <c r="O32" s="711">
        <v>24.2</v>
      </c>
    </row>
    <row r="33" spans="1:15" s="624" customFormat="1" ht="16.5" customHeight="1">
      <c r="A33" s="586"/>
      <c r="B33" s="586"/>
      <c r="C33" s="1819">
        <v>2009</v>
      </c>
      <c r="D33" s="1819"/>
      <c r="E33" s="1819"/>
      <c r="F33" s="848" t="s">
        <v>93</v>
      </c>
      <c r="G33" s="711">
        <v>25.4</v>
      </c>
      <c r="H33" s="711">
        <v>33.200000000000003</v>
      </c>
      <c r="I33" s="711">
        <v>10.6</v>
      </c>
      <c r="J33" s="711">
        <v>29.9</v>
      </c>
      <c r="K33" s="711">
        <v>26.4</v>
      </c>
      <c r="L33" s="711">
        <v>10.6</v>
      </c>
      <c r="M33" s="711">
        <v>17.8</v>
      </c>
      <c r="N33" s="711">
        <v>19.2</v>
      </c>
      <c r="O33" s="711">
        <v>25.068590817922999</v>
      </c>
    </row>
    <row r="34" spans="1:15" s="624" customFormat="1" ht="16.5" customHeight="1">
      <c r="A34" s="586"/>
      <c r="B34" s="586"/>
      <c r="C34" s="1819">
        <v>2010</v>
      </c>
      <c r="D34" s="1819"/>
      <c r="E34" s="1819"/>
      <c r="F34" s="848" t="s">
        <v>93</v>
      </c>
      <c r="G34" s="711">
        <v>25.075895567699</v>
      </c>
      <c r="H34" s="711">
        <v>32.217261904761997</v>
      </c>
      <c r="I34" s="711">
        <v>10.869565217390999</v>
      </c>
      <c r="J34" s="711">
        <v>28.877887788778999</v>
      </c>
      <c r="K34" s="711">
        <v>24.742268041237001</v>
      </c>
      <c r="L34" s="711">
        <v>6.8493150684932003</v>
      </c>
      <c r="M34" s="711">
        <v>22.794117647059</v>
      </c>
      <c r="N34" s="711">
        <v>14.444444444444001</v>
      </c>
      <c r="O34" s="711">
        <v>24.210020662146999</v>
      </c>
    </row>
    <row r="35" spans="1:15" s="624" customFormat="1" ht="16.5" customHeight="1">
      <c r="A35" s="586"/>
      <c r="B35" s="586"/>
      <c r="C35" s="1819">
        <v>2011</v>
      </c>
      <c r="D35" s="1819"/>
      <c r="E35" s="1819"/>
      <c r="F35" s="848" t="s">
        <v>93</v>
      </c>
      <c r="G35" s="711">
        <v>25.310790651417001</v>
      </c>
      <c r="H35" s="711">
        <v>32.902033271718999</v>
      </c>
      <c r="I35" s="711">
        <v>12.926652142338</v>
      </c>
      <c r="J35" s="711">
        <v>24.566473988439</v>
      </c>
      <c r="K35" s="711">
        <v>23.950617283949999</v>
      </c>
      <c r="L35" s="711">
        <v>5.4216867469869996</v>
      </c>
      <c r="M35" s="711">
        <v>24.352331606217</v>
      </c>
      <c r="N35" s="711">
        <v>14</v>
      </c>
      <c r="O35" s="711">
        <v>23.766816143497</v>
      </c>
    </row>
    <row r="36" spans="1:15" s="624" customFormat="1" ht="16.5" customHeight="1">
      <c r="A36" s="586"/>
      <c r="B36" s="586"/>
      <c r="C36" s="1819">
        <v>2012</v>
      </c>
      <c r="D36" s="1819"/>
      <c r="E36" s="1819"/>
      <c r="F36" s="848" t="s">
        <v>93</v>
      </c>
      <c r="G36" s="711">
        <v>25.298329355608001</v>
      </c>
      <c r="H36" s="711">
        <v>34.369396294082001</v>
      </c>
      <c r="I36" s="711">
        <v>13.128834355827999</v>
      </c>
      <c r="J36" s="711">
        <v>24.591329068941</v>
      </c>
      <c r="K36" s="711">
        <v>20.833333333333002</v>
      </c>
      <c r="L36" s="711">
        <v>8.333333333333</v>
      </c>
      <c r="M36" s="711">
        <v>24.905660377358</v>
      </c>
      <c r="N36" s="711">
        <v>10.810810810810001</v>
      </c>
      <c r="O36" s="711">
        <v>23.746293670233001</v>
      </c>
    </row>
    <row r="37" spans="1:15" s="624" customFormat="1" ht="16.5" customHeight="1">
      <c r="A37" s="586"/>
      <c r="B37" s="586"/>
      <c r="C37" s="1819">
        <v>2013</v>
      </c>
      <c r="D37" s="1819"/>
      <c r="E37" s="1819"/>
      <c r="F37" s="848" t="s">
        <v>93</v>
      </c>
      <c r="G37" s="711">
        <v>26.947463768115</v>
      </c>
      <c r="H37" s="711">
        <v>33.217993079583998</v>
      </c>
      <c r="I37" s="711">
        <v>12.906976744186</v>
      </c>
      <c r="J37" s="711">
        <v>23.960164030462</v>
      </c>
      <c r="K37" s="711">
        <v>22.883295194508001</v>
      </c>
      <c r="L37" s="711">
        <v>6.6666666666659999</v>
      </c>
      <c r="M37" s="711">
        <v>26.936026936026</v>
      </c>
      <c r="N37" s="711">
        <v>10.280373831775</v>
      </c>
      <c r="O37" s="711">
        <v>23.897497020262001</v>
      </c>
    </row>
    <row r="38" spans="1:15" s="624" customFormat="1" ht="16.5" customHeight="1">
      <c r="A38" s="746" t="s">
        <v>630</v>
      </c>
      <c r="B38" s="626"/>
      <c r="C38" s="748"/>
      <c r="D38" s="586"/>
      <c r="E38" s="626"/>
      <c r="F38" s="711"/>
      <c r="G38" s="711"/>
      <c r="H38" s="711"/>
      <c r="I38" s="711"/>
      <c r="J38" s="711"/>
      <c r="K38" s="711"/>
      <c r="L38" s="711"/>
      <c r="M38" s="711"/>
      <c r="N38" s="711"/>
      <c r="O38" s="711"/>
    </row>
    <row r="39" spans="1:15" s="624" customFormat="1" ht="16.5" hidden="1" customHeight="1">
      <c r="A39" s="586"/>
      <c r="B39" s="626"/>
      <c r="C39" s="1819">
        <v>2006</v>
      </c>
      <c r="D39" s="1819"/>
      <c r="E39" s="1819"/>
      <c r="F39" s="848" t="s">
        <v>93</v>
      </c>
      <c r="G39" s="711" t="s">
        <v>114</v>
      </c>
      <c r="H39" s="711" t="s">
        <v>114</v>
      </c>
      <c r="I39" s="711" t="s">
        <v>114</v>
      </c>
      <c r="J39" s="711" t="s">
        <v>114</v>
      </c>
      <c r="K39" s="711" t="s">
        <v>114</v>
      </c>
      <c r="L39" s="711" t="s">
        <v>114</v>
      </c>
      <c r="M39" s="711" t="s">
        <v>114</v>
      </c>
      <c r="N39" s="711" t="s">
        <v>114</v>
      </c>
      <c r="O39" s="711" t="s">
        <v>114</v>
      </c>
    </row>
    <row r="40" spans="1:15" s="624" customFormat="1" ht="16.5" hidden="1" customHeight="1">
      <c r="A40" s="586"/>
      <c r="B40" s="626"/>
      <c r="C40" s="1819">
        <v>2007</v>
      </c>
      <c r="D40" s="1819"/>
      <c r="E40" s="1819"/>
      <c r="F40" s="848" t="s">
        <v>93</v>
      </c>
      <c r="G40" s="711" t="s">
        <v>114</v>
      </c>
      <c r="H40" s="711" t="s">
        <v>114</v>
      </c>
      <c r="I40" s="711" t="s">
        <v>114</v>
      </c>
      <c r="J40" s="711" t="s">
        <v>114</v>
      </c>
      <c r="K40" s="711" t="s">
        <v>114</v>
      </c>
      <c r="L40" s="711" t="s">
        <v>114</v>
      </c>
      <c r="M40" s="711" t="s">
        <v>114</v>
      </c>
      <c r="N40" s="711" t="s">
        <v>114</v>
      </c>
      <c r="O40" s="711" t="s">
        <v>114</v>
      </c>
    </row>
    <row r="41" spans="1:15" s="624" customFormat="1" ht="16.5" hidden="1" customHeight="1">
      <c r="A41" s="586"/>
      <c r="B41" s="626"/>
      <c r="C41" s="1819">
        <v>2008</v>
      </c>
      <c r="D41" s="1819"/>
      <c r="E41" s="1819"/>
      <c r="F41" s="848" t="s">
        <v>93</v>
      </c>
      <c r="G41" s="711" t="s">
        <v>114</v>
      </c>
      <c r="H41" s="711" t="s">
        <v>114</v>
      </c>
      <c r="I41" s="711" t="s">
        <v>114</v>
      </c>
      <c r="J41" s="711" t="s">
        <v>114</v>
      </c>
      <c r="K41" s="711" t="s">
        <v>114</v>
      </c>
      <c r="L41" s="711" t="s">
        <v>114</v>
      </c>
      <c r="M41" s="711" t="s">
        <v>114</v>
      </c>
      <c r="N41" s="711" t="s">
        <v>114</v>
      </c>
      <c r="O41" s="711" t="s">
        <v>114</v>
      </c>
    </row>
    <row r="42" spans="1:15" s="624" customFormat="1" ht="16.5" customHeight="1">
      <c r="A42" s="586"/>
      <c r="B42" s="586"/>
      <c r="C42" s="1819">
        <v>2009</v>
      </c>
      <c r="D42" s="1819"/>
      <c r="E42" s="1819"/>
      <c r="F42" s="848" t="s">
        <v>93</v>
      </c>
      <c r="G42" s="711">
        <v>28.7</v>
      </c>
      <c r="H42" s="711">
        <v>41.4</v>
      </c>
      <c r="I42" s="711">
        <v>20.5</v>
      </c>
      <c r="J42" s="711">
        <v>34.5</v>
      </c>
      <c r="K42" s="711">
        <v>20.6</v>
      </c>
      <c r="L42" s="711">
        <v>15.4</v>
      </c>
      <c r="M42" s="711">
        <v>22</v>
      </c>
      <c r="N42" s="711">
        <v>10</v>
      </c>
      <c r="O42" s="711">
        <v>29.718306974768002</v>
      </c>
    </row>
    <row r="43" spans="1:15" s="624" customFormat="1" ht="16.5" customHeight="1">
      <c r="A43" s="586"/>
      <c r="B43" s="586"/>
      <c r="C43" s="1819">
        <v>2010</v>
      </c>
      <c r="D43" s="1819"/>
      <c r="E43" s="1819"/>
      <c r="F43" s="848" t="s">
        <v>93</v>
      </c>
      <c r="G43" s="711">
        <v>29.255319148936</v>
      </c>
      <c r="H43" s="711">
        <v>41.681901279708001</v>
      </c>
      <c r="I43" s="711">
        <v>20.460358056265999</v>
      </c>
      <c r="J43" s="711">
        <v>29.389312977098999</v>
      </c>
      <c r="K43" s="711">
        <v>17.297297297297</v>
      </c>
      <c r="L43" s="711">
        <v>20.253164556961998</v>
      </c>
      <c r="M43" s="711">
        <v>36.956521739129997</v>
      </c>
      <c r="N43" s="711">
        <v>9.5238095238095006</v>
      </c>
      <c r="O43" s="711">
        <v>29.44676007791</v>
      </c>
    </row>
    <row r="44" spans="1:15" s="624" customFormat="1" ht="16.5" customHeight="1">
      <c r="A44" s="586"/>
      <c r="B44" s="586"/>
      <c r="C44" s="1819">
        <v>2011</v>
      </c>
      <c r="D44" s="1819"/>
      <c r="E44" s="1819"/>
      <c r="F44" s="848" t="s">
        <v>93</v>
      </c>
      <c r="G44" s="711">
        <v>30.306603773584001</v>
      </c>
      <c r="H44" s="711">
        <v>43.775649794800998</v>
      </c>
      <c r="I44" s="711">
        <v>16.8</v>
      </c>
      <c r="J44" s="711">
        <v>30.710659898477001</v>
      </c>
      <c r="K44" s="711">
        <v>14.572864321608</v>
      </c>
      <c r="L44" s="711">
        <v>13.684210526315001</v>
      </c>
      <c r="M44" s="711">
        <v>38.888888888887998</v>
      </c>
      <c r="N44" s="711">
        <v>19.230769230768999</v>
      </c>
      <c r="O44" s="711">
        <v>29.306864064603001</v>
      </c>
    </row>
    <row r="45" spans="1:15" s="624" customFormat="1" ht="16.5" customHeight="1">
      <c r="A45" s="586"/>
      <c r="B45" s="586"/>
      <c r="C45" s="1819">
        <v>2012</v>
      </c>
      <c r="D45" s="1819"/>
      <c r="E45" s="1819"/>
      <c r="F45" s="848" t="s">
        <v>93</v>
      </c>
      <c r="G45" s="711">
        <v>27.221597300336999</v>
      </c>
      <c r="H45" s="711">
        <v>44.148936170211996</v>
      </c>
      <c r="I45" s="711">
        <v>16.243654822334999</v>
      </c>
      <c r="J45" s="711">
        <v>27.728085867619999</v>
      </c>
      <c r="K45" s="711">
        <v>13.197969543147</v>
      </c>
      <c r="L45" s="711">
        <v>17.204301075267999</v>
      </c>
      <c r="M45" s="711">
        <v>29.333333333333002</v>
      </c>
      <c r="N45" s="711">
        <v>10</v>
      </c>
      <c r="O45" s="711">
        <v>27.313035767070001</v>
      </c>
    </row>
    <row r="46" spans="1:15" s="624" customFormat="1" ht="16.5" customHeight="1">
      <c r="A46" s="586"/>
      <c r="B46" s="586"/>
      <c r="C46" s="1819">
        <v>2013</v>
      </c>
      <c r="D46" s="1819"/>
      <c r="E46" s="1819"/>
      <c r="F46" s="848" t="s">
        <v>93</v>
      </c>
      <c r="G46" s="711">
        <v>28.870292887028999</v>
      </c>
      <c r="H46" s="711">
        <v>39.974619289339998</v>
      </c>
      <c r="I46" s="711">
        <v>15.969162995594001</v>
      </c>
      <c r="J46" s="711">
        <v>24.466571834991999</v>
      </c>
      <c r="K46" s="711">
        <v>16.894977168949001</v>
      </c>
      <c r="L46" s="711">
        <v>16.831683168316001</v>
      </c>
      <c r="M46" s="711">
        <v>24</v>
      </c>
      <c r="N46" s="711">
        <v>21.428571428571001</v>
      </c>
      <c r="O46" s="711">
        <v>26.067592350013001</v>
      </c>
    </row>
    <row r="47" spans="1:15" s="624" customFormat="1" ht="16.5" customHeight="1">
      <c r="A47" s="746" t="s">
        <v>656</v>
      </c>
      <c r="B47" s="626"/>
      <c r="C47" s="586"/>
      <c r="D47" s="626"/>
      <c r="E47" s="626"/>
      <c r="F47" s="848"/>
      <c r="G47" s="711"/>
      <c r="H47" s="711"/>
      <c r="I47" s="711"/>
      <c r="J47" s="711"/>
      <c r="K47" s="711"/>
      <c r="L47" s="711"/>
      <c r="M47" s="711"/>
      <c r="N47" s="711"/>
      <c r="O47" s="711"/>
    </row>
    <row r="48" spans="1:15" s="624" customFormat="1" ht="16.5" customHeight="1">
      <c r="A48" s="586"/>
      <c r="B48" s="626"/>
      <c r="C48" s="1819">
        <v>2006</v>
      </c>
      <c r="D48" s="1819"/>
      <c r="E48" s="1819"/>
      <c r="F48" s="848" t="s">
        <v>93</v>
      </c>
      <c r="G48" s="711">
        <v>20.6</v>
      </c>
      <c r="H48" s="711">
        <v>25.1</v>
      </c>
      <c r="I48" s="711">
        <v>13.4</v>
      </c>
      <c r="J48" s="711">
        <v>22.4</v>
      </c>
      <c r="K48" s="711">
        <v>18.399999999999999</v>
      </c>
      <c r="L48" s="711">
        <v>14.7</v>
      </c>
      <c r="M48" s="711">
        <v>19.5</v>
      </c>
      <c r="N48" s="711">
        <v>6.2</v>
      </c>
      <c r="O48" s="711">
        <v>20.2</v>
      </c>
    </row>
    <row r="49" spans="1:17" s="624" customFormat="1" ht="16.5" customHeight="1">
      <c r="A49" s="586"/>
      <c r="B49" s="586"/>
      <c r="C49" s="1819">
        <v>2007</v>
      </c>
      <c r="D49" s="1819"/>
      <c r="E49" s="1819"/>
      <c r="F49" s="848" t="s">
        <v>93</v>
      </c>
      <c r="G49" s="711">
        <v>21.06</v>
      </c>
      <c r="H49" s="711">
        <v>26.43</v>
      </c>
      <c r="I49" s="711">
        <v>13.71</v>
      </c>
      <c r="J49" s="711">
        <v>23.45</v>
      </c>
      <c r="K49" s="711">
        <v>18.28</v>
      </c>
      <c r="L49" s="711">
        <v>14.42</v>
      </c>
      <c r="M49" s="711">
        <v>19.420000000000002</v>
      </c>
      <c r="N49" s="711">
        <v>5.39</v>
      </c>
      <c r="O49" s="711">
        <v>20.78</v>
      </c>
    </row>
    <row r="50" spans="1:17" s="624" customFormat="1" ht="16.5" customHeight="1">
      <c r="A50" s="586"/>
      <c r="B50" s="586"/>
      <c r="C50" s="1819">
        <v>2008</v>
      </c>
      <c r="D50" s="1819"/>
      <c r="E50" s="1819"/>
      <c r="F50" s="848" t="s">
        <v>93</v>
      </c>
      <c r="G50" s="711">
        <v>21.71</v>
      </c>
      <c r="H50" s="711">
        <v>27.13</v>
      </c>
      <c r="I50" s="711">
        <v>14.52</v>
      </c>
      <c r="J50" s="711">
        <v>23.5</v>
      </c>
      <c r="K50" s="711">
        <v>19.600000000000001</v>
      </c>
      <c r="L50" s="711">
        <v>13.55</v>
      </c>
      <c r="M50" s="711">
        <v>19.899999999999999</v>
      </c>
      <c r="N50" s="711">
        <v>6.2</v>
      </c>
      <c r="O50" s="711">
        <v>21.4</v>
      </c>
    </row>
    <row r="51" spans="1:17" s="624" customFormat="1" ht="16.5" customHeight="1">
      <c r="A51" s="586"/>
      <c r="B51" s="586"/>
      <c r="C51" s="1819">
        <v>2009</v>
      </c>
      <c r="D51" s="1819"/>
      <c r="E51" s="1819"/>
      <c r="F51" s="848" t="s">
        <v>93</v>
      </c>
      <c r="G51" s="711">
        <v>21.8</v>
      </c>
      <c r="H51" s="711">
        <v>27.6</v>
      </c>
      <c r="I51" s="711">
        <v>14.5</v>
      </c>
      <c r="J51" s="711">
        <v>23.7</v>
      </c>
      <c r="K51" s="711">
        <v>20.5</v>
      </c>
      <c r="L51" s="711">
        <v>13.6</v>
      </c>
      <c r="M51" s="711">
        <v>21</v>
      </c>
      <c r="N51" s="711">
        <v>7.9</v>
      </c>
      <c r="O51" s="711">
        <v>21.758377875211998</v>
      </c>
    </row>
    <row r="52" spans="1:17" s="624" customFormat="1" ht="16.5" customHeight="1">
      <c r="A52" s="586"/>
      <c r="B52" s="586"/>
      <c r="C52" s="1819">
        <v>2010</v>
      </c>
      <c r="D52" s="1819"/>
      <c r="E52" s="1819"/>
      <c r="F52" s="848" t="s">
        <v>93</v>
      </c>
      <c r="G52" s="711">
        <v>22.568178503719</v>
      </c>
      <c r="H52" s="711">
        <v>28.564533256105999</v>
      </c>
      <c r="I52" s="711">
        <v>14.63988702338</v>
      </c>
      <c r="J52" s="711">
        <v>24.271035823382</v>
      </c>
      <c r="K52" s="711">
        <v>20.939558865654998</v>
      </c>
      <c r="L52" s="711">
        <v>12.104283054004</v>
      </c>
      <c r="M52" s="711">
        <v>18.003565062389001</v>
      </c>
      <c r="N52" s="711">
        <v>9.0452261306532993</v>
      </c>
      <c r="O52" s="711">
        <v>22.305176295140999</v>
      </c>
    </row>
    <row r="53" spans="1:17" s="624" customFormat="1" ht="16.5" customHeight="1">
      <c r="A53" s="586"/>
      <c r="B53" s="586"/>
      <c r="C53" s="1819">
        <v>2011</v>
      </c>
      <c r="D53" s="1819"/>
      <c r="E53" s="1819"/>
      <c r="F53" s="848" t="s">
        <v>93</v>
      </c>
      <c r="G53" s="711">
        <v>22.720541569704999</v>
      </c>
      <c r="H53" s="711">
        <v>29.389383815887001</v>
      </c>
      <c r="I53" s="711">
        <v>14.24233221986</v>
      </c>
      <c r="J53" s="711">
        <v>23.816117418996999</v>
      </c>
      <c r="K53" s="711">
        <v>20.779220779220001</v>
      </c>
      <c r="L53" s="711">
        <v>12.228260869565</v>
      </c>
      <c r="M53" s="711">
        <v>19.821428571428001</v>
      </c>
      <c r="N53" s="711">
        <v>8.538587848932</v>
      </c>
      <c r="O53" s="711">
        <v>22.507261588030001</v>
      </c>
    </row>
    <row r="54" spans="1:17" s="624" customFormat="1" ht="16.5" customHeight="1">
      <c r="A54" s="586"/>
      <c r="B54" s="586"/>
      <c r="C54" s="1819">
        <v>2012</v>
      </c>
      <c r="D54" s="1819"/>
      <c r="E54" s="1819"/>
      <c r="F54" s="848" t="s">
        <v>93</v>
      </c>
      <c r="G54" s="711">
        <v>23.314339981006</v>
      </c>
      <c r="H54" s="711">
        <v>29.831969736956999</v>
      </c>
      <c r="I54" s="711">
        <v>14.42885771543</v>
      </c>
      <c r="J54" s="711">
        <v>24.234135667396</v>
      </c>
      <c r="K54" s="711">
        <v>20.391735980680998</v>
      </c>
      <c r="L54" s="711">
        <v>11.390134529148</v>
      </c>
      <c r="M54" s="711">
        <v>17.520661157024001</v>
      </c>
      <c r="N54" s="711">
        <v>8.0062794348500006</v>
      </c>
      <c r="O54" s="711">
        <v>22.799112874984999</v>
      </c>
    </row>
    <row r="55" spans="1:17" s="624" customFormat="1" ht="16.5" customHeight="1">
      <c r="A55" s="586"/>
      <c r="B55" s="586"/>
      <c r="C55" s="1819">
        <v>2013</v>
      </c>
      <c r="D55" s="1819"/>
      <c r="E55" s="1819"/>
      <c r="F55" s="848" t="s">
        <v>93</v>
      </c>
      <c r="G55" s="711">
        <v>23.460121084495</v>
      </c>
      <c r="H55" s="711">
        <v>30.389721627408999</v>
      </c>
      <c r="I55" s="711">
        <v>14.339019189765001</v>
      </c>
      <c r="J55" s="711">
        <v>24.774158226114999</v>
      </c>
      <c r="K55" s="711">
        <v>21.038961038960998</v>
      </c>
      <c r="L55" s="711">
        <v>11.681415929203</v>
      </c>
      <c r="M55" s="711">
        <v>18.500797448164999</v>
      </c>
      <c r="N55" s="711">
        <v>10.401188707279999</v>
      </c>
      <c r="O55" s="711">
        <v>23.070325900514</v>
      </c>
    </row>
    <row r="56" spans="1:17" s="627" customFormat="1" ht="16.5" customHeight="1">
      <c r="A56" s="746" t="s">
        <v>628</v>
      </c>
      <c r="B56" s="596"/>
      <c r="C56" s="360"/>
      <c r="D56" s="360"/>
      <c r="E56" s="360"/>
      <c r="F56" s="275"/>
      <c r="G56" s="849"/>
      <c r="H56" s="849"/>
      <c r="I56" s="849"/>
      <c r="J56" s="849"/>
      <c r="K56" s="849"/>
      <c r="L56" s="849"/>
      <c r="M56" s="849"/>
      <c r="N56" s="849"/>
      <c r="O56" s="849"/>
      <c r="P56" s="596"/>
      <c r="Q56" s="596"/>
    </row>
    <row r="57" spans="1:17" s="627" customFormat="1" ht="16.5" customHeight="1">
      <c r="A57" s="608"/>
      <c r="B57" s="596"/>
      <c r="C57" s="1824">
        <v>2014</v>
      </c>
      <c r="D57" s="1824"/>
      <c r="E57" s="360"/>
      <c r="F57" s="848" t="s">
        <v>93</v>
      </c>
      <c r="G57" s="711">
        <v>23.9271536</v>
      </c>
      <c r="H57" s="711">
        <v>31.707317100000001</v>
      </c>
      <c r="I57" s="711">
        <v>14.5454545</v>
      </c>
      <c r="J57" s="711">
        <v>25.6619718</v>
      </c>
      <c r="K57" s="711">
        <v>19.974619300000001</v>
      </c>
      <c r="L57" s="711">
        <v>10.874897799999999</v>
      </c>
      <c r="M57" s="711">
        <v>18.140243900000002</v>
      </c>
      <c r="N57" s="711">
        <v>8.4226645999999992</v>
      </c>
      <c r="O57" s="711">
        <v>23.5892993</v>
      </c>
      <c r="P57" s="596"/>
      <c r="Q57" s="596"/>
    </row>
    <row r="58" spans="1:17" s="627" customFormat="1" ht="16.5" customHeight="1">
      <c r="A58" s="608"/>
      <c r="B58" s="596"/>
      <c r="C58" s="1819">
        <v>2015</v>
      </c>
      <c r="D58" s="1819"/>
      <c r="E58" s="1819"/>
      <c r="F58" s="848" t="s">
        <v>93</v>
      </c>
      <c r="G58" s="711">
        <v>25.784300525111082</v>
      </c>
      <c r="H58" s="711">
        <v>33.368209255533202</v>
      </c>
      <c r="I58" s="711">
        <v>15.778865534120357</v>
      </c>
      <c r="J58" s="711">
        <v>27.115044247787612</v>
      </c>
      <c r="K58" s="711">
        <v>21.708083404741501</v>
      </c>
      <c r="L58" s="711">
        <v>11.386138613861387</v>
      </c>
      <c r="M58" s="711">
        <v>19.593345656192238</v>
      </c>
      <c r="N58" s="711">
        <v>14.525993883792049</v>
      </c>
      <c r="O58" s="711">
        <v>25.455095674845197</v>
      </c>
      <c r="P58" s="596"/>
      <c r="Q58" s="596"/>
    </row>
    <row r="59" spans="1:17" s="627" customFormat="1" ht="16.5" customHeight="1">
      <c r="A59" s="746" t="s">
        <v>627</v>
      </c>
      <c r="B59" s="596"/>
      <c r="C59" s="360"/>
      <c r="D59" s="360"/>
      <c r="E59" s="360"/>
      <c r="F59" s="596"/>
      <c r="G59" s="711"/>
      <c r="H59" s="711"/>
      <c r="I59" s="711"/>
      <c r="J59" s="711"/>
      <c r="K59" s="711"/>
      <c r="L59" s="711"/>
      <c r="M59" s="711"/>
      <c r="N59" s="711"/>
      <c r="O59" s="711"/>
      <c r="P59" s="596"/>
      <c r="Q59" s="596"/>
    </row>
    <row r="60" spans="1:17" s="627" customFormat="1" ht="16.5" customHeight="1">
      <c r="A60" s="746"/>
      <c r="B60" s="596"/>
      <c r="C60" s="1824">
        <v>2014</v>
      </c>
      <c r="D60" s="1824"/>
      <c r="E60" s="360"/>
      <c r="F60" s="848" t="s">
        <v>93</v>
      </c>
      <c r="G60" s="711">
        <v>27.872518899999999</v>
      </c>
      <c r="H60" s="711">
        <v>35.664090000000002</v>
      </c>
      <c r="I60" s="711">
        <v>13.9160839</v>
      </c>
      <c r="J60" s="711">
        <v>23.6491778</v>
      </c>
      <c r="K60" s="711">
        <v>20.680958400000002</v>
      </c>
      <c r="L60" s="711">
        <v>8.9506172999999993</v>
      </c>
      <c r="M60" s="711">
        <v>29.2682927</v>
      </c>
      <c r="N60" s="711">
        <v>18.934911199999998</v>
      </c>
      <c r="O60" s="711">
        <v>24.834241899999999</v>
      </c>
      <c r="P60" s="596"/>
      <c r="Q60" s="596"/>
    </row>
    <row r="61" spans="1:17" s="627" customFormat="1" ht="16.5" customHeight="1">
      <c r="A61" s="746"/>
      <c r="B61" s="596"/>
      <c r="C61" s="1819">
        <v>2015</v>
      </c>
      <c r="D61" s="1819"/>
      <c r="E61" s="1819"/>
      <c r="F61" s="848" t="s">
        <v>93</v>
      </c>
      <c r="G61" s="711">
        <v>28.012179208351455</v>
      </c>
      <c r="H61" s="711">
        <v>35.862445414847159</v>
      </c>
      <c r="I61" s="711">
        <v>14.923509210115515</v>
      </c>
      <c r="J61" s="711">
        <v>25.148653375306051</v>
      </c>
      <c r="K61" s="711">
        <v>20.365535248041773</v>
      </c>
      <c r="L61" s="711">
        <v>13.908872901678656</v>
      </c>
      <c r="M61" s="711">
        <v>28.979591836734691</v>
      </c>
      <c r="N61" s="711">
        <v>21.428571428571427</v>
      </c>
      <c r="O61" s="711">
        <v>25.797679477882525</v>
      </c>
      <c r="P61" s="596"/>
      <c r="Q61" s="596"/>
    </row>
    <row r="62" spans="1:17" ht="16.5" customHeight="1">
      <c r="A62" s="596" t="s">
        <v>561</v>
      </c>
      <c r="C62" s="596"/>
      <c r="D62" s="626"/>
      <c r="E62" s="626"/>
      <c r="F62" s="848"/>
      <c r="G62" s="711"/>
      <c r="H62" s="711"/>
      <c r="I62" s="711"/>
      <c r="J62" s="711"/>
      <c r="K62" s="711"/>
      <c r="L62" s="711"/>
      <c r="M62" s="711"/>
      <c r="N62" s="711"/>
      <c r="O62" s="711"/>
    </row>
    <row r="63" spans="1:17" ht="16.5" customHeight="1">
      <c r="A63" s="596"/>
      <c r="C63" s="1819">
        <v>2006</v>
      </c>
      <c r="D63" s="1819"/>
      <c r="E63" s="1819"/>
      <c r="F63" s="848" t="s">
        <v>93</v>
      </c>
      <c r="G63" s="711">
        <v>15.5</v>
      </c>
      <c r="H63" s="711">
        <v>19.8</v>
      </c>
      <c r="I63" s="711">
        <v>8.8000000000000007</v>
      </c>
      <c r="J63" s="711">
        <v>17.100000000000001</v>
      </c>
      <c r="K63" s="711">
        <v>14.6</v>
      </c>
      <c r="L63" s="711">
        <v>7.4</v>
      </c>
      <c r="M63" s="711">
        <v>19.2</v>
      </c>
      <c r="N63" s="711">
        <v>10.3</v>
      </c>
      <c r="O63" s="711">
        <v>15.3</v>
      </c>
    </row>
    <row r="64" spans="1:17" ht="16.5" customHeight="1">
      <c r="B64" s="596"/>
      <c r="C64" s="1819">
        <v>2007</v>
      </c>
      <c r="D64" s="1819"/>
      <c r="E64" s="1819"/>
      <c r="F64" s="848" t="s">
        <v>93</v>
      </c>
      <c r="G64" s="711">
        <v>16.21</v>
      </c>
      <c r="H64" s="711">
        <v>20.38</v>
      </c>
      <c r="I64" s="711">
        <v>9.09</v>
      </c>
      <c r="J64" s="711">
        <v>17.63</v>
      </c>
      <c r="K64" s="711">
        <v>15.02</v>
      </c>
      <c r="L64" s="711">
        <v>7.15</v>
      </c>
      <c r="M64" s="711">
        <v>18.61</v>
      </c>
      <c r="N64" s="711">
        <v>10.67</v>
      </c>
      <c r="O64" s="711">
        <v>15.79</v>
      </c>
    </row>
    <row r="65" spans="1:15" ht="16.5" customHeight="1">
      <c r="B65" s="596"/>
      <c r="C65" s="1819">
        <v>2008</v>
      </c>
      <c r="D65" s="1819"/>
      <c r="E65" s="1819"/>
      <c r="F65" s="848" t="s">
        <v>93</v>
      </c>
      <c r="G65" s="711">
        <v>17</v>
      </c>
      <c r="H65" s="711">
        <v>21.1</v>
      </c>
      <c r="I65" s="711">
        <v>9.6</v>
      </c>
      <c r="J65" s="711">
        <v>18.100000000000001</v>
      </c>
      <c r="K65" s="711">
        <v>15.6</v>
      </c>
      <c r="L65" s="711">
        <v>7.4</v>
      </c>
      <c r="M65" s="711">
        <v>18.7</v>
      </c>
      <c r="N65" s="711">
        <v>10.7</v>
      </c>
      <c r="O65" s="711">
        <v>16.399999999999999</v>
      </c>
    </row>
    <row r="66" spans="1:15" ht="16.5" customHeight="1">
      <c r="B66" s="596"/>
      <c r="C66" s="1819">
        <v>2009</v>
      </c>
      <c r="D66" s="1819"/>
      <c r="E66" s="1819"/>
      <c r="F66" s="848" t="s">
        <v>93</v>
      </c>
      <c r="G66" s="711">
        <v>17.566736585672999</v>
      </c>
      <c r="H66" s="711">
        <v>21.941910501974998</v>
      </c>
      <c r="I66" s="711">
        <v>9.9129582395833999</v>
      </c>
      <c r="J66" s="711">
        <v>18.448732872226</v>
      </c>
      <c r="K66" s="711">
        <v>16.146371455832998</v>
      </c>
      <c r="L66" s="711">
        <v>7.5754646207681002</v>
      </c>
      <c r="M66" s="711">
        <v>18.403166893388999</v>
      </c>
      <c r="N66" s="711">
        <v>11.842504807854001</v>
      </c>
      <c r="O66" s="711">
        <v>17.026986579929002</v>
      </c>
    </row>
    <row r="67" spans="1:15" ht="16.5" customHeight="1">
      <c r="B67" s="596"/>
      <c r="C67" s="1819">
        <v>2010</v>
      </c>
      <c r="D67" s="1819"/>
      <c r="E67" s="1819"/>
      <c r="F67" s="848" t="s">
        <v>93</v>
      </c>
      <c r="G67" s="711">
        <v>18.081751619159999</v>
      </c>
      <c r="H67" s="711">
        <v>22.625611870237002</v>
      </c>
      <c r="I67" s="711">
        <v>10.206282493617</v>
      </c>
      <c r="J67" s="711">
        <v>19.386347810823001</v>
      </c>
      <c r="K67" s="711">
        <v>16.585538036774999</v>
      </c>
      <c r="L67" s="711">
        <v>7.4892596962351003</v>
      </c>
      <c r="M67" s="711">
        <v>18.582159860027001</v>
      </c>
      <c r="N67" s="711">
        <v>11.611238406505</v>
      </c>
      <c r="O67" s="711">
        <v>17.538389512971001</v>
      </c>
    </row>
    <row r="68" spans="1:15" ht="16.5" customHeight="1">
      <c r="B68" s="596"/>
      <c r="C68" s="1819">
        <v>2011</v>
      </c>
      <c r="D68" s="1819"/>
      <c r="E68" s="1819"/>
      <c r="F68" s="848" t="s">
        <v>93</v>
      </c>
      <c r="G68" s="711">
        <v>18.505111579617001</v>
      </c>
      <c r="H68" s="711">
        <v>23.589815974734002</v>
      </c>
      <c r="I68" s="711">
        <v>10.316011416523001</v>
      </c>
      <c r="J68" s="711">
        <v>19.334027055149999</v>
      </c>
      <c r="K68" s="711">
        <v>16.857398746143001</v>
      </c>
      <c r="L68" s="711">
        <v>7.2306072306070002</v>
      </c>
      <c r="M68" s="711">
        <v>20.782122905026998</v>
      </c>
      <c r="N68" s="711">
        <v>11.442786069651</v>
      </c>
      <c r="O68" s="711">
        <v>17.986102268385999</v>
      </c>
    </row>
    <row r="69" spans="1:15" ht="16.5" customHeight="1">
      <c r="B69" s="596"/>
      <c r="C69" s="1819">
        <v>2012</v>
      </c>
      <c r="D69" s="1819"/>
      <c r="E69" s="1819"/>
      <c r="F69" s="848" t="s">
        <v>93</v>
      </c>
      <c r="G69" s="711">
        <v>19.050343993445001</v>
      </c>
      <c r="H69" s="711">
        <v>24.32918395574</v>
      </c>
      <c r="I69" s="711">
        <v>10.440379740542999</v>
      </c>
      <c r="J69" s="711">
        <v>19.713351772692999</v>
      </c>
      <c r="K69" s="711">
        <v>17.173453848798001</v>
      </c>
      <c r="L69" s="711">
        <v>7.6300984528829998</v>
      </c>
      <c r="M69" s="711">
        <v>20.381490639350002</v>
      </c>
      <c r="N69" s="711">
        <v>10.440835266821001</v>
      </c>
      <c r="O69" s="711">
        <v>18.43500442177</v>
      </c>
    </row>
    <row r="70" spans="1:15" ht="16.5" customHeight="1">
      <c r="B70" s="596"/>
      <c r="C70" s="1819">
        <v>2013</v>
      </c>
      <c r="D70" s="1819"/>
      <c r="E70" s="1819"/>
      <c r="F70" s="848" t="s">
        <v>93</v>
      </c>
      <c r="G70" s="711">
        <v>19.593802558482999</v>
      </c>
      <c r="H70" s="711">
        <v>24.790873231772999</v>
      </c>
      <c r="I70" s="711">
        <v>10.728267477203</v>
      </c>
      <c r="J70" s="711">
        <v>19.740816525382002</v>
      </c>
      <c r="K70" s="711">
        <v>17.721396407301</v>
      </c>
      <c r="L70" s="711">
        <v>7.8516713091919996</v>
      </c>
      <c r="M70" s="711">
        <v>20.524899057873</v>
      </c>
      <c r="N70" s="711">
        <v>11.714507370053999</v>
      </c>
      <c r="O70" s="711">
        <v>18.855968189399999</v>
      </c>
    </row>
    <row r="71" spans="1:15" ht="16.5" customHeight="1">
      <c r="B71" s="596"/>
      <c r="C71" s="1819">
        <v>2014</v>
      </c>
      <c r="D71" s="1819"/>
      <c r="E71" s="1819"/>
      <c r="F71" s="848" t="s">
        <v>93</v>
      </c>
      <c r="G71" s="711">
        <v>20.268665599999999</v>
      </c>
      <c r="H71" s="711">
        <v>25.541762800000001</v>
      </c>
      <c r="I71" s="711">
        <v>10.982303399999999</v>
      </c>
      <c r="J71" s="711">
        <v>20.084343700000002</v>
      </c>
      <c r="K71" s="711">
        <v>17.884297499999999</v>
      </c>
      <c r="L71" s="711">
        <v>7.5250551999999997</v>
      </c>
      <c r="M71" s="711">
        <v>20.467077499999998</v>
      </c>
      <c r="N71" s="711">
        <v>11.335403700000001</v>
      </c>
      <c r="O71" s="711">
        <v>19.3794255</v>
      </c>
    </row>
    <row r="72" spans="1:15" ht="16.5" customHeight="1">
      <c r="A72" s="604"/>
      <c r="B72" s="825"/>
      <c r="C72" s="1804">
        <v>2015</v>
      </c>
      <c r="D72" s="1804"/>
      <c r="E72" s="1804"/>
      <c r="F72" s="847" t="s">
        <v>93</v>
      </c>
      <c r="G72" s="824">
        <v>21.170975854507613</v>
      </c>
      <c r="H72" s="824">
        <v>26.419472538727433</v>
      </c>
      <c r="I72" s="824">
        <v>11.269214295912054</v>
      </c>
      <c r="J72" s="824">
        <v>20.327693504472968</v>
      </c>
      <c r="K72" s="824">
        <v>18.102265739558206</v>
      </c>
      <c r="L72" s="824">
        <v>8.2553750205153467</v>
      </c>
      <c r="M72" s="824">
        <v>21.705940922668436</v>
      </c>
      <c r="N72" s="824">
        <v>14.710485133020345</v>
      </c>
      <c r="O72" s="824">
        <v>20.093457943925234</v>
      </c>
    </row>
    <row r="73" spans="1:15" ht="4.5" customHeight="1">
      <c r="A73" s="608"/>
      <c r="B73" s="846"/>
      <c r="C73" s="608"/>
      <c r="D73" s="608"/>
      <c r="E73" s="620"/>
      <c r="F73" s="620"/>
      <c r="G73" s="620"/>
      <c r="H73" s="620"/>
      <c r="I73" s="608"/>
      <c r="J73" s="845"/>
      <c r="K73" s="845"/>
      <c r="L73" s="845"/>
      <c r="M73" s="845"/>
      <c r="N73" s="845"/>
      <c r="O73" s="845"/>
    </row>
    <row r="74" spans="1:15" ht="42.75" customHeight="1">
      <c r="A74" s="595" t="s">
        <v>88</v>
      </c>
      <c r="B74" s="1798" t="s">
        <v>688</v>
      </c>
      <c r="C74" s="1798"/>
      <c r="D74" s="1798"/>
      <c r="E74" s="1798"/>
      <c r="F74" s="1798"/>
      <c r="G74" s="1798"/>
      <c r="H74" s="1798"/>
      <c r="I74" s="1798"/>
      <c r="J74" s="1798"/>
      <c r="K74" s="1798"/>
      <c r="L74" s="1798"/>
      <c r="M74" s="1798"/>
      <c r="N74" s="1798"/>
      <c r="O74" s="1798"/>
    </row>
    <row r="75" spans="1:15" ht="30.75" customHeight="1">
      <c r="A75" s="595" t="s">
        <v>89</v>
      </c>
      <c r="B75" s="1821" t="s">
        <v>687</v>
      </c>
      <c r="C75" s="1821"/>
      <c r="D75" s="1821"/>
      <c r="E75" s="1821"/>
      <c r="F75" s="1821"/>
      <c r="G75" s="1821"/>
      <c r="H75" s="1821"/>
      <c r="I75" s="1821"/>
      <c r="J75" s="1821"/>
      <c r="K75" s="1821"/>
      <c r="L75" s="1821"/>
      <c r="M75" s="1821"/>
      <c r="N75" s="1821"/>
      <c r="O75" s="1821"/>
    </row>
    <row r="76" spans="1:15" ht="16.5" customHeight="1">
      <c r="A76" s="595" t="s">
        <v>90</v>
      </c>
      <c r="B76" s="1701" t="s">
        <v>686</v>
      </c>
      <c r="C76" s="1701"/>
      <c r="D76" s="1701"/>
      <c r="E76" s="1701"/>
      <c r="F76" s="1701"/>
      <c r="G76" s="1701"/>
      <c r="H76" s="1701"/>
      <c r="I76" s="1701"/>
      <c r="J76" s="1701"/>
      <c r="K76" s="1701"/>
      <c r="L76" s="1701"/>
      <c r="M76" s="1701"/>
      <c r="N76" s="1701"/>
      <c r="O76" s="1701"/>
    </row>
    <row r="77" spans="1:15" ht="30.75" customHeight="1">
      <c r="A77" s="595" t="s">
        <v>91</v>
      </c>
      <c r="B77" s="1798" t="s">
        <v>685</v>
      </c>
      <c r="C77" s="1798"/>
      <c r="D77" s="1798"/>
      <c r="E77" s="1798"/>
      <c r="F77" s="1798"/>
      <c r="G77" s="1798"/>
      <c r="H77" s="1798"/>
      <c r="I77" s="1798"/>
      <c r="J77" s="1798"/>
      <c r="K77" s="1798"/>
      <c r="L77" s="1798"/>
      <c r="M77" s="1798"/>
      <c r="N77" s="1798"/>
      <c r="O77" s="1798"/>
    </row>
    <row r="78" spans="1:15" ht="29.25" customHeight="1">
      <c r="A78" s="595" t="s">
        <v>74</v>
      </c>
      <c r="B78" s="1798" t="s">
        <v>684</v>
      </c>
      <c r="C78" s="1798"/>
      <c r="D78" s="1798"/>
      <c r="E78" s="1798"/>
      <c r="F78" s="1798"/>
      <c r="G78" s="1798"/>
      <c r="H78" s="1798"/>
      <c r="I78" s="1798"/>
      <c r="J78" s="1798"/>
      <c r="K78" s="1798"/>
      <c r="L78" s="1798"/>
      <c r="M78" s="1798"/>
      <c r="N78" s="1798"/>
      <c r="O78" s="1798"/>
    </row>
    <row r="79" spans="1:15" ht="30.75" customHeight="1">
      <c r="A79" s="595" t="s">
        <v>24</v>
      </c>
      <c r="B79" s="1822" t="s">
        <v>683</v>
      </c>
      <c r="C79" s="1822"/>
      <c r="D79" s="1822"/>
      <c r="E79" s="1822"/>
      <c r="F79" s="1822"/>
      <c r="G79" s="1822"/>
      <c r="H79" s="1822"/>
      <c r="I79" s="1822"/>
      <c r="J79" s="1822"/>
      <c r="K79" s="1822"/>
      <c r="L79" s="1822"/>
      <c r="M79" s="1822"/>
      <c r="N79" s="1822"/>
      <c r="O79" s="1822"/>
    </row>
    <row r="80" spans="1:15" ht="30" customHeight="1">
      <c r="A80" s="595" t="s">
        <v>25</v>
      </c>
      <c r="B80" s="1701" t="s">
        <v>682</v>
      </c>
      <c r="C80" s="1701"/>
      <c r="D80" s="1701"/>
      <c r="E80" s="1701"/>
      <c r="F80" s="1701"/>
      <c r="G80" s="1701"/>
      <c r="H80" s="1701"/>
      <c r="I80" s="1701"/>
      <c r="J80" s="1701"/>
      <c r="K80" s="1701"/>
      <c r="L80" s="1701"/>
      <c r="M80" s="1701"/>
      <c r="N80" s="1701"/>
      <c r="O80" s="1701"/>
    </row>
    <row r="81" spans="1:15" s="590" customFormat="1" ht="30.75" customHeight="1">
      <c r="A81" s="595" t="s">
        <v>26</v>
      </c>
      <c r="B81" s="1798" t="s">
        <v>681</v>
      </c>
      <c r="C81" s="1798"/>
      <c r="D81" s="1798"/>
      <c r="E81" s="1798"/>
      <c r="F81" s="1798"/>
      <c r="G81" s="1798"/>
      <c r="H81" s="1798"/>
      <c r="I81" s="1798"/>
      <c r="J81" s="1798"/>
      <c r="K81" s="1798"/>
      <c r="L81" s="1798"/>
      <c r="M81" s="1798"/>
      <c r="N81" s="1798"/>
      <c r="O81" s="1798"/>
    </row>
    <row r="82" spans="1:15" ht="44.25" customHeight="1">
      <c r="A82" s="592" t="s">
        <v>59</v>
      </c>
      <c r="B82" s="591"/>
      <c r="C82" s="591"/>
      <c r="D82" s="1692" t="s">
        <v>680</v>
      </c>
      <c r="E82" s="1720"/>
      <c r="F82" s="1720"/>
      <c r="G82" s="1720"/>
      <c r="H82" s="1720"/>
      <c r="I82" s="1720"/>
      <c r="J82" s="1720"/>
      <c r="K82" s="1720"/>
      <c r="L82" s="1720"/>
      <c r="M82" s="1720"/>
      <c r="N82" s="1720"/>
      <c r="O82" s="1720"/>
    </row>
    <row r="83" spans="1:15" s="590" customFormat="1" ht="16.5" customHeight="1">
      <c r="A83" s="586"/>
      <c r="B83" s="586"/>
      <c r="C83" s="586"/>
      <c r="D83" s="586"/>
      <c r="E83" s="586"/>
      <c r="F83" s="587"/>
      <c r="G83" s="587"/>
      <c r="H83" s="587"/>
      <c r="I83" s="587"/>
      <c r="J83" s="587"/>
      <c r="K83" s="587"/>
      <c r="L83" s="586"/>
      <c r="M83" s="586"/>
      <c r="N83" s="586"/>
      <c r="O83" s="586"/>
    </row>
    <row r="84" spans="1:15" s="590" customFormat="1" ht="27.75" customHeight="1">
      <c r="A84" s="587"/>
      <c r="B84" s="587"/>
      <c r="C84" s="587"/>
      <c r="D84" s="587"/>
      <c r="E84" s="587"/>
      <c r="F84" s="586"/>
      <c r="G84" s="586"/>
      <c r="H84" s="586"/>
      <c r="I84" s="586"/>
      <c r="J84" s="586"/>
      <c r="K84" s="586"/>
      <c r="L84" s="587"/>
      <c r="M84" s="587"/>
      <c r="N84" s="587"/>
      <c r="O84" s="613"/>
    </row>
    <row r="85" spans="1:15" s="843" customFormat="1" ht="16.5" customHeight="1">
      <c r="A85" s="844"/>
      <c r="B85" s="842"/>
      <c r="C85" s="842"/>
      <c r="D85" s="842"/>
      <c r="E85" s="842"/>
      <c r="F85" s="842"/>
      <c r="G85" s="842"/>
      <c r="H85" s="842"/>
      <c r="I85" s="842"/>
      <c r="J85" s="842"/>
      <c r="K85" s="842"/>
      <c r="L85" s="842"/>
      <c r="M85" s="842"/>
      <c r="N85" s="842"/>
      <c r="O85" s="842"/>
    </row>
    <row r="86" spans="1:15" s="843" customFormat="1" ht="16.5" customHeight="1">
      <c r="A86" s="844"/>
      <c r="B86" s="842"/>
      <c r="C86" s="842"/>
      <c r="D86" s="842"/>
      <c r="E86" s="842"/>
      <c r="F86" s="842"/>
      <c r="G86" s="1823"/>
      <c r="H86" s="1823"/>
      <c r="I86" s="1823"/>
      <c r="J86" s="1823"/>
      <c r="K86" s="1823"/>
      <c r="L86" s="1823"/>
      <c r="M86" s="1823"/>
      <c r="N86" s="842"/>
      <c r="O86" s="842"/>
    </row>
    <row r="87" spans="1:15" s="841" customFormat="1" ht="13.5" customHeight="1">
      <c r="A87" s="842"/>
      <c r="B87" s="1818"/>
      <c r="C87" s="1818"/>
      <c r="D87" s="1818"/>
      <c r="E87" s="1818"/>
      <c r="F87" s="1818"/>
      <c r="G87" s="1818"/>
      <c r="H87" s="1818"/>
      <c r="I87" s="1818"/>
      <c r="J87" s="1818"/>
      <c r="K87" s="1818"/>
      <c r="L87" s="1818"/>
      <c r="M87" s="1818"/>
      <c r="N87" s="1818"/>
      <c r="O87" s="1818"/>
    </row>
    <row r="88" spans="1:15" s="841" customFormat="1" ht="16.5" customHeight="1">
      <c r="A88" s="842"/>
      <c r="B88" s="1820"/>
      <c r="C88" s="1820"/>
      <c r="D88" s="1820"/>
      <c r="E88" s="1820"/>
      <c r="F88" s="1820"/>
      <c r="G88" s="1820"/>
      <c r="H88" s="1820"/>
      <c r="I88" s="1820"/>
      <c r="J88" s="1820"/>
      <c r="K88" s="1820"/>
      <c r="L88" s="1820"/>
      <c r="M88" s="1820"/>
      <c r="N88" s="1820"/>
      <c r="O88" s="1820"/>
    </row>
    <row r="89" spans="1:15" s="841" customFormat="1" ht="16.5" customHeight="1">
      <c r="A89" s="842"/>
      <c r="B89" s="1820"/>
      <c r="C89" s="1820"/>
      <c r="D89" s="1820"/>
      <c r="E89" s="1820"/>
      <c r="F89" s="1820"/>
      <c r="G89" s="1820"/>
      <c r="H89" s="1820"/>
      <c r="I89" s="1820"/>
      <c r="J89" s="1820"/>
      <c r="K89" s="1820"/>
      <c r="L89" s="1820"/>
      <c r="M89" s="1820"/>
      <c r="N89" s="1820"/>
      <c r="O89" s="1820"/>
    </row>
    <row r="90" spans="1:15" s="841" customFormat="1" ht="16.5" customHeight="1">
      <c r="A90" s="842"/>
      <c r="B90" s="842"/>
      <c r="C90" s="842"/>
      <c r="D90" s="842"/>
      <c r="E90" s="842"/>
      <c r="F90" s="842"/>
      <c r="G90" s="842"/>
      <c r="H90" s="842"/>
      <c r="I90" s="842"/>
      <c r="J90" s="842"/>
      <c r="K90" s="842"/>
      <c r="L90" s="842"/>
      <c r="M90" s="842"/>
      <c r="N90" s="842"/>
      <c r="O90" s="842"/>
    </row>
    <row r="94" spans="1:15" s="715" customFormat="1">
      <c r="A94" s="586"/>
      <c r="B94" s="586"/>
      <c r="C94" s="586"/>
      <c r="D94" s="586"/>
      <c r="E94" s="586"/>
      <c r="F94" s="608"/>
      <c r="G94" s="608"/>
      <c r="H94" s="608"/>
      <c r="I94" s="608"/>
      <c r="J94" s="608"/>
      <c r="K94" s="608"/>
      <c r="L94" s="608"/>
      <c r="M94" s="608"/>
      <c r="N94" s="608"/>
      <c r="O94" s="586"/>
    </row>
    <row r="125" spans="1:15" s="715" customFormat="1">
      <c r="A125" s="586"/>
      <c r="B125" s="586"/>
      <c r="C125" s="586"/>
      <c r="D125" s="586"/>
      <c r="E125" s="586"/>
      <c r="F125" s="608"/>
      <c r="G125" s="608"/>
      <c r="H125" s="608"/>
      <c r="I125" s="608"/>
      <c r="J125" s="608"/>
      <c r="K125" s="608"/>
      <c r="L125" s="608"/>
      <c r="M125" s="608"/>
      <c r="N125" s="608"/>
      <c r="O125" s="586"/>
    </row>
    <row r="155" spans="7:15">
      <c r="G155" s="613"/>
      <c r="H155" s="613"/>
      <c r="I155" s="613"/>
      <c r="J155" s="613"/>
      <c r="K155" s="613"/>
      <c r="L155" s="613"/>
      <c r="M155" s="613"/>
      <c r="N155" s="613"/>
      <c r="O155" s="613"/>
    </row>
    <row r="156" spans="7:15">
      <c r="G156" s="613"/>
      <c r="H156" s="613"/>
      <c r="I156" s="613"/>
      <c r="J156" s="613"/>
      <c r="K156" s="613"/>
      <c r="L156" s="613"/>
      <c r="M156" s="613"/>
      <c r="N156" s="613"/>
      <c r="O156" s="613"/>
    </row>
    <row r="157" spans="7:15">
      <c r="G157" s="613"/>
      <c r="H157" s="613"/>
      <c r="I157" s="613"/>
      <c r="J157" s="613"/>
      <c r="K157" s="613"/>
      <c r="L157" s="613"/>
      <c r="M157" s="613"/>
      <c r="N157" s="613"/>
      <c r="O157" s="613"/>
    </row>
    <row r="158" spans="7:15">
      <c r="G158" s="613"/>
      <c r="H158" s="613"/>
      <c r="I158" s="613"/>
      <c r="J158" s="613"/>
      <c r="K158" s="613"/>
      <c r="L158" s="613"/>
      <c r="M158" s="613"/>
      <c r="N158" s="613"/>
      <c r="O158" s="613"/>
    </row>
    <row r="159" spans="7:15">
      <c r="G159" s="613"/>
      <c r="H159" s="613"/>
      <c r="I159" s="613"/>
      <c r="J159" s="613"/>
      <c r="K159" s="613"/>
      <c r="L159" s="613"/>
      <c r="M159" s="613"/>
      <c r="N159" s="613"/>
      <c r="O159" s="613"/>
    </row>
    <row r="160" spans="7:15">
      <c r="G160" s="613"/>
      <c r="H160" s="613"/>
      <c r="I160" s="613"/>
      <c r="J160" s="613"/>
      <c r="K160" s="613"/>
      <c r="L160" s="613"/>
      <c r="M160" s="613"/>
      <c r="N160" s="613"/>
      <c r="O160" s="613"/>
    </row>
    <row r="161" spans="7:15">
      <c r="G161" s="613"/>
      <c r="H161" s="613"/>
      <c r="I161" s="613"/>
      <c r="J161" s="613"/>
      <c r="K161" s="613"/>
      <c r="L161" s="613"/>
      <c r="M161" s="613"/>
      <c r="N161" s="613"/>
      <c r="O161" s="613"/>
    </row>
    <row r="162" spans="7:15">
      <c r="G162" s="613"/>
      <c r="H162" s="613"/>
      <c r="I162" s="613"/>
      <c r="J162" s="613"/>
      <c r="K162" s="613"/>
      <c r="L162" s="613"/>
      <c r="M162" s="613"/>
      <c r="N162" s="613"/>
      <c r="O162" s="613"/>
    </row>
    <row r="163" spans="7:15">
      <c r="G163" s="613"/>
      <c r="H163" s="613"/>
      <c r="I163" s="613"/>
      <c r="J163" s="613"/>
      <c r="K163" s="613"/>
      <c r="L163" s="613"/>
      <c r="M163" s="613"/>
      <c r="N163" s="613"/>
      <c r="O163" s="613"/>
    </row>
    <row r="164" spans="7:15">
      <c r="G164" s="613"/>
      <c r="H164" s="613"/>
      <c r="I164" s="613"/>
      <c r="J164" s="613"/>
      <c r="K164" s="613"/>
      <c r="L164" s="613"/>
      <c r="M164" s="613"/>
      <c r="N164" s="613"/>
      <c r="O164" s="613"/>
    </row>
    <row r="165" spans="7:15">
      <c r="G165" s="613"/>
      <c r="H165" s="613"/>
      <c r="I165" s="613"/>
      <c r="J165" s="613"/>
      <c r="K165" s="613"/>
      <c r="L165" s="613"/>
      <c r="M165" s="613"/>
      <c r="N165" s="613"/>
      <c r="O165" s="613"/>
    </row>
    <row r="166" spans="7:15">
      <c r="G166" s="613"/>
      <c r="H166" s="613"/>
      <c r="I166" s="613"/>
      <c r="J166" s="613"/>
      <c r="K166" s="613"/>
      <c r="L166" s="613"/>
      <c r="M166" s="613"/>
      <c r="N166" s="613"/>
      <c r="O166" s="613"/>
    </row>
    <row r="167" spans="7:15">
      <c r="G167" s="613"/>
      <c r="H167" s="613"/>
      <c r="I167" s="613"/>
      <c r="J167" s="613"/>
      <c r="K167" s="613"/>
      <c r="L167" s="613"/>
      <c r="M167" s="613"/>
      <c r="N167" s="613"/>
      <c r="O167" s="613"/>
    </row>
    <row r="168" spans="7:15">
      <c r="G168" s="613"/>
      <c r="H168" s="613"/>
      <c r="I168" s="613"/>
      <c r="J168" s="613"/>
      <c r="K168" s="613"/>
      <c r="L168" s="613"/>
      <c r="M168" s="613"/>
      <c r="N168" s="613"/>
      <c r="O168" s="613"/>
    </row>
    <row r="169" spans="7:15">
      <c r="G169" s="613"/>
      <c r="H169" s="613"/>
      <c r="I169" s="613"/>
      <c r="J169" s="613"/>
      <c r="K169" s="613"/>
      <c r="L169" s="613"/>
      <c r="M169" s="613"/>
      <c r="N169" s="613"/>
      <c r="O169" s="613"/>
    </row>
    <row r="170" spans="7:15">
      <c r="G170" s="613"/>
      <c r="H170" s="613"/>
      <c r="I170" s="613"/>
      <c r="J170" s="613"/>
      <c r="K170" s="613"/>
      <c r="L170" s="613"/>
      <c r="M170" s="613"/>
      <c r="N170" s="613"/>
      <c r="O170" s="613"/>
    </row>
    <row r="171" spans="7:15">
      <c r="G171" s="613"/>
      <c r="H171" s="613"/>
      <c r="I171" s="613"/>
      <c r="J171" s="613"/>
      <c r="K171" s="613"/>
      <c r="L171" s="613"/>
      <c r="M171" s="613"/>
      <c r="N171" s="613"/>
      <c r="O171" s="613"/>
    </row>
    <row r="172" spans="7:15">
      <c r="G172" s="613"/>
      <c r="H172" s="613"/>
      <c r="I172" s="613"/>
      <c r="J172" s="613"/>
      <c r="K172" s="613"/>
      <c r="L172" s="613"/>
      <c r="M172" s="613"/>
      <c r="N172" s="613"/>
      <c r="O172" s="613"/>
    </row>
    <row r="173" spans="7:15">
      <c r="G173" s="613"/>
      <c r="H173" s="613"/>
      <c r="I173" s="613"/>
      <c r="J173" s="613"/>
      <c r="K173" s="613"/>
      <c r="L173" s="613"/>
      <c r="M173" s="613"/>
      <c r="N173" s="613"/>
      <c r="O173" s="613"/>
    </row>
    <row r="174" spans="7:15">
      <c r="G174" s="613"/>
      <c r="H174" s="613"/>
      <c r="I174" s="613"/>
      <c r="J174" s="613"/>
      <c r="K174" s="613"/>
      <c r="L174" s="613"/>
      <c r="M174" s="613"/>
      <c r="N174" s="613"/>
      <c r="O174" s="613"/>
    </row>
    <row r="175" spans="7:15">
      <c r="G175" s="613"/>
      <c r="H175" s="613"/>
      <c r="I175" s="613"/>
      <c r="J175" s="613"/>
      <c r="K175" s="613"/>
      <c r="L175" s="613"/>
      <c r="M175" s="613"/>
      <c r="N175" s="613"/>
      <c r="O175" s="613"/>
    </row>
    <row r="176" spans="7:15">
      <c r="G176" s="613"/>
      <c r="H176" s="613"/>
      <c r="I176" s="613"/>
      <c r="J176" s="613"/>
      <c r="K176" s="613"/>
      <c r="L176" s="613"/>
      <c r="M176" s="613"/>
      <c r="N176" s="613"/>
      <c r="O176" s="613"/>
    </row>
    <row r="177" spans="7:15">
      <c r="G177" s="613"/>
      <c r="H177" s="613"/>
      <c r="I177" s="613"/>
      <c r="J177" s="613"/>
      <c r="K177" s="613"/>
      <c r="L177" s="613"/>
      <c r="M177" s="613"/>
      <c r="N177" s="613"/>
      <c r="O177" s="613"/>
    </row>
    <row r="178" spans="7:15">
      <c r="G178" s="613"/>
      <c r="H178" s="613"/>
      <c r="I178" s="613"/>
      <c r="J178" s="613"/>
      <c r="K178" s="613"/>
      <c r="L178" s="613"/>
      <c r="M178" s="613"/>
      <c r="N178" s="613"/>
      <c r="O178" s="613"/>
    </row>
    <row r="179" spans="7:15">
      <c r="G179" s="613"/>
      <c r="H179" s="613"/>
      <c r="I179" s="613"/>
      <c r="J179" s="613"/>
      <c r="K179" s="613"/>
      <c r="L179" s="613"/>
      <c r="M179" s="613"/>
      <c r="N179" s="613"/>
      <c r="O179" s="613"/>
    </row>
    <row r="180" spans="7:15">
      <c r="G180" s="613"/>
      <c r="H180" s="613"/>
      <c r="I180" s="613"/>
      <c r="J180" s="613"/>
      <c r="K180" s="613"/>
      <c r="L180" s="613"/>
      <c r="M180" s="613"/>
      <c r="N180" s="613"/>
      <c r="O180" s="613"/>
    </row>
    <row r="181" spans="7:15">
      <c r="G181" s="613"/>
      <c r="H181" s="613"/>
      <c r="I181" s="613"/>
      <c r="J181" s="613"/>
      <c r="K181" s="613"/>
      <c r="L181" s="613"/>
      <c r="M181" s="613"/>
      <c r="N181" s="613"/>
      <c r="O181" s="613"/>
    </row>
    <row r="182" spans="7:15">
      <c r="G182" s="613"/>
      <c r="H182" s="613"/>
      <c r="I182" s="613"/>
      <c r="J182" s="613"/>
      <c r="K182" s="613"/>
      <c r="L182" s="613"/>
      <c r="M182" s="613"/>
      <c r="N182" s="613"/>
      <c r="O182" s="613"/>
    </row>
    <row r="183" spans="7:15">
      <c r="G183" s="613"/>
      <c r="H183" s="613"/>
      <c r="I183" s="613"/>
      <c r="J183" s="613"/>
      <c r="K183" s="613"/>
      <c r="L183" s="613"/>
      <c r="M183" s="613"/>
      <c r="N183" s="613"/>
      <c r="O183" s="613"/>
    </row>
    <row r="184" spans="7:15">
      <c r="G184" s="613"/>
      <c r="H184" s="613"/>
      <c r="I184" s="613"/>
      <c r="J184" s="613"/>
      <c r="K184" s="613"/>
      <c r="L184" s="613"/>
      <c r="M184" s="613"/>
      <c r="N184" s="613"/>
      <c r="O184" s="613"/>
    </row>
    <row r="185" spans="7:15">
      <c r="G185" s="613"/>
      <c r="H185" s="613"/>
      <c r="I185" s="613"/>
      <c r="J185" s="613"/>
      <c r="K185" s="613"/>
      <c r="L185" s="613"/>
      <c r="M185" s="613"/>
      <c r="N185" s="613"/>
      <c r="O185" s="613"/>
    </row>
    <row r="186" spans="7:15">
      <c r="G186" s="613"/>
      <c r="H186" s="613"/>
      <c r="I186" s="613"/>
      <c r="J186" s="613"/>
      <c r="K186" s="613"/>
      <c r="L186" s="613"/>
      <c r="M186" s="613"/>
      <c r="N186" s="613"/>
      <c r="O186" s="613"/>
    </row>
    <row r="187" spans="7:15">
      <c r="G187" s="613"/>
      <c r="H187" s="613"/>
      <c r="I187" s="613"/>
      <c r="J187" s="613"/>
      <c r="K187" s="613"/>
      <c r="L187" s="613"/>
      <c r="M187" s="613"/>
      <c r="N187" s="613"/>
      <c r="O187" s="613"/>
    </row>
    <row r="188" spans="7:15">
      <c r="G188" s="613"/>
      <c r="H188" s="613"/>
      <c r="I188" s="613"/>
      <c r="J188" s="613"/>
      <c r="K188" s="613"/>
      <c r="L188" s="613"/>
      <c r="M188" s="613"/>
      <c r="N188" s="613"/>
      <c r="O188" s="613"/>
    </row>
    <row r="189" spans="7:15">
      <c r="G189" s="613"/>
      <c r="H189" s="613"/>
      <c r="I189" s="613"/>
      <c r="J189" s="613"/>
      <c r="K189" s="613"/>
      <c r="L189" s="613"/>
      <c r="M189" s="613"/>
      <c r="N189" s="613"/>
      <c r="O189" s="613"/>
    </row>
    <row r="190" spans="7:15">
      <c r="G190" s="613"/>
      <c r="H190" s="613"/>
      <c r="I190" s="613"/>
      <c r="J190" s="613"/>
      <c r="K190" s="613"/>
      <c r="L190" s="613"/>
      <c r="M190" s="613"/>
      <c r="N190" s="613"/>
      <c r="O190" s="613"/>
    </row>
    <row r="191" spans="7:15">
      <c r="G191" s="613"/>
      <c r="H191" s="613"/>
      <c r="I191" s="613"/>
      <c r="J191" s="613"/>
      <c r="K191" s="613"/>
      <c r="L191" s="613"/>
      <c r="M191" s="613"/>
      <c r="N191" s="613"/>
      <c r="O191" s="613"/>
    </row>
    <row r="192" spans="7:15">
      <c r="G192" s="613"/>
      <c r="H192" s="613"/>
      <c r="I192" s="613"/>
      <c r="J192" s="613"/>
      <c r="K192" s="613"/>
      <c r="L192" s="613"/>
      <c r="M192" s="613"/>
      <c r="N192" s="613"/>
      <c r="O192" s="613"/>
    </row>
    <row r="193" spans="7:15">
      <c r="G193" s="613"/>
      <c r="H193" s="613"/>
      <c r="I193" s="613"/>
      <c r="J193" s="613"/>
      <c r="K193" s="613"/>
      <c r="L193" s="613"/>
      <c r="M193" s="613"/>
      <c r="N193" s="613"/>
      <c r="O193" s="613"/>
    </row>
    <row r="194" spans="7:15">
      <c r="G194" s="613"/>
      <c r="H194" s="613"/>
      <c r="I194" s="613"/>
      <c r="J194" s="613"/>
      <c r="K194" s="613"/>
      <c r="L194" s="613"/>
      <c r="M194" s="613"/>
      <c r="N194" s="613"/>
      <c r="O194" s="613"/>
    </row>
    <row r="195" spans="7:15">
      <c r="G195" s="613"/>
      <c r="H195" s="613"/>
      <c r="I195" s="613"/>
      <c r="J195" s="613"/>
      <c r="K195" s="613"/>
      <c r="L195" s="613"/>
      <c r="M195" s="613"/>
      <c r="N195" s="613"/>
      <c r="O195" s="613"/>
    </row>
    <row r="196" spans="7:15">
      <c r="G196" s="613"/>
      <c r="H196" s="613"/>
      <c r="I196" s="613"/>
      <c r="J196" s="613"/>
      <c r="K196" s="613"/>
      <c r="L196" s="613"/>
      <c r="M196" s="613"/>
      <c r="N196" s="613"/>
      <c r="O196" s="613"/>
    </row>
    <row r="197" spans="7:15">
      <c r="G197" s="613"/>
      <c r="H197" s="613"/>
      <c r="I197" s="613"/>
      <c r="J197" s="613"/>
      <c r="K197" s="613"/>
      <c r="L197" s="613"/>
      <c r="M197" s="613"/>
      <c r="N197" s="613"/>
      <c r="O197" s="613"/>
    </row>
    <row r="198" spans="7:15">
      <c r="G198" s="613"/>
      <c r="H198" s="613"/>
      <c r="I198" s="613"/>
      <c r="J198" s="613"/>
      <c r="K198" s="613"/>
      <c r="L198" s="613"/>
      <c r="M198" s="613"/>
      <c r="N198" s="613"/>
      <c r="O198" s="613"/>
    </row>
    <row r="199" spans="7:15">
      <c r="G199" s="613"/>
      <c r="H199" s="613"/>
      <c r="I199" s="613"/>
      <c r="J199" s="613"/>
      <c r="K199" s="613"/>
      <c r="L199" s="613"/>
      <c r="M199" s="613"/>
      <c r="N199" s="613"/>
      <c r="O199" s="613"/>
    </row>
    <row r="200" spans="7:15">
      <c r="G200" s="613"/>
      <c r="H200" s="613"/>
      <c r="I200" s="613"/>
      <c r="J200" s="613"/>
      <c r="K200" s="613"/>
      <c r="L200" s="613"/>
      <c r="M200" s="613"/>
      <c r="N200" s="613"/>
      <c r="O200" s="613"/>
    </row>
    <row r="201" spans="7:15">
      <c r="G201" s="613"/>
      <c r="H201" s="613"/>
      <c r="I201" s="613"/>
      <c r="J201" s="613"/>
      <c r="K201" s="613"/>
      <c r="L201" s="613"/>
      <c r="M201" s="613"/>
      <c r="N201" s="613"/>
      <c r="O201" s="613"/>
    </row>
    <row r="202" spans="7:15">
      <c r="G202" s="613"/>
      <c r="H202" s="613"/>
      <c r="I202" s="613"/>
      <c r="J202" s="613"/>
      <c r="K202" s="613"/>
      <c r="L202" s="613"/>
      <c r="M202" s="613"/>
      <c r="N202" s="613"/>
      <c r="O202" s="613"/>
    </row>
    <row r="203" spans="7:15">
      <c r="G203" s="613"/>
      <c r="H203" s="613"/>
      <c r="I203" s="613"/>
      <c r="J203" s="613"/>
      <c r="K203" s="613"/>
      <c r="L203" s="613"/>
      <c r="M203" s="613"/>
      <c r="N203" s="613"/>
      <c r="O203" s="613"/>
    </row>
    <row r="204" spans="7:15">
      <c r="G204" s="613"/>
      <c r="H204" s="613"/>
      <c r="I204" s="613"/>
      <c r="J204" s="613"/>
      <c r="K204" s="613"/>
      <c r="L204" s="613"/>
      <c r="M204" s="613"/>
      <c r="N204" s="613"/>
      <c r="O204" s="613"/>
    </row>
    <row r="205" spans="7:15">
      <c r="G205" s="613"/>
      <c r="H205" s="613"/>
      <c r="I205" s="613"/>
      <c r="J205" s="613"/>
      <c r="K205" s="613"/>
      <c r="L205" s="613"/>
      <c r="M205" s="613"/>
      <c r="N205" s="613"/>
      <c r="O205" s="613"/>
    </row>
    <row r="206" spans="7:15">
      <c r="G206" s="613"/>
      <c r="H206" s="613"/>
      <c r="I206" s="613"/>
      <c r="J206" s="613"/>
      <c r="K206" s="613"/>
      <c r="L206" s="613"/>
      <c r="M206" s="613"/>
      <c r="N206" s="613"/>
      <c r="O206" s="613"/>
    </row>
    <row r="207" spans="7:15">
      <c r="G207" s="613"/>
      <c r="H207" s="613"/>
      <c r="I207" s="613"/>
      <c r="J207" s="613"/>
      <c r="K207" s="613"/>
      <c r="L207" s="613"/>
      <c r="M207" s="613"/>
      <c r="N207" s="613"/>
      <c r="O207" s="613"/>
    </row>
    <row r="208" spans="7:15">
      <c r="G208" s="613"/>
      <c r="H208" s="613"/>
      <c r="I208" s="613"/>
      <c r="J208" s="613"/>
      <c r="K208" s="613"/>
      <c r="L208" s="613"/>
      <c r="M208" s="613"/>
      <c r="N208" s="613"/>
      <c r="O208" s="613"/>
    </row>
    <row r="209" spans="7:15">
      <c r="G209" s="613"/>
      <c r="H209" s="613"/>
      <c r="I209" s="613"/>
      <c r="J209" s="613"/>
      <c r="K209" s="613"/>
      <c r="L209" s="613"/>
      <c r="M209" s="613"/>
      <c r="N209" s="613"/>
      <c r="O209" s="613"/>
    </row>
    <row r="210" spans="7:15">
      <c r="G210" s="613"/>
      <c r="H210" s="613"/>
      <c r="I210" s="613"/>
      <c r="J210" s="613"/>
      <c r="K210" s="613"/>
      <c r="L210" s="613"/>
      <c r="M210" s="613"/>
      <c r="N210" s="613"/>
      <c r="O210" s="613"/>
    </row>
    <row r="211" spans="7:15">
      <c r="G211" s="613"/>
      <c r="H211" s="613"/>
      <c r="I211" s="613"/>
      <c r="J211" s="613"/>
      <c r="K211" s="613"/>
      <c r="L211" s="613"/>
      <c r="M211" s="613"/>
      <c r="N211" s="613"/>
      <c r="O211" s="613"/>
    </row>
    <row r="212" spans="7:15">
      <c r="G212" s="613"/>
      <c r="H212" s="613"/>
      <c r="I212" s="613"/>
      <c r="J212" s="613"/>
      <c r="K212" s="613"/>
      <c r="L212" s="613"/>
      <c r="M212" s="613"/>
      <c r="N212" s="613"/>
      <c r="O212" s="613"/>
    </row>
    <row r="213" spans="7:15">
      <c r="G213" s="613"/>
      <c r="H213" s="613"/>
      <c r="I213" s="613"/>
      <c r="J213" s="613"/>
      <c r="K213" s="613"/>
      <c r="L213" s="613"/>
      <c r="M213" s="613"/>
      <c r="N213" s="613"/>
      <c r="O213" s="613"/>
    </row>
    <row r="214" spans="7:15">
      <c r="G214" s="613"/>
      <c r="H214" s="613"/>
      <c r="I214" s="613"/>
      <c r="J214" s="613"/>
      <c r="K214" s="613"/>
      <c r="L214" s="613"/>
      <c r="M214" s="613"/>
      <c r="N214" s="613"/>
      <c r="O214" s="613"/>
    </row>
    <row r="215" spans="7:15">
      <c r="G215" s="613"/>
      <c r="H215" s="613"/>
      <c r="I215" s="613"/>
      <c r="J215" s="613"/>
      <c r="K215" s="613"/>
      <c r="L215" s="613"/>
      <c r="M215" s="613"/>
      <c r="N215" s="613"/>
      <c r="O215" s="613"/>
    </row>
    <row r="216" spans="7:15">
      <c r="G216" s="613"/>
      <c r="H216" s="613"/>
      <c r="I216" s="613"/>
      <c r="J216" s="613"/>
      <c r="K216" s="613"/>
      <c r="L216" s="613"/>
      <c r="M216" s="613"/>
      <c r="N216" s="613"/>
      <c r="O216" s="613"/>
    </row>
    <row r="217" spans="7:15">
      <c r="G217" s="613"/>
      <c r="H217" s="613"/>
      <c r="I217" s="613"/>
      <c r="J217" s="613"/>
      <c r="K217" s="613"/>
      <c r="L217" s="613"/>
      <c r="M217" s="613"/>
      <c r="N217" s="613"/>
      <c r="O217" s="613"/>
    </row>
    <row r="218" spans="7:15">
      <c r="G218" s="613"/>
      <c r="H218" s="613"/>
      <c r="I218" s="613"/>
      <c r="J218" s="613"/>
      <c r="K218" s="613"/>
      <c r="L218" s="613"/>
      <c r="M218" s="613"/>
      <c r="N218" s="613"/>
      <c r="O218" s="613"/>
    </row>
    <row r="219" spans="7:15">
      <c r="G219" s="613"/>
      <c r="H219" s="613"/>
      <c r="I219" s="613"/>
      <c r="J219" s="613"/>
      <c r="K219" s="613"/>
      <c r="L219" s="613"/>
      <c r="M219" s="613"/>
      <c r="N219" s="613"/>
      <c r="O219" s="613"/>
    </row>
    <row r="220" spans="7:15">
      <c r="G220" s="613"/>
      <c r="H220" s="613"/>
      <c r="I220" s="613"/>
      <c r="J220" s="613"/>
      <c r="K220" s="613"/>
      <c r="L220" s="613"/>
      <c r="M220" s="613"/>
      <c r="N220" s="613"/>
      <c r="O220" s="613"/>
    </row>
    <row r="221" spans="7:15">
      <c r="G221" s="613"/>
      <c r="H221" s="613"/>
      <c r="I221" s="613"/>
      <c r="J221" s="613"/>
      <c r="K221" s="613"/>
      <c r="L221" s="613"/>
      <c r="M221" s="613"/>
      <c r="N221" s="613"/>
      <c r="O221" s="613"/>
    </row>
    <row r="222" spans="7:15">
      <c r="G222" s="613"/>
      <c r="H222" s="613"/>
      <c r="I222" s="613"/>
      <c r="J222" s="613"/>
      <c r="K222" s="613"/>
      <c r="L222" s="613"/>
      <c r="M222" s="613"/>
      <c r="N222" s="613"/>
      <c r="O222" s="613"/>
    </row>
    <row r="223" spans="7:15">
      <c r="G223" s="613"/>
      <c r="H223" s="613"/>
      <c r="I223" s="613"/>
      <c r="J223" s="613"/>
      <c r="K223" s="613"/>
      <c r="L223" s="613"/>
      <c r="M223" s="613"/>
      <c r="N223" s="613"/>
      <c r="O223" s="613"/>
    </row>
    <row r="224" spans="7:15">
      <c r="G224" s="613"/>
      <c r="H224" s="613"/>
      <c r="I224" s="613"/>
      <c r="J224" s="613"/>
      <c r="K224" s="613"/>
      <c r="L224" s="613"/>
      <c r="M224" s="613"/>
      <c r="N224" s="613"/>
      <c r="O224" s="613"/>
    </row>
    <row r="225" spans="7:15">
      <c r="G225" s="613"/>
      <c r="H225" s="613"/>
      <c r="I225" s="613"/>
      <c r="J225" s="613"/>
      <c r="K225" s="613"/>
      <c r="L225" s="613"/>
      <c r="M225" s="613"/>
      <c r="N225" s="613"/>
      <c r="O225" s="613"/>
    </row>
    <row r="226" spans="7:15">
      <c r="G226" s="613"/>
      <c r="H226" s="613"/>
      <c r="I226" s="613"/>
      <c r="J226" s="613"/>
      <c r="K226" s="613"/>
      <c r="L226" s="613"/>
      <c r="M226" s="613"/>
      <c r="N226" s="613"/>
      <c r="O226" s="613"/>
    </row>
    <row r="227" spans="7:15">
      <c r="G227" s="613"/>
      <c r="H227" s="613"/>
      <c r="I227" s="613"/>
      <c r="J227" s="613"/>
      <c r="K227" s="613"/>
      <c r="L227" s="613"/>
      <c r="M227" s="613"/>
      <c r="N227" s="613"/>
      <c r="O227" s="613"/>
    </row>
    <row r="228" spans="7:15">
      <c r="G228" s="613"/>
      <c r="H228" s="613"/>
      <c r="I228" s="613"/>
      <c r="J228" s="613"/>
      <c r="K228" s="613"/>
      <c r="L228" s="613"/>
      <c r="M228" s="613"/>
      <c r="N228" s="613"/>
      <c r="O228" s="613"/>
    </row>
    <row r="229" spans="7:15">
      <c r="G229" s="613"/>
      <c r="H229" s="613"/>
      <c r="I229" s="613"/>
      <c r="J229" s="613"/>
      <c r="K229" s="613"/>
      <c r="L229" s="613"/>
      <c r="M229" s="613"/>
      <c r="N229" s="613"/>
      <c r="O229" s="613"/>
    </row>
    <row r="230" spans="7:15">
      <c r="G230" s="613"/>
      <c r="H230" s="613"/>
      <c r="I230" s="613"/>
      <c r="J230" s="613"/>
      <c r="K230" s="613"/>
      <c r="L230" s="613"/>
      <c r="M230" s="613"/>
      <c r="N230" s="613"/>
      <c r="O230" s="613"/>
    </row>
    <row r="231" spans="7:15">
      <c r="G231" s="613"/>
      <c r="H231" s="613"/>
      <c r="I231" s="613"/>
      <c r="J231" s="613"/>
      <c r="K231" s="613"/>
      <c r="L231" s="613"/>
      <c r="M231" s="613"/>
      <c r="N231" s="613"/>
      <c r="O231" s="613"/>
    </row>
    <row r="232" spans="7:15">
      <c r="G232" s="613"/>
      <c r="H232" s="613"/>
      <c r="I232" s="613"/>
      <c r="J232" s="613"/>
      <c r="K232" s="613"/>
      <c r="L232" s="613"/>
      <c r="M232" s="613"/>
      <c r="N232" s="613"/>
      <c r="O232" s="613"/>
    </row>
    <row r="233" spans="7:15">
      <c r="G233" s="613"/>
      <c r="H233" s="613"/>
      <c r="I233" s="613"/>
      <c r="J233" s="613"/>
      <c r="K233" s="613"/>
      <c r="L233" s="613"/>
      <c r="M233" s="613"/>
      <c r="N233" s="613"/>
      <c r="O233" s="613"/>
    </row>
    <row r="234" spans="7:15">
      <c r="G234" s="613"/>
      <c r="H234" s="613"/>
      <c r="I234" s="613"/>
      <c r="J234" s="613"/>
      <c r="K234" s="613"/>
      <c r="L234" s="613"/>
      <c r="M234" s="613"/>
      <c r="N234" s="613"/>
      <c r="O234" s="613"/>
    </row>
    <row r="235" spans="7:15">
      <c r="G235" s="613"/>
      <c r="H235" s="613"/>
      <c r="I235" s="613"/>
      <c r="J235" s="613"/>
      <c r="K235" s="613"/>
      <c r="L235" s="613"/>
      <c r="M235" s="613"/>
      <c r="N235" s="613"/>
      <c r="O235" s="613"/>
    </row>
    <row r="236" spans="7:15">
      <c r="G236" s="613"/>
      <c r="H236" s="613"/>
      <c r="I236" s="613"/>
      <c r="J236" s="613"/>
      <c r="K236" s="613"/>
      <c r="L236" s="613"/>
      <c r="M236" s="613"/>
      <c r="N236" s="613"/>
      <c r="O236" s="613"/>
    </row>
    <row r="237" spans="7:15">
      <c r="G237" s="613"/>
      <c r="H237" s="613"/>
      <c r="I237" s="613"/>
      <c r="J237" s="613"/>
      <c r="K237" s="613"/>
      <c r="L237" s="613"/>
      <c r="M237" s="613"/>
      <c r="N237" s="613"/>
      <c r="O237" s="613"/>
    </row>
    <row r="238" spans="7:15">
      <c r="G238" s="613"/>
      <c r="H238" s="613"/>
      <c r="I238" s="613"/>
      <c r="J238" s="613"/>
      <c r="K238" s="613"/>
      <c r="L238" s="613"/>
      <c r="M238" s="613"/>
      <c r="N238" s="613"/>
      <c r="O238" s="613"/>
    </row>
    <row r="239" spans="7:15">
      <c r="G239" s="613"/>
      <c r="H239" s="613"/>
      <c r="I239" s="613"/>
      <c r="J239" s="613"/>
      <c r="K239" s="613"/>
      <c r="L239" s="613"/>
      <c r="M239" s="613"/>
      <c r="N239" s="613"/>
      <c r="O239" s="613"/>
    </row>
    <row r="240" spans="7:15">
      <c r="G240" s="613"/>
      <c r="H240" s="613"/>
      <c r="I240" s="613"/>
      <c r="J240" s="613"/>
      <c r="K240" s="613"/>
      <c r="L240" s="613"/>
      <c r="M240" s="613"/>
      <c r="N240" s="613"/>
      <c r="O240" s="613"/>
    </row>
    <row r="241" spans="7:15">
      <c r="G241" s="613"/>
      <c r="H241" s="613"/>
      <c r="I241" s="613"/>
      <c r="J241" s="613"/>
      <c r="K241" s="613"/>
      <c r="L241" s="613"/>
      <c r="M241" s="613"/>
      <c r="N241" s="613"/>
      <c r="O241" s="613"/>
    </row>
    <row r="242" spans="7:15">
      <c r="G242" s="613"/>
      <c r="H242" s="613"/>
      <c r="I242" s="613"/>
      <c r="J242" s="613"/>
      <c r="K242" s="613"/>
      <c r="L242" s="613"/>
      <c r="M242" s="613"/>
      <c r="N242" s="613"/>
      <c r="O242" s="613"/>
    </row>
    <row r="243" spans="7:15">
      <c r="G243" s="613"/>
      <c r="H243" s="613"/>
      <c r="I243" s="613"/>
      <c r="J243" s="613"/>
      <c r="K243" s="613"/>
      <c r="L243" s="613"/>
      <c r="M243" s="613"/>
      <c r="N243" s="613"/>
      <c r="O243" s="613"/>
    </row>
    <row r="244" spans="7:15">
      <c r="G244" s="613"/>
      <c r="H244" s="613"/>
      <c r="I244" s="613"/>
      <c r="J244" s="613"/>
      <c r="K244" s="613"/>
      <c r="L244" s="613"/>
      <c r="M244" s="613"/>
      <c r="N244" s="613"/>
      <c r="O244" s="613"/>
    </row>
    <row r="245" spans="7:15">
      <c r="G245" s="613"/>
      <c r="H245" s="613"/>
      <c r="I245" s="613"/>
      <c r="J245" s="613"/>
      <c r="K245" s="613"/>
      <c r="L245" s="613"/>
      <c r="M245" s="613"/>
      <c r="N245" s="613"/>
      <c r="O245" s="613"/>
    </row>
    <row r="246" spans="7:15">
      <c r="G246" s="613"/>
      <c r="H246" s="613"/>
      <c r="I246" s="613"/>
      <c r="J246" s="613"/>
      <c r="K246" s="613"/>
      <c r="L246" s="613"/>
      <c r="M246" s="613"/>
      <c r="N246" s="613"/>
      <c r="O246" s="613"/>
    </row>
    <row r="247" spans="7:15">
      <c r="G247" s="613"/>
      <c r="H247" s="613"/>
      <c r="I247" s="613"/>
      <c r="J247" s="613"/>
      <c r="K247" s="613"/>
      <c r="L247" s="613"/>
      <c r="M247" s="613"/>
      <c r="N247" s="613"/>
      <c r="O247" s="613"/>
    </row>
    <row r="248" spans="7:15">
      <c r="G248" s="613"/>
      <c r="H248" s="613"/>
      <c r="I248" s="613"/>
      <c r="J248" s="613"/>
      <c r="K248" s="613"/>
      <c r="L248" s="613"/>
      <c r="M248" s="613"/>
      <c r="N248" s="613"/>
      <c r="O248" s="613"/>
    </row>
    <row r="249" spans="7:15">
      <c r="G249" s="613"/>
      <c r="H249" s="613"/>
      <c r="I249" s="613"/>
      <c r="J249" s="613"/>
      <c r="K249" s="613"/>
      <c r="L249" s="613"/>
      <c r="M249" s="613"/>
      <c r="N249" s="613"/>
      <c r="O249" s="613"/>
    </row>
    <row r="250" spans="7:15">
      <c r="G250" s="613"/>
      <c r="H250" s="613"/>
      <c r="I250" s="613"/>
      <c r="J250" s="613"/>
      <c r="K250" s="613"/>
      <c r="L250" s="613"/>
      <c r="M250" s="613"/>
      <c r="N250" s="613"/>
      <c r="O250" s="613"/>
    </row>
    <row r="251" spans="7:15">
      <c r="G251" s="613"/>
      <c r="H251" s="613"/>
      <c r="I251" s="613"/>
      <c r="J251" s="613"/>
      <c r="K251" s="613"/>
      <c r="L251" s="613"/>
      <c r="M251" s="613"/>
      <c r="N251" s="613"/>
      <c r="O251" s="613"/>
    </row>
    <row r="252" spans="7:15">
      <c r="G252" s="613"/>
      <c r="H252" s="613"/>
      <c r="I252" s="613"/>
      <c r="J252" s="613"/>
      <c r="K252" s="613"/>
      <c r="L252" s="613"/>
      <c r="M252" s="613"/>
      <c r="N252" s="613"/>
      <c r="O252" s="613"/>
    </row>
    <row r="253" spans="7:15">
      <c r="G253" s="613"/>
      <c r="H253" s="613"/>
      <c r="I253" s="613"/>
      <c r="J253" s="613"/>
      <c r="K253" s="613"/>
      <c r="L253" s="613"/>
      <c r="M253" s="613"/>
      <c r="N253" s="613"/>
      <c r="O253" s="613"/>
    </row>
    <row r="254" spans="7:15">
      <c r="G254" s="613"/>
      <c r="H254" s="613"/>
      <c r="I254" s="613"/>
      <c r="J254" s="613"/>
      <c r="K254" s="613"/>
      <c r="L254" s="613"/>
      <c r="M254" s="613"/>
      <c r="N254" s="613"/>
      <c r="O254" s="613"/>
    </row>
    <row r="255" spans="7:15">
      <c r="G255" s="613"/>
      <c r="H255" s="613"/>
      <c r="I255" s="613"/>
      <c r="J255" s="613"/>
      <c r="K255" s="613"/>
      <c r="L255" s="613"/>
      <c r="M255" s="613"/>
      <c r="N255" s="613"/>
      <c r="O255" s="613"/>
    </row>
    <row r="256" spans="7:15">
      <c r="G256" s="613"/>
      <c r="H256" s="613"/>
      <c r="I256" s="613"/>
      <c r="J256" s="613"/>
      <c r="K256" s="613"/>
      <c r="L256" s="613"/>
      <c r="M256" s="613"/>
      <c r="N256" s="613"/>
      <c r="O256" s="613"/>
    </row>
    <row r="257" spans="7:15">
      <c r="G257" s="613"/>
      <c r="H257" s="613"/>
      <c r="I257" s="613"/>
      <c r="J257" s="613"/>
      <c r="K257" s="613"/>
      <c r="L257" s="613"/>
      <c r="M257" s="613"/>
      <c r="N257" s="613"/>
      <c r="O257" s="613"/>
    </row>
    <row r="258" spans="7:15">
      <c r="G258" s="613"/>
      <c r="H258" s="613"/>
      <c r="I258" s="613"/>
      <c r="J258" s="613"/>
      <c r="K258" s="613"/>
      <c r="L258" s="613"/>
      <c r="M258" s="613"/>
      <c r="N258" s="613"/>
      <c r="O258" s="613"/>
    </row>
    <row r="259" spans="7:15">
      <c r="G259" s="613"/>
      <c r="H259" s="613"/>
      <c r="I259" s="613"/>
      <c r="J259" s="613"/>
      <c r="K259" s="613"/>
      <c r="L259" s="613"/>
      <c r="M259" s="613"/>
      <c r="N259" s="613"/>
      <c r="O259" s="613"/>
    </row>
    <row r="260" spans="7:15">
      <c r="G260" s="613"/>
      <c r="H260" s="613"/>
      <c r="I260" s="613"/>
      <c r="J260" s="613"/>
      <c r="K260" s="613"/>
      <c r="L260" s="613"/>
      <c r="M260" s="613"/>
      <c r="N260" s="613"/>
      <c r="O260" s="613"/>
    </row>
    <row r="261" spans="7:15">
      <c r="G261" s="613"/>
      <c r="H261" s="613"/>
      <c r="I261" s="613"/>
      <c r="J261" s="613"/>
      <c r="K261" s="613"/>
      <c r="L261" s="613"/>
      <c r="M261" s="613"/>
      <c r="N261" s="613"/>
      <c r="O261" s="613"/>
    </row>
    <row r="262" spans="7:15">
      <c r="G262" s="613"/>
      <c r="H262" s="613"/>
      <c r="I262" s="613"/>
      <c r="J262" s="613"/>
      <c r="K262" s="613"/>
      <c r="L262" s="613"/>
      <c r="M262" s="613"/>
      <c r="N262" s="613"/>
      <c r="O262" s="613"/>
    </row>
    <row r="263" spans="7:15">
      <c r="G263" s="613"/>
      <c r="H263" s="613"/>
      <c r="I263" s="613"/>
      <c r="J263" s="613"/>
      <c r="K263" s="613"/>
      <c r="L263" s="613"/>
      <c r="M263" s="613"/>
      <c r="N263" s="613"/>
      <c r="O263" s="613"/>
    </row>
    <row r="264" spans="7:15">
      <c r="G264" s="613"/>
      <c r="H264" s="613"/>
      <c r="I264" s="613"/>
      <c r="J264" s="613"/>
      <c r="K264" s="613"/>
      <c r="L264" s="613"/>
      <c r="M264" s="613"/>
      <c r="N264" s="613"/>
      <c r="O264" s="613"/>
    </row>
    <row r="265" spans="7:15">
      <c r="G265" s="613"/>
      <c r="H265" s="613"/>
      <c r="I265" s="613"/>
      <c r="J265" s="613"/>
      <c r="K265" s="613"/>
      <c r="L265" s="613"/>
      <c r="M265" s="613"/>
      <c r="N265" s="613"/>
      <c r="O265" s="613"/>
    </row>
    <row r="266" spans="7:15">
      <c r="G266" s="613"/>
      <c r="H266" s="613"/>
      <c r="I266" s="613"/>
      <c r="J266" s="613"/>
      <c r="K266" s="613"/>
      <c r="L266" s="613"/>
      <c r="M266" s="613"/>
      <c r="N266" s="613"/>
      <c r="O266" s="613"/>
    </row>
    <row r="267" spans="7:15">
      <c r="G267" s="613"/>
      <c r="H267" s="613"/>
      <c r="I267" s="613"/>
      <c r="J267" s="613"/>
      <c r="K267" s="613"/>
      <c r="L267" s="613"/>
      <c r="M267" s="613"/>
      <c r="N267" s="613"/>
      <c r="O267" s="613"/>
    </row>
    <row r="268" spans="7:15">
      <c r="G268" s="613"/>
      <c r="H268" s="613"/>
      <c r="I268" s="613"/>
      <c r="J268" s="613"/>
      <c r="K268" s="613"/>
      <c r="L268" s="613"/>
      <c r="M268" s="613"/>
      <c r="N268" s="613"/>
      <c r="O268" s="613"/>
    </row>
    <row r="269" spans="7:15">
      <c r="G269" s="613"/>
      <c r="H269" s="613"/>
      <c r="I269" s="613"/>
      <c r="J269" s="613"/>
      <c r="K269" s="613"/>
      <c r="L269" s="613"/>
      <c r="M269" s="613"/>
      <c r="N269" s="613"/>
      <c r="O269" s="613"/>
    </row>
    <row r="270" spans="7:15">
      <c r="G270" s="613"/>
      <c r="H270" s="613"/>
      <c r="I270" s="613"/>
      <c r="J270" s="613"/>
      <c r="K270" s="613"/>
      <c r="L270" s="613"/>
      <c r="M270" s="613"/>
      <c r="N270" s="613"/>
      <c r="O270" s="613"/>
    </row>
    <row r="271" spans="7:15">
      <c r="G271" s="613"/>
      <c r="H271" s="613"/>
      <c r="I271" s="613"/>
      <c r="J271" s="613"/>
      <c r="K271" s="613"/>
      <c r="L271" s="613"/>
      <c r="M271" s="613"/>
      <c r="N271" s="613"/>
      <c r="O271" s="613"/>
    </row>
    <row r="272" spans="7:15">
      <c r="G272" s="613"/>
      <c r="H272" s="613"/>
      <c r="I272" s="613"/>
      <c r="J272" s="613"/>
      <c r="K272" s="613"/>
      <c r="L272" s="613"/>
      <c r="M272" s="613"/>
      <c r="N272" s="613"/>
      <c r="O272" s="613"/>
    </row>
    <row r="273" spans="7:15">
      <c r="G273" s="613"/>
      <c r="H273" s="613"/>
      <c r="I273" s="613"/>
      <c r="J273" s="613"/>
      <c r="K273" s="613"/>
      <c r="L273" s="613"/>
      <c r="M273" s="613"/>
      <c r="N273" s="613"/>
      <c r="O273" s="613"/>
    </row>
    <row r="274" spans="7:15">
      <c r="G274" s="613"/>
      <c r="H274" s="613"/>
      <c r="I274" s="613"/>
      <c r="J274" s="613"/>
      <c r="K274" s="613"/>
      <c r="L274" s="613"/>
      <c r="M274" s="613"/>
      <c r="N274" s="613"/>
      <c r="O274" s="613"/>
    </row>
    <row r="275" spans="7:15">
      <c r="G275" s="613"/>
      <c r="H275" s="613"/>
      <c r="I275" s="613"/>
      <c r="J275" s="613"/>
      <c r="K275" s="613"/>
      <c r="L275" s="613"/>
      <c r="M275" s="613"/>
      <c r="N275" s="613"/>
      <c r="O275" s="613"/>
    </row>
    <row r="276" spans="7:15">
      <c r="G276" s="613"/>
      <c r="H276" s="613"/>
      <c r="I276" s="613"/>
      <c r="J276" s="613"/>
      <c r="K276" s="613"/>
      <c r="L276" s="613"/>
      <c r="M276" s="613"/>
      <c r="N276" s="613"/>
      <c r="O276" s="613"/>
    </row>
    <row r="277" spans="7:15">
      <c r="G277" s="613"/>
      <c r="H277" s="613"/>
      <c r="I277" s="613"/>
      <c r="J277" s="613"/>
      <c r="K277" s="613"/>
      <c r="L277" s="613"/>
      <c r="M277" s="613"/>
      <c r="N277" s="613"/>
      <c r="O277" s="613"/>
    </row>
    <row r="278" spans="7:15">
      <c r="G278" s="613"/>
      <c r="H278" s="613"/>
      <c r="I278" s="613"/>
      <c r="J278" s="613"/>
      <c r="K278" s="613"/>
      <c r="L278" s="613"/>
      <c r="M278" s="613"/>
      <c r="N278" s="613"/>
      <c r="O278" s="613"/>
    </row>
    <row r="279" spans="7:15">
      <c r="G279" s="613"/>
      <c r="H279" s="613"/>
      <c r="I279" s="613"/>
      <c r="J279" s="613"/>
      <c r="K279" s="613"/>
      <c r="L279" s="613"/>
      <c r="M279" s="613"/>
      <c r="N279" s="613"/>
      <c r="O279" s="613"/>
    </row>
    <row r="280" spans="7:15">
      <c r="G280" s="613"/>
      <c r="H280" s="613"/>
      <c r="I280" s="613"/>
      <c r="J280" s="613"/>
      <c r="K280" s="613"/>
      <c r="L280" s="613"/>
      <c r="M280" s="613"/>
      <c r="N280" s="613"/>
      <c r="O280" s="613"/>
    </row>
    <row r="281" spans="7:15">
      <c r="G281" s="613"/>
      <c r="H281" s="613"/>
      <c r="I281" s="613"/>
      <c r="J281" s="613"/>
      <c r="K281" s="613"/>
      <c r="L281" s="613"/>
      <c r="M281" s="613"/>
      <c r="N281" s="613"/>
      <c r="O281" s="613"/>
    </row>
    <row r="282" spans="7:15">
      <c r="G282" s="613"/>
      <c r="H282" s="613"/>
      <c r="I282" s="613"/>
      <c r="J282" s="613"/>
      <c r="K282" s="613"/>
      <c r="L282" s="613"/>
      <c r="M282" s="613"/>
      <c r="N282" s="613"/>
      <c r="O282" s="613"/>
    </row>
    <row r="283" spans="7:15">
      <c r="G283" s="613"/>
      <c r="H283" s="613"/>
      <c r="I283" s="613"/>
      <c r="J283" s="613"/>
      <c r="K283" s="613"/>
      <c r="L283" s="613"/>
      <c r="M283" s="613"/>
      <c r="N283" s="613"/>
      <c r="O283" s="613"/>
    </row>
    <row r="284" spans="7:15">
      <c r="G284" s="613"/>
      <c r="H284" s="613"/>
      <c r="I284" s="613"/>
      <c r="J284" s="613"/>
      <c r="K284" s="613"/>
      <c r="L284" s="613"/>
      <c r="M284" s="613"/>
      <c r="N284" s="613"/>
      <c r="O284" s="613"/>
    </row>
    <row r="285" spans="7:15">
      <c r="G285" s="613"/>
      <c r="H285" s="613"/>
      <c r="I285" s="613"/>
      <c r="J285" s="613"/>
      <c r="K285" s="613"/>
      <c r="L285" s="613"/>
      <c r="M285" s="613"/>
      <c r="N285" s="613"/>
      <c r="O285" s="613"/>
    </row>
    <row r="286" spans="7:15">
      <c r="G286" s="613"/>
      <c r="H286" s="613"/>
      <c r="I286" s="613"/>
      <c r="J286" s="613"/>
      <c r="K286" s="613"/>
      <c r="L286" s="613"/>
      <c r="M286" s="613"/>
      <c r="N286" s="613"/>
      <c r="O286" s="613"/>
    </row>
    <row r="287" spans="7:15">
      <c r="G287" s="613"/>
      <c r="H287" s="613"/>
      <c r="I287" s="613"/>
      <c r="J287" s="613"/>
      <c r="K287" s="613"/>
      <c r="L287" s="613"/>
      <c r="M287" s="613"/>
      <c r="N287" s="613"/>
      <c r="O287" s="613"/>
    </row>
    <row r="288" spans="7:15">
      <c r="G288" s="613"/>
      <c r="H288" s="613"/>
      <c r="I288" s="613"/>
      <c r="J288" s="613"/>
      <c r="K288" s="613"/>
      <c r="L288" s="613"/>
      <c r="M288" s="613"/>
      <c r="N288" s="613"/>
      <c r="O288" s="613"/>
    </row>
    <row r="289" spans="7:15">
      <c r="G289" s="613"/>
      <c r="H289" s="613"/>
      <c r="I289" s="613"/>
      <c r="J289" s="613"/>
      <c r="K289" s="613"/>
      <c r="L289" s="613"/>
      <c r="M289" s="613"/>
      <c r="N289" s="613"/>
      <c r="O289" s="613"/>
    </row>
    <row r="290" spans="7:15">
      <c r="G290" s="613"/>
      <c r="H290" s="613"/>
      <c r="I290" s="613"/>
      <c r="J290" s="613"/>
      <c r="K290" s="613"/>
      <c r="L290" s="613"/>
      <c r="M290" s="613"/>
      <c r="N290" s="613"/>
      <c r="O290" s="613"/>
    </row>
    <row r="291" spans="7:15">
      <c r="G291" s="613"/>
      <c r="H291" s="613"/>
      <c r="I291" s="613"/>
      <c r="J291" s="613"/>
      <c r="K291" s="613"/>
      <c r="L291" s="613"/>
      <c r="M291" s="613"/>
      <c r="N291" s="613"/>
      <c r="O291" s="613"/>
    </row>
    <row r="292" spans="7:15">
      <c r="G292" s="613"/>
      <c r="H292" s="613"/>
      <c r="I292" s="613"/>
      <c r="J292" s="613"/>
      <c r="K292" s="613"/>
      <c r="L292" s="613"/>
      <c r="M292" s="613"/>
      <c r="N292" s="613"/>
      <c r="O292" s="613"/>
    </row>
    <row r="293" spans="7:15">
      <c r="G293" s="613"/>
      <c r="H293" s="613"/>
      <c r="I293" s="613"/>
      <c r="J293" s="613"/>
      <c r="K293" s="613"/>
      <c r="L293" s="613"/>
      <c r="M293" s="613"/>
      <c r="N293" s="613"/>
      <c r="O293" s="613"/>
    </row>
    <row r="294" spans="7:15">
      <c r="G294" s="613"/>
      <c r="H294" s="613"/>
      <c r="I294" s="613"/>
      <c r="J294" s="613"/>
      <c r="K294" s="613"/>
      <c r="L294" s="613"/>
      <c r="M294" s="613"/>
      <c r="N294" s="613"/>
      <c r="O294" s="613"/>
    </row>
    <row r="295" spans="7:15">
      <c r="G295" s="613"/>
      <c r="H295" s="613"/>
      <c r="I295" s="613"/>
      <c r="J295" s="613"/>
      <c r="K295" s="613"/>
      <c r="L295" s="613"/>
      <c r="M295" s="613"/>
      <c r="N295" s="613"/>
      <c r="O295" s="613"/>
    </row>
    <row r="296" spans="7:15">
      <c r="G296" s="613"/>
      <c r="H296" s="613"/>
      <c r="I296" s="613"/>
      <c r="J296" s="613"/>
      <c r="K296" s="613"/>
      <c r="L296" s="613"/>
      <c r="M296" s="613"/>
      <c r="N296" s="613"/>
      <c r="O296" s="613"/>
    </row>
    <row r="297" spans="7:15">
      <c r="G297" s="613"/>
      <c r="H297" s="613"/>
      <c r="I297" s="613"/>
      <c r="J297" s="613"/>
      <c r="K297" s="613"/>
      <c r="L297" s="613"/>
      <c r="M297" s="613"/>
      <c r="N297" s="613"/>
      <c r="O297" s="613"/>
    </row>
    <row r="298" spans="7:15">
      <c r="G298" s="613"/>
      <c r="H298" s="613"/>
      <c r="I298" s="613"/>
      <c r="J298" s="613"/>
      <c r="K298" s="613"/>
      <c r="L298" s="613"/>
      <c r="M298" s="613"/>
      <c r="N298" s="613"/>
      <c r="O298" s="613"/>
    </row>
    <row r="299" spans="7:15">
      <c r="G299" s="613"/>
      <c r="H299" s="613"/>
      <c r="I299" s="613"/>
      <c r="J299" s="613"/>
      <c r="K299" s="613"/>
      <c r="L299" s="613"/>
      <c r="M299" s="613"/>
      <c r="N299" s="613"/>
      <c r="O299" s="613"/>
    </row>
    <row r="300" spans="7:15">
      <c r="G300" s="613"/>
      <c r="H300" s="613"/>
      <c r="I300" s="613"/>
      <c r="J300" s="613"/>
      <c r="K300" s="613"/>
      <c r="L300" s="613"/>
      <c r="M300" s="613"/>
      <c r="N300" s="613"/>
      <c r="O300" s="613"/>
    </row>
    <row r="301" spans="7:15">
      <c r="G301" s="613"/>
      <c r="H301" s="613"/>
      <c r="I301" s="613"/>
      <c r="J301" s="613"/>
      <c r="K301" s="613"/>
      <c r="L301" s="613"/>
      <c r="M301" s="613"/>
      <c r="N301" s="613"/>
      <c r="O301" s="613"/>
    </row>
    <row r="302" spans="7:15">
      <c r="G302" s="613"/>
      <c r="H302" s="613"/>
      <c r="I302" s="613"/>
      <c r="J302" s="613"/>
      <c r="K302" s="613"/>
      <c r="L302" s="613"/>
      <c r="M302" s="613"/>
      <c r="N302" s="613"/>
      <c r="O302" s="613"/>
    </row>
    <row r="303" spans="7:15">
      <c r="G303" s="613"/>
      <c r="H303" s="613"/>
      <c r="I303" s="613"/>
      <c r="J303" s="613"/>
      <c r="K303" s="613"/>
      <c r="L303" s="613"/>
      <c r="M303" s="613"/>
      <c r="N303" s="613"/>
      <c r="O303" s="613"/>
    </row>
    <row r="304" spans="7:15">
      <c r="G304" s="613"/>
      <c r="H304" s="613"/>
      <c r="I304" s="613"/>
      <c r="J304" s="613"/>
      <c r="K304" s="613"/>
      <c r="L304" s="613"/>
      <c r="M304" s="613"/>
      <c r="N304" s="613"/>
      <c r="O304" s="613"/>
    </row>
    <row r="305" spans="7:15">
      <c r="G305" s="613"/>
      <c r="H305" s="613"/>
      <c r="I305" s="613"/>
      <c r="J305" s="613"/>
      <c r="K305" s="613"/>
      <c r="L305" s="613"/>
      <c r="M305" s="613"/>
      <c r="N305" s="613"/>
      <c r="O305" s="613"/>
    </row>
    <row r="306" spans="7:15">
      <c r="G306" s="613"/>
      <c r="H306" s="613"/>
      <c r="I306" s="613"/>
      <c r="J306" s="613"/>
      <c r="K306" s="613"/>
      <c r="L306" s="613"/>
      <c r="M306" s="613"/>
      <c r="N306" s="613"/>
      <c r="O306" s="613"/>
    </row>
    <row r="307" spans="7:15">
      <c r="G307" s="613"/>
      <c r="H307" s="613"/>
      <c r="I307" s="613"/>
      <c r="J307" s="613"/>
      <c r="K307" s="613"/>
      <c r="L307" s="613"/>
      <c r="M307" s="613"/>
      <c r="N307" s="613"/>
      <c r="O307" s="613"/>
    </row>
    <row r="308" spans="7:15">
      <c r="G308" s="613"/>
      <c r="H308" s="613"/>
      <c r="I308" s="613"/>
      <c r="J308" s="613"/>
      <c r="K308" s="613"/>
      <c r="L308" s="613"/>
      <c r="M308" s="613"/>
      <c r="N308" s="613"/>
      <c r="O308" s="613"/>
    </row>
    <row r="309" spans="7:15">
      <c r="G309" s="613"/>
      <c r="H309" s="613"/>
      <c r="I309" s="613"/>
      <c r="J309" s="613"/>
      <c r="K309" s="613"/>
      <c r="L309" s="613"/>
      <c r="M309" s="613"/>
      <c r="N309" s="613"/>
      <c r="O309" s="613"/>
    </row>
    <row r="310" spans="7:15">
      <c r="G310" s="613"/>
      <c r="H310" s="613"/>
      <c r="I310" s="613"/>
      <c r="J310" s="613"/>
      <c r="K310" s="613"/>
      <c r="L310" s="613"/>
      <c r="M310" s="613"/>
      <c r="N310" s="613"/>
      <c r="O310" s="613"/>
    </row>
    <row r="311" spans="7:15">
      <c r="G311" s="613"/>
      <c r="H311" s="613"/>
      <c r="I311" s="613"/>
      <c r="J311" s="613"/>
      <c r="K311" s="613"/>
      <c r="L311" s="613"/>
      <c r="M311" s="613"/>
      <c r="N311" s="613"/>
      <c r="O311" s="613"/>
    </row>
    <row r="312" spans="7:15">
      <c r="G312" s="613"/>
      <c r="H312" s="613"/>
      <c r="I312" s="613"/>
      <c r="J312" s="613"/>
      <c r="K312" s="613"/>
      <c r="L312" s="613"/>
      <c r="M312" s="613"/>
      <c r="N312" s="613"/>
      <c r="O312" s="613"/>
    </row>
    <row r="313" spans="7:15">
      <c r="G313" s="613"/>
      <c r="H313" s="613"/>
      <c r="I313" s="613"/>
      <c r="J313" s="613"/>
      <c r="K313" s="613"/>
      <c r="L313" s="613"/>
      <c r="M313" s="613"/>
      <c r="N313" s="613"/>
      <c r="O313" s="613"/>
    </row>
    <row r="314" spans="7:15">
      <c r="G314" s="613"/>
      <c r="H314" s="613"/>
      <c r="I314" s="613"/>
      <c r="J314" s="613"/>
      <c r="K314" s="613"/>
      <c r="L314" s="613"/>
      <c r="M314" s="613"/>
      <c r="N314" s="613"/>
      <c r="O314" s="613"/>
    </row>
    <row r="315" spans="7:15">
      <c r="G315" s="613"/>
      <c r="H315" s="613"/>
      <c r="I315" s="613"/>
      <c r="J315" s="613"/>
      <c r="K315" s="613"/>
      <c r="L315" s="613"/>
      <c r="M315" s="613"/>
      <c r="N315" s="613"/>
      <c r="O315" s="613"/>
    </row>
    <row r="316" spans="7:15">
      <c r="G316" s="613"/>
      <c r="H316" s="613"/>
      <c r="I316" s="613"/>
      <c r="J316" s="613"/>
      <c r="K316" s="613"/>
      <c r="L316" s="613"/>
      <c r="M316" s="613"/>
      <c r="N316" s="613"/>
      <c r="O316" s="613"/>
    </row>
    <row r="317" spans="7:15">
      <c r="G317" s="613"/>
      <c r="H317" s="613"/>
      <c r="I317" s="613"/>
      <c r="J317" s="613"/>
      <c r="K317" s="613"/>
      <c r="L317" s="613"/>
      <c r="M317" s="613"/>
      <c r="N317" s="613"/>
      <c r="O317" s="613"/>
    </row>
    <row r="318" spans="7:15">
      <c r="G318" s="613"/>
      <c r="H318" s="613"/>
      <c r="I318" s="613"/>
      <c r="J318" s="613"/>
      <c r="K318" s="613"/>
      <c r="L318" s="613"/>
      <c r="M318" s="613"/>
      <c r="N318" s="613"/>
      <c r="O318" s="613"/>
    </row>
    <row r="319" spans="7:15">
      <c r="G319" s="613"/>
      <c r="H319" s="613"/>
      <c r="I319" s="613"/>
      <c r="J319" s="613"/>
      <c r="K319" s="613"/>
      <c r="L319" s="613"/>
      <c r="M319" s="613"/>
      <c r="N319" s="613"/>
      <c r="O319" s="613"/>
    </row>
    <row r="320" spans="7:15">
      <c r="G320" s="613"/>
      <c r="H320" s="613"/>
      <c r="I320" s="613"/>
      <c r="J320" s="613"/>
      <c r="K320" s="613"/>
      <c r="L320" s="613"/>
      <c r="M320" s="613"/>
      <c r="N320" s="613"/>
      <c r="O320" s="613"/>
    </row>
    <row r="321" spans="7:15">
      <c r="G321" s="613"/>
      <c r="H321" s="613"/>
      <c r="I321" s="613"/>
      <c r="J321" s="613"/>
      <c r="K321" s="613"/>
      <c r="L321" s="613"/>
      <c r="M321" s="613"/>
      <c r="N321" s="613"/>
      <c r="O321" s="613"/>
    </row>
    <row r="322" spans="7:15">
      <c r="G322" s="613"/>
      <c r="H322" s="613"/>
      <c r="I322" s="613"/>
      <c r="J322" s="613"/>
      <c r="K322" s="613"/>
      <c r="L322" s="613"/>
      <c r="M322" s="613"/>
      <c r="N322" s="613"/>
      <c r="O322" s="613"/>
    </row>
    <row r="323" spans="7:15">
      <c r="G323" s="613"/>
      <c r="H323" s="613"/>
      <c r="I323" s="613"/>
      <c r="J323" s="613"/>
      <c r="K323" s="613"/>
      <c r="L323" s="613"/>
      <c r="M323" s="613"/>
      <c r="N323" s="613"/>
      <c r="O323" s="613"/>
    </row>
    <row r="324" spans="7:15">
      <c r="G324" s="613"/>
      <c r="H324" s="613"/>
      <c r="I324" s="613"/>
      <c r="J324" s="613"/>
      <c r="K324" s="613"/>
      <c r="L324" s="613"/>
      <c r="M324" s="613"/>
      <c r="N324" s="613"/>
      <c r="O324" s="613"/>
    </row>
    <row r="325" spans="7:15">
      <c r="G325" s="613"/>
      <c r="H325" s="613"/>
      <c r="I325" s="613"/>
      <c r="J325" s="613"/>
      <c r="K325" s="613"/>
      <c r="L325" s="613"/>
      <c r="M325" s="613"/>
      <c r="N325" s="613"/>
      <c r="O325" s="613"/>
    </row>
    <row r="326" spans="7:15">
      <c r="G326" s="613"/>
      <c r="H326" s="613"/>
      <c r="I326" s="613"/>
      <c r="J326" s="613"/>
      <c r="K326" s="613"/>
      <c r="L326" s="613"/>
      <c r="M326" s="613"/>
      <c r="N326" s="613"/>
      <c r="O326" s="613"/>
    </row>
    <row r="327" spans="7:15">
      <c r="G327" s="613"/>
      <c r="H327" s="613"/>
      <c r="I327" s="613"/>
      <c r="J327" s="613"/>
      <c r="K327" s="613"/>
      <c r="L327" s="613"/>
      <c r="M327" s="613"/>
      <c r="N327" s="613"/>
      <c r="O327" s="613"/>
    </row>
    <row r="328" spans="7:15">
      <c r="G328" s="613"/>
      <c r="H328" s="613"/>
      <c r="I328" s="613"/>
      <c r="J328" s="613"/>
      <c r="K328" s="613"/>
      <c r="L328" s="613"/>
      <c r="M328" s="613"/>
      <c r="N328" s="613"/>
      <c r="O328" s="613"/>
    </row>
    <row r="329" spans="7:15">
      <c r="G329" s="613"/>
      <c r="H329" s="613"/>
      <c r="I329" s="613"/>
      <c r="J329" s="613"/>
      <c r="K329" s="613"/>
      <c r="L329" s="613"/>
      <c r="M329" s="613"/>
      <c r="N329" s="613"/>
      <c r="O329" s="613"/>
    </row>
    <row r="330" spans="7:15">
      <c r="G330" s="613"/>
      <c r="H330" s="613"/>
      <c r="I330" s="613"/>
      <c r="J330" s="613"/>
      <c r="K330" s="613"/>
      <c r="L330" s="613"/>
      <c r="M330" s="613"/>
      <c r="N330" s="613"/>
      <c r="O330" s="613"/>
    </row>
    <row r="331" spans="7:15">
      <c r="G331" s="613"/>
      <c r="H331" s="613"/>
      <c r="I331" s="613"/>
      <c r="J331" s="613"/>
      <c r="K331" s="613"/>
      <c r="L331" s="613"/>
      <c r="M331" s="613"/>
      <c r="N331" s="613"/>
      <c r="O331" s="613"/>
    </row>
    <row r="332" spans="7:15">
      <c r="G332" s="613"/>
      <c r="H332" s="613"/>
      <c r="I332" s="613"/>
      <c r="J332" s="613"/>
      <c r="K332" s="613"/>
      <c r="L332" s="613"/>
      <c r="M332" s="613"/>
      <c r="N332" s="613"/>
      <c r="O332" s="613"/>
    </row>
    <row r="333" spans="7:15">
      <c r="G333" s="613"/>
      <c r="H333" s="613"/>
      <c r="I333" s="613"/>
      <c r="J333" s="613"/>
      <c r="K333" s="613"/>
      <c r="L333" s="613"/>
      <c r="M333" s="613"/>
      <c r="N333" s="613"/>
      <c r="O333" s="613"/>
    </row>
    <row r="334" spans="7:15">
      <c r="G334" s="613"/>
      <c r="H334" s="613"/>
      <c r="I334" s="613"/>
      <c r="J334" s="613"/>
      <c r="K334" s="613"/>
      <c r="L334" s="613"/>
      <c r="M334" s="613"/>
      <c r="N334" s="613"/>
      <c r="O334" s="613"/>
    </row>
    <row r="335" spans="7:15">
      <c r="G335" s="613"/>
      <c r="H335" s="613"/>
      <c r="I335" s="613"/>
      <c r="J335" s="613"/>
      <c r="K335" s="613"/>
      <c r="L335" s="613"/>
      <c r="M335" s="613"/>
      <c r="N335" s="613"/>
      <c r="O335" s="613"/>
    </row>
    <row r="336" spans="7:15">
      <c r="G336" s="613"/>
      <c r="H336" s="613"/>
      <c r="I336" s="613"/>
      <c r="J336" s="613"/>
      <c r="K336" s="613"/>
      <c r="L336" s="613"/>
      <c r="M336" s="613"/>
      <c r="N336" s="613"/>
      <c r="O336" s="613"/>
    </row>
    <row r="337" spans="7:15">
      <c r="G337" s="613"/>
      <c r="H337" s="613"/>
      <c r="I337" s="613"/>
      <c r="J337" s="613"/>
      <c r="K337" s="613"/>
      <c r="L337" s="613"/>
      <c r="M337" s="613"/>
      <c r="N337" s="613"/>
      <c r="O337" s="613"/>
    </row>
    <row r="338" spans="7:15">
      <c r="G338" s="613"/>
      <c r="H338" s="613"/>
      <c r="I338" s="613"/>
      <c r="J338" s="613"/>
      <c r="K338" s="613"/>
      <c r="L338" s="613"/>
      <c r="M338" s="613"/>
      <c r="N338" s="613"/>
      <c r="O338" s="613"/>
    </row>
    <row r="339" spans="7:15">
      <c r="G339" s="613"/>
      <c r="H339" s="613"/>
      <c r="I339" s="613"/>
      <c r="J339" s="613"/>
      <c r="K339" s="613"/>
      <c r="L339" s="613"/>
      <c r="M339" s="613"/>
      <c r="N339" s="613"/>
      <c r="O339" s="613"/>
    </row>
    <row r="340" spans="7:15">
      <c r="G340" s="613"/>
      <c r="H340" s="613"/>
      <c r="I340" s="613"/>
      <c r="J340" s="613"/>
      <c r="K340" s="613"/>
      <c r="L340" s="613"/>
      <c r="M340" s="613"/>
      <c r="N340" s="613"/>
      <c r="O340" s="613"/>
    </row>
    <row r="341" spans="7:15">
      <c r="G341" s="613"/>
      <c r="H341" s="613"/>
      <c r="I341" s="613"/>
      <c r="J341" s="613"/>
      <c r="K341" s="613"/>
      <c r="L341" s="613"/>
      <c r="M341" s="613"/>
      <c r="N341" s="613"/>
      <c r="O341" s="613"/>
    </row>
    <row r="342" spans="7:15">
      <c r="G342" s="613"/>
      <c r="H342" s="613"/>
      <c r="I342" s="613"/>
      <c r="J342" s="613"/>
      <c r="K342" s="613"/>
      <c r="L342" s="613"/>
      <c r="M342" s="613"/>
      <c r="N342" s="613"/>
      <c r="O342" s="613"/>
    </row>
    <row r="343" spans="7:15">
      <c r="G343" s="613"/>
      <c r="H343" s="613"/>
      <c r="I343" s="613"/>
      <c r="J343" s="613"/>
      <c r="K343" s="613"/>
      <c r="L343" s="613"/>
      <c r="M343" s="613"/>
      <c r="N343" s="613"/>
      <c r="O343" s="613"/>
    </row>
    <row r="344" spans="7:15">
      <c r="G344" s="613"/>
      <c r="H344" s="613"/>
      <c r="I344" s="613"/>
      <c r="J344" s="613"/>
      <c r="K344" s="613"/>
      <c r="L344" s="613"/>
      <c r="M344" s="613"/>
      <c r="N344" s="613"/>
      <c r="O344" s="613"/>
    </row>
    <row r="345" spans="7:15">
      <c r="G345" s="613"/>
      <c r="H345" s="613"/>
      <c r="I345" s="613"/>
      <c r="J345" s="613"/>
      <c r="K345" s="613"/>
      <c r="L345" s="613"/>
      <c r="M345" s="613"/>
      <c r="N345" s="613"/>
      <c r="O345" s="613"/>
    </row>
    <row r="346" spans="7:15">
      <c r="G346" s="613"/>
      <c r="H346" s="613"/>
      <c r="I346" s="613"/>
      <c r="J346" s="613"/>
      <c r="K346" s="613"/>
      <c r="L346" s="613"/>
      <c r="M346" s="613"/>
      <c r="N346" s="613"/>
      <c r="O346" s="613"/>
    </row>
    <row r="347" spans="7:15">
      <c r="G347" s="613"/>
      <c r="H347" s="613"/>
      <c r="I347" s="613"/>
      <c r="J347" s="613"/>
      <c r="K347" s="613"/>
      <c r="L347" s="613"/>
      <c r="M347" s="613"/>
      <c r="N347" s="613"/>
      <c r="O347" s="613"/>
    </row>
    <row r="348" spans="7:15">
      <c r="G348" s="613"/>
      <c r="H348" s="613"/>
      <c r="I348" s="613"/>
      <c r="J348" s="613"/>
      <c r="K348" s="613"/>
      <c r="L348" s="613"/>
      <c r="M348" s="613"/>
      <c r="N348" s="613"/>
      <c r="O348" s="613"/>
    </row>
    <row r="349" spans="7:15">
      <c r="G349" s="613"/>
      <c r="H349" s="613"/>
      <c r="I349" s="613"/>
      <c r="J349" s="613"/>
      <c r="K349" s="613"/>
      <c r="L349" s="613"/>
      <c r="M349" s="613"/>
      <c r="N349" s="613"/>
      <c r="O349" s="613"/>
    </row>
    <row r="350" spans="7:15">
      <c r="G350" s="613"/>
      <c r="H350" s="613"/>
      <c r="I350" s="613"/>
      <c r="J350" s="613"/>
      <c r="K350" s="613"/>
      <c r="L350" s="613"/>
      <c r="M350" s="613"/>
      <c r="N350" s="613"/>
      <c r="O350" s="613"/>
    </row>
    <row r="351" spans="7:15">
      <c r="G351" s="613"/>
      <c r="H351" s="613"/>
      <c r="I351" s="613"/>
      <c r="J351" s="613"/>
      <c r="K351" s="613"/>
      <c r="L351" s="613"/>
      <c r="M351" s="613"/>
      <c r="N351" s="613"/>
      <c r="O351" s="613"/>
    </row>
    <row r="352" spans="7:15">
      <c r="G352" s="613"/>
      <c r="H352" s="613"/>
      <c r="I352" s="613"/>
      <c r="J352" s="613"/>
      <c r="K352" s="613"/>
      <c r="L352" s="613"/>
      <c r="M352" s="613"/>
      <c r="N352" s="613"/>
      <c r="O352" s="613"/>
    </row>
    <row r="353" spans="7:15">
      <c r="G353" s="613"/>
      <c r="H353" s="613"/>
      <c r="I353" s="613"/>
      <c r="J353" s="613"/>
      <c r="K353" s="613"/>
      <c r="L353" s="613"/>
      <c r="M353" s="613"/>
      <c r="N353" s="613"/>
      <c r="O353" s="613"/>
    </row>
    <row r="354" spans="7:15">
      <c r="G354" s="613"/>
      <c r="H354" s="613"/>
      <c r="I354" s="613"/>
      <c r="J354" s="613"/>
      <c r="K354" s="613"/>
      <c r="L354" s="613"/>
      <c r="M354" s="613"/>
      <c r="N354" s="613"/>
      <c r="O354" s="613"/>
    </row>
    <row r="355" spans="7:15">
      <c r="G355" s="613"/>
      <c r="H355" s="613"/>
      <c r="I355" s="613"/>
      <c r="J355" s="613"/>
      <c r="K355" s="613"/>
      <c r="L355" s="613"/>
      <c r="M355" s="613"/>
      <c r="N355" s="613"/>
      <c r="O355" s="613"/>
    </row>
    <row r="356" spans="7:15">
      <c r="G356" s="613"/>
      <c r="H356" s="613"/>
      <c r="I356" s="613"/>
      <c r="J356" s="613"/>
      <c r="K356" s="613"/>
      <c r="L356" s="613"/>
      <c r="M356" s="613"/>
      <c r="N356" s="613"/>
      <c r="O356" s="613"/>
    </row>
    <row r="357" spans="7:15">
      <c r="G357" s="613"/>
      <c r="H357" s="613"/>
      <c r="I357" s="613"/>
      <c r="J357" s="613"/>
      <c r="K357" s="613"/>
      <c r="L357" s="613"/>
      <c r="M357" s="613"/>
      <c r="N357" s="613"/>
      <c r="O357" s="613"/>
    </row>
    <row r="358" spans="7:15">
      <c r="G358" s="613"/>
      <c r="H358" s="613"/>
      <c r="I358" s="613"/>
      <c r="J358" s="613"/>
      <c r="K358" s="613"/>
      <c r="L358" s="613"/>
      <c r="M358" s="613"/>
      <c r="N358" s="613"/>
      <c r="O358" s="613"/>
    </row>
    <row r="359" spans="7:15">
      <c r="G359" s="613"/>
      <c r="H359" s="613"/>
      <c r="I359" s="613"/>
      <c r="J359" s="613"/>
      <c r="K359" s="613"/>
      <c r="L359" s="613"/>
      <c r="M359" s="613"/>
      <c r="N359" s="613"/>
      <c r="O359" s="613"/>
    </row>
    <row r="360" spans="7:15">
      <c r="G360" s="613"/>
      <c r="H360" s="613"/>
      <c r="I360" s="613"/>
      <c r="J360" s="613"/>
      <c r="K360" s="613"/>
      <c r="L360" s="613"/>
      <c r="M360" s="613"/>
      <c r="N360" s="613"/>
      <c r="O360" s="613"/>
    </row>
    <row r="361" spans="7:15">
      <c r="G361" s="613"/>
      <c r="H361" s="613"/>
      <c r="I361" s="613"/>
      <c r="J361" s="613"/>
      <c r="K361" s="613"/>
      <c r="L361" s="613"/>
      <c r="M361" s="613"/>
      <c r="N361" s="613"/>
      <c r="O361" s="613"/>
    </row>
    <row r="362" spans="7:15">
      <c r="G362" s="613"/>
      <c r="H362" s="613"/>
      <c r="I362" s="613"/>
      <c r="J362" s="613"/>
      <c r="K362" s="613"/>
      <c r="L362" s="613"/>
      <c r="M362" s="613"/>
      <c r="N362" s="613"/>
      <c r="O362" s="613"/>
    </row>
    <row r="363" spans="7:15">
      <c r="G363" s="613"/>
      <c r="H363" s="613"/>
      <c r="I363" s="613"/>
      <c r="J363" s="613"/>
      <c r="K363" s="613"/>
      <c r="L363" s="613"/>
      <c r="M363" s="613"/>
      <c r="N363" s="613"/>
      <c r="O363" s="613"/>
    </row>
    <row r="364" spans="7:15">
      <c r="G364" s="613"/>
      <c r="H364" s="613"/>
      <c r="I364" s="613"/>
      <c r="J364" s="613"/>
      <c r="K364" s="613"/>
      <c r="L364" s="613"/>
      <c r="M364" s="613"/>
      <c r="N364" s="613"/>
      <c r="O364" s="613"/>
    </row>
    <row r="365" spans="7:15">
      <c r="G365" s="613"/>
      <c r="H365" s="613"/>
      <c r="I365" s="613"/>
      <c r="J365" s="613"/>
      <c r="K365" s="613"/>
      <c r="L365" s="613"/>
      <c r="M365" s="613"/>
      <c r="N365" s="613"/>
      <c r="O365" s="613"/>
    </row>
    <row r="366" spans="7:15">
      <c r="G366" s="613"/>
      <c r="H366" s="613"/>
      <c r="I366" s="613"/>
      <c r="J366" s="613"/>
      <c r="K366" s="613"/>
      <c r="L366" s="613"/>
      <c r="M366" s="613"/>
      <c r="N366" s="613"/>
      <c r="O366" s="613"/>
    </row>
    <row r="367" spans="7:15">
      <c r="G367" s="613"/>
      <c r="H367" s="613"/>
      <c r="I367" s="613"/>
      <c r="J367" s="613"/>
      <c r="K367" s="613"/>
      <c r="L367" s="613"/>
      <c r="M367" s="613"/>
      <c r="N367" s="613"/>
      <c r="O367" s="613"/>
    </row>
    <row r="368" spans="7:15">
      <c r="G368" s="613"/>
      <c r="H368" s="613"/>
      <c r="I368" s="613"/>
      <c r="J368" s="613"/>
      <c r="K368" s="613"/>
      <c r="L368" s="613"/>
      <c r="M368" s="613"/>
      <c r="N368" s="613"/>
      <c r="O368" s="613"/>
    </row>
    <row r="369" spans="7:15">
      <c r="G369" s="613"/>
      <c r="H369" s="613"/>
      <c r="I369" s="613"/>
      <c r="J369" s="613"/>
      <c r="K369" s="613"/>
      <c r="L369" s="613"/>
      <c r="M369" s="613"/>
      <c r="N369" s="613"/>
      <c r="O369" s="613"/>
    </row>
    <row r="370" spans="7:15">
      <c r="G370" s="613"/>
      <c r="H370" s="613"/>
      <c r="I370" s="613"/>
      <c r="J370" s="613"/>
      <c r="K370" s="613"/>
      <c r="L370" s="613"/>
      <c r="M370" s="613"/>
      <c r="N370" s="613"/>
      <c r="O370" s="613"/>
    </row>
    <row r="371" spans="7:15">
      <c r="G371" s="613"/>
      <c r="H371" s="613"/>
      <c r="I371" s="613"/>
      <c r="J371" s="613"/>
      <c r="K371" s="613"/>
      <c r="L371" s="613"/>
      <c r="M371" s="613"/>
      <c r="N371" s="613"/>
      <c r="O371" s="613"/>
    </row>
    <row r="372" spans="7:15">
      <c r="G372" s="613"/>
      <c r="H372" s="613"/>
      <c r="I372" s="613"/>
      <c r="J372" s="613"/>
      <c r="K372" s="613"/>
      <c r="L372" s="613"/>
      <c r="M372" s="613"/>
      <c r="N372" s="613"/>
      <c r="O372" s="613"/>
    </row>
    <row r="373" spans="7:15">
      <c r="G373" s="613"/>
      <c r="H373" s="613"/>
      <c r="I373" s="613"/>
      <c r="J373" s="613"/>
      <c r="K373" s="613"/>
      <c r="L373" s="613"/>
      <c r="M373" s="613"/>
      <c r="N373" s="613"/>
      <c r="O373" s="613"/>
    </row>
    <row r="374" spans="7:15">
      <c r="G374" s="613"/>
      <c r="H374" s="613"/>
      <c r="I374" s="613"/>
      <c r="J374" s="613"/>
      <c r="K374" s="613"/>
      <c r="L374" s="613"/>
      <c r="M374" s="613"/>
      <c r="N374" s="613"/>
      <c r="O374" s="613"/>
    </row>
    <row r="375" spans="7:15">
      <c r="G375" s="613"/>
      <c r="H375" s="613"/>
      <c r="I375" s="613"/>
      <c r="J375" s="613"/>
      <c r="K375" s="613"/>
      <c r="L375" s="613"/>
      <c r="M375" s="613"/>
      <c r="N375" s="613"/>
      <c r="O375" s="613"/>
    </row>
    <row r="376" spans="7:15">
      <c r="G376" s="613"/>
      <c r="H376" s="613"/>
      <c r="I376" s="613"/>
      <c r="J376" s="613"/>
      <c r="K376" s="613"/>
      <c r="L376" s="613"/>
      <c r="M376" s="613"/>
      <c r="N376" s="613"/>
      <c r="O376" s="613"/>
    </row>
    <row r="377" spans="7:15">
      <c r="G377" s="613"/>
      <c r="H377" s="613"/>
      <c r="I377" s="613"/>
      <c r="J377" s="613"/>
      <c r="K377" s="613"/>
      <c r="L377" s="613"/>
      <c r="M377" s="613"/>
      <c r="N377" s="613"/>
      <c r="O377" s="613"/>
    </row>
    <row r="378" spans="7:15">
      <c r="G378" s="613"/>
      <c r="H378" s="613"/>
      <c r="I378" s="613"/>
      <c r="J378" s="613"/>
      <c r="K378" s="613"/>
      <c r="L378" s="613"/>
      <c r="M378" s="613"/>
      <c r="N378" s="613"/>
      <c r="O378" s="613"/>
    </row>
    <row r="379" spans="7:15">
      <c r="G379" s="613"/>
      <c r="H379" s="613"/>
      <c r="I379" s="613"/>
      <c r="J379" s="613"/>
      <c r="K379" s="613"/>
      <c r="L379" s="613"/>
      <c r="M379" s="613"/>
      <c r="N379" s="613"/>
      <c r="O379" s="613"/>
    </row>
    <row r="380" spans="7:15">
      <c r="G380" s="613"/>
      <c r="H380" s="613"/>
      <c r="I380" s="613"/>
      <c r="J380" s="613"/>
      <c r="K380" s="613"/>
      <c r="L380" s="613"/>
      <c r="M380" s="613"/>
      <c r="N380" s="613"/>
      <c r="O380" s="613"/>
    </row>
    <row r="381" spans="7:15">
      <c r="G381" s="613"/>
      <c r="H381" s="613"/>
      <c r="I381" s="613"/>
      <c r="J381" s="613"/>
      <c r="K381" s="613"/>
      <c r="L381" s="613"/>
      <c r="M381" s="613"/>
      <c r="N381" s="613"/>
      <c r="O381" s="613"/>
    </row>
    <row r="382" spans="7:15">
      <c r="G382" s="613"/>
      <c r="H382" s="613"/>
      <c r="I382" s="613"/>
      <c r="J382" s="613"/>
      <c r="K382" s="613"/>
      <c r="L382" s="613"/>
      <c r="M382" s="613"/>
      <c r="N382" s="613"/>
      <c r="O382" s="613"/>
    </row>
    <row r="383" spans="7:15">
      <c r="G383" s="613"/>
      <c r="H383" s="613"/>
      <c r="I383" s="613"/>
      <c r="J383" s="613"/>
      <c r="K383" s="613"/>
      <c r="L383" s="613"/>
      <c r="M383" s="613"/>
      <c r="N383" s="613"/>
      <c r="O383" s="613"/>
    </row>
    <row r="384" spans="7:15">
      <c r="G384" s="613"/>
      <c r="H384" s="613"/>
      <c r="I384" s="613"/>
      <c r="J384" s="613"/>
      <c r="K384" s="613"/>
      <c r="L384" s="613"/>
      <c r="M384" s="613"/>
      <c r="N384" s="613"/>
      <c r="O384" s="613"/>
    </row>
    <row r="385" spans="7:15">
      <c r="G385" s="613"/>
      <c r="H385" s="613"/>
      <c r="I385" s="613"/>
      <c r="J385" s="613"/>
      <c r="K385" s="613"/>
      <c r="L385" s="613"/>
      <c r="M385" s="613"/>
      <c r="N385" s="613"/>
      <c r="O385" s="613"/>
    </row>
    <row r="386" spans="7:15">
      <c r="G386" s="613"/>
      <c r="H386" s="613"/>
      <c r="I386" s="613"/>
      <c r="J386" s="613"/>
      <c r="K386" s="613"/>
      <c r="L386" s="613"/>
      <c r="M386" s="613"/>
      <c r="N386" s="613"/>
      <c r="O386" s="613"/>
    </row>
    <row r="387" spans="7:15">
      <c r="G387" s="613"/>
      <c r="H387" s="613"/>
      <c r="I387" s="613"/>
      <c r="J387" s="613"/>
      <c r="K387" s="613"/>
      <c r="L387" s="613"/>
      <c r="M387" s="613"/>
      <c r="N387" s="613"/>
      <c r="O387" s="613"/>
    </row>
    <row r="388" spans="7:15">
      <c r="G388" s="613"/>
      <c r="H388" s="613"/>
      <c r="I388" s="613"/>
      <c r="J388" s="613"/>
      <c r="K388" s="613"/>
      <c r="L388" s="613"/>
      <c r="M388" s="613"/>
      <c r="N388" s="613"/>
      <c r="O388" s="613"/>
    </row>
    <row r="389" spans="7:15">
      <c r="G389" s="613"/>
      <c r="H389" s="613"/>
      <c r="I389" s="613"/>
      <c r="J389" s="613"/>
      <c r="K389" s="613"/>
      <c r="L389" s="613"/>
      <c r="M389" s="613"/>
      <c r="N389" s="613"/>
      <c r="O389" s="613"/>
    </row>
    <row r="390" spans="7:15">
      <c r="G390" s="613"/>
      <c r="H390" s="613"/>
      <c r="I390" s="613"/>
      <c r="J390" s="613"/>
      <c r="K390" s="613"/>
      <c r="L390" s="613"/>
      <c r="M390" s="613"/>
      <c r="N390" s="613"/>
      <c r="O390" s="613"/>
    </row>
    <row r="391" spans="7:15">
      <c r="G391" s="613"/>
      <c r="H391" s="613"/>
      <c r="I391" s="613"/>
      <c r="J391" s="613"/>
      <c r="K391" s="613"/>
      <c r="L391" s="613"/>
      <c r="M391" s="613"/>
      <c r="N391" s="613"/>
      <c r="O391" s="613"/>
    </row>
    <row r="392" spans="7:15">
      <c r="G392" s="613"/>
      <c r="H392" s="613"/>
      <c r="I392" s="613"/>
      <c r="J392" s="613"/>
      <c r="K392" s="613"/>
      <c r="L392" s="613"/>
      <c r="M392" s="613"/>
      <c r="N392" s="613"/>
      <c r="O392" s="613"/>
    </row>
    <row r="393" spans="7:15">
      <c r="G393" s="613"/>
      <c r="H393" s="613"/>
      <c r="I393" s="613"/>
      <c r="J393" s="613"/>
      <c r="K393" s="613"/>
      <c r="L393" s="613"/>
      <c r="M393" s="613"/>
      <c r="N393" s="613"/>
      <c r="O393" s="613"/>
    </row>
    <row r="394" spans="7:15">
      <c r="G394" s="613"/>
      <c r="H394" s="613"/>
      <c r="I394" s="613"/>
      <c r="J394" s="613"/>
      <c r="K394" s="613"/>
      <c r="L394" s="613"/>
      <c r="M394" s="613"/>
      <c r="N394" s="613"/>
      <c r="O394" s="613"/>
    </row>
    <row r="395" spans="7:15">
      <c r="G395" s="613"/>
      <c r="H395" s="613"/>
      <c r="I395" s="613"/>
      <c r="J395" s="613"/>
      <c r="K395" s="613"/>
      <c r="L395" s="613"/>
      <c r="M395" s="613"/>
      <c r="N395" s="613"/>
      <c r="O395" s="613"/>
    </row>
    <row r="396" spans="7:15">
      <c r="G396" s="613"/>
      <c r="H396" s="613"/>
      <c r="I396" s="613"/>
      <c r="J396" s="613"/>
      <c r="K396" s="613"/>
      <c r="L396" s="613"/>
      <c r="M396" s="613"/>
      <c r="N396" s="613"/>
      <c r="O396" s="613"/>
    </row>
    <row r="397" spans="7:15">
      <c r="G397" s="613"/>
      <c r="H397" s="613"/>
      <c r="I397" s="613"/>
      <c r="J397" s="613"/>
      <c r="K397" s="613"/>
      <c r="L397" s="613"/>
      <c r="M397" s="613"/>
      <c r="N397" s="613"/>
      <c r="O397" s="613"/>
    </row>
    <row r="398" spans="7:15">
      <c r="G398" s="613"/>
      <c r="H398" s="613"/>
      <c r="I398" s="613"/>
      <c r="J398" s="613"/>
      <c r="K398" s="613"/>
      <c r="L398" s="613"/>
      <c r="M398" s="613"/>
      <c r="N398" s="613"/>
      <c r="O398" s="613"/>
    </row>
    <row r="399" spans="7:15">
      <c r="G399" s="613"/>
      <c r="H399" s="613"/>
      <c r="I399" s="613"/>
      <c r="J399" s="613"/>
      <c r="K399" s="613"/>
      <c r="L399" s="613"/>
      <c r="M399" s="613"/>
      <c r="N399" s="613"/>
      <c r="O399" s="613"/>
    </row>
    <row r="400" spans="7:15">
      <c r="G400" s="613"/>
      <c r="H400" s="613"/>
      <c r="I400" s="613"/>
      <c r="J400" s="613"/>
      <c r="K400" s="613"/>
      <c r="L400" s="613"/>
      <c r="M400" s="613"/>
      <c r="N400" s="613"/>
      <c r="O400" s="613"/>
    </row>
    <row r="401" spans="7:15">
      <c r="G401" s="613"/>
      <c r="H401" s="613"/>
      <c r="I401" s="613"/>
      <c r="J401" s="613"/>
      <c r="K401" s="613"/>
      <c r="L401" s="613"/>
      <c r="M401" s="613"/>
      <c r="N401" s="613"/>
      <c r="O401" s="613"/>
    </row>
    <row r="402" spans="7:15">
      <c r="G402" s="613"/>
      <c r="H402" s="613"/>
      <c r="I402" s="613"/>
      <c r="J402" s="613"/>
      <c r="K402" s="613"/>
      <c r="L402" s="613"/>
      <c r="M402" s="613"/>
      <c r="N402" s="613"/>
      <c r="O402" s="613"/>
    </row>
    <row r="403" spans="7:15">
      <c r="G403" s="613"/>
      <c r="H403" s="613"/>
      <c r="I403" s="613"/>
      <c r="J403" s="613"/>
      <c r="K403" s="613"/>
      <c r="L403" s="613"/>
      <c r="M403" s="613"/>
      <c r="N403" s="613"/>
      <c r="O403" s="613"/>
    </row>
    <row r="404" spans="7:15">
      <c r="G404" s="613"/>
      <c r="H404" s="613"/>
      <c r="I404" s="613"/>
      <c r="J404" s="613"/>
      <c r="K404" s="613"/>
      <c r="L404" s="613"/>
      <c r="M404" s="613"/>
      <c r="N404" s="613"/>
      <c r="O404" s="613"/>
    </row>
    <row r="405" spans="7:15">
      <c r="G405" s="613"/>
      <c r="H405" s="613"/>
      <c r="I405" s="613"/>
      <c r="J405" s="613"/>
      <c r="K405" s="613"/>
      <c r="L405" s="613"/>
      <c r="M405" s="613"/>
      <c r="N405" s="613"/>
      <c r="O405" s="613"/>
    </row>
    <row r="406" spans="7:15">
      <c r="G406" s="613"/>
      <c r="H406" s="613"/>
      <c r="I406" s="613"/>
      <c r="J406" s="613"/>
      <c r="K406" s="613"/>
      <c r="L406" s="613"/>
      <c r="M406" s="613"/>
      <c r="N406" s="613"/>
      <c r="O406" s="613"/>
    </row>
    <row r="407" spans="7:15">
      <c r="G407" s="613"/>
      <c r="H407" s="613"/>
      <c r="I407" s="613"/>
      <c r="J407" s="613"/>
      <c r="K407" s="613"/>
      <c r="L407" s="613"/>
      <c r="M407" s="613"/>
      <c r="N407" s="613"/>
      <c r="O407" s="613"/>
    </row>
    <row r="408" spans="7:15">
      <c r="G408" s="613"/>
      <c r="H408" s="613"/>
      <c r="I408" s="613"/>
      <c r="J408" s="613"/>
      <c r="K408" s="613"/>
      <c r="L408" s="613"/>
      <c r="M408" s="613"/>
      <c r="N408" s="613"/>
      <c r="O408" s="613"/>
    </row>
    <row r="409" spans="7:15">
      <c r="G409" s="613"/>
      <c r="H409" s="613"/>
      <c r="I409" s="613"/>
      <c r="J409" s="613"/>
      <c r="K409" s="613"/>
      <c r="L409" s="613"/>
      <c r="M409" s="613"/>
      <c r="N409" s="613"/>
      <c r="O409" s="613"/>
    </row>
    <row r="410" spans="7:15">
      <c r="G410" s="613"/>
      <c r="H410" s="613"/>
      <c r="I410" s="613"/>
      <c r="J410" s="613"/>
      <c r="K410" s="613"/>
      <c r="L410" s="613"/>
      <c r="M410" s="613"/>
      <c r="N410" s="613"/>
      <c r="O410" s="613"/>
    </row>
    <row r="411" spans="7:15">
      <c r="G411" s="613"/>
      <c r="H411" s="613"/>
      <c r="I411" s="613"/>
      <c r="J411" s="613"/>
      <c r="K411" s="613"/>
      <c r="L411" s="613"/>
      <c r="M411" s="613"/>
      <c r="N411" s="613"/>
      <c r="O411" s="613"/>
    </row>
    <row r="412" spans="7:15">
      <c r="G412" s="613"/>
      <c r="H412" s="613"/>
      <c r="I412" s="613"/>
      <c r="J412" s="613"/>
      <c r="K412" s="613"/>
      <c r="L412" s="613"/>
      <c r="M412" s="613"/>
      <c r="N412" s="613"/>
      <c r="O412" s="613"/>
    </row>
    <row r="413" spans="7:15">
      <c r="G413" s="613"/>
      <c r="H413" s="613"/>
      <c r="I413" s="613"/>
      <c r="J413" s="613"/>
      <c r="K413" s="613"/>
      <c r="L413" s="613"/>
      <c r="M413" s="613"/>
      <c r="N413" s="613"/>
      <c r="O413" s="613"/>
    </row>
    <row r="414" spans="7:15">
      <c r="G414" s="613"/>
      <c r="H414" s="613"/>
      <c r="I414" s="613"/>
      <c r="J414" s="613"/>
      <c r="K414" s="613"/>
      <c r="L414" s="613"/>
      <c r="M414" s="613"/>
      <c r="N414" s="613"/>
      <c r="O414" s="613"/>
    </row>
    <row r="415" spans="7:15">
      <c r="G415" s="613"/>
      <c r="H415" s="613"/>
      <c r="I415" s="613"/>
      <c r="J415" s="613"/>
      <c r="K415" s="613"/>
      <c r="L415" s="613"/>
      <c r="M415" s="613"/>
      <c r="N415" s="613"/>
      <c r="O415" s="613"/>
    </row>
    <row r="416" spans="7:15">
      <c r="G416" s="613"/>
      <c r="H416" s="613"/>
      <c r="I416" s="613"/>
      <c r="J416" s="613"/>
      <c r="K416" s="613"/>
      <c r="L416" s="613"/>
      <c r="M416" s="613"/>
      <c r="N416" s="613"/>
      <c r="O416" s="613"/>
    </row>
    <row r="417" spans="7:15">
      <c r="G417" s="613"/>
      <c r="H417" s="613"/>
      <c r="I417" s="613"/>
      <c r="J417" s="613"/>
      <c r="K417" s="613"/>
      <c r="L417" s="613"/>
      <c r="M417" s="613"/>
      <c r="N417" s="613"/>
      <c r="O417" s="613"/>
    </row>
    <row r="418" spans="7:15">
      <c r="G418" s="613"/>
      <c r="H418" s="613"/>
      <c r="I418" s="613"/>
      <c r="J418" s="613"/>
      <c r="K418" s="613"/>
      <c r="L418" s="613"/>
      <c r="M418" s="613"/>
      <c r="N418" s="613"/>
      <c r="O418" s="613"/>
    </row>
    <row r="419" spans="7:15">
      <c r="G419" s="613"/>
      <c r="H419" s="613"/>
      <c r="I419" s="613"/>
      <c r="J419" s="613"/>
      <c r="K419" s="613"/>
      <c r="L419" s="613"/>
      <c r="M419" s="613"/>
      <c r="N419" s="613"/>
      <c r="O419" s="613"/>
    </row>
    <row r="420" spans="7:15">
      <c r="G420" s="613"/>
      <c r="H420" s="613"/>
      <c r="I420" s="613"/>
      <c r="J420" s="613"/>
      <c r="K420" s="613"/>
      <c r="L420" s="613"/>
      <c r="M420" s="613"/>
      <c r="N420" s="613"/>
      <c r="O420" s="613"/>
    </row>
    <row r="421" spans="7:15">
      <c r="G421" s="613"/>
      <c r="H421" s="613"/>
      <c r="I421" s="613"/>
      <c r="J421" s="613"/>
      <c r="K421" s="613"/>
      <c r="L421" s="613"/>
      <c r="M421" s="613"/>
      <c r="N421" s="613"/>
      <c r="O421" s="613"/>
    </row>
    <row r="422" spans="7:15">
      <c r="G422" s="613"/>
      <c r="H422" s="613"/>
      <c r="I422" s="613"/>
      <c r="J422" s="613"/>
      <c r="K422" s="613"/>
      <c r="L422" s="613"/>
      <c r="M422" s="613"/>
      <c r="N422" s="613"/>
      <c r="O422" s="613"/>
    </row>
    <row r="423" spans="7:15">
      <c r="G423" s="613"/>
      <c r="H423" s="613"/>
      <c r="I423" s="613"/>
      <c r="J423" s="613"/>
      <c r="K423" s="613"/>
      <c r="L423" s="613"/>
      <c r="M423" s="613"/>
      <c r="N423" s="613"/>
      <c r="O423" s="613"/>
    </row>
    <row r="424" spans="7:15">
      <c r="G424" s="613"/>
      <c r="H424" s="613"/>
      <c r="I424" s="613"/>
      <c r="J424" s="613"/>
      <c r="K424" s="613"/>
      <c r="L424" s="613"/>
      <c r="M424" s="613"/>
      <c r="N424" s="613"/>
      <c r="O424" s="613"/>
    </row>
    <row r="425" spans="7:15">
      <c r="G425" s="613"/>
      <c r="H425" s="613"/>
      <c r="I425" s="613"/>
      <c r="J425" s="613"/>
      <c r="K425" s="613"/>
      <c r="L425" s="613"/>
      <c r="M425" s="613"/>
      <c r="N425" s="613"/>
      <c r="O425" s="613"/>
    </row>
    <row r="426" spans="7:15">
      <c r="G426" s="613"/>
      <c r="H426" s="613"/>
      <c r="I426" s="613"/>
      <c r="J426" s="613"/>
      <c r="K426" s="613"/>
      <c r="L426" s="613"/>
      <c r="M426" s="613"/>
      <c r="N426" s="613"/>
      <c r="O426" s="613"/>
    </row>
    <row r="427" spans="7:15">
      <c r="G427" s="613"/>
      <c r="H427" s="613"/>
      <c r="I427" s="613"/>
      <c r="J427" s="613"/>
      <c r="K427" s="613"/>
      <c r="L427" s="613"/>
      <c r="M427" s="613"/>
      <c r="N427" s="613"/>
      <c r="O427" s="613"/>
    </row>
    <row r="428" spans="7:15">
      <c r="G428" s="613"/>
      <c r="H428" s="613"/>
      <c r="I428" s="613"/>
      <c r="J428" s="613"/>
      <c r="K428" s="613"/>
      <c r="L428" s="613"/>
      <c r="M428" s="613"/>
      <c r="N428" s="613"/>
      <c r="O428" s="613"/>
    </row>
    <row r="429" spans="7:15">
      <c r="G429" s="613"/>
      <c r="H429" s="613"/>
      <c r="I429" s="613"/>
      <c r="J429" s="613"/>
      <c r="K429" s="613"/>
      <c r="L429" s="613"/>
      <c r="M429" s="613"/>
      <c r="N429" s="613"/>
      <c r="O429" s="613"/>
    </row>
    <row r="430" spans="7:15">
      <c r="G430" s="613"/>
      <c r="H430" s="613"/>
      <c r="I430" s="613"/>
      <c r="J430" s="613"/>
      <c r="K430" s="613"/>
      <c r="L430" s="613"/>
      <c r="M430" s="613"/>
      <c r="N430" s="613"/>
      <c r="O430" s="613"/>
    </row>
    <row r="431" spans="7:15">
      <c r="G431" s="613"/>
      <c r="H431" s="613"/>
      <c r="I431" s="613"/>
      <c r="J431" s="613"/>
      <c r="K431" s="613"/>
      <c r="L431" s="613"/>
      <c r="M431" s="613"/>
      <c r="N431" s="613"/>
      <c r="O431" s="613"/>
    </row>
    <row r="432" spans="7:15">
      <c r="G432" s="613"/>
      <c r="H432" s="613"/>
      <c r="I432" s="613"/>
      <c r="J432" s="613"/>
      <c r="K432" s="613"/>
      <c r="L432" s="613"/>
      <c r="M432" s="613"/>
      <c r="N432" s="613"/>
      <c r="O432" s="613"/>
    </row>
    <row r="433" spans="7:15">
      <c r="G433" s="613"/>
      <c r="H433" s="613"/>
      <c r="I433" s="613"/>
      <c r="J433" s="613"/>
      <c r="K433" s="613"/>
      <c r="L433" s="613"/>
      <c r="M433" s="613"/>
      <c r="N433" s="613"/>
      <c r="O433" s="613"/>
    </row>
    <row r="434" spans="7:15">
      <c r="G434" s="613"/>
      <c r="H434" s="613"/>
      <c r="I434" s="613"/>
      <c r="J434" s="613"/>
      <c r="K434" s="613"/>
      <c r="L434" s="613"/>
      <c r="M434" s="613"/>
      <c r="N434" s="613"/>
      <c r="O434" s="613"/>
    </row>
    <row r="435" spans="7:15">
      <c r="G435" s="613"/>
      <c r="H435" s="613"/>
      <c r="I435" s="613"/>
      <c r="J435" s="613"/>
      <c r="K435" s="613"/>
      <c r="L435" s="613"/>
      <c r="M435" s="613"/>
      <c r="N435" s="613"/>
      <c r="O435" s="613"/>
    </row>
    <row r="436" spans="7:15">
      <c r="G436" s="613"/>
      <c r="H436" s="613"/>
      <c r="I436" s="613"/>
      <c r="J436" s="613"/>
      <c r="K436" s="613"/>
      <c r="L436" s="613"/>
      <c r="M436" s="613"/>
      <c r="N436" s="613"/>
      <c r="O436" s="613"/>
    </row>
    <row r="437" spans="7:15">
      <c r="G437" s="613"/>
      <c r="H437" s="613"/>
      <c r="I437" s="613"/>
      <c r="J437" s="613"/>
      <c r="K437" s="613"/>
      <c r="L437" s="613"/>
      <c r="M437" s="613"/>
      <c r="N437" s="613"/>
      <c r="O437" s="613"/>
    </row>
    <row r="438" spans="7:15">
      <c r="G438" s="613"/>
      <c r="H438" s="613"/>
      <c r="I438" s="613"/>
      <c r="J438" s="613"/>
      <c r="K438" s="613"/>
      <c r="L438" s="613"/>
      <c r="M438" s="613"/>
      <c r="N438" s="613"/>
      <c r="O438" s="613"/>
    </row>
    <row r="439" spans="7:15">
      <c r="G439" s="613"/>
      <c r="H439" s="613"/>
      <c r="I439" s="613"/>
      <c r="J439" s="613"/>
      <c r="K439" s="613"/>
      <c r="L439" s="613"/>
      <c r="M439" s="613"/>
      <c r="N439" s="613"/>
      <c r="O439" s="613"/>
    </row>
    <row r="440" spans="7:15">
      <c r="G440" s="613"/>
      <c r="H440" s="613"/>
      <c r="I440" s="613"/>
      <c r="J440" s="613"/>
      <c r="K440" s="613"/>
      <c r="L440" s="613"/>
      <c r="M440" s="613"/>
      <c r="N440" s="613"/>
      <c r="O440" s="613"/>
    </row>
    <row r="441" spans="7:15">
      <c r="G441" s="613"/>
      <c r="H441" s="613"/>
      <c r="I441" s="613"/>
      <c r="J441" s="613"/>
      <c r="K441" s="613"/>
      <c r="L441" s="613"/>
      <c r="M441" s="613"/>
      <c r="N441" s="613"/>
      <c r="O441" s="613"/>
    </row>
    <row r="442" spans="7:15">
      <c r="G442" s="613"/>
      <c r="H442" s="613"/>
      <c r="I442" s="613"/>
      <c r="J442" s="613"/>
      <c r="K442" s="613"/>
      <c r="L442" s="613"/>
      <c r="M442" s="613"/>
      <c r="N442" s="613"/>
      <c r="O442" s="613"/>
    </row>
    <row r="443" spans="7:15">
      <c r="G443" s="613"/>
      <c r="H443" s="613"/>
      <c r="I443" s="613"/>
      <c r="J443" s="613"/>
      <c r="K443" s="613"/>
      <c r="L443" s="613"/>
      <c r="M443" s="613"/>
      <c r="N443" s="613"/>
      <c r="O443" s="613"/>
    </row>
    <row r="444" spans="7:15">
      <c r="G444" s="613"/>
      <c r="H444" s="613"/>
      <c r="I444" s="613"/>
      <c r="J444" s="613"/>
      <c r="K444" s="613"/>
      <c r="L444" s="613"/>
      <c r="M444" s="613"/>
      <c r="N444" s="613"/>
      <c r="O444" s="613"/>
    </row>
    <row r="445" spans="7:15">
      <c r="G445" s="613"/>
      <c r="H445" s="613"/>
      <c r="I445" s="613"/>
      <c r="J445" s="613"/>
      <c r="K445" s="613"/>
      <c r="L445" s="613"/>
      <c r="M445" s="613"/>
      <c r="N445" s="613"/>
      <c r="O445" s="613"/>
    </row>
    <row r="446" spans="7:15">
      <c r="G446" s="613"/>
      <c r="H446" s="613"/>
      <c r="I446" s="613"/>
      <c r="J446" s="613"/>
      <c r="K446" s="613"/>
      <c r="L446" s="613"/>
      <c r="M446" s="613"/>
      <c r="N446" s="613"/>
      <c r="O446" s="613"/>
    </row>
    <row r="447" spans="7:15">
      <c r="G447" s="613"/>
      <c r="H447" s="613"/>
      <c r="I447" s="613"/>
      <c r="J447" s="613"/>
      <c r="K447" s="613"/>
      <c r="L447" s="613"/>
      <c r="M447" s="613"/>
      <c r="N447" s="613"/>
      <c r="O447" s="613"/>
    </row>
    <row r="448" spans="7:15">
      <c r="G448" s="613"/>
      <c r="H448" s="613"/>
      <c r="I448" s="613"/>
      <c r="J448" s="613"/>
      <c r="K448" s="613"/>
      <c r="L448" s="613"/>
      <c r="M448" s="613"/>
      <c r="N448" s="613"/>
      <c r="O448" s="613"/>
    </row>
    <row r="449" spans="7:15">
      <c r="G449" s="613"/>
      <c r="H449" s="613"/>
      <c r="I449" s="613"/>
      <c r="J449" s="613"/>
      <c r="K449" s="613"/>
      <c r="L449" s="613"/>
      <c r="M449" s="613"/>
      <c r="N449" s="613"/>
      <c r="O449" s="613"/>
    </row>
    <row r="450" spans="7:15">
      <c r="G450" s="613"/>
      <c r="H450" s="613"/>
      <c r="I450" s="613"/>
      <c r="J450" s="613"/>
      <c r="K450" s="613"/>
      <c r="L450" s="613"/>
      <c r="M450" s="613"/>
      <c r="N450" s="613"/>
      <c r="O450" s="613"/>
    </row>
    <row r="451" spans="7:15">
      <c r="G451" s="613"/>
      <c r="H451" s="613"/>
      <c r="I451" s="613"/>
      <c r="J451" s="613"/>
      <c r="K451" s="613"/>
      <c r="L451" s="613"/>
      <c r="M451" s="613"/>
      <c r="N451" s="613"/>
      <c r="O451" s="613"/>
    </row>
    <row r="452" spans="7:15">
      <c r="G452" s="613"/>
      <c r="H452" s="613"/>
      <c r="I452" s="613"/>
      <c r="J452" s="613"/>
      <c r="K452" s="613"/>
      <c r="L452" s="613"/>
      <c r="M452" s="613"/>
      <c r="N452" s="613"/>
      <c r="O452" s="613"/>
    </row>
    <row r="453" spans="7:15">
      <c r="G453" s="613"/>
      <c r="H453" s="613"/>
      <c r="I453" s="613"/>
      <c r="J453" s="613"/>
      <c r="K453" s="613"/>
      <c r="L453" s="613"/>
      <c r="M453" s="613"/>
      <c r="N453" s="613"/>
      <c r="O453" s="613"/>
    </row>
    <row r="454" spans="7:15">
      <c r="G454" s="613"/>
      <c r="H454" s="613"/>
      <c r="I454" s="613"/>
      <c r="J454" s="613"/>
      <c r="K454" s="613"/>
      <c r="L454" s="613"/>
      <c r="M454" s="613"/>
      <c r="N454" s="613"/>
      <c r="O454" s="613"/>
    </row>
    <row r="455" spans="7:15">
      <c r="G455" s="613"/>
      <c r="H455" s="613"/>
      <c r="I455" s="613"/>
      <c r="J455" s="613"/>
      <c r="K455" s="613"/>
      <c r="L455" s="613"/>
      <c r="M455" s="613"/>
      <c r="N455" s="613"/>
      <c r="O455" s="613"/>
    </row>
    <row r="456" spans="7:15">
      <c r="G456" s="613"/>
      <c r="H456" s="613"/>
      <c r="I456" s="613"/>
      <c r="J456" s="613"/>
      <c r="K456" s="613"/>
      <c r="L456" s="613"/>
      <c r="M456" s="613"/>
      <c r="N456" s="613"/>
      <c r="O456" s="613"/>
    </row>
    <row r="457" spans="7:15">
      <c r="G457" s="613"/>
      <c r="H457" s="613"/>
      <c r="I457" s="613"/>
      <c r="J457" s="613"/>
      <c r="K457" s="613"/>
      <c r="L457" s="613"/>
      <c r="M457" s="613"/>
      <c r="N457" s="613"/>
      <c r="O457" s="613"/>
    </row>
    <row r="458" spans="7:15">
      <c r="G458" s="613"/>
      <c r="H458" s="613"/>
      <c r="I458" s="613"/>
      <c r="J458" s="613"/>
      <c r="K458" s="613"/>
      <c r="L458" s="613"/>
      <c r="M458" s="613"/>
      <c r="N458" s="613"/>
      <c r="O458" s="613"/>
    </row>
    <row r="459" spans="7:15">
      <c r="G459" s="613"/>
      <c r="H459" s="613"/>
      <c r="I459" s="613"/>
      <c r="J459" s="613"/>
      <c r="K459" s="613"/>
      <c r="L459" s="613"/>
      <c r="M459" s="613"/>
      <c r="N459" s="613"/>
      <c r="O459" s="613"/>
    </row>
    <row r="460" spans="7:15">
      <c r="G460" s="613"/>
      <c r="H460" s="613"/>
      <c r="I460" s="613"/>
      <c r="J460" s="613"/>
      <c r="K460" s="613"/>
      <c r="L460" s="613"/>
      <c r="M460" s="613"/>
      <c r="N460" s="613"/>
      <c r="O460" s="613"/>
    </row>
  </sheetData>
  <sheetProtection selectLockedCells="1"/>
  <mergeCells count="71">
    <mergeCell ref="C14:E14"/>
    <mergeCell ref="C15:E15"/>
    <mergeCell ref="C20:E20"/>
    <mergeCell ref="C21:E21"/>
    <mergeCell ref="C22:E22"/>
    <mergeCell ref="C17:E17"/>
    <mergeCell ref="E1:O1"/>
    <mergeCell ref="C10:E10"/>
    <mergeCell ref="C11:E11"/>
    <mergeCell ref="C12:E12"/>
    <mergeCell ref="C13:E13"/>
    <mergeCell ref="C7:E7"/>
    <mergeCell ref="C18:E18"/>
    <mergeCell ref="C19:E19"/>
    <mergeCell ref="C45:E45"/>
    <mergeCell ref="C57:D57"/>
    <mergeCell ref="C51:E51"/>
    <mergeCell ref="C52:E52"/>
    <mergeCell ref="C53:E53"/>
    <mergeCell ref="C34:E34"/>
    <mergeCell ref="C23:E23"/>
    <mergeCell ref="C24:E24"/>
    <mergeCell ref="C25:E25"/>
    <mergeCell ref="C58:E58"/>
    <mergeCell ref="C33:E33"/>
    <mergeCell ref="B89:O89"/>
    <mergeCell ref="C8:E8"/>
    <mergeCell ref="C9:E9"/>
    <mergeCell ref="C31:E31"/>
    <mergeCell ref="C40:E40"/>
    <mergeCell ref="C41:E41"/>
    <mergeCell ref="C49:E49"/>
    <mergeCell ref="C50:E50"/>
    <mergeCell ref="C64:E64"/>
    <mergeCell ref="B77:O77"/>
    <mergeCell ref="B78:O78"/>
    <mergeCell ref="C43:E43"/>
    <mergeCell ref="C44:E44"/>
    <mergeCell ref="C63:E63"/>
    <mergeCell ref="B74:O74"/>
    <mergeCell ref="C46:E46"/>
    <mergeCell ref="C27:E27"/>
    <mergeCell ref="D82:O82"/>
    <mergeCell ref="B76:O76"/>
    <mergeCell ref="C72:E72"/>
    <mergeCell ref="C71:E71"/>
    <mergeCell ref="C66:E66"/>
    <mergeCell ref="C70:E70"/>
    <mergeCell ref="C67:E67"/>
    <mergeCell ref="C68:E68"/>
    <mergeCell ref="C69:E69"/>
    <mergeCell ref="B81:O81"/>
    <mergeCell ref="C54:E54"/>
    <mergeCell ref="C60:D60"/>
    <mergeCell ref="C61:E61"/>
    <mergeCell ref="B87:O87"/>
    <mergeCell ref="C55:E55"/>
    <mergeCell ref="B88:O88"/>
    <mergeCell ref="C30:E30"/>
    <mergeCell ref="C39:E39"/>
    <mergeCell ref="C48:E48"/>
    <mergeCell ref="C35:E35"/>
    <mergeCell ref="C36:E36"/>
    <mergeCell ref="C37:E37"/>
    <mergeCell ref="C42:E42"/>
    <mergeCell ref="C32:E32"/>
    <mergeCell ref="B75:O75"/>
    <mergeCell ref="C65:E65"/>
    <mergeCell ref="B79:O79"/>
    <mergeCell ref="B80:O80"/>
    <mergeCell ref="G86:M86"/>
  </mergeCells>
  <pageMargins left="0.74803149606299213" right="0.74803149606299213" top="0.98425196850393704" bottom="0.98425196850393704" header="0.51181102362204722" footer="0.51181102362204722"/>
  <pageSetup paperSize="9" fitToHeight="4" orientation="portrait" useFirstPageNumber="1" r:id="rId1"/>
  <headerFooter alignWithMargins="0">
    <oddHeader>&amp;C&amp;"Arial,Regular"&amp;8TABLE 13A.23</oddHeader>
    <oddFooter>&amp;L&amp;8&amp;G 
&amp;"Arial,Regular"REPORT ON
GOVERNMENT
SERVICES 2016&amp;C &amp;R&amp;8&amp;G&amp;"Arial,Regular" 
AGED CARE
SERVICES
&amp;"Arial,Regular"PAGE &amp;"Arial,Bold"&amp;P&amp;"Arial,Regular" of TABLE 13A.23</oddFooter>
  </headerFooter>
  <rowBreaks count="1" manualBreakCount="1">
    <brk id="40" max="14"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345"/>
  <sheetViews>
    <sheetView showGridLines="0" zoomScaleNormal="100" zoomScaleSheetLayoutView="100" workbookViewId="0"/>
  </sheetViews>
  <sheetFormatPr defaultRowHeight="12.75"/>
  <cols>
    <col min="1" max="1" width="3.7109375" style="586" customWidth="1"/>
    <col min="2" max="3" width="2.7109375" style="586" customWidth="1"/>
    <col min="4" max="4" width="6.7109375" style="586" customWidth="1"/>
    <col min="5" max="5" width="0.85546875" style="586" customWidth="1"/>
    <col min="6" max="6" width="7.5703125" style="692" customWidth="1"/>
    <col min="7" max="7" width="7.42578125" style="692" customWidth="1"/>
    <col min="8" max="10" width="7" style="586" customWidth="1"/>
    <col min="11" max="11" width="6" style="586" customWidth="1"/>
    <col min="12" max="12" width="6.140625" style="586" customWidth="1"/>
    <col min="13" max="13" width="8.28515625" style="586" customWidth="1"/>
    <col min="14" max="14" width="7.42578125" style="586" customWidth="1"/>
    <col min="15" max="15" width="7.5703125" style="586" customWidth="1"/>
    <col min="16" max="16384" width="9.140625" style="585"/>
  </cols>
  <sheetData>
    <row r="1" spans="1:15" s="633" customFormat="1" ht="66" customHeight="1">
      <c r="A1" s="635" t="s">
        <v>186</v>
      </c>
      <c r="B1" s="634"/>
      <c r="C1" s="634"/>
      <c r="D1" s="634"/>
      <c r="E1" s="1709" t="s">
        <v>706</v>
      </c>
      <c r="F1" s="1709"/>
      <c r="G1" s="1773"/>
      <c r="H1" s="1773"/>
      <c r="I1" s="1773"/>
      <c r="J1" s="1773"/>
      <c r="K1" s="1773"/>
      <c r="L1" s="1773"/>
      <c r="M1" s="1773"/>
      <c r="N1" s="1773"/>
      <c r="O1" s="1773"/>
    </row>
    <row r="2" spans="1:15" s="624" customFormat="1" ht="16.5" customHeight="1">
      <c r="A2" s="629"/>
      <c r="B2" s="629"/>
      <c r="C2" s="629"/>
      <c r="D2" s="629"/>
      <c r="E2" s="629"/>
      <c r="F2" s="628" t="s">
        <v>107</v>
      </c>
      <c r="G2" s="628" t="s">
        <v>85</v>
      </c>
      <c r="H2" s="628" t="s">
        <v>81</v>
      </c>
      <c r="I2" s="628" t="s">
        <v>77</v>
      </c>
      <c r="J2" s="628" t="s">
        <v>78</v>
      </c>
      <c r="K2" s="628" t="s">
        <v>79</v>
      </c>
      <c r="L2" s="628" t="s">
        <v>80</v>
      </c>
      <c r="M2" s="628" t="s">
        <v>705</v>
      </c>
      <c r="N2" s="628" t="s">
        <v>83</v>
      </c>
      <c r="O2" s="628" t="s">
        <v>84</v>
      </c>
    </row>
    <row r="3" spans="1:15" s="624" customFormat="1" ht="30.75" customHeight="1">
      <c r="A3" s="1827" t="s">
        <v>704</v>
      </c>
      <c r="B3" s="1827"/>
      <c r="C3" s="1827"/>
      <c r="D3" s="1827"/>
      <c r="E3" s="1827"/>
      <c r="F3" s="1827"/>
      <c r="G3" s="1827"/>
      <c r="H3" s="1827"/>
      <c r="I3" s="1827"/>
      <c r="J3" s="1827"/>
      <c r="K3" s="1827"/>
      <c r="L3" s="1827"/>
      <c r="M3" s="1827"/>
      <c r="N3" s="1827"/>
      <c r="O3" s="1827"/>
    </row>
    <row r="4" spans="1:15" s="624" customFormat="1" ht="16.5" customHeight="1">
      <c r="A4" s="586"/>
      <c r="B4" s="596" t="s">
        <v>635</v>
      </c>
      <c r="C4" s="586"/>
      <c r="D4" s="586"/>
      <c r="E4" s="626"/>
      <c r="F4" s="625"/>
      <c r="G4" s="625"/>
      <c r="H4" s="625"/>
      <c r="I4" s="625"/>
      <c r="J4" s="625"/>
      <c r="K4" s="625"/>
      <c r="L4" s="625"/>
      <c r="M4" s="625"/>
      <c r="N4" s="625"/>
      <c r="O4" s="625"/>
    </row>
    <row r="5" spans="1:15" s="624" customFormat="1" ht="16.5" customHeight="1">
      <c r="A5" s="586"/>
      <c r="B5" s="596"/>
      <c r="C5" s="1801">
        <v>2006</v>
      </c>
      <c r="D5" s="1801"/>
      <c r="E5" s="1801"/>
      <c r="F5" s="711" t="s">
        <v>139</v>
      </c>
      <c r="G5" s="711">
        <v>7.3</v>
      </c>
      <c r="H5" s="711">
        <v>13.4</v>
      </c>
      <c r="I5" s="711">
        <v>14.2</v>
      </c>
      <c r="J5" s="711">
        <v>23.6</v>
      </c>
      <c r="K5" s="711">
        <v>29</v>
      </c>
      <c r="L5" s="711">
        <v>7.6</v>
      </c>
      <c r="M5" s="711">
        <v>2.8</v>
      </c>
      <c r="N5" s="711">
        <v>27.5</v>
      </c>
      <c r="O5" s="711">
        <v>15.5</v>
      </c>
    </row>
    <row r="6" spans="1:15" s="624" customFormat="1" ht="16.5" customHeight="1">
      <c r="A6" s="586"/>
      <c r="B6" s="596"/>
      <c r="C6" s="1801">
        <v>2007</v>
      </c>
      <c r="D6" s="1801"/>
      <c r="E6" s="1801"/>
      <c r="F6" s="711" t="s">
        <v>139</v>
      </c>
      <c r="G6" s="711">
        <v>7.18</v>
      </c>
      <c r="H6" s="711">
        <v>13.03</v>
      </c>
      <c r="I6" s="711">
        <v>13.85</v>
      </c>
      <c r="J6" s="711">
        <v>22.66</v>
      </c>
      <c r="K6" s="711">
        <v>28.41</v>
      </c>
      <c r="L6" s="711">
        <v>7.49</v>
      </c>
      <c r="M6" s="711">
        <v>2.81</v>
      </c>
      <c r="N6" s="711">
        <v>26.74</v>
      </c>
      <c r="O6" s="711">
        <v>15.12</v>
      </c>
    </row>
    <row r="7" spans="1:15" s="624" customFormat="1" ht="16.5" customHeight="1">
      <c r="A7" s="586"/>
      <c r="B7" s="596"/>
      <c r="C7" s="1801">
        <v>2008</v>
      </c>
      <c r="D7" s="1801"/>
      <c r="E7" s="1801"/>
      <c r="F7" s="711" t="s">
        <v>139</v>
      </c>
      <c r="G7" s="711">
        <v>7.6</v>
      </c>
      <c r="H7" s="711">
        <v>10.9</v>
      </c>
      <c r="I7" s="711">
        <v>12.8</v>
      </c>
      <c r="J7" s="711">
        <v>25</v>
      </c>
      <c r="K7" s="711">
        <v>35</v>
      </c>
      <c r="L7" s="711">
        <v>9.8000000000000007</v>
      </c>
      <c r="M7" s="711">
        <v>4.9000000000000004</v>
      </c>
      <c r="N7" s="711">
        <v>25.6</v>
      </c>
      <c r="O7" s="711">
        <v>15.2</v>
      </c>
    </row>
    <row r="8" spans="1:15" s="624" customFormat="1" ht="16.5" customHeight="1">
      <c r="A8" s="586"/>
      <c r="B8" s="596"/>
      <c r="C8" s="1801">
        <v>2009</v>
      </c>
      <c r="D8" s="1801"/>
      <c r="E8" s="1801"/>
      <c r="F8" s="711" t="s">
        <v>139</v>
      </c>
      <c r="G8" s="711">
        <v>8.1999999999999993</v>
      </c>
      <c r="H8" s="711">
        <v>13.2</v>
      </c>
      <c r="I8" s="711">
        <v>13.4</v>
      </c>
      <c r="J8" s="711">
        <v>25.1</v>
      </c>
      <c r="K8" s="711">
        <v>35.4</v>
      </c>
      <c r="L8" s="711">
        <v>9.8000000000000007</v>
      </c>
      <c r="M8" s="711">
        <v>4.9000000000000004</v>
      </c>
      <c r="N8" s="711">
        <v>23.4</v>
      </c>
      <c r="O8" s="711">
        <v>15.5</v>
      </c>
    </row>
    <row r="9" spans="1:15" s="624" customFormat="1" ht="16.5" customHeight="1">
      <c r="A9" s="586"/>
      <c r="B9" s="596"/>
      <c r="C9" s="1801">
        <v>2010</v>
      </c>
      <c r="D9" s="1801"/>
      <c r="E9" s="1801"/>
      <c r="F9" s="711" t="s">
        <v>139</v>
      </c>
      <c r="G9" s="711">
        <v>9</v>
      </c>
      <c r="H9" s="711">
        <v>15.6</v>
      </c>
      <c r="I9" s="711">
        <v>13.9</v>
      </c>
      <c r="J9" s="711">
        <v>24.9</v>
      </c>
      <c r="K9" s="711">
        <v>32.700000000000003</v>
      </c>
      <c r="L9" s="711">
        <v>6.9</v>
      </c>
      <c r="M9" s="711">
        <v>9.6999999999999993</v>
      </c>
      <c r="N9" s="711">
        <v>25</v>
      </c>
      <c r="O9" s="711">
        <v>16</v>
      </c>
    </row>
    <row r="10" spans="1:15" s="624" customFormat="1" ht="16.5" customHeight="1">
      <c r="A10" s="586"/>
      <c r="B10" s="586"/>
      <c r="C10" s="1801">
        <v>2011</v>
      </c>
      <c r="D10" s="1801"/>
      <c r="E10" s="1801"/>
      <c r="F10" s="711" t="s">
        <v>139</v>
      </c>
      <c r="G10" s="711">
        <v>8.2828024176185995</v>
      </c>
      <c r="H10" s="711">
        <v>15.91831352156</v>
      </c>
      <c r="I10" s="711">
        <v>14.118191620107</v>
      </c>
      <c r="J10" s="711">
        <v>21.780671701086</v>
      </c>
      <c r="K10" s="711">
        <v>28.068886412105002</v>
      </c>
      <c r="L10" s="711">
        <v>6.3343042383158004</v>
      </c>
      <c r="M10" s="711">
        <v>11.341262202217999</v>
      </c>
      <c r="N10" s="711">
        <v>22.719728649591001</v>
      </c>
      <c r="O10" s="711">
        <v>14.841025695845</v>
      </c>
    </row>
    <row r="11" spans="1:15" s="624" customFormat="1" ht="16.5" customHeight="1">
      <c r="A11" s="586"/>
      <c r="B11" s="586"/>
      <c r="C11" s="1801">
        <v>2012</v>
      </c>
      <c r="D11" s="1801"/>
      <c r="E11" s="1801"/>
      <c r="F11" s="711" t="s">
        <v>139</v>
      </c>
      <c r="G11" s="711">
        <v>9.8266634786339999</v>
      </c>
      <c r="H11" s="711">
        <v>19.182883602213</v>
      </c>
      <c r="I11" s="711">
        <v>14.556071114659</v>
      </c>
      <c r="J11" s="711">
        <v>22.352847281915</v>
      </c>
      <c r="K11" s="711">
        <v>31.950693262874999</v>
      </c>
      <c r="L11" s="711">
        <v>5.9910950954429998</v>
      </c>
      <c r="M11" s="711">
        <v>8.8471008622880003</v>
      </c>
      <c r="N11" s="711">
        <v>23.32387511792</v>
      </c>
      <c r="O11" s="711">
        <v>15.981820679576</v>
      </c>
    </row>
    <row r="12" spans="1:15" s="624" customFormat="1" ht="16.5" customHeight="1">
      <c r="A12" s="586"/>
      <c r="B12" s="586"/>
      <c r="C12" s="1801">
        <v>2013</v>
      </c>
      <c r="D12" s="1801"/>
      <c r="E12" s="1801"/>
      <c r="F12" s="711" t="s">
        <v>139</v>
      </c>
      <c r="G12" s="711">
        <v>9.3424580538819999</v>
      </c>
      <c r="H12" s="711">
        <v>21.441909309164998</v>
      </c>
      <c r="I12" s="711">
        <v>15.447194054822001</v>
      </c>
      <c r="J12" s="711">
        <v>23.537698051180001</v>
      </c>
      <c r="K12" s="711">
        <v>32.621366310569002</v>
      </c>
      <c r="L12" s="711">
        <v>6.2959265355309997</v>
      </c>
      <c r="M12" s="711">
        <v>4.9526199359460001</v>
      </c>
      <c r="N12" s="711">
        <v>19.574153415836999</v>
      </c>
      <c r="O12" s="711">
        <v>15.960169134914</v>
      </c>
    </row>
    <row r="13" spans="1:15" s="624" customFormat="1" ht="16.5" customHeight="1">
      <c r="A13" s="586"/>
      <c r="B13" s="586"/>
      <c r="C13" s="1801">
        <v>2014</v>
      </c>
      <c r="D13" s="1801"/>
      <c r="E13" s="1801"/>
      <c r="F13" s="711" t="s">
        <v>139</v>
      </c>
      <c r="G13" s="711">
        <v>8.7340113000000006</v>
      </c>
      <c r="H13" s="711">
        <v>18.833705299999998</v>
      </c>
      <c r="I13" s="711">
        <v>14.0974339</v>
      </c>
      <c r="J13" s="711">
        <v>22.120048199999999</v>
      </c>
      <c r="K13" s="711">
        <v>26.1688765</v>
      </c>
      <c r="L13" s="711">
        <v>4.0728318000000003</v>
      </c>
      <c r="M13" s="711">
        <v>5.0314465000000004</v>
      </c>
      <c r="N13" s="711">
        <v>22.6893235</v>
      </c>
      <c r="O13" s="711">
        <v>14.6961178</v>
      </c>
    </row>
    <row r="14" spans="1:15" s="624" customFormat="1" ht="16.5" customHeight="1">
      <c r="A14" s="586"/>
      <c r="B14" s="596" t="s">
        <v>634</v>
      </c>
      <c r="C14" s="586"/>
      <c r="D14" s="626"/>
      <c r="E14" s="626"/>
      <c r="F14" s="711"/>
      <c r="G14" s="711"/>
      <c r="H14" s="711"/>
      <c r="I14" s="711"/>
      <c r="J14" s="711"/>
      <c r="K14" s="711"/>
      <c r="L14" s="711"/>
      <c r="M14" s="711"/>
      <c r="N14" s="711"/>
      <c r="O14" s="711"/>
    </row>
    <row r="15" spans="1:15" s="624" customFormat="1" ht="16.5" customHeight="1">
      <c r="A15" s="586"/>
      <c r="B15" s="596"/>
      <c r="C15" s="1801">
        <v>2006</v>
      </c>
      <c r="D15" s="1801"/>
      <c r="E15" s="1801"/>
      <c r="F15" s="711" t="s">
        <v>139</v>
      </c>
      <c r="G15" s="711">
        <v>2.8</v>
      </c>
      <c r="H15" s="711">
        <v>5.0999999999999996</v>
      </c>
      <c r="I15" s="711">
        <v>8.8000000000000007</v>
      </c>
      <c r="J15" s="711">
        <v>7.5</v>
      </c>
      <c r="K15" s="711">
        <v>19.7</v>
      </c>
      <c r="L15" s="711">
        <v>1.4</v>
      </c>
      <c r="M15" s="711">
        <v>0</v>
      </c>
      <c r="N15" s="711">
        <v>13.3</v>
      </c>
      <c r="O15" s="711">
        <v>7.3</v>
      </c>
    </row>
    <row r="16" spans="1:15" s="624" customFormat="1" ht="16.5" customHeight="1">
      <c r="A16" s="586"/>
      <c r="B16" s="596"/>
      <c r="C16" s="1801">
        <v>2007</v>
      </c>
      <c r="D16" s="1801"/>
      <c r="E16" s="1801"/>
      <c r="F16" s="711" t="s">
        <v>139</v>
      </c>
      <c r="G16" s="711">
        <v>2.69</v>
      </c>
      <c r="H16" s="711">
        <v>4.99</v>
      </c>
      <c r="I16" s="711">
        <v>8.58</v>
      </c>
      <c r="J16" s="711">
        <v>7.19</v>
      </c>
      <c r="K16" s="711">
        <v>19.28</v>
      </c>
      <c r="L16" s="711">
        <v>1.41</v>
      </c>
      <c r="M16" s="711">
        <v>0</v>
      </c>
      <c r="N16" s="711">
        <v>12.92</v>
      </c>
      <c r="O16" s="711">
        <v>7.13</v>
      </c>
    </row>
    <row r="17" spans="1:15" s="624" customFormat="1" ht="16.5" customHeight="1">
      <c r="A17" s="586"/>
      <c r="B17" s="596"/>
      <c r="C17" s="1801">
        <v>2008</v>
      </c>
      <c r="D17" s="1801"/>
      <c r="E17" s="1801"/>
      <c r="F17" s="711" t="s">
        <v>139</v>
      </c>
      <c r="G17" s="711">
        <v>2.6</v>
      </c>
      <c r="H17" s="711">
        <v>6.8</v>
      </c>
      <c r="I17" s="711">
        <v>6.7</v>
      </c>
      <c r="J17" s="711">
        <v>7.1</v>
      </c>
      <c r="K17" s="711">
        <v>14.5</v>
      </c>
      <c r="L17" s="711">
        <v>1.3</v>
      </c>
      <c r="M17" s="711">
        <v>0</v>
      </c>
      <c r="N17" s="711">
        <v>11.8</v>
      </c>
      <c r="O17" s="711">
        <v>6.2</v>
      </c>
    </row>
    <row r="18" spans="1:15" s="624" customFormat="1" ht="16.5" customHeight="1">
      <c r="A18" s="586"/>
      <c r="B18" s="596"/>
      <c r="C18" s="1801">
        <v>2009</v>
      </c>
      <c r="D18" s="1801"/>
      <c r="E18" s="1801"/>
      <c r="F18" s="711" t="s">
        <v>139</v>
      </c>
      <c r="G18" s="711">
        <v>2.7</v>
      </c>
      <c r="H18" s="711">
        <v>6</v>
      </c>
      <c r="I18" s="711">
        <v>6.4</v>
      </c>
      <c r="J18" s="711">
        <v>5.9</v>
      </c>
      <c r="K18" s="711">
        <v>13.1</v>
      </c>
      <c r="L18" s="711">
        <v>1.6</v>
      </c>
      <c r="M18" s="711">
        <v>0</v>
      </c>
      <c r="N18" s="711">
        <v>13.6</v>
      </c>
      <c r="O18" s="711">
        <v>6.2</v>
      </c>
    </row>
    <row r="19" spans="1:15" s="624" customFormat="1" ht="16.5" customHeight="1">
      <c r="A19" s="586"/>
      <c r="B19" s="596"/>
      <c r="C19" s="1801">
        <v>2010</v>
      </c>
      <c r="D19" s="1801"/>
      <c r="E19" s="1801"/>
      <c r="F19" s="711" t="s">
        <v>139</v>
      </c>
      <c r="G19" s="711">
        <v>3.5</v>
      </c>
      <c r="H19" s="711">
        <v>6.5</v>
      </c>
      <c r="I19" s="711">
        <v>7.4</v>
      </c>
      <c r="J19" s="711">
        <v>8.3000000000000007</v>
      </c>
      <c r="K19" s="711">
        <v>16.600000000000001</v>
      </c>
      <c r="L19" s="711">
        <v>3.7</v>
      </c>
      <c r="M19" s="711">
        <v>7.3</v>
      </c>
      <c r="N19" s="711">
        <v>14.4</v>
      </c>
      <c r="O19" s="711">
        <v>7.4</v>
      </c>
    </row>
    <row r="20" spans="1:15" s="624" customFormat="1" ht="16.5" customHeight="1">
      <c r="A20" s="586"/>
      <c r="B20" s="586"/>
      <c r="C20" s="1801">
        <v>2011</v>
      </c>
      <c r="D20" s="1801"/>
      <c r="E20" s="1801"/>
      <c r="F20" s="711" t="s">
        <v>139</v>
      </c>
      <c r="G20" s="711">
        <v>3.5304169490506001</v>
      </c>
      <c r="H20" s="711">
        <v>4.8004635389389998</v>
      </c>
      <c r="I20" s="711">
        <v>5.3529726284249</v>
      </c>
      <c r="J20" s="711">
        <v>7.8870827569481001</v>
      </c>
      <c r="K20" s="711">
        <v>13.260376589433999</v>
      </c>
      <c r="L20" s="711">
        <v>1.6642292404043999</v>
      </c>
      <c r="M20" s="711">
        <v>3.7795015945796999</v>
      </c>
      <c r="N20" s="711">
        <v>12.022709353219</v>
      </c>
      <c r="O20" s="711">
        <v>6.1156528461977002</v>
      </c>
    </row>
    <row r="21" spans="1:15" s="624" customFormat="1" ht="16.5" customHeight="1">
      <c r="A21" s="586"/>
      <c r="B21" s="586"/>
      <c r="C21" s="1801">
        <v>2012</v>
      </c>
      <c r="D21" s="1801"/>
      <c r="E21" s="1801"/>
      <c r="F21" s="711" t="s">
        <v>139</v>
      </c>
      <c r="G21" s="711">
        <v>2.9042365746569998</v>
      </c>
      <c r="H21" s="711">
        <v>5.9836517658270001</v>
      </c>
      <c r="I21" s="711">
        <v>4.9919859271420002</v>
      </c>
      <c r="J21" s="711">
        <v>4.2263786877570002</v>
      </c>
      <c r="K21" s="711">
        <v>11.206586442949</v>
      </c>
      <c r="L21" s="711">
        <v>1.5766039724850001</v>
      </c>
      <c r="M21" s="711">
        <v>1.769420172457</v>
      </c>
      <c r="N21" s="711">
        <v>11.014052139018</v>
      </c>
      <c r="O21" s="711">
        <v>5.1691201260500002</v>
      </c>
    </row>
    <row r="22" spans="1:15" s="624" customFormat="1" ht="16.5" customHeight="1">
      <c r="A22" s="586"/>
      <c r="B22" s="586"/>
      <c r="C22" s="1801">
        <v>2013</v>
      </c>
      <c r="D22" s="1801"/>
      <c r="E22" s="1801"/>
      <c r="F22" s="711" t="s">
        <v>139</v>
      </c>
      <c r="G22" s="711">
        <v>3.4559499305010002</v>
      </c>
      <c r="H22" s="711">
        <v>5.7403536733190004</v>
      </c>
      <c r="I22" s="711">
        <v>3.8064718874339998</v>
      </c>
      <c r="J22" s="711">
        <v>4.9411198199040003</v>
      </c>
      <c r="K22" s="711">
        <v>9.5811005947119998</v>
      </c>
      <c r="L22" s="711">
        <v>1.4990301275069999</v>
      </c>
      <c r="M22" s="711">
        <v>0</v>
      </c>
      <c r="N22" s="711">
        <v>11.185230523334999</v>
      </c>
      <c r="O22" s="711">
        <v>5.0143516461180004</v>
      </c>
    </row>
    <row r="23" spans="1:15" s="624" customFormat="1" ht="16.5" customHeight="1">
      <c r="A23" s="586"/>
      <c r="B23" s="586"/>
      <c r="C23" s="1801">
        <v>2014</v>
      </c>
      <c r="D23" s="1801"/>
      <c r="E23" s="1801"/>
      <c r="F23" s="711" t="s">
        <v>139</v>
      </c>
      <c r="G23" s="711">
        <v>2.5910899999999999</v>
      </c>
      <c r="H23" s="711">
        <v>4.0457589</v>
      </c>
      <c r="I23" s="711">
        <v>3.3040861000000001</v>
      </c>
      <c r="J23" s="711">
        <v>2.6975669</v>
      </c>
      <c r="K23" s="711">
        <v>6.9783670999999998</v>
      </c>
      <c r="L23" s="711">
        <v>1.4374701000000001</v>
      </c>
      <c r="M23" s="711">
        <v>0</v>
      </c>
      <c r="N23" s="711">
        <v>9.5275514000000001</v>
      </c>
      <c r="O23" s="711">
        <v>3.7617384</v>
      </c>
    </row>
    <row r="24" spans="1:15" s="624" customFormat="1" ht="16.5" customHeight="1">
      <c r="A24" s="596" t="s">
        <v>703</v>
      </c>
      <c r="B24" s="586"/>
      <c r="C24" s="745"/>
      <c r="D24" s="745"/>
      <c r="E24" s="745"/>
      <c r="F24" s="711"/>
      <c r="G24" s="711"/>
      <c r="H24" s="711"/>
      <c r="I24" s="711"/>
      <c r="J24" s="711"/>
      <c r="K24" s="711"/>
      <c r="L24" s="711"/>
      <c r="M24" s="711"/>
      <c r="N24" s="711"/>
      <c r="O24" s="711"/>
    </row>
    <row r="25" spans="1:15" s="624" customFormat="1" ht="16.5" customHeight="1">
      <c r="A25" s="596"/>
      <c r="B25" s="586"/>
      <c r="C25" s="1801">
        <v>2006</v>
      </c>
      <c r="D25" s="1801"/>
      <c r="E25" s="1801"/>
      <c r="F25" s="711" t="s">
        <v>139</v>
      </c>
      <c r="G25" s="711">
        <v>10.1</v>
      </c>
      <c r="H25" s="711">
        <v>18.5</v>
      </c>
      <c r="I25" s="711">
        <v>23</v>
      </c>
      <c r="J25" s="711">
        <v>31.1</v>
      </c>
      <c r="K25" s="711">
        <v>48.7</v>
      </c>
      <c r="L25" s="711">
        <v>9</v>
      </c>
      <c r="M25" s="711">
        <v>2.8</v>
      </c>
      <c r="N25" s="711">
        <v>40.799999999999997</v>
      </c>
      <c r="O25" s="711">
        <v>22.8</v>
      </c>
    </row>
    <row r="26" spans="1:15" s="624" customFormat="1" ht="16.5" customHeight="1">
      <c r="A26" s="586"/>
      <c r="B26" s="586"/>
      <c r="C26" s="1801">
        <v>2007</v>
      </c>
      <c r="D26" s="1801"/>
      <c r="E26" s="1801"/>
      <c r="F26" s="711" t="s">
        <v>139</v>
      </c>
      <c r="G26" s="711">
        <v>9.8699999999999992</v>
      </c>
      <c r="H26" s="711">
        <v>18.02</v>
      </c>
      <c r="I26" s="711">
        <v>22.43</v>
      </c>
      <c r="J26" s="711">
        <v>29.85</v>
      </c>
      <c r="K26" s="711">
        <v>47.69</v>
      </c>
      <c r="L26" s="711">
        <v>8.9</v>
      </c>
      <c r="M26" s="711">
        <v>2.81</v>
      </c>
      <c r="N26" s="711">
        <v>39.659999999999997</v>
      </c>
      <c r="O26" s="711">
        <v>22.25</v>
      </c>
    </row>
    <row r="27" spans="1:15" s="624" customFormat="1" ht="16.5" customHeight="1">
      <c r="A27" s="586"/>
      <c r="B27" s="586"/>
      <c r="C27" s="1801">
        <v>2008</v>
      </c>
      <c r="D27" s="1801"/>
      <c r="E27" s="1801"/>
      <c r="F27" s="711" t="s">
        <v>139</v>
      </c>
      <c r="G27" s="711">
        <v>10.199999999999999</v>
      </c>
      <c r="H27" s="711">
        <v>17.7</v>
      </c>
      <c r="I27" s="711">
        <v>19.5</v>
      </c>
      <c r="J27" s="711">
        <v>32.1</v>
      </c>
      <c r="K27" s="711">
        <v>49.5</v>
      </c>
      <c r="L27" s="711">
        <v>11.100000000000001</v>
      </c>
      <c r="M27" s="711">
        <v>4.9000000000000004</v>
      </c>
      <c r="N27" s="711">
        <v>37.400000000000006</v>
      </c>
      <c r="O27" s="711">
        <v>21.4</v>
      </c>
    </row>
    <row r="28" spans="1:15" s="624" customFormat="1" ht="16.5" customHeight="1">
      <c r="A28" s="586"/>
      <c r="B28" s="586"/>
      <c r="C28" s="1801">
        <v>2009</v>
      </c>
      <c r="D28" s="1801"/>
      <c r="E28" s="1801"/>
      <c r="F28" s="711" t="s">
        <v>139</v>
      </c>
      <c r="G28" s="711">
        <v>10.899999999999999</v>
      </c>
      <c r="H28" s="711">
        <v>19.2</v>
      </c>
      <c r="I28" s="711">
        <v>19.8</v>
      </c>
      <c r="J28" s="711">
        <v>31</v>
      </c>
      <c r="K28" s="711">
        <v>48.5</v>
      </c>
      <c r="L28" s="711">
        <v>11.4</v>
      </c>
      <c r="M28" s="711">
        <v>4.9000000000000004</v>
      </c>
      <c r="N28" s="711">
        <v>37</v>
      </c>
      <c r="O28" s="711">
        <v>21.7</v>
      </c>
    </row>
    <row r="29" spans="1:15" s="624" customFormat="1" ht="16.5" customHeight="1">
      <c r="A29" s="586"/>
      <c r="B29" s="586"/>
      <c r="C29" s="1801">
        <v>2010</v>
      </c>
      <c r="D29" s="1801"/>
      <c r="E29" s="1801"/>
      <c r="F29" s="711" t="s">
        <v>139</v>
      </c>
      <c r="G29" s="711">
        <v>12.5</v>
      </c>
      <c r="H29" s="711">
        <v>22.1</v>
      </c>
      <c r="I29" s="711">
        <v>21.3</v>
      </c>
      <c r="J29" s="711">
        <v>33.200000000000003</v>
      </c>
      <c r="K29" s="711">
        <v>49.300000000000004</v>
      </c>
      <c r="L29" s="711">
        <v>10.600000000000001</v>
      </c>
      <c r="M29" s="711">
        <v>17</v>
      </c>
      <c r="N29" s="711">
        <v>39.4</v>
      </c>
      <c r="O29" s="711">
        <v>23.4</v>
      </c>
    </row>
    <row r="30" spans="1:15" s="624" customFormat="1" ht="16.5" customHeight="1">
      <c r="A30" s="586"/>
      <c r="B30" s="586"/>
      <c r="C30" s="1801">
        <v>2011</v>
      </c>
      <c r="D30" s="1801"/>
      <c r="E30" s="1801"/>
      <c r="F30" s="711" t="s">
        <v>139</v>
      </c>
      <c r="G30" s="711">
        <v>11.8132193666692</v>
      </c>
      <c r="H30" s="711">
        <v>20.718777060499001</v>
      </c>
      <c r="I30" s="711">
        <v>19.471164248531899</v>
      </c>
      <c r="J30" s="711">
        <v>29.6677544580341</v>
      </c>
      <c r="K30" s="711">
        <v>41.329263001539005</v>
      </c>
      <c r="L30" s="711">
        <v>7.9985334787202005</v>
      </c>
      <c r="M30" s="711">
        <v>15.1207637967977</v>
      </c>
      <c r="N30" s="711">
        <v>34.742438002810005</v>
      </c>
      <c r="O30" s="711">
        <v>20.956678542042699</v>
      </c>
    </row>
    <row r="31" spans="1:15" s="624" customFormat="1" ht="16.5" customHeight="1">
      <c r="A31" s="586"/>
      <c r="B31" s="586"/>
      <c r="C31" s="1801">
        <v>2012</v>
      </c>
      <c r="D31" s="1801"/>
      <c r="E31" s="1801"/>
      <c r="F31" s="711" t="s">
        <v>139</v>
      </c>
      <c r="G31" s="711">
        <v>12.730900053291</v>
      </c>
      <c r="H31" s="711">
        <v>25.166535368040002</v>
      </c>
      <c r="I31" s="711">
        <v>19.548057041801002</v>
      </c>
      <c r="J31" s="711">
        <v>26.579225969672002</v>
      </c>
      <c r="K31" s="711">
        <v>43.157279705823996</v>
      </c>
      <c r="L31" s="711">
        <v>7.5676990679280003</v>
      </c>
      <c r="M31" s="711">
        <v>10.616521034745</v>
      </c>
      <c r="N31" s="711">
        <v>34.337927256938002</v>
      </c>
      <c r="O31" s="711">
        <v>21.150940805626</v>
      </c>
    </row>
    <row r="32" spans="1:15" s="624" customFormat="1" ht="16.5" customHeight="1">
      <c r="A32" s="586"/>
      <c r="B32" s="586"/>
      <c r="C32" s="1801">
        <v>2013</v>
      </c>
      <c r="D32" s="1801"/>
      <c r="E32" s="1801"/>
      <c r="F32" s="711" t="s">
        <v>139</v>
      </c>
      <c r="G32" s="711">
        <v>12.798407984383001</v>
      </c>
      <c r="H32" s="711">
        <v>27.182262982483998</v>
      </c>
      <c r="I32" s="711">
        <v>19.253665942255999</v>
      </c>
      <c r="J32" s="711">
        <v>28.478817871084001</v>
      </c>
      <c r="K32" s="711">
        <v>42.202466905281</v>
      </c>
      <c r="L32" s="711">
        <v>7.7949566630379996</v>
      </c>
      <c r="M32" s="711">
        <v>4.9526199359460001</v>
      </c>
      <c r="N32" s="711">
        <v>30.759383939171997</v>
      </c>
      <c r="O32" s="711">
        <v>20.974520781032002</v>
      </c>
    </row>
    <row r="33" spans="1:15" s="624" customFormat="1" ht="16.5" customHeight="1">
      <c r="A33" s="586"/>
      <c r="B33" s="586"/>
      <c r="C33" s="1801">
        <v>2014</v>
      </c>
      <c r="D33" s="1801"/>
      <c r="E33" s="1801"/>
      <c r="F33" s="711" t="s">
        <v>139</v>
      </c>
      <c r="G33" s="711">
        <v>11.3251013</v>
      </c>
      <c r="H33" s="711">
        <v>22.879464199999997</v>
      </c>
      <c r="I33" s="711">
        <v>17.401520000000001</v>
      </c>
      <c r="J33" s="711">
        <v>24.817615099999998</v>
      </c>
      <c r="K33" s="711">
        <v>33.147243599999996</v>
      </c>
      <c r="L33" s="711">
        <v>5.5103019</v>
      </c>
      <c r="M33" s="711">
        <v>5.0314465000000004</v>
      </c>
      <c r="N33" s="711">
        <v>32.216874900000001</v>
      </c>
      <c r="O33" s="711">
        <v>18.457856199999998</v>
      </c>
    </row>
    <row r="34" spans="1:15" s="624" customFormat="1" ht="16.5" customHeight="1">
      <c r="A34" s="586"/>
      <c r="B34" s="586"/>
      <c r="C34" s="1801">
        <v>2015</v>
      </c>
      <c r="D34" s="1801"/>
      <c r="E34" s="1801"/>
      <c r="F34" s="711" t="s">
        <v>139</v>
      </c>
      <c r="G34" s="711">
        <v>12.076080762730999</v>
      </c>
      <c r="H34" s="711">
        <v>20.95009338849</v>
      </c>
      <c r="I34" s="711">
        <v>17.781362925145</v>
      </c>
      <c r="J34" s="711">
        <v>24.106820499925</v>
      </c>
      <c r="K34" s="711">
        <v>32.387984572038</v>
      </c>
      <c r="L34" s="711">
        <v>5.9674087688700004</v>
      </c>
      <c r="M34" s="711">
        <v>8.3632019115889999</v>
      </c>
      <c r="N34" s="711">
        <v>32.056075113878002</v>
      </c>
      <c r="O34" s="711">
        <v>18.581717795871999</v>
      </c>
    </row>
    <row r="35" spans="1:15" s="624" customFormat="1" ht="16.5" customHeight="1">
      <c r="A35" s="596" t="s">
        <v>702</v>
      </c>
      <c r="B35" s="586"/>
      <c r="C35" s="745"/>
      <c r="D35" s="745"/>
      <c r="E35" s="745"/>
      <c r="F35" s="711"/>
      <c r="G35" s="711"/>
      <c r="H35" s="711"/>
      <c r="I35" s="711"/>
      <c r="J35" s="711"/>
      <c r="K35" s="711"/>
      <c r="L35" s="711"/>
      <c r="M35" s="711"/>
      <c r="N35" s="711"/>
      <c r="O35" s="711"/>
    </row>
    <row r="36" spans="1:15" s="624" customFormat="1" ht="16.5" customHeight="1">
      <c r="A36" s="586"/>
      <c r="B36" s="586" t="s">
        <v>631</v>
      </c>
      <c r="C36" s="626"/>
      <c r="D36" s="626"/>
      <c r="E36" s="626"/>
      <c r="F36" s="711"/>
      <c r="G36" s="711"/>
      <c r="H36" s="711"/>
      <c r="I36" s="711"/>
      <c r="J36" s="711"/>
      <c r="K36" s="711"/>
      <c r="L36" s="711"/>
      <c r="M36" s="711"/>
      <c r="N36" s="711"/>
      <c r="O36" s="711"/>
    </row>
    <row r="37" spans="1:15" s="624" customFormat="1" ht="16.5" customHeight="1">
      <c r="A37" s="586"/>
      <c r="B37" s="586"/>
      <c r="C37" s="1801">
        <v>2006</v>
      </c>
      <c r="D37" s="1801"/>
      <c r="E37" s="1801"/>
      <c r="F37" s="711" t="s">
        <v>139</v>
      </c>
      <c r="G37" s="711">
        <v>0.4</v>
      </c>
      <c r="H37" s="711">
        <v>0.9</v>
      </c>
      <c r="I37" s="711">
        <v>0.3</v>
      </c>
      <c r="J37" s="711">
        <v>0.2</v>
      </c>
      <c r="K37" s="711">
        <v>0.3</v>
      </c>
      <c r="L37" s="711">
        <v>0.5</v>
      </c>
      <c r="M37" s="711">
        <v>0</v>
      </c>
      <c r="N37" s="711">
        <v>1.1000000000000001</v>
      </c>
      <c r="O37" s="711">
        <v>0.4</v>
      </c>
    </row>
    <row r="38" spans="1:15" s="624" customFormat="1" ht="16.5" customHeight="1">
      <c r="A38" s="586"/>
      <c r="B38" s="586"/>
      <c r="C38" s="1801">
        <v>2007</v>
      </c>
      <c r="D38" s="1801"/>
      <c r="E38" s="1801"/>
      <c r="F38" s="711" t="s">
        <v>139</v>
      </c>
      <c r="G38" s="711">
        <v>0.36</v>
      </c>
      <c r="H38" s="711">
        <v>0.83</v>
      </c>
      <c r="I38" s="711">
        <v>0.27</v>
      </c>
      <c r="J38" s="711">
        <v>0.24</v>
      </c>
      <c r="K38" s="711">
        <v>0.34</v>
      </c>
      <c r="L38" s="711">
        <v>0.47</v>
      </c>
      <c r="M38" s="711">
        <v>0</v>
      </c>
      <c r="N38" s="711">
        <v>1.05</v>
      </c>
      <c r="O38" s="711">
        <v>0.43</v>
      </c>
    </row>
    <row r="39" spans="1:15" s="624" customFormat="1" ht="16.5" customHeight="1">
      <c r="A39" s="586"/>
      <c r="B39" s="586"/>
      <c r="C39" s="1801">
        <v>2008</v>
      </c>
      <c r="D39" s="1801"/>
      <c r="E39" s="1801"/>
      <c r="F39" s="711" t="s">
        <v>139</v>
      </c>
      <c r="G39" s="711">
        <v>1.4</v>
      </c>
      <c r="H39" s="711">
        <v>0.9</v>
      </c>
      <c r="I39" s="711">
        <v>0.4</v>
      </c>
      <c r="J39" s="711">
        <v>0.5</v>
      </c>
      <c r="K39" s="711">
        <v>0.3</v>
      </c>
      <c r="L39" s="711">
        <v>0.4</v>
      </c>
      <c r="M39" s="711">
        <v>2.4</v>
      </c>
      <c r="N39" s="711">
        <v>1.2</v>
      </c>
      <c r="O39" s="711">
        <v>0.9</v>
      </c>
    </row>
    <row r="40" spans="1:15" s="624" customFormat="1" ht="16.5" customHeight="1">
      <c r="A40" s="586"/>
      <c r="B40" s="586"/>
      <c r="C40" s="1801">
        <v>2009</v>
      </c>
      <c r="D40" s="1801"/>
      <c r="E40" s="1801"/>
      <c r="F40" s="711" t="s">
        <v>139</v>
      </c>
      <c r="G40" s="711">
        <v>1.5</v>
      </c>
      <c r="H40" s="711">
        <v>1.1000000000000001</v>
      </c>
      <c r="I40" s="711">
        <v>0.2</v>
      </c>
      <c r="J40" s="711">
        <v>0.7</v>
      </c>
      <c r="K40" s="711">
        <v>0.3</v>
      </c>
      <c r="L40" s="711">
        <v>0.8</v>
      </c>
      <c r="M40" s="711">
        <v>4.8</v>
      </c>
      <c r="N40" s="711">
        <v>1.3</v>
      </c>
      <c r="O40" s="711">
        <v>0.9</v>
      </c>
    </row>
    <row r="41" spans="1:15" s="624" customFormat="1" ht="16.5" customHeight="1">
      <c r="A41" s="586"/>
      <c r="B41" s="586"/>
      <c r="C41" s="1801">
        <v>2010</v>
      </c>
      <c r="D41" s="1801"/>
      <c r="E41" s="1801"/>
      <c r="F41" s="711" t="s">
        <v>139</v>
      </c>
      <c r="G41" s="711">
        <v>1.5</v>
      </c>
      <c r="H41" s="711">
        <v>3.9</v>
      </c>
      <c r="I41" s="711">
        <v>0.6</v>
      </c>
      <c r="J41" s="711">
        <v>0.8</v>
      </c>
      <c r="K41" s="711">
        <v>2</v>
      </c>
      <c r="L41" s="711">
        <v>0.8</v>
      </c>
      <c r="M41" s="711">
        <v>2.4</v>
      </c>
      <c r="N41" s="711">
        <v>1.9</v>
      </c>
      <c r="O41" s="711">
        <v>1.4</v>
      </c>
    </row>
    <row r="42" spans="1:15" s="624" customFormat="1" ht="16.5" customHeight="1">
      <c r="A42" s="586"/>
      <c r="B42" s="586"/>
      <c r="C42" s="1801">
        <v>2011</v>
      </c>
      <c r="D42" s="1801"/>
      <c r="E42" s="1801"/>
      <c r="F42" s="711" t="s">
        <v>139</v>
      </c>
      <c r="G42" s="711">
        <v>1.5435951160624</v>
      </c>
      <c r="H42" s="711">
        <v>4.7916822031970998</v>
      </c>
      <c r="I42" s="711">
        <v>0.83754280257040004</v>
      </c>
      <c r="J42" s="711">
        <v>1.2789919211409999</v>
      </c>
      <c r="K42" s="711">
        <v>0.99944171835249995</v>
      </c>
      <c r="L42" s="711">
        <v>0.66569169616169999</v>
      </c>
      <c r="M42" s="711">
        <v>3.7721484786369999</v>
      </c>
      <c r="N42" s="711">
        <v>1.8159477924242</v>
      </c>
      <c r="O42" s="711">
        <v>1.5336053028707</v>
      </c>
    </row>
    <row r="43" spans="1:15" s="624" customFormat="1" ht="16.5" customHeight="1">
      <c r="A43" s="586"/>
      <c r="B43" s="586"/>
      <c r="C43" s="1801">
        <v>2012</v>
      </c>
      <c r="D43" s="1801"/>
      <c r="E43" s="1801"/>
      <c r="F43" s="711" t="s">
        <v>139</v>
      </c>
      <c r="G43" s="711">
        <v>1.273090005329</v>
      </c>
      <c r="H43" s="711">
        <v>5.8076620080090002</v>
      </c>
      <c r="I43" s="711">
        <v>1.1196977780499999</v>
      </c>
      <c r="J43" s="711">
        <v>2.4419076862589999</v>
      </c>
      <c r="K43" s="711">
        <v>1.1921900471219999</v>
      </c>
      <c r="L43" s="711">
        <v>0.63064158899400002</v>
      </c>
      <c r="M43" s="711">
        <v>7.0776806898300002</v>
      </c>
      <c r="N43" s="711">
        <v>2.591541679768</v>
      </c>
      <c r="O43" s="711">
        <v>1.872869610887</v>
      </c>
    </row>
    <row r="44" spans="1:15" s="624" customFormat="1" ht="16.5" customHeight="1">
      <c r="A44" s="586"/>
      <c r="B44" s="586"/>
      <c r="C44" s="1801">
        <v>2013</v>
      </c>
      <c r="D44" s="1801"/>
      <c r="E44" s="1801"/>
      <c r="F44" s="711" t="s">
        <v>139</v>
      </c>
      <c r="G44" s="711">
        <v>1.4431439270219999</v>
      </c>
      <c r="H44" s="711">
        <v>7.4286929890020001</v>
      </c>
      <c r="I44" s="711">
        <v>1.018009923383</v>
      </c>
      <c r="J44" s="711">
        <v>3.1443489763020001</v>
      </c>
      <c r="K44" s="711">
        <v>1.8249715418500001</v>
      </c>
      <c r="L44" s="711">
        <v>0.59961205100299997</v>
      </c>
      <c r="M44" s="711">
        <v>13.206986495856</v>
      </c>
      <c r="N44" s="711">
        <v>2.5891737322530002</v>
      </c>
      <c r="O44" s="711">
        <v>2.1796350385740002</v>
      </c>
    </row>
    <row r="45" spans="1:15" s="624" customFormat="1" ht="16.5" customHeight="1">
      <c r="A45" s="586"/>
      <c r="B45" s="586" t="s">
        <v>700</v>
      </c>
      <c r="C45" s="748"/>
      <c r="D45" s="586"/>
      <c r="E45" s="626"/>
      <c r="F45" s="711"/>
      <c r="G45" s="711"/>
      <c r="H45" s="711"/>
      <c r="I45" s="711"/>
      <c r="J45" s="711"/>
      <c r="K45" s="711"/>
      <c r="L45" s="711"/>
      <c r="M45" s="711"/>
      <c r="N45" s="711"/>
      <c r="O45" s="711"/>
    </row>
    <row r="46" spans="1:15" s="624" customFormat="1" ht="16.5" customHeight="1">
      <c r="A46" s="586"/>
      <c r="B46" s="586"/>
      <c r="C46" s="1801">
        <v>2009</v>
      </c>
      <c r="D46" s="1801"/>
      <c r="E46" s="1801"/>
      <c r="F46" s="711" t="s">
        <v>139</v>
      </c>
      <c r="G46" s="711">
        <v>0</v>
      </c>
      <c r="H46" s="711">
        <v>0.6</v>
      </c>
      <c r="I46" s="711">
        <v>0.2</v>
      </c>
      <c r="J46" s="711">
        <v>0</v>
      </c>
      <c r="K46" s="711">
        <v>0.3</v>
      </c>
      <c r="L46" s="711">
        <v>0</v>
      </c>
      <c r="M46" s="711">
        <v>4.8</v>
      </c>
      <c r="N46" s="711">
        <v>0.6</v>
      </c>
      <c r="O46" s="711">
        <v>0.2</v>
      </c>
    </row>
    <row r="47" spans="1:15" s="624" customFormat="1" ht="16.5" customHeight="1">
      <c r="A47" s="586"/>
      <c r="B47" s="586"/>
      <c r="C47" s="1801">
        <v>2010</v>
      </c>
      <c r="D47" s="1801"/>
      <c r="E47" s="1801"/>
      <c r="F47" s="711" t="s">
        <v>139</v>
      </c>
      <c r="G47" s="711">
        <v>0.1</v>
      </c>
      <c r="H47" s="711">
        <v>1.7</v>
      </c>
      <c r="I47" s="711">
        <v>0.2</v>
      </c>
      <c r="J47" s="711">
        <v>0.1</v>
      </c>
      <c r="K47" s="711">
        <v>0.3</v>
      </c>
      <c r="L47" s="711">
        <v>0</v>
      </c>
      <c r="M47" s="711">
        <v>2.4</v>
      </c>
      <c r="N47" s="711">
        <v>1</v>
      </c>
      <c r="O47" s="711">
        <v>0.4</v>
      </c>
    </row>
    <row r="48" spans="1:15" s="624" customFormat="1" ht="16.5" customHeight="1">
      <c r="A48" s="586"/>
      <c r="B48" s="586"/>
      <c r="C48" s="1801">
        <v>2011</v>
      </c>
      <c r="D48" s="1801"/>
      <c r="E48" s="1801"/>
      <c r="F48" s="711" t="s">
        <v>139</v>
      </c>
      <c r="G48" s="711">
        <v>0.12515636076180001</v>
      </c>
      <c r="H48" s="711">
        <v>2.0272501628911002</v>
      </c>
      <c r="I48" s="711">
        <v>0.49195614343869998</v>
      </c>
      <c r="J48" s="711">
        <v>0.4919199696696</v>
      </c>
      <c r="K48" s="711">
        <v>0</v>
      </c>
      <c r="L48" s="711">
        <v>0</v>
      </c>
      <c r="M48" s="711">
        <v>1.8860742393184999</v>
      </c>
      <c r="N48" s="711">
        <v>0.78653238759370003</v>
      </c>
      <c r="O48" s="711">
        <v>0.48477536761779999</v>
      </c>
    </row>
    <row r="49" spans="1:15" s="624" customFormat="1" ht="16.5" customHeight="1">
      <c r="A49" s="586"/>
      <c r="B49" s="586"/>
      <c r="C49" s="1801">
        <v>2012</v>
      </c>
      <c r="D49" s="1801"/>
      <c r="E49" s="1801"/>
      <c r="F49" s="711" t="s">
        <v>139</v>
      </c>
      <c r="G49" s="711">
        <v>0.23870437599899999</v>
      </c>
      <c r="H49" s="711">
        <v>1.05593854691</v>
      </c>
      <c r="I49" s="711">
        <v>0.37323259268300002</v>
      </c>
      <c r="J49" s="711">
        <v>0.75135621115600004</v>
      </c>
      <c r="K49" s="711">
        <v>0</v>
      </c>
      <c r="L49" s="711">
        <v>0</v>
      </c>
      <c r="M49" s="711">
        <v>1.769420172457</v>
      </c>
      <c r="N49" s="711">
        <v>0.75586632326500003</v>
      </c>
      <c r="O49" s="711">
        <v>0.449488706613</v>
      </c>
    </row>
    <row r="50" spans="1:15" s="624" customFormat="1" ht="16.5" customHeight="1">
      <c r="A50" s="586"/>
      <c r="B50" s="586"/>
      <c r="C50" s="1801">
        <v>2013</v>
      </c>
      <c r="D50" s="1801"/>
      <c r="E50" s="1801"/>
      <c r="F50" s="711" t="s">
        <v>139</v>
      </c>
      <c r="G50" s="711">
        <v>0.34179724587299998</v>
      </c>
      <c r="H50" s="711">
        <v>1.85717324725</v>
      </c>
      <c r="I50" s="711">
        <v>0.44261301016600002</v>
      </c>
      <c r="J50" s="711">
        <v>0.98822396398000001</v>
      </c>
      <c r="K50" s="711">
        <v>0</v>
      </c>
      <c r="L50" s="711">
        <v>0.59961205100299997</v>
      </c>
      <c r="M50" s="711">
        <v>1.650873311982</v>
      </c>
      <c r="N50" s="711">
        <v>1.035669492901</v>
      </c>
      <c r="O50" s="711">
        <v>0.64317099498899999</v>
      </c>
    </row>
    <row r="51" spans="1:15" s="624" customFormat="1" ht="16.5" customHeight="1">
      <c r="A51" s="586"/>
      <c r="B51" s="586" t="s">
        <v>656</v>
      </c>
      <c r="C51" s="586"/>
      <c r="D51" s="626"/>
      <c r="E51" s="626"/>
      <c r="F51" s="711"/>
      <c r="G51" s="711"/>
      <c r="H51" s="711"/>
      <c r="I51" s="711"/>
      <c r="J51" s="711"/>
      <c r="K51" s="711"/>
      <c r="L51" s="711"/>
      <c r="M51" s="711"/>
      <c r="N51" s="711"/>
      <c r="O51" s="711"/>
    </row>
    <row r="52" spans="1:15" s="624" customFormat="1" ht="16.5" customHeight="1">
      <c r="A52" s="586"/>
      <c r="B52" s="586"/>
      <c r="C52" s="1801">
        <v>2006</v>
      </c>
      <c r="D52" s="1801"/>
      <c r="E52" s="1801"/>
      <c r="F52" s="711" t="s">
        <v>139</v>
      </c>
      <c r="G52" s="711">
        <v>19.5</v>
      </c>
      <c r="H52" s="711">
        <v>47.2</v>
      </c>
      <c r="I52" s="711">
        <v>12.7</v>
      </c>
      <c r="J52" s="711">
        <v>20.100000000000001</v>
      </c>
      <c r="K52" s="711">
        <v>38</v>
      </c>
      <c r="L52" s="711">
        <v>30</v>
      </c>
      <c r="M52" s="711">
        <v>51.2</v>
      </c>
      <c r="N52" s="711">
        <v>65</v>
      </c>
      <c r="O52" s="711">
        <v>26.6</v>
      </c>
    </row>
    <row r="53" spans="1:15" s="624" customFormat="1" ht="16.5" customHeight="1">
      <c r="A53" s="586"/>
      <c r="B53" s="586"/>
      <c r="C53" s="1801">
        <v>2007</v>
      </c>
      <c r="D53" s="1801"/>
      <c r="E53" s="1801"/>
      <c r="F53" s="711" t="s">
        <v>139</v>
      </c>
      <c r="G53" s="711">
        <v>19.09</v>
      </c>
      <c r="H53" s="711">
        <v>46.02</v>
      </c>
      <c r="I53" s="711">
        <v>12.36</v>
      </c>
      <c r="J53" s="711">
        <v>19.3</v>
      </c>
      <c r="K53" s="711">
        <v>37.21</v>
      </c>
      <c r="L53" s="711">
        <v>29.51</v>
      </c>
      <c r="M53" s="711">
        <v>50.67</v>
      </c>
      <c r="N53" s="711">
        <v>63.24</v>
      </c>
      <c r="O53" s="711">
        <v>25.93</v>
      </c>
    </row>
    <row r="54" spans="1:15" s="624" customFormat="1" ht="16.5" customHeight="1">
      <c r="A54" s="586"/>
      <c r="B54" s="586"/>
      <c r="C54" s="1801">
        <v>2008</v>
      </c>
      <c r="D54" s="1801"/>
      <c r="E54" s="1801"/>
      <c r="F54" s="711" t="s">
        <v>139</v>
      </c>
      <c r="G54" s="711">
        <v>17.600000000000001</v>
      </c>
      <c r="H54" s="711">
        <v>41.3</v>
      </c>
      <c r="I54" s="711">
        <v>12</v>
      </c>
      <c r="J54" s="711">
        <v>21.5</v>
      </c>
      <c r="K54" s="711">
        <v>35</v>
      </c>
      <c r="L54" s="711">
        <v>26.9</v>
      </c>
      <c r="M54" s="711">
        <v>53.7</v>
      </c>
      <c r="N54" s="711">
        <v>55.5</v>
      </c>
      <c r="O54" s="711">
        <v>24.3</v>
      </c>
    </row>
    <row r="55" spans="1:15" s="624" customFormat="1" ht="16.5" customHeight="1">
      <c r="A55" s="586"/>
      <c r="B55" s="586"/>
      <c r="C55" s="1801">
        <v>2009</v>
      </c>
      <c r="D55" s="1801"/>
      <c r="E55" s="1801"/>
      <c r="F55" s="711" t="s">
        <v>139</v>
      </c>
      <c r="G55" s="711">
        <v>17.100000000000001</v>
      </c>
      <c r="H55" s="711">
        <v>48.1</v>
      </c>
      <c r="I55" s="711">
        <v>12.5</v>
      </c>
      <c r="J55" s="711">
        <v>20.3</v>
      </c>
      <c r="K55" s="711">
        <v>33.200000000000003</v>
      </c>
      <c r="L55" s="711">
        <v>27.2</v>
      </c>
      <c r="M55" s="711">
        <v>65.599999999999994</v>
      </c>
      <c r="N55" s="711">
        <v>52.3</v>
      </c>
      <c r="O55" s="711">
        <v>24.3</v>
      </c>
    </row>
    <row r="56" spans="1:15" s="624" customFormat="1" ht="16.5" customHeight="1">
      <c r="A56" s="586"/>
      <c r="B56" s="586"/>
      <c r="C56" s="1801">
        <v>2010</v>
      </c>
      <c r="D56" s="1801"/>
      <c r="E56" s="1801"/>
      <c r="F56" s="711" t="s">
        <v>139</v>
      </c>
      <c r="G56" s="711">
        <v>18.8</v>
      </c>
      <c r="H56" s="711">
        <v>58.1</v>
      </c>
      <c r="I56" s="711">
        <v>14.9</v>
      </c>
      <c r="J56" s="711">
        <v>22.9</v>
      </c>
      <c r="K56" s="711">
        <v>32.299999999999997</v>
      </c>
      <c r="L56" s="711">
        <v>28.8</v>
      </c>
      <c r="M56" s="711">
        <v>75</v>
      </c>
      <c r="N56" s="711">
        <v>54.4</v>
      </c>
      <c r="O56" s="711">
        <v>26.8</v>
      </c>
    </row>
    <row r="57" spans="1:15" s="624" customFormat="1" ht="16.5" customHeight="1">
      <c r="A57" s="586"/>
      <c r="B57" s="586"/>
      <c r="C57" s="1801">
        <v>2011</v>
      </c>
      <c r="D57" s="1801"/>
      <c r="E57" s="1801"/>
      <c r="F57" s="711" t="s">
        <v>139</v>
      </c>
      <c r="G57" s="711">
        <v>17.114034355089998</v>
      </c>
      <c r="H57" s="711">
        <v>59.627599791503002</v>
      </c>
      <c r="I57" s="711">
        <v>13.577989558908</v>
      </c>
      <c r="J57" s="711">
        <v>20.168718756453998</v>
      </c>
      <c r="K57" s="711">
        <v>29.493826943929999</v>
      </c>
      <c r="L57" s="711">
        <v>23.299209365661</v>
      </c>
      <c r="M57" s="711">
        <v>60.354375658191998</v>
      </c>
      <c r="N57" s="711">
        <v>49.663902188062004</v>
      </c>
      <c r="O57" s="711">
        <v>24.596501394552</v>
      </c>
    </row>
    <row r="58" spans="1:15" s="624" customFormat="1" ht="16.5" customHeight="1">
      <c r="A58" s="586"/>
      <c r="B58" s="586"/>
      <c r="C58" s="1801">
        <v>2012</v>
      </c>
      <c r="D58" s="1801"/>
      <c r="E58" s="1801"/>
      <c r="F58" s="711" t="s">
        <v>139</v>
      </c>
      <c r="G58" s="711">
        <v>17.902828199940998</v>
      </c>
      <c r="H58" s="711">
        <v>65.820169424106993</v>
      </c>
      <c r="I58" s="711">
        <v>13.343065188437</v>
      </c>
      <c r="J58" s="711">
        <v>15.308882802319999</v>
      </c>
      <c r="K58" s="711">
        <v>29.089437149782</v>
      </c>
      <c r="L58" s="711">
        <v>22.703097203786999</v>
      </c>
      <c r="M58" s="711">
        <v>67.237966553389995</v>
      </c>
      <c r="N58" s="711">
        <v>49.779196432229</v>
      </c>
      <c r="O58" s="711">
        <v>24.547077700035999</v>
      </c>
    </row>
    <row r="59" spans="1:15" s="624" customFormat="1" ht="16.5" customHeight="1">
      <c r="A59" s="586"/>
      <c r="B59" s="586"/>
      <c r="C59" s="1801">
        <v>2013</v>
      </c>
      <c r="D59" s="1801"/>
      <c r="E59" s="1801"/>
      <c r="F59" s="711" t="s">
        <v>139</v>
      </c>
      <c r="G59" s="711">
        <v>17.621546898378998</v>
      </c>
      <c r="H59" s="711">
        <v>68.208908353564993</v>
      </c>
      <c r="I59" s="711">
        <v>14.119355024321001</v>
      </c>
      <c r="J59" s="711">
        <v>16.709968845494</v>
      </c>
      <c r="K59" s="711">
        <v>26.918330242286999</v>
      </c>
      <c r="L59" s="711">
        <v>21.286227810606</v>
      </c>
      <c r="M59" s="711">
        <v>64.384059167299</v>
      </c>
      <c r="N59" s="711">
        <v>47.847930572046998</v>
      </c>
      <c r="O59" s="711">
        <v>24.571514123379998</v>
      </c>
    </row>
    <row r="60" spans="1:15" s="627" customFormat="1" ht="16.5" customHeight="1">
      <c r="A60" s="596"/>
      <c r="B60" s="586" t="s">
        <v>628</v>
      </c>
      <c r="C60" s="360"/>
      <c r="D60" s="360"/>
      <c r="E60" s="360"/>
      <c r="F60" s="275"/>
      <c r="G60" s="1825"/>
      <c r="H60" s="1825"/>
      <c r="I60" s="1825"/>
      <c r="J60" s="1825"/>
      <c r="K60" s="1825"/>
      <c r="L60" s="1825"/>
      <c r="M60" s="1825"/>
      <c r="N60" s="1825"/>
      <c r="O60" s="1825"/>
    </row>
    <row r="61" spans="1:15" s="627" customFormat="1" ht="16.5" customHeight="1">
      <c r="A61" s="596"/>
      <c r="B61" s="586"/>
      <c r="C61" s="1801">
        <v>2014</v>
      </c>
      <c r="D61" s="1801"/>
      <c r="E61" s="1801"/>
      <c r="F61" s="711" t="s">
        <v>139</v>
      </c>
      <c r="G61" s="711">
        <v>13.508604099999999</v>
      </c>
      <c r="H61" s="711">
        <v>57.896205299999998</v>
      </c>
      <c r="I61" s="711">
        <v>11.087044300000001</v>
      </c>
      <c r="J61" s="711">
        <v>12.5629542</v>
      </c>
      <c r="K61" s="711">
        <v>19.539427799999999</v>
      </c>
      <c r="L61" s="711">
        <v>16.0517489</v>
      </c>
      <c r="M61" s="711">
        <v>42.767295599999997</v>
      </c>
      <c r="N61" s="711">
        <v>44.003536500000003</v>
      </c>
      <c r="O61" s="711">
        <v>19.539599500000001</v>
      </c>
    </row>
    <row r="62" spans="1:15" s="627" customFormat="1" ht="16.5" customHeight="1">
      <c r="A62" s="608"/>
      <c r="B62" s="596"/>
      <c r="C62" s="1801">
        <v>2015</v>
      </c>
      <c r="D62" s="1801"/>
      <c r="E62" s="1801"/>
      <c r="F62" s="711" t="s">
        <v>139</v>
      </c>
      <c r="G62" s="711">
        <v>10.904730031236054</v>
      </c>
      <c r="H62" s="711">
        <v>53.242594075260207</v>
      </c>
      <c r="I62" s="711">
        <v>10.030512397853611</v>
      </c>
      <c r="J62" s="711">
        <v>9.7450175849941374</v>
      </c>
      <c r="K62" s="711">
        <v>17.620406108407451</v>
      </c>
      <c r="L62" s="711">
        <v>15.377553362405324</v>
      </c>
      <c r="M62" s="711">
        <v>31.063321385902029</v>
      </c>
      <c r="N62" s="711">
        <v>43.364485981308412</v>
      </c>
      <c r="O62" s="711">
        <v>17.426697962072947</v>
      </c>
    </row>
    <row r="63" spans="1:15" s="627" customFormat="1" ht="16.5" customHeight="1">
      <c r="A63" s="596"/>
      <c r="B63" s="586" t="s">
        <v>627</v>
      </c>
      <c r="C63" s="360"/>
      <c r="D63" s="360"/>
      <c r="E63" s="360"/>
      <c r="F63" s="275"/>
      <c r="G63" s="711"/>
      <c r="H63" s="711"/>
      <c r="I63" s="711"/>
      <c r="J63" s="711"/>
      <c r="K63" s="711"/>
      <c r="L63" s="711"/>
      <c r="M63" s="711"/>
      <c r="N63" s="711"/>
      <c r="O63" s="711"/>
    </row>
    <row r="64" spans="1:15" s="627" customFormat="1" ht="16.5" customHeight="1">
      <c r="A64" s="596"/>
      <c r="B64" s="586"/>
      <c r="C64" s="1801">
        <v>2014</v>
      </c>
      <c r="D64" s="1801"/>
      <c r="E64" s="1801"/>
      <c r="F64" s="711" t="s">
        <v>139</v>
      </c>
      <c r="G64" s="711">
        <v>1.6885755</v>
      </c>
      <c r="H64" s="711">
        <v>6.6964286</v>
      </c>
      <c r="I64" s="711">
        <v>1.3950586</v>
      </c>
      <c r="J64" s="711">
        <v>3.9307403000000001</v>
      </c>
      <c r="K64" s="711">
        <v>1.7445918</v>
      </c>
      <c r="L64" s="711">
        <v>0.95831339999999998</v>
      </c>
      <c r="M64" s="711">
        <v>11.3207547</v>
      </c>
      <c r="N64" s="711">
        <v>4.0271093999999996</v>
      </c>
      <c r="O64" s="711">
        <v>2.5240680000000002</v>
      </c>
    </row>
    <row r="65" spans="1:15" s="627" customFormat="1" ht="16.5" customHeight="1">
      <c r="A65" s="746"/>
      <c r="B65" s="596"/>
      <c r="C65" s="1801">
        <v>2015</v>
      </c>
      <c r="D65" s="1801"/>
      <c r="E65" s="1801"/>
      <c r="F65" s="711" t="s">
        <v>139</v>
      </c>
      <c r="G65" s="711">
        <v>1.812806580049956</v>
      </c>
      <c r="H65" s="711">
        <v>7.3392046961116613</v>
      </c>
      <c r="I65" s="711">
        <v>1.4379405914284908</v>
      </c>
      <c r="J65" s="711">
        <v>3.370558489351255</v>
      </c>
      <c r="K65" s="711">
        <v>2.0137606967519646</v>
      </c>
      <c r="L65" s="711">
        <v>1.1475786149292471</v>
      </c>
      <c r="M65" s="711" t="s">
        <v>282</v>
      </c>
      <c r="N65" s="711">
        <v>3.5514019056686177</v>
      </c>
      <c r="O65" s="711">
        <v>2.4682482283175058</v>
      </c>
    </row>
    <row r="66" spans="1:15" s="627" customFormat="1" ht="16.5" customHeight="1">
      <c r="A66" s="626"/>
      <c r="B66" s="626" t="s">
        <v>655</v>
      </c>
      <c r="C66" s="387"/>
      <c r="D66" s="387"/>
      <c r="E66" s="360"/>
      <c r="F66" s="275"/>
      <c r="G66" s="256"/>
      <c r="H66" s="256"/>
      <c r="I66" s="256"/>
      <c r="J66" s="596"/>
      <c r="K66" s="596"/>
      <c r="L66" s="596"/>
      <c r="M66" s="596"/>
      <c r="N66" s="596"/>
      <c r="O66" s="626"/>
    </row>
    <row r="67" spans="1:15" s="624" customFormat="1" ht="16.5" customHeight="1">
      <c r="A67" s="586"/>
      <c r="B67" s="586"/>
      <c r="C67" s="1801">
        <v>2006</v>
      </c>
      <c r="D67" s="1801"/>
      <c r="E67" s="1801"/>
      <c r="F67" s="711" t="s">
        <v>139</v>
      </c>
      <c r="G67" s="861">
        <v>19.899999999999999</v>
      </c>
      <c r="H67" s="861">
        <v>48.1</v>
      </c>
      <c r="I67" s="861">
        <v>13</v>
      </c>
      <c r="J67" s="861">
        <v>20.3</v>
      </c>
      <c r="K67" s="861">
        <v>38.299999999999997</v>
      </c>
      <c r="L67" s="861">
        <v>30.5</v>
      </c>
      <c r="M67" s="861">
        <v>51.2</v>
      </c>
      <c r="N67" s="861">
        <v>66.099999999999994</v>
      </c>
      <c r="O67" s="861">
        <v>27</v>
      </c>
    </row>
    <row r="68" spans="1:15" s="624" customFormat="1" ht="16.5" customHeight="1">
      <c r="A68" s="586"/>
      <c r="B68" s="586"/>
      <c r="C68" s="1801">
        <v>2007</v>
      </c>
      <c r="D68" s="1801"/>
      <c r="E68" s="1801"/>
      <c r="F68" s="711" t="s">
        <v>139</v>
      </c>
      <c r="G68" s="861">
        <v>19.45</v>
      </c>
      <c r="H68" s="861">
        <v>46.85</v>
      </c>
      <c r="I68" s="861">
        <v>12.629999999999999</v>
      </c>
      <c r="J68" s="861">
        <v>19.54</v>
      </c>
      <c r="K68" s="861">
        <v>37.550000000000004</v>
      </c>
      <c r="L68" s="861">
        <v>29.98</v>
      </c>
      <c r="M68" s="861">
        <v>50.67</v>
      </c>
      <c r="N68" s="861">
        <v>64.290000000000006</v>
      </c>
      <c r="O68" s="861">
        <v>26.36</v>
      </c>
    </row>
    <row r="69" spans="1:15" s="624" customFormat="1" ht="16.5" customHeight="1">
      <c r="A69" s="586"/>
      <c r="B69" s="586"/>
      <c r="C69" s="1801">
        <v>2008</v>
      </c>
      <c r="D69" s="1801"/>
      <c r="E69" s="1801"/>
      <c r="F69" s="711" t="s">
        <v>139</v>
      </c>
      <c r="G69" s="861">
        <v>19</v>
      </c>
      <c r="H69" s="861">
        <v>42.199999999999996</v>
      </c>
      <c r="I69" s="861">
        <v>12.4</v>
      </c>
      <c r="J69" s="861">
        <v>22</v>
      </c>
      <c r="K69" s="861">
        <v>35.299999999999997</v>
      </c>
      <c r="L69" s="861">
        <v>27.299999999999997</v>
      </c>
      <c r="M69" s="861">
        <v>56.1</v>
      </c>
      <c r="N69" s="861">
        <v>56.7</v>
      </c>
      <c r="O69" s="861">
        <v>25.2</v>
      </c>
    </row>
    <row r="70" spans="1:15" s="624" customFormat="1" ht="16.5" customHeight="1">
      <c r="A70" s="586"/>
      <c r="B70" s="586"/>
      <c r="C70" s="1801">
        <v>2009</v>
      </c>
      <c r="D70" s="1801"/>
      <c r="E70" s="1801"/>
      <c r="F70" s="711" t="s">
        <v>139</v>
      </c>
      <c r="G70" s="861">
        <v>18.600000000000001</v>
      </c>
      <c r="H70" s="861">
        <v>49.800000000000004</v>
      </c>
      <c r="I70" s="861">
        <v>12.9</v>
      </c>
      <c r="J70" s="861">
        <v>21</v>
      </c>
      <c r="K70" s="861">
        <v>33.800000000000004</v>
      </c>
      <c r="L70" s="861">
        <v>28</v>
      </c>
      <c r="M70" s="861">
        <v>75.199999999999989</v>
      </c>
      <c r="N70" s="861">
        <v>54.199999999999996</v>
      </c>
      <c r="O70" s="861">
        <v>25.400000000000002</v>
      </c>
    </row>
    <row r="71" spans="1:15" s="624" customFormat="1" ht="16.5" customHeight="1">
      <c r="A71" s="586"/>
      <c r="B71" s="586"/>
      <c r="C71" s="1801">
        <v>2010</v>
      </c>
      <c r="D71" s="1801"/>
      <c r="E71" s="1801"/>
      <c r="F71" s="711" t="s">
        <v>139</v>
      </c>
      <c r="G71" s="861">
        <v>20.400000000000002</v>
      </c>
      <c r="H71" s="861">
        <v>63.7</v>
      </c>
      <c r="I71" s="861">
        <v>15.700000000000001</v>
      </c>
      <c r="J71" s="861">
        <v>23.799999999999997</v>
      </c>
      <c r="K71" s="861">
        <v>34.599999999999994</v>
      </c>
      <c r="L71" s="861">
        <v>29.6</v>
      </c>
      <c r="M71" s="861">
        <v>79.8</v>
      </c>
      <c r="N71" s="861">
        <v>57.3</v>
      </c>
      <c r="O71" s="861">
        <v>28.6</v>
      </c>
    </row>
    <row r="72" spans="1:15" s="624" customFormat="1" ht="16.5" customHeight="1">
      <c r="A72" s="586"/>
      <c r="B72" s="586"/>
      <c r="C72" s="1801">
        <v>2011</v>
      </c>
      <c r="D72" s="1801"/>
      <c r="E72" s="1801"/>
      <c r="F72" s="711" t="s">
        <v>139</v>
      </c>
      <c r="G72" s="861">
        <v>18.782785831914197</v>
      </c>
      <c r="H72" s="861">
        <v>66.446532157591207</v>
      </c>
      <c r="I72" s="861">
        <v>14.907488504917099</v>
      </c>
      <c r="J72" s="861">
        <v>21.939630647264597</v>
      </c>
      <c r="K72" s="861">
        <v>30.4932686622825</v>
      </c>
      <c r="L72" s="861">
        <v>23.964901061822701</v>
      </c>
      <c r="M72" s="861">
        <v>66.012598376147494</v>
      </c>
      <c r="N72" s="861">
        <v>52.266382368079903</v>
      </c>
      <c r="O72" s="861">
        <v>26.614882065040501</v>
      </c>
    </row>
    <row r="73" spans="1:15" s="624" customFormat="1" ht="16.5" customHeight="1">
      <c r="A73" s="586"/>
      <c r="B73" s="586"/>
      <c r="C73" s="1801">
        <v>2012</v>
      </c>
      <c r="D73" s="1801"/>
      <c r="E73" s="1801"/>
      <c r="F73" s="711" t="s">
        <v>139</v>
      </c>
      <c r="G73" s="861">
        <v>19.414622581268997</v>
      </c>
      <c r="H73" s="861">
        <v>72.683769979025996</v>
      </c>
      <c r="I73" s="861">
        <v>14.83599555917</v>
      </c>
      <c r="J73" s="861">
        <v>18.502146699735</v>
      </c>
      <c r="K73" s="861">
        <v>30.281627196904001</v>
      </c>
      <c r="L73" s="861">
        <v>23.333738792780998</v>
      </c>
      <c r="M73" s="861">
        <v>76.085067415677003</v>
      </c>
      <c r="N73" s="861">
        <v>53.126604435262003</v>
      </c>
      <c r="O73" s="861">
        <v>26.869436017536</v>
      </c>
    </row>
    <row r="74" spans="1:15" s="624" customFormat="1" ht="16.5" customHeight="1">
      <c r="A74" s="586"/>
      <c r="B74" s="586"/>
      <c r="C74" s="1801">
        <v>2013</v>
      </c>
      <c r="D74" s="1801"/>
      <c r="E74" s="1801"/>
      <c r="F74" s="711" t="s">
        <v>139</v>
      </c>
      <c r="G74" s="861">
        <v>19.406488071273998</v>
      </c>
      <c r="H74" s="861">
        <v>77.494774589816998</v>
      </c>
      <c r="I74" s="861">
        <v>15.579977957870002</v>
      </c>
      <c r="J74" s="861">
        <v>20.842541785776</v>
      </c>
      <c r="K74" s="861">
        <v>28.743301784137</v>
      </c>
      <c r="L74" s="861">
        <v>22.485451912612</v>
      </c>
      <c r="M74" s="861">
        <v>79.241918975136997</v>
      </c>
      <c r="N74" s="861">
        <v>51.472773797201</v>
      </c>
      <c r="O74" s="861">
        <v>27.394320156942999</v>
      </c>
    </row>
    <row r="75" spans="1:15" s="624" customFormat="1" ht="16.5" customHeight="1">
      <c r="A75" s="586"/>
      <c r="B75" s="586"/>
      <c r="C75" s="1801">
        <v>2014</v>
      </c>
      <c r="D75" s="1801"/>
      <c r="E75" s="1801"/>
      <c r="F75" s="711" t="s">
        <v>139</v>
      </c>
      <c r="G75" s="711">
        <v>15.1971796</v>
      </c>
      <c r="H75" s="711">
        <v>64.592633899999996</v>
      </c>
      <c r="I75" s="711">
        <v>12.482102900000001</v>
      </c>
      <c r="J75" s="711">
        <v>16.4936945</v>
      </c>
      <c r="K75" s="711">
        <v>21.284019599999997</v>
      </c>
      <c r="L75" s="711">
        <v>17.010062300000001</v>
      </c>
      <c r="M75" s="711">
        <v>54.088050299999999</v>
      </c>
      <c r="N75" s="711">
        <v>48.030645900000003</v>
      </c>
      <c r="O75" s="711">
        <v>22.063667500000001</v>
      </c>
    </row>
    <row r="76" spans="1:15" s="624" customFormat="1" ht="16.5" customHeight="1">
      <c r="A76" s="586"/>
      <c r="B76" s="586"/>
      <c r="C76" s="1801">
        <v>2015</v>
      </c>
      <c r="D76" s="1801"/>
      <c r="E76" s="1801"/>
      <c r="F76" s="711" t="s">
        <v>139</v>
      </c>
      <c r="G76" s="711">
        <v>12.717536611286011</v>
      </c>
      <c r="H76" s="711">
        <v>60.581798771371865</v>
      </c>
      <c r="I76" s="711">
        <v>11.468452989282103</v>
      </c>
      <c r="J76" s="711">
        <v>13.115576074345393</v>
      </c>
      <c r="K76" s="711">
        <v>19.634166805159417</v>
      </c>
      <c r="L76" s="711">
        <v>16.525131977334571</v>
      </c>
      <c r="M76" s="711">
        <v>31.063321385902029</v>
      </c>
      <c r="N76" s="711">
        <v>46.915887886977032</v>
      </c>
      <c r="O76" s="711">
        <v>19.894946190390453</v>
      </c>
    </row>
    <row r="77" spans="1:15" s="624" customFormat="1" ht="16.5" customHeight="1">
      <c r="A77" s="596" t="s">
        <v>561</v>
      </c>
      <c r="B77" s="626"/>
      <c r="C77" s="596"/>
      <c r="D77" s="626"/>
      <c r="E77" s="626"/>
      <c r="F77" s="711"/>
      <c r="G77" s="1825"/>
      <c r="H77" s="1825"/>
      <c r="I77" s="1825"/>
      <c r="J77" s="1825"/>
      <c r="K77" s="1825"/>
      <c r="L77" s="1825"/>
      <c r="M77" s="1825"/>
      <c r="N77" s="1825"/>
      <c r="O77" s="1825"/>
    </row>
    <row r="78" spans="1:15" s="624" customFormat="1" ht="16.5" customHeight="1">
      <c r="A78" s="596"/>
      <c r="B78" s="626"/>
      <c r="C78" s="1801">
        <v>2006</v>
      </c>
      <c r="D78" s="1801"/>
      <c r="E78" s="1801"/>
      <c r="F78" s="711" t="s">
        <v>139</v>
      </c>
      <c r="G78" s="711">
        <v>30</v>
      </c>
      <c r="H78" s="711">
        <v>66.599999999999994</v>
      </c>
      <c r="I78" s="711">
        <v>36</v>
      </c>
      <c r="J78" s="711">
        <v>51.400000000000006</v>
      </c>
      <c r="K78" s="711">
        <v>87</v>
      </c>
      <c r="L78" s="711">
        <v>39.5</v>
      </c>
      <c r="M78" s="711">
        <v>54</v>
      </c>
      <c r="N78" s="711">
        <v>106.89999999999999</v>
      </c>
      <c r="O78" s="711">
        <v>49.8</v>
      </c>
    </row>
    <row r="79" spans="1:15" s="624" customFormat="1" ht="16.5" customHeight="1">
      <c r="A79" s="596"/>
      <c r="B79" s="626"/>
      <c r="C79" s="1801">
        <v>2007</v>
      </c>
      <c r="D79" s="1801"/>
      <c r="E79" s="1801"/>
      <c r="F79" s="711" t="s">
        <v>139</v>
      </c>
      <c r="G79" s="711">
        <v>29.32</v>
      </c>
      <c r="H79" s="711">
        <v>64.87</v>
      </c>
      <c r="I79" s="711">
        <v>35.06</v>
      </c>
      <c r="J79" s="711">
        <v>49.39</v>
      </c>
      <c r="K79" s="711">
        <v>85.240000000000009</v>
      </c>
      <c r="L79" s="711">
        <v>38.880000000000003</v>
      </c>
      <c r="M79" s="711">
        <v>53.480000000000004</v>
      </c>
      <c r="N79" s="711">
        <v>103.95</v>
      </c>
      <c r="O79" s="711">
        <v>48.61</v>
      </c>
    </row>
    <row r="80" spans="1:15" s="624" customFormat="1" ht="16.5" customHeight="1">
      <c r="A80" s="586"/>
      <c r="B80" s="596"/>
      <c r="C80" s="1801">
        <v>2008</v>
      </c>
      <c r="D80" s="1801"/>
      <c r="E80" s="1801"/>
      <c r="F80" s="711" t="s">
        <v>139</v>
      </c>
      <c r="G80" s="711">
        <v>29.2</v>
      </c>
      <c r="H80" s="711">
        <v>59.899999999999991</v>
      </c>
      <c r="I80" s="711">
        <v>31.9</v>
      </c>
      <c r="J80" s="711">
        <v>54.1</v>
      </c>
      <c r="K80" s="711">
        <v>84.8</v>
      </c>
      <c r="L80" s="711">
        <v>38.4</v>
      </c>
      <c r="M80" s="711">
        <v>61</v>
      </c>
      <c r="N80" s="711">
        <v>94.100000000000009</v>
      </c>
      <c r="O80" s="711">
        <v>46.599999999999994</v>
      </c>
    </row>
    <row r="81" spans="1:15" s="624" customFormat="1" ht="16.5" customHeight="1">
      <c r="A81" s="586"/>
      <c r="B81" s="596"/>
      <c r="C81" s="1801">
        <v>2009</v>
      </c>
      <c r="D81" s="1801"/>
      <c r="E81" s="1801"/>
      <c r="F81" s="711" t="s">
        <v>139</v>
      </c>
      <c r="G81" s="711">
        <v>29.5</v>
      </c>
      <c r="H81" s="711">
        <v>69</v>
      </c>
      <c r="I81" s="711">
        <v>32.700000000000003</v>
      </c>
      <c r="J81" s="711">
        <v>52</v>
      </c>
      <c r="K81" s="711">
        <v>82.300000000000011</v>
      </c>
      <c r="L81" s="711">
        <v>39.4</v>
      </c>
      <c r="M81" s="711">
        <v>80.099999999999994</v>
      </c>
      <c r="N81" s="711">
        <v>91.199999999999989</v>
      </c>
      <c r="O81" s="711">
        <v>47.1</v>
      </c>
    </row>
    <row r="82" spans="1:15" s="624" customFormat="1" ht="16.5" customHeight="1">
      <c r="A82" s="586"/>
      <c r="B82" s="596"/>
      <c r="C82" s="1801">
        <v>2010</v>
      </c>
      <c r="D82" s="1801"/>
      <c r="E82" s="1801"/>
      <c r="F82" s="711" t="s">
        <v>139</v>
      </c>
      <c r="G82" s="711">
        <v>32.900000000000006</v>
      </c>
      <c r="H82" s="711">
        <v>85.800000000000011</v>
      </c>
      <c r="I82" s="711">
        <v>37</v>
      </c>
      <c r="J82" s="711">
        <v>57</v>
      </c>
      <c r="K82" s="711">
        <v>83.9</v>
      </c>
      <c r="L82" s="711">
        <v>40.200000000000003</v>
      </c>
      <c r="M82" s="711">
        <v>96.8</v>
      </c>
      <c r="N82" s="711">
        <v>96.699999999999989</v>
      </c>
      <c r="O82" s="711">
        <v>52</v>
      </c>
    </row>
    <row r="83" spans="1:15" s="624" customFormat="1" ht="16.5" customHeight="1">
      <c r="A83" s="586"/>
      <c r="B83" s="596"/>
      <c r="C83" s="1801">
        <v>2011</v>
      </c>
      <c r="D83" s="1801"/>
      <c r="E83" s="1801"/>
      <c r="F83" s="711" t="s">
        <v>139</v>
      </c>
      <c r="G83" s="711">
        <v>30.596005198583399</v>
      </c>
      <c r="H83" s="711">
        <v>87.165309218090215</v>
      </c>
      <c r="I83" s="711">
        <v>34.378652753448996</v>
      </c>
      <c r="J83" s="711">
        <v>51.607385105298697</v>
      </c>
      <c r="K83" s="711">
        <v>71.822531663821508</v>
      </c>
      <c r="L83" s="711">
        <v>31.963434540542902</v>
      </c>
      <c r="M83" s="711">
        <v>81.133362172945198</v>
      </c>
      <c r="N83" s="711">
        <v>87.008820370889907</v>
      </c>
      <c r="O83" s="711">
        <v>47.5715606070832</v>
      </c>
    </row>
    <row r="84" spans="1:15" s="624" customFormat="1" ht="16.5" customHeight="1">
      <c r="A84" s="586"/>
      <c r="B84" s="596"/>
      <c r="C84" s="1801">
        <v>2012</v>
      </c>
      <c r="D84" s="1801"/>
      <c r="E84" s="1801"/>
      <c r="F84" s="711" t="s">
        <v>139</v>
      </c>
      <c r="G84" s="711">
        <v>32.145522634559995</v>
      </c>
      <c r="H84" s="711">
        <v>97.850305347065998</v>
      </c>
      <c r="I84" s="711">
        <v>34.384052600971003</v>
      </c>
      <c r="J84" s="711">
        <v>45.081372669407003</v>
      </c>
      <c r="K84" s="711">
        <v>73.438906902727993</v>
      </c>
      <c r="L84" s="711">
        <v>30.901437860708999</v>
      </c>
      <c r="M84" s="711">
        <v>86.701588450422008</v>
      </c>
      <c r="N84" s="711">
        <v>87.464531692200012</v>
      </c>
      <c r="O84" s="711">
        <v>48.020376823161996</v>
      </c>
    </row>
    <row r="85" spans="1:15" s="624" customFormat="1" ht="16.5" customHeight="1">
      <c r="A85" s="586"/>
      <c r="B85" s="596"/>
      <c r="C85" s="1801">
        <v>2013</v>
      </c>
      <c r="D85" s="1801"/>
      <c r="E85" s="1801"/>
      <c r="F85" s="711" t="s">
        <v>139</v>
      </c>
      <c r="G85" s="711">
        <v>32.204896055657002</v>
      </c>
      <c r="H85" s="711">
        <v>104.677037572301</v>
      </c>
      <c r="I85" s="711">
        <v>34.833643900125999</v>
      </c>
      <c r="J85" s="711">
        <v>49.321359656859997</v>
      </c>
      <c r="K85" s="711">
        <v>70.945768689418003</v>
      </c>
      <c r="L85" s="711">
        <v>30.28040857565</v>
      </c>
      <c r="M85" s="711">
        <v>84.194538911083001</v>
      </c>
      <c r="N85" s="711">
        <v>82.232157736372997</v>
      </c>
      <c r="O85" s="711">
        <v>48.368840937975001</v>
      </c>
    </row>
    <row r="86" spans="1:15" s="624" customFormat="1" ht="16.5" customHeight="1">
      <c r="A86" s="586"/>
      <c r="B86" s="596"/>
      <c r="C86" s="1801">
        <v>2014</v>
      </c>
      <c r="D86" s="1801"/>
      <c r="E86" s="1801"/>
      <c r="F86" s="711" t="s">
        <v>139</v>
      </c>
      <c r="G86" s="711">
        <v>26.522280899999998</v>
      </c>
      <c r="H86" s="711">
        <v>87.472098099999997</v>
      </c>
      <c r="I86" s="711">
        <v>29.883622900000002</v>
      </c>
      <c r="J86" s="711">
        <v>41.311309600000001</v>
      </c>
      <c r="K86" s="711">
        <v>54.431263199999989</v>
      </c>
      <c r="L86" s="711">
        <v>22.520364200000003</v>
      </c>
      <c r="M86" s="711">
        <v>59.1194968</v>
      </c>
      <c r="N86" s="711">
        <v>80.247520800000004</v>
      </c>
      <c r="O86" s="711">
        <v>40.521523700000003</v>
      </c>
    </row>
    <row r="87" spans="1:15" s="624" customFormat="1" ht="16.5" customHeight="1">
      <c r="A87" s="586"/>
      <c r="B87" s="596"/>
      <c r="C87" s="1801">
        <v>2015</v>
      </c>
      <c r="D87" s="1801"/>
      <c r="E87" s="1801"/>
      <c r="F87" s="711" t="s">
        <v>139</v>
      </c>
      <c r="G87" s="711">
        <v>24.79361737401701</v>
      </c>
      <c r="H87" s="711">
        <v>81.531892159861869</v>
      </c>
      <c r="I87" s="711">
        <v>29.249815914427103</v>
      </c>
      <c r="J87" s="711">
        <v>37.222396574270391</v>
      </c>
      <c r="K87" s="711">
        <v>52.022151377197417</v>
      </c>
      <c r="L87" s="711">
        <v>22.492540746204572</v>
      </c>
      <c r="M87" s="711">
        <v>39.42652329749103</v>
      </c>
      <c r="N87" s="711">
        <v>78.971963000855027</v>
      </c>
      <c r="O87" s="711">
        <v>38.476663986262452</v>
      </c>
    </row>
    <row r="88" spans="1:15" s="624" customFormat="1" ht="30.75" customHeight="1">
      <c r="A88" s="1779" t="s">
        <v>701</v>
      </c>
      <c r="B88" s="1779"/>
      <c r="C88" s="1779"/>
      <c r="D88" s="1779"/>
      <c r="E88" s="1779"/>
      <c r="F88" s="1779"/>
      <c r="G88" s="1779"/>
      <c r="H88" s="1779"/>
      <c r="I88" s="1779"/>
      <c r="J88" s="1779"/>
      <c r="K88" s="1779"/>
      <c r="L88" s="1779"/>
      <c r="M88" s="1779"/>
      <c r="N88" s="1779"/>
      <c r="O88" s="1779"/>
    </row>
    <row r="89" spans="1:15" s="624" customFormat="1" ht="16.5" customHeight="1">
      <c r="A89" s="586"/>
      <c r="B89" s="596" t="s">
        <v>635</v>
      </c>
      <c r="C89" s="586"/>
      <c r="D89" s="586"/>
      <c r="E89" s="626"/>
      <c r="F89" s="711"/>
      <c r="G89" s="711"/>
      <c r="H89" s="711"/>
      <c r="I89" s="711"/>
      <c r="J89" s="711"/>
      <c r="K89" s="711"/>
      <c r="L89" s="711"/>
      <c r="M89" s="711"/>
      <c r="N89" s="711"/>
      <c r="O89" s="711"/>
    </row>
    <row r="90" spans="1:15" s="624" customFormat="1" ht="16.5" customHeight="1">
      <c r="A90" s="586"/>
      <c r="B90" s="596"/>
      <c r="C90" s="1801">
        <v>2006</v>
      </c>
      <c r="D90" s="1801"/>
      <c r="E90" s="1801"/>
      <c r="F90" s="711" t="s">
        <v>93</v>
      </c>
      <c r="G90" s="711">
        <v>0.3</v>
      </c>
      <c r="H90" s="711">
        <v>0.2</v>
      </c>
      <c r="I90" s="711">
        <v>1.1000000000000001</v>
      </c>
      <c r="J90" s="711">
        <v>2.2999999999999998</v>
      </c>
      <c r="K90" s="711">
        <v>0.8</v>
      </c>
      <c r="L90" s="711">
        <v>0.5</v>
      </c>
      <c r="M90" s="711">
        <v>0.1</v>
      </c>
      <c r="N90" s="711">
        <v>58.7</v>
      </c>
      <c r="O90" s="711">
        <v>0.8</v>
      </c>
    </row>
    <row r="91" spans="1:15" s="624" customFormat="1" ht="16.5" customHeight="1">
      <c r="A91" s="586"/>
      <c r="B91" s="596"/>
      <c r="C91" s="1801">
        <v>2007</v>
      </c>
      <c r="D91" s="1801"/>
      <c r="E91" s="1801"/>
      <c r="F91" s="711" t="s">
        <v>93</v>
      </c>
      <c r="G91" s="711">
        <v>0.33</v>
      </c>
      <c r="H91" s="711">
        <v>0.19</v>
      </c>
      <c r="I91" s="711">
        <v>1.0900000000000001</v>
      </c>
      <c r="J91" s="711">
        <v>2.29</v>
      </c>
      <c r="K91" s="711">
        <v>0.77</v>
      </c>
      <c r="L91" s="711">
        <v>0.54</v>
      </c>
      <c r="M91" s="711">
        <v>0.1</v>
      </c>
      <c r="N91" s="711">
        <v>58.75</v>
      </c>
      <c r="O91" s="711">
        <v>0.81</v>
      </c>
    </row>
    <row r="92" spans="1:15" s="624" customFormat="1" ht="16.5" customHeight="1">
      <c r="A92" s="586"/>
      <c r="B92" s="596"/>
      <c r="C92" s="1801">
        <v>2008</v>
      </c>
      <c r="D92" s="1801"/>
      <c r="E92" s="1801"/>
      <c r="F92" s="711" t="s">
        <v>93</v>
      </c>
      <c r="G92" s="711">
        <v>0.4</v>
      </c>
      <c r="H92" s="711">
        <v>0.2</v>
      </c>
      <c r="I92" s="711">
        <v>1.1000000000000001</v>
      </c>
      <c r="J92" s="711">
        <v>2.2999999999999998</v>
      </c>
      <c r="K92" s="711">
        <v>1</v>
      </c>
      <c r="L92" s="711">
        <v>0.7</v>
      </c>
      <c r="M92" s="711">
        <v>0.2</v>
      </c>
      <c r="N92" s="711">
        <v>51.2</v>
      </c>
      <c r="O92" s="711">
        <v>0.9</v>
      </c>
    </row>
    <row r="93" spans="1:15" s="624" customFormat="1" ht="16.5" customHeight="1">
      <c r="A93" s="586"/>
      <c r="B93" s="596"/>
      <c r="C93" s="1801">
        <v>2009</v>
      </c>
      <c r="D93" s="1801"/>
      <c r="E93" s="1801"/>
      <c r="F93" s="711" t="s">
        <v>93</v>
      </c>
      <c r="G93" s="711">
        <v>0.4</v>
      </c>
      <c r="H93" s="711">
        <v>0.2</v>
      </c>
      <c r="I93" s="711">
        <v>1.1000000000000001</v>
      </c>
      <c r="J93" s="711">
        <v>2.4</v>
      </c>
      <c r="K93" s="711">
        <v>1</v>
      </c>
      <c r="L93" s="711">
        <v>0.8</v>
      </c>
      <c r="M93" s="711">
        <v>0.2</v>
      </c>
      <c r="N93" s="711">
        <v>51.1</v>
      </c>
      <c r="O93" s="711">
        <v>0.9</v>
      </c>
    </row>
    <row r="94" spans="1:15" s="624" customFormat="1" ht="16.5" customHeight="1">
      <c r="A94" s="586"/>
      <c r="B94" s="596"/>
      <c r="C94" s="1801">
        <v>2010</v>
      </c>
      <c r="D94" s="1801"/>
      <c r="E94" s="1801"/>
      <c r="F94" s="711" t="s">
        <v>93</v>
      </c>
      <c r="G94" s="711">
        <v>0.5</v>
      </c>
      <c r="H94" s="711">
        <v>0.2</v>
      </c>
      <c r="I94" s="711">
        <v>1.2</v>
      </c>
      <c r="J94" s="711">
        <v>2.2999999999999998</v>
      </c>
      <c r="K94" s="711">
        <v>0.9</v>
      </c>
      <c r="L94" s="711">
        <v>0.6</v>
      </c>
      <c r="M94" s="711">
        <v>0.3</v>
      </c>
      <c r="N94" s="711">
        <v>53.5</v>
      </c>
      <c r="O94" s="711">
        <v>0.9</v>
      </c>
    </row>
    <row r="95" spans="1:15" s="624" customFormat="1" ht="16.5" customHeight="1">
      <c r="A95" s="586"/>
      <c r="B95" s="586"/>
      <c r="C95" s="1801">
        <v>2011</v>
      </c>
      <c r="D95" s="1801"/>
      <c r="E95" s="1801"/>
      <c r="F95" s="711" t="s">
        <v>93</v>
      </c>
      <c r="G95" s="711">
        <v>0.45729433495260002</v>
      </c>
      <c r="H95" s="711">
        <v>0.2686339480296</v>
      </c>
      <c r="I95" s="711">
        <v>1.2684790289212</v>
      </c>
      <c r="J95" s="711">
        <v>2.1387721064647001</v>
      </c>
      <c r="K95" s="711">
        <v>0.87314054125939999</v>
      </c>
      <c r="L95" s="711">
        <v>0.61488673139159999</v>
      </c>
      <c r="M95" s="711">
        <v>0.43859649122810002</v>
      </c>
      <c r="N95" s="711">
        <v>47.023625933007999</v>
      </c>
      <c r="O95" s="711">
        <v>0.89681138935750004</v>
      </c>
    </row>
    <row r="96" spans="1:15" s="624" customFormat="1" ht="16.5" customHeight="1">
      <c r="A96" s="586"/>
      <c r="B96" s="586"/>
      <c r="C96" s="1801">
        <v>2012</v>
      </c>
      <c r="D96" s="1801"/>
      <c r="E96" s="1801"/>
      <c r="F96" s="711" t="s">
        <v>93</v>
      </c>
      <c r="G96" s="711">
        <v>0.53503736596899998</v>
      </c>
      <c r="H96" s="711">
        <v>0.31752505243500001</v>
      </c>
      <c r="I96" s="711">
        <v>1.270565238638</v>
      </c>
      <c r="J96" s="711">
        <v>2.1530667631620002</v>
      </c>
      <c r="K96" s="711">
        <v>0.98987958927300002</v>
      </c>
      <c r="L96" s="711">
        <v>0.55734819595100005</v>
      </c>
      <c r="M96" s="711">
        <v>0.342231348391</v>
      </c>
      <c r="N96" s="711">
        <v>46.652267818574003</v>
      </c>
      <c r="O96" s="711">
        <v>0.94833781571099995</v>
      </c>
    </row>
    <row r="97" spans="1:15" s="624" customFormat="1" ht="16.5" customHeight="1">
      <c r="A97" s="586"/>
      <c r="B97" s="586"/>
      <c r="C97" s="1801">
        <v>2013</v>
      </c>
      <c r="D97" s="1801"/>
      <c r="E97" s="1801"/>
      <c r="F97" s="711" t="s">
        <v>93</v>
      </c>
      <c r="G97" s="711">
        <v>0.52536038440999999</v>
      </c>
      <c r="H97" s="711">
        <v>0.35601154935099999</v>
      </c>
      <c r="I97" s="711">
        <v>1.3793921188880001</v>
      </c>
      <c r="J97" s="711">
        <v>2.1842434347639998</v>
      </c>
      <c r="K97" s="711">
        <v>1.0354815351190001</v>
      </c>
      <c r="L97" s="711">
        <v>0.58741258741199998</v>
      </c>
      <c r="M97" s="711">
        <v>0.19493177387899999</v>
      </c>
      <c r="N97" s="711">
        <v>44.680851063829003</v>
      </c>
      <c r="O97" s="711">
        <v>0.96305186824800004</v>
      </c>
    </row>
    <row r="98" spans="1:15" s="624" customFormat="1" ht="16.5" customHeight="1">
      <c r="A98" s="586"/>
      <c r="B98" s="586"/>
      <c r="C98" s="1801">
        <v>2014</v>
      </c>
      <c r="D98" s="1801"/>
      <c r="E98" s="1801"/>
      <c r="F98" s="711" t="s">
        <v>93</v>
      </c>
      <c r="G98" s="711">
        <v>0.6</v>
      </c>
      <c r="H98" s="711">
        <v>0.4</v>
      </c>
      <c r="I98" s="711">
        <v>1.4</v>
      </c>
      <c r="J98" s="711">
        <v>2.2999999999999998</v>
      </c>
      <c r="K98" s="711">
        <v>1.1000000000000001</v>
      </c>
      <c r="L98" s="711">
        <v>0.5</v>
      </c>
      <c r="M98" s="711">
        <v>0.2</v>
      </c>
      <c r="N98" s="711">
        <v>49.4</v>
      </c>
      <c r="O98" s="711">
        <v>1</v>
      </c>
    </row>
    <row r="99" spans="1:15" s="624" customFormat="1" ht="16.5" customHeight="1">
      <c r="A99" s="586"/>
      <c r="B99" s="596" t="s">
        <v>634</v>
      </c>
      <c r="C99" s="586"/>
      <c r="D99" s="626"/>
      <c r="E99" s="626"/>
      <c r="F99" s="711"/>
      <c r="G99" s="859"/>
      <c r="H99" s="859"/>
      <c r="I99" s="859"/>
      <c r="J99" s="859"/>
      <c r="K99" s="859"/>
      <c r="L99" s="859"/>
      <c r="M99" s="859"/>
      <c r="N99" s="859"/>
      <c r="O99" s="860"/>
    </row>
    <row r="100" spans="1:15" s="624" customFormat="1" ht="16.5" customHeight="1">
      <c r="A100" s="586"/>
      <c r="B100" s="596"/>
      <c r="C100" s="1801">
        <v>2006</v>
      </c>
      <c r="D100" s="1801"/>
      <c r="E100" s="1801"/>
      <c r="F100" s="711" t="s">
        <v>93</v>
      </c>
      <c r="G100" s="711">
        <v>0.3</v>
      </c>
      <c r="H100" s="711">
        <v>0.1</v>
      </c>
      <c r="I100" s="711">
        <v>1.4</v>
      </c>
      <c r="J100" s="711">
        <v>1.2</v>
      </c>
      <c r="K100" s="711">
        <v>1.3</v>
      </c>
      <c r="L100" s="711">
        <v>0.3</v>
      </c>
      <c r="M100" s="711">
        <v>0</v>
      </c>
      <c r="N100" s="711">
        <v>75.400000000000006</v>
      </c>
      <c r="O100" s="711">
        <v>0.8</v>
      </c>
    </row>
    <row r="101" spans="1:15" s="624" customFormat="1" ht="16.5" customHeight="1">
      <c r="A101" s="586"/>
      <c r="B101" s="596"/>
      <c r="C101" s="1801">
        <v>2007</v>
      </c>
      <c r="D101" s="1801"/>
      <c r="E101" s="1801"/>
      <c r="F101" s="711" t="s">
        <v>93</v>
      </c>
      <c r="G101" s="711">
        <v>0.27</v>
      </c>
      <c r="H101" s="711">
        <v>0.13</v>
      </c>
      <c r="I101" s="711">
        <v>1.41</v>
      </c>
      <c r="J101" s="711">
        <v>1.24</v>
      </c>
      <c r="K101" s="711">
        <v>1.32</v>
      </c>
      <c r="L101" s="711">
        <v>0.25</v>
      </c>
      <c r="M101" s="711">
        <v>0</v>
      </c>
      <c r="N101" s="711">
        <v>75.44</v>
      </c>
      <c r="O101" s="711">
        <v>0.78</v>
      </c>
    </row>
    <row r="102" spans="1:15" s="624" customFormat="1" ht="16.5" customHeight="1">
      <c r="A102" s="586"/>
      <c r="B102" s="596"/>
      <c r="C102" s="1801">
        <v>2008</v>
      </c>
      <c r="D102" s="1801"/>
      <c r="E102" s="1801"/>
      <c r="F102" s="711" t="s">
        <v>93</v>
      </c>
      <c r="G102" s="711">
        <v>0.3</v>
      </c>
      <c r="H102" s="711">
        <v>0.2</v>
      </c>
      <c r="I102" s="711">
        <v>1.2</v>
      </c>
      <c r="J102" s="711">
        <v>1.3</v>
      </c>
      <c r="K102" s="711">
        <v>1.3</v>
      </c>
      <c r="L102" s="711">
        <v>0.3</v>
      </c>
      <c r="M102" s="711">
        <v>0</v>
      </c>
      <c r="N102" s="711">
        <v>52.7</v>
      </c>
      <c r="O102" s="711">
        <v>0.8</v>
      </c>
    </row>
    <row r="103" spans="1:15" s="624" customFormat="1" ht="16.5" customHeight="1">
      <c r="A103" s="586"/>
      <c r="B103" s="596"/>
      <c r="C103" s="1801">
        <v>2009</v>
      </c>
      <c r="D103" s="1801"/>
      <c r="E103" s="1801"/>
      <c r="F103" s="711" t="s">
        <v>93</v>
      </c>
      <c r="G103" s="711">
        <v>0.4</v>
      </c>
      <c r="H103" s="711">
        <v>0.2</v>
      </c>
      <c r="I103" s="711">
        <v>1.3</v>
      </c>
      <c r="J103" s="711">
        <v>1.3</v>
      </c>
      <c r="K103" s="711">
        <v>1.3</v>
      </c>
      <c r="L103" s="711">
        <v>0.3</v>
      </c>
      <c r="M103" s="711">
        <v>0</v>
      </c>
      <c r="N103" s="711">
        <v>55.6</v>
      </c>
      <c r="O103" s="711">
        <v>0.9</v>
      </c>
    </row>
    <row r="104" spans="1:15" s="624" customFormat="1" ht="16.5" customHeight="1">
      <c r="A104" s="586"/>
      <c r="B104" s="596"/>
      <c r="C104" s="1801">
        <v>2010</v>
      </c>
      <c r="D104" s="1801"/>
      <c r="E104" s="1801"/>
      <c r="F104" s="711" t="s">
        <v>93</v>
      </c>
      <c r="G104" s="711">
        <v>0.4</v>
      </c>
      <c r="H104" s="711">
        <v>0.2</v>
      </c>
      <c r="I104" s="711">
        <v>1.3</v>
      </c>
      <c r="J104" s="711">
        <v>1.7</v>
      </c>
      <c r="K104" s="711">
        <v>1.5</v>
      </c>
      <c r="L104" s="711">
        <v>0.6</v>
      </c>
      <c r="M104" s="711">
        <v>0.5</v>
      </c>
      <c r="N104" s="711">
        <v>54.6</v>
      </c>
      <c r="O104" s="711">
        <v>0.9</v>
      </c>
    </row>
    <row r="105" spans="1:15" s="624" customFormat="1" ht="16.5" customHeight="1">
      <c r="A105" s="586"/>
      <c r="B105" s="586"/>
      <c r="C105" s="1801">
        <v>2011</v>
      </c>
      <c r="D105" s="1801"/>
      <c r="E105" s="1801"/>
      <c r="F105" s="711" t="s">
        <v>93</v>
      </c>
      <c r="G105" s="711">
        <v>0.56333478633150003</v>
      </c>
      <c r="H105" s="711">
        <v>0.2266984172048</v>
      </c>
      <c r="I105" s="711">
        <v>1.3941057773772001</v>
      </c>
      <c r="J105" s="711">
        <v>2.0790020790021</v>
      </c>
      <c r="K105" s="711">
        <v>1.6502218594036</v>
      </c>
      <c r="L105" s="711">
        <v>0.40257648953300001</v>
      </c>
      <c r="M105" s="711">
        <v>0.38986354775830001</v>
      </c>
      <c r="N105" s="711">
        <v>60.795454545454</v>
      </c>
      <c r="O105" s="711">
        <v>1.0774708545886</v>
      </c>
    </row>
    <row r="106" spans="1:15" s="624" customFormat="1" ht="16.5" customHeight="1">
      <c r="A106" s="586"/>
      <c r="B106" s="586"/>
      <c r="C106" s="1801">
        <v>2012</v>
      </c>
      <c r="D106" s="1801"/>
      <c r="E106" s="1801"/>
      <c r="F106" s="711" t="s">
        <v>93</v>
      </c>
      <c r="G106" s="711">
        <v>0.56097748405400005</v>
      </c>
      <c r="H106" s="711">
        <v>0.34782608695599998</v>
      </c>
      <c r="I106" s="711">
        <v>1.6831838917719999</v>
      </c>
      <c r="J106" s="711">
        <v>1.3953488372089999</v>
      </c>
      <c r="K106" s="711">
        <v>1.802838511699</v>
      </c>
      <c r="L106" s="711">
        <v>0.553709856035</v>
      </c>
      <c r="M106" s="711">
        <v>0.23529411764700001</v>
      </c>
      <c r="N106" s="711">
        <v>54.255319148936003</v>
      </c>
      <c r="O106" s="711">
        <v>1.1344641438080001</v>
      </c>
    </row>
    <row r="107" spans="1:15" s="624" customFormat="1" ht="16.5" customHeight="1">
      <c r="A107" s="586"/>
      <c r="B107" s="586"/>
      <c r="C107" s="1801">
        <v>2013</v>
      </c>
      <c r="D107" s="1801"/>
      <c r="E107" s="1801"/>
      <c r="F107" s="711" t="s">
        <v>93</v>
      </c>
      <c r="G107" s="711">
        <v>0.68359375</v>
      </c>
      <c r="H107" s="711">
        <v>0.377735807132</v>
      </c>
      <c r="I107" s="711">
        <v>1.497475187184</v>
      </c>
      <c r="J107" s="711">
        <v>2.1929824561400002</v>
      </c>
      <c r="K107" s="711">
        <v>1.7100977198689999</v>
      </c>
      <c r="L107" s="711">
        <v>0.65963060685999997</v>
      </c>
      <c r="M107" s="711">
        <v>0</v>
      </c>
      <c r="N107" s="711">
        <v>60</v>
      </c>
      <c r="O107" s="711">
        <v>1.225012366514</v>
      </c>
    </row>
    <row r="108" spans="1:15" s="624" customFormat="1" ht="16.5" customHeight="1">
      <c r="A108" s="586"/>
      <c r="B108" s="586"/>
      <c r="C108" s="1801">
        <v>2014</v>
      </c>
      <c r="D108" s="1801"/>
      <c r="E108" s="1801"/>
      <c r="F108" s="711" t="s">
        <v>93</v>
      </c>
      <c r="G108" s="711">
        <v>0.7</v>
      </c>
      <c r="H108" s="711">
        <v>0.3</v>
      </c>
      <c r="I108" s="711">
        <v>1.8</v>
      </c>
      <c r="J108" s="711">
        <v>1.7</v>
      </c>
      <c r="K108" s="711">
        <v>1.7</v>
      </c>
      <c r="L108" s="711">
        <v>0.8</v>
      </c>
      <c r="M108" s="711">
        <v>0</v>
      </c>
      <c r="N108" s="711">
        <v>59.9</v>
      </c>
      <c r="O108" s="711">
        <v>1.2</v>
      </c>
    </row>
    <row r="109" spans="1:15" s="624" customFormat="1" ht="16.5" customHeight="1">
      <c r="A109" s="596" t="s">
        <v>633</v>
      </c>
      <c r="B109" s="586"/>
      <c r="C109" s="745"/>
      <c r="D109" s="745"/>
      <c r="E109" s="745"/>
      <c r="F109" s="711"/>
      <c r="G109" s="711"/>
      <c r="H109" s="711"/>
      <c r="I109" s="711"/>
      <c r="J109" s="711"/>
      <c r="K109" s="711"/>
      <c r="L109" s="711"/>
      <c r="M109" s="711"/>
      <c r="N109" s="711"/>
      <c r="O109" s="711"/>
    </row>
    <row r="110" spans="1:15" s="624" customFormat="1" ht="16.5" customHeight="1">
      <c r="A110" s="586"/>
      <c r="B110" s="586"/>
      <c r="C110" s="1801">
        <v>2015</v>
      </c>
      <c r="D110" s="1801"/>
      <c r="E110" s="1801"/>
      <c r="F110" s="711" t="s">
        <v>93</v>
      </c>
      <c r="G110" s="711">
        <v>0.70659268929499996</v>
      </c>
      <c r="H110" s="711">
        <v>0.33796874327199999</v>
      </c>
      <c r="I110" s="711">
        <v>1.5879478827360001</v>
      </c>
      <c r="J110" s="711">
        <v>2.2045028142579999</v>
      </c>
      <c r="K110" s="711">
        <v>1.1619506321490001</v>
      </c>
      <c r="L110" s="711">
        <v>0.58243727598499995</v>
      </c>
      <c r="M110" s="711">
        <v>0.35317860746700003</v>
      </c>
      <c r="N110" s="711">
        <v>53.761755485892998</v>
      </c>
      <c r="O110" s="711">
        <v>1.119026250841</v>
      </c>
    </row>
    <row r="111" spans="1:15" s="624" customFormat="1" ht="16.5" customHeight="1">
      <c r="A111" s="586"/>
      <c r="B111" s="586" t="s">
        <v>646</v>
      </c>
      <c r="C111" s="748"/>
      <c r="D111" s="586"/>
      <c r="E111" s="626"/>
      <c r="F111" s="711"/>
      <c r="G111" s="711"/>
      <c r="H111" s="711"/>
      <c r="I111" s="711"/>
      <c r="J111" s="711"/>
      <c r="K111" s="711"/>
      <c r="L111" s="711"/>
      <c r="M111" s="711"/>
      <c r="N111" s="711"/>
      <c r="O111" s="860"/>
    </row>
    <row r="112" spans="1:15" s="624" customFormat="1" ht="16.5" customHeight="1">
      <c r="A112" s="586"/>
      <c r="B112" s="586"/>
      <c r="C112" s="1801">
        <v>2006</v>
      </c>
      <c r="D112" s="1801"/>
      <c r="E112" s="1801"/>
      <c r="F112" s="711" t="s">
        <v>93</v>
      </c>
      <c r="G112" s="711">
        <v>1</v>
      </c>
      <c r="H112" s="711">
        <v>0.4</v>
      </c>
      <c r="I112" s="711">
        <v>1.1000000000000001</v>
      </c>
      <c r="J112" s="711">
        <v>1.4</v>
      </c>
      <c r="K112" s="711">
        <v>0.5</v>
      </c>
      <c r="L112" s="711">
        <v>2</v>
      </c>
      <c r="M112" s="711">
        <v>0</v>
      </c>
      <c r="N112" s="711">
        <v>16.7</v>
      </c>
      <c r="O112" s="711">
        <v>1.1000000000000001</v>
      </c>
    </row>
    <row r="113" spans="1:15" s="624" customFormat="1" ht="16.5" customHeight="1">
      <c r="A113" s="586"/>
      <c r="B113" s="586"/>
      <c r="C113" s="1801">
        <v>2007</v>
      </c>
      <c r="D113" s="1801"/>
      <c r="E113" s="1801"/>
      <c r="F113" s="711" t="s">
        <v>93</v>
      </c>
      <c r="G113" s="711">
        <v>0.97</v>
      </c>
      <c r="H113" s="711">
        <v>0.45</v>
      </c>
      <c r="I113" s="711">
        <v>1.1399999999999999</v>
      </c>
      <c r="J113" s="711">
        <v>1.35</v>
      </c>
      <c r="K113" s="711">
        <v>0.53</v>
      </c>
      <c r="L113" s="711">
        <v>2.04</v>
      </c>
      <c r="M113" s="711">
        <v>0</v>
      </c>
      <c r="N113" s="711">
        <v>16.670000000000002</v>
      </c>
      <c r="O113" s="711">
        <v>1.1299999999999999</v>
      </c>
    </row>
    <row r="114" spans="1:15" s="624" customFormat="1" ht="16.5" customHeight="1">
      <c r="A114" s="586"/>
      <c r="B114" s="586"/>
      <c r="C114" s="1801">
        <v>2008</v>
      </c>
      <c r="D114" s="1801"/>
      <c r="E114" s="1801"/>
      <c r="F114" s="711" t="s">
        <v>93</v>
      </c>
      <c r="G114" s="711">
        <v>2.1</v>
      </c>
      <c r="H114" s="711">
        <v>0.4</v>
      </c>
      <c r="I114" s="711">
        <v>1.2</v>
      </c>
      <c r="J114" s="711">
        <v>1.1000000000000001</v>
      </c>
      <c r="K114" s="711">
        <v>0.3</v>
      </c>
      <c r="L114" s="711">
        <v>1.1000000000000001</v>
      </c>
      <c r="M114" s="711">
        <v>1.1000000000000001</v>
      </c>
      <c r="N114" s="711">
        <v>13.6</v>
      </c>
      <c r="O114" s="711">
        <v>1.4</v>
      </c>
    </row>
    <row r="115" spans="1:15" s="624" customFormat="1" ht="16.5" customHeight="1">
      <c r="A115" s="586"/>
      <c r="B115" s="586"/>
      <c r="C115" s="1801">
        <v>2009</v>
      </c>
      <c r="D115" s="1801"/>
      <c r="E115" s="1801"/>
      <c r="F115" s="711" t="s">
        <v>93</v>
      </c>
      <c r="G115" s="711">
        <v>2.2000000000000002</v>
      </c>
      <c r="H115" s="711">
        <v>0.5</v>
      </c>
      <c r="I115" s="711">
        <v>0.7</v>
      </c>
      <c r="J115" s="711">
        <v>1.5</v>
      </c>
      <c r="K115" s="711">
        <v>0.3</v>
      </c>
      <c r="L115" s="711">
        <v>1.8</v>
      </c>
      <c r="M115" s="711">
        <v>1.9</v>
      </c>
      <c r="N115" s="711">
        <v>13.7</v>
      </c>
      <c r="O115" s="711">
        <v>1.5</v>
      </c>
    </row>
    <row r="116" spans="1:15" s="624" customFormat="1" ht="16.5" customHeight="1">
      <c r="A116" s="586"/>
      <c r="B116" s="586"/>
      <c r="C116" s="1801">
        <v>2010</v>
      </c>
      <c r="D116" s="1801"/>
      <c r="E116" s="1801"/>
      <c r="F116" s="711" t="s">
        <v>93</v>
      </c>
      <c r="G116" s="711">
        <v>1.8</v>
      </c>
      <c r="H116" s="711">
        <v>1.3</v>
      </c>
      <c r="I116" s="711">
        <v>1.3</v>
      </c>
      <c r="J116" s="711">
        <v>1.2</v>
      </c>
      <c r="K116" s="711">
        <v>1.8</v>
      </c>
      <c r="L116" s="711">
        <v>1.4</v>
      </c>
      <c r="M116" s="711">
        <v>0.7</v>
      </c>
      <c r="N116" s="711">
        <v>16.7</v>
      </c>
      <c r="O116" s="711">
        <v>1.7</v>
      </c>
    </row>
    <row r="117" spans="1:15" s="624" customFormat="1" ht="16.5" customHeight="1">
      <c r="A117" s="586"/>
      <c r="B117" s="586"/>
      <c r="C117" s="1801">
        <v>2011</v>
      </c>
      <c r="D117" s="1801"/>
      <c r="E117" s="1801"/>
      <c r="F117" s="711" t="s">
        <v>93</v>
      </c>
      <c r="G117" s="711">
        <v>1.8435475834579</v>
      </c>
      <c r="H117" s="711">
        <v>1.609907120743</v>
      </c>
      <c r="I117" s="711">
        <v>1.2372634643377001</v>
      </c>
      <c r="J117" s="711">
        <v>1.2536162005786</v>
      </c>
      <c r="K117" s="711">
        <v>0.98765432098770001</v>
      </c>
      <c r="L117" s="711">
        <v>1.2121212121211999</v>
      </c>
      <c r="M117" s="711">
        <v>1.0362694300518001</v>
      </c>
      <c r="N117" s="711">
        <v>16.161616161615999</v>
      </c>
      <c r="O117" s="711">
        <v>1.6968817984046001</v>
      </c>
    </row>
    <row r="118" spans="1:15" s="624" customFormat="1" ht="16.5" customHeight="1">
      <c r="A118" s="586"/>
      <c r="B118" s="586"/>
      <c r="C118" s="1801">
        <v>2012</v>
      </c>
      <c r="D118" s="1801"/>
      <c r="E118" s="1801"/>
      <c r="F118" s="711" t="s">
        <v>93</v>
      </c>
      <c r="G118" s="711">
        <v>1.5274463007150001</v>
      </c>
      <c r="H118" s="711">
        <v>1.9725044829639999</v>
      </c>
      <c r="I118" s="711">
        <v>1.472392638036</v>
      </c>
      <c r="J118" s="711">
        <v>1.84790334044</v>
      </c>
      <c r="K118" s="711">
        <v>1.225490196078</v>
      </c>
      <c r="L118" s="711">
        <v>1.190476190476</v>
      </c>
      <c r="M118" s="711">
        <v>1.5094339622640001</v>
      </c>
      <c r="N118" s="711">
        <v>21.621621621620999</v>
      </c>
      <c r="O118" s="711">
        <v>1.9337372695620001</v>
      </c>
    </row>
    <row r="119" spans="1:15" s="624" customFormat="1" ht="16.5" customHeight="1">
      <c r="A119" s="586"/>
      <c r="B119" s="586"/>
      <c r="C119" s="1801">
        <v>2013</v>
      </c>
      <c r="D119" s="1801"/>
      <c r="E119" s="1801"/>
      <c r="F119" s="848" t="s">
        <v>93</v>
      </c>
      <c r="G119" s="711">
        <v>1.721014492753</v>
      </c>
      <c r="H119" s="711">
        <v>2.5374855824679998</v>
      </c>
      <c r="I119" s="711">
        <v>1.337209302325</v>
      </c>
      <c r="J119" s="711">
        <v>2.0503807850019999</v>
      </c>
      <c r="K119" s="711">
        <v>1.83066361556</v>
      </c>
      <c r="L119" s="711">
        <v>1.1111111111109999</v>
      </c>
      <c r="M119" s="711">
        <v>2.6936026936020001</v>
      </c>
      <c r="N119" s="711">
        <v>23.364485981308</v>
      </c>
      <c r="O119" s="711">
        <v>2.1811680572099998</v>
      </c>
    </row>
    <row r="120" spans="1:15" s="624" customFormat="1" ht="16.5" customHeight="1">
      <c r="A120" s="586"/>
      <c r="B120" s="586" t="s">
        <v>700</v>
      </c>
      <c r="C120" s="748"/>
      <c r="D120" s="586"/>
      <c r="E120" s="626"/>
      <c r="F120" s="711"/>
      <c r="G120" s="711"/>
      <c r="H120" s="711"/>
      <c r="I120" s="711"/>
      <c r="J120" s="711"/>
      <c r="K120" s="711"/>
      <c r="L120" s="711"/>
      <c r="M120" s="711"/>
      <c r="N120" s="711"/>
      <c r="O120" s="860"/>
    </row>
    <row r="121" spans="1:15" s="624" customFormat="1" ht="16.5" hidden="1" customHeight="1">
      <c r="A121" s="586"/>
      <c r="B121" s="586"/>
      <c r="C121" s="1801">
        <v>2006</v>
      </c>
      <c r="D121" s="1801"/>
      <c r="E121" s="1801"/>
      <c r="F121" s="711" t="s">
        <v>93</v>
      </c>
      <c r="G121" s="711" t="s">
        <v>114</v>
      </c>
      <c r="H121" s="711" t="s">
        <v>114</v>
      </c>
      <c r="I121" s="711" t="s">
        <v>114</v>
      </c>
      <c r="J121" s="711" t="s">
        <v>114</v>
      </c>
      <c r="K121" s="711" t="s">
        <v>114</v>
      </c>
      <c r="L121" s="711" t="s">
        <v>114</v>
      </c>
      <c r="M121" s="711" t="s">
        <v>114</v>
      </c>
      <c r="N121" s="711" t="s">
        <v>114</v>
      </c>
      <c r="O121" s="711" t="s">
        <v>114</v>
      </c>
    </row>
    <row r="122" spans="1:15" s="624" customFormat="1" ht="16.5" hidden="1" customHeight="1">
      <c r="A122" s="586"/>
      <c r="B122" s="586"/>
      <c r="C122" s="1801">
        <v>2007</v>
      </c>
      <c r="D122" s="1801"/>
      <c r="E122" s="1801"/>
      <c r="F122" s="711" t="s">
        <v>93</v>
      </c>
      <c r="G122" s="711" t="s">
        <v>114</v>
      </c>
      <c r="H122" s="711" t="s">
        <v>114</v>
      </c>
      <c r="I122" s="711" t="s">
        <v>114</v>
      </c>
      <c r="J122" s="711" t="s">
        <v>114</v>
      </c>
      <c r="K122" s="711" t="s">
        <v>114</v>
      </c>
      <c r="L122" s="711" t="s">
        <v>114</v>
      </c>
      <c r="M122" s="711" t="s">
        <v>114</v>
      </c>
      <c r="N122" s="711" t="s">
        <v>114</v>
      </c>
      <c r="O122" s="711" t="s">
        <v>114</v>
      </c>
    </row>
    <row r="123" spans="1:15" s="624" customFormat="1" ht="16.5" hidden="1" customHeight="1">
      <c r="A123" s="586"/>
      <c r="B123" s="586"/>
      <c r="C123" s="1801">
        <v>2008</v>
      </c>
      <c r="D123" s="1801"/>
      <c r="E123" s="1801"/>
      <c r="F123" s="711" t="s">
        <v>93</v>
      </c>
      <c r="G123" s="711" t="s">
        <v>114</v>
      </c>
      <c r="H123" s="711" t="s">
        <v>114</v>
      </c>
      <c r="I123" s="711" t="s">
        <v>114</v>
      </c>
      <c r="J123" s="711" t="s">
        <v>114</v>
      </c>
      <c r="K123" s="711" t="s">
        <v>114</v>
      </c>
      <c r="L123" s="711" t="s">
        <v>114</v>
      </c>
      <c r="M123" s="711" t="s">
        <v>114</v>
      </c>
      <c r="N123" s="711" t="s">
        <v>114</v>
      </c>
      <c r="O123" s="711" t="s">
        <v>114</v>
      </c>
    </row>
    <row r="124" spans="1:15" s="624" customFormat="1" ht="16.5" customHeight="1">
      <c r="A124" s="586"/>
      <c r="B124" s="586"/>
      <c r="C124" s="1801">
        <v>2009</v>
      </c>
      <c r="D124" s="1801"/>
      <c r="E124" s="1801"/>
      <c r="F124" s="711" t="s">
        <v>93</v>
      </c>
      <c r="G124" s="711">
        <v>0.2</v>
      </c>
      <c r="H124" s="711">
        <v>0.6</v>
      </c>
      <c r="I124" s="711">
        <v>1.4</v>
      </c>
      <c r="J124" s="711">
        <v>0</v>
      </c>
      <c r="K124" s="711">
        <v>0.6</v>
      </c>
      <c r="L124" s="711">
        <v>0</v>
      </c>
      <c r="M124" s="711">
        <v>4.7</v>
      </c>
      <c r="N124" s="711">
        <v>25</v>
      </c>
      <c r="O124" s="711">
        <v>0.9</v>
      </c>
    </row>
    <row r="125" spans="1:15" s="624" customFormat="1" ht="16.5" customHeight="1">
      <c r="A125" s="586"/>
      <c r="B125" s="586"/>
      <c r="C125" s="1801">
        <v>2010</v>
      </c>
      <c r="D125" s="1801"/>
      <c r="E125" s="1801"/>
      <c r="F125" s="711" t="s">
        <v>93</v>
      </c>
      <c r="G125" s="711">
        <v>0.4</v>
      </c>
      <c r="H125" s="711">
        <v>1.5</v>
      </c>
      <c r="I125" s="711">
        <v>1</v>
      </c>
      <c r="J125" s="711">
        <v>0.4</v>
      </c>
      <c r="K125" s="711">
        <v>0.5</v>
      </c>
      <c r="L125" s="711">
        <v>0</v>
      </c>
      <c r="M125" s="711">
        <v>2.2000000000000002</v>
      </c>
      <c r="N125" s="711">
        <v>38.1</v>
      </c>
      <c r="O125" s="711">
        <v>1.1000000000000001</v>
      </c>
    </row>
    <row r="126" spans="1:15" s="624" customFormat="1" ht="16.5" customHeight="1">
      <c r="A126" s="586"/>
      <c r="B126" s="586"/>
      <c r="C126" s="1801">
        <v>2011</v>
      </c>
      <c r="D126" s="1801"/>
      <c r="E126" s="1801"/>
      <c r="F126" s="711" t="s">
        <v>93</v>
      </c>
      <c r="G126" s="711">
        <v>0.35046728971960001</v>
      </c>
      <c r="H126" s="711">
        <v>1.5068493150685001</v>
      </c>
      <c r="I126" s="711">
        <v>1.6207455429498001</v>
      </c>
      <c r="J126" s="711">
        <v>1.2722646310432999</v>
      </c>
      <c r="K126" s="711">
        <v>0</v>
      </c>
      <c r="L126" s="711">
        <v>0</v>
      </c>
      <c r="M126" s="711">
        <v>1.8518518518517999</v>
      </c>
      <c r="N126" s="711">
        <v>26.923076923077002</v>
      </c>
      <c r="O126" s="711">
        <v>1.2474713418746</v>
      </c>
    </row>
    <row r="127" spans="1:15" s="624" customFormat="1" ht="16.5" customHeight="1">
      <c r="A127" s="586"/>
      <c r="B127" s="586"/>
      <c r="C127" s="1801">
        <v>2012</v>
      </c>
      <c r="D127" s="1801"/>
      <c r="E127" s="1801"/>
      <c r="F127" s="848" t="s">
        <v>93</v>
      </c>
      <c r="G127" s="711">
        <v>0.674915635545</v>
      </c>
      <c r="H127" s="711">
        <v>0.79787234042499999</v>
      </c>
      <c r="I127" s="711">
        <v>1.015228426395</v>
      </c>
      <c r="J127" s="711">
        <v>1.4311270125219999</v>
      </c>
      <c r="K127" s="711">
        <v>0</v>
      </c>
      <c r="L127" s="711">
        <v>0</v>
      </c>
      <c r="M127" s="711">
        <v>1.333333333333</v>
      </c>
      <c r="N127" s="711">
        <v>23.333333333333002</v>
      </c>
      <c r="O127" s="711">
        <v>1.0641442506650001</v>
      </c>
    </row>
    <row r="128" spans="1:15" s="624" customFormat="1" ht="16.5" customHeight="1">
      <c r="A128" s="586"/>
      <c r="B128" s="586"/>
      <c r="C128" s="1801">
        <v>2013</v>
      </c>
      <c r="D128" s="1801"/>
      <c r="E128" s="1801"/>
      <c r="F128" s="848" t="s">
        <v>93</v>
      </c>
      <c r="G128" s="711">
        <v>0.94142259414200002</v>
      </c>
      <c r="H128" s="711">
        <v>1.395939086294</v>
      </c>
      <c r="I128" s="711">
        <v>1.1013215859030001</v>
      </c>
      <c r="J128" s="711">
        <v>1.5647226173540001</v>
      </c>
      <c r="K128" s="711">
        <v>0</v>
      </c>
      <c r="L128" s="711">
        <v>1.9801980198010001</v>
      </c>
      <c r="M128" s="711">
        <v>1</v>
      </c>
      <c r="N128" s="711">
        <v>23.809523809523</v>
      </c>
      <c r="O128" s="711">
        <v>1.414723604925</v>
      </c>
    </row>
    <row r="129" spans="1:15" s="624" customFormat="1" ht="16.5" customHeight="1">
      <c r="A129" s="586"/>
      <c r="B129" s="586" t="s">
        <v>656</v>
      </c>
      <c r="C129" s="586"/>
      <c r="D129" s="626"/>
      <c r="E129" s="626"/>
      <c r="F129" s="711"/>
      <c r="G129" s="860"/>
      <c r="H129" s="860"/>
      <c r="I129" s="860"/>
      <c r="J129" s="860"/>
      <c r="K129" s="860"/>
      <c r="L129" s="860"/>
      <c r="M129" s="860"/>
      <c r="N129" s="626"/>
      <c r="O129" s="626"/>
    </row>
    <row r="130" spans="1:15" s="624" customFormat="1" ht="16.5" customHeight="1">
      <c r="A130" s="586"/>
      <c r="B130" s="586"/>
      <c r="C130" s="1801">
        <v>2006</v>
      </c>
      <c r="D130" s="1801"/>
      <c r="E130" s="1801"/>
      <c r="F130" s="711" t="s">
        <v>93</v>
      </c>
      <c r="G130" s="711">
        <v>2.9</v>
      </c>
      <c r="H130" s="711">
        <v>2</v>
      </c>
      <c r="I130" s="711">
        <v>3.75</v>
      </c>
      <c r="J130" s="711">
        <v>6.1</v>
      </c>
      <c r="K130" s="711">
        <v>3.8</v>
      </c>
      <c r="L130" s="711">
        <v>7.2</v>
      </c>
      <c r="M130" s="711">
        <v>4.0999999999999996</v>
      </c>
      <c r="N130" s="711">
        <v>77</v>
      </c>
      <c r="O130" s="711">
        <v>4.5</v>
      </c>
    </row>
    <row r="131" spans="1:15" s="624" customFormat="1" ht="16.5" customHeight="1">
      <c r="A131" s="586"/>
      <c r="B131" s="586"/>
      <c r="C131" s="1801">
        <v>2007</v>
      </c>
      <c r="D131" s="1801"/>
      <c r="E131" s="1801"/>
      <c r="F131" s="711" t="s">
        <v>93</v>
      </c>
      <c r="G131" s="711">
        <v>2.91</v>
      </c>
      <c r="H131" s="711">
        <v>1.96</v>
      </c>
      <c r="I131" s="711">
        <v>3.75</v>
      </c>
      <c r="J131" s="711">
        <v>6.08</v>
      </c>
      <c r="K131" s="711">
        <v>3.82</v>
      </c>
      <c r="L131" s="711">
        <v>7.2</v>
      </c>
      <c r="M131" s="711">
        <v>4.07</v>
      </c>
      <c r="N131" s="711">
        <v>76.97</v>
      </c>
      <c r="O131" s="711">
        <v>4.54</v>
      </c>
    </row>
    <row r="132" spans="1:15" s="624" customFormat="1" ht="16.5" customHeight="1">
      <c r="A132" s="586"/>
      <c r="B132" s="586"/>
      <c r="C132" s="1801">
        <v>2008</v>
      </c>
      <c r="D132" s="1801"/>
      <c r="E132" s="1801"/>
      <c r="F132" s="711" t="s">
        <v>93</v>
      </c>
      <c r="G132" s="711">
        <v>2.7</v>
      </c>
      <c r="H132" s="711">
        <v>1.9</v>
      </c>
      <c r="I132" s="711">
        <v>3.4</v>
      </c>
      <c r="J132" s="711">
        <v>5.9</v>
      </c>
      <c r="K132" s="711">
        <v>3.5</v>
      </c>
      <c r="L132" s="711">
        <v>6.1</v>
      </c>
      <c r="M132" s="711">
        <v>4.5</v>
      </c>
      <c r="N132" s="711">
        <v>65.28</v>
      </c>
      <c r="O132" s="711">
        <v>4.0999999999999996</v>
      </c>
    </row>
    <row r="133" spans="1:15" s="624" customFormat="1" ht="16.5" customHeight="1">
      <c r="A133" s="586"/>
      <c r="B133" s="586"/>
      <c r="C133" s="1801">
        <v>2009</v>
      </c>
      <c r="D133" s="1801"/>
      <c r="E133" s="1801"/>
      <c r="F133" s="711" t="s">
        <v>93</v>
      </c>
      <c r="G133" s="711">
        <v>2.6</v>
      </c>
      <c r="H133" s="711">
        <v>2.2000000000000002</v>
      </c>
      <c r="I133" s="711">
        <v>3.5</v>
      </c>
      <c r="J133" s="711">
        <v>5.6</v>
      </c>
      <c r="K133" s="711">
        <v>3.3</v>
      </c>
      <c r="L133" s="711">
        <v>6.3</v>
      </c>
      <c r="M133" s="711">
        <v>5.3</v>
      </c>
      <c r="N133" s="711">
        <v>64.5</v>
      </c>
      <c r="O133" s="711">
        <v>4.0999999999999996</v>
      </c>
    </row>
    <row r="134" spans="1:15" s="624" customFormat="1" ht="16.5" customHeight="1">
      <c r="A134" s="586"/>
      <c r="B134" s="586"/>
      <c r="C134" s="1801">
        <v>2010</v>
      </c>
      <c r="D134" s="1801"/>
      <c r="E134" s="1801"/>
      <c r="F134" s="711" t="s">
        <v>93</v>
      </c>
      <c r="G134" s="711">
        <v>2.8</v>
      </c>
      <c r="H134" s="711">
        <v>2.6</v>
      </c>
      <c r="I134" s="711">
        <v>3.9</v>
      </c>
      <c r="J134" s="711">
        <v>5.6</v>
      </c>
      <c r="K134" s="711">
        <v>3.1</v>
      </c>
      <c r="L134" s="711">
        <v>6.3</v>
      </c>
      <c r="M134" s="711">
        <v>5.5</v>
      </c>
      <c r="N134" s="711">
        <v>63.5</v>
      </c>
      <c r="O134" s="711">
        <v>4.3</v>
      </c>
    </row>
    <row r="135" spans="1:15" s="624" customFormat="1" ht="16.5" customHeight="1">
      <c r="A135" s="586"/>
      <c r="B135" s="586"/>
      <c r="C135" s="1801">
        <v>2011</v>
      </c>
      <c r="D135" s="1801"/>
      <c r="E135" s="1801"/>
      <c r="F135" s="711" t="s">
        <v>93</v>
      </c>
      <c r="G135" s="711">
        <v>2.8919540459882001</v>
      </c>
      <c r="H135" s="711">
        <v>2.9844432470980999</v>
      </c>
      <c r="I135" s="711">
        <v>4.1900713526643001</v>
      </c>
      <c r="J135" s="711">
        <v>5.6520540391507996</v>
      </c>
      <c r="K135" s="711">
        <v>3.2880559335878998</v>
      </c>
      <c r="L135" s="711">
        <v>6.0553633217992999</v>
      </c>
      <c r="M135" s="711">
        <v>5.7245080500894003</v>
      </c>
      <c r="N135" s="711">
        <v>65</v>
      </c>
      <c r="O135" s="711">
        <v>4.5537989523532998</v>
      </c>
    </row>
    <row r="136" spans="1:15" s="624" customFormat="1" ht="16.5" customHeight="1">
      <c r="A136" s="586"/>
      <c r="B136" s="586"/>
      <c r="C136" s="1801">
        <v>2012</v>
      </c>
      <c r="D136" s="1801"/>
      <c r="E136" s="1801"/>
      <c r="F136" s="711" t="s">
        <v>93</v>
      </c>
      <c r="G136" s="711">
        <v>3.0496069395499998</v>
      </c>
      <c r="H136" s="711">
        <v>3.2703742567330001</v>
      </c>
      <c r="I136" s="711">
        <v>4.0892193308550002</v>
      </c>
      <c r="J136" s="711">
        <v>4.458424507658</v>
      </c>
      <c r="K136" s="711">
        <v>3.2343584305399999</v>
      </c>
      <c r="L136" s="711">
        <v>6.1855670103089997</v>
      </c>
      <c r="M136" s="711">
        <v>6.2809917355370004</v>
      </c>
      <c r="N136" s="711">
        <v>65.021156558532994</v>
      </c>
      <c r="O136" s="711">
        <v>4.5623317553140001</v>
      </c>
    </row>
    <row r="137" spans="1:15" s="624" customFormat="1" ht="16.5" customHeight="1">
      <c r="A137" s="586"/>
      <c r="B137" s="586"/>
      <c r="C137" s="1801">
        <v>2013</v>
      </c>
      <c r="D137" s="1801"/>
      <c r="E137" s="1801"/>
      <c r="F137" s="711" t="s">
        <v>93</v>
      </c>
      <c r="G137" s="711">
        <v>3.050624589086</v>
      </c>
      <c r="H137" s="711">
        <v>3.4400544959119999</v>
      </c>
      <c r="I137" s="711">
        <v>4.2465388711390002</v>
      </c>
      <c r="J137" s="711">
        <v>5.0805790767539998</v>
      </c>
      <c r="K137" s="711">
        <v>3.0295250320920002</v>
      </c>
      <c r="L137" s="711">
        <v>6.0220525869379999</v>
      </c>
      <c r="M137" s="711">
        <v>6.2200956937790002</v>
      </c>
      <c r="N137" s="711">
        <v>62.013422818791</v>
      </c>
      <c r="O137" s="711">
        <v>4.628362461579</v>
      </c>
    </row>
    <row r="138" spans="1:15" s="627" customFormat="1" ht="16.5" customHeight="1">
      <c r="A138" s="596"/>
      <c r="B138" s="586" t="s">
        <v>628</v>
      </c>
      <c r="C138" s="360"/>
      <c r="D138" s="360"/>
      <c r="E138" s="360"/>
      <c r="F138" s="275"/>
      <c r="G138" s="1825"/>
      <c r="H138" s="1825"/>
      <c r="I138" s="1825"/>
      <c r="J138" s="1825"/>
      <c r="K138" s="1825"/>
      <c r="L138" s="1825"/>
      <c r="M138" s="1825"/>
      <c r="N138" s="1825"/>
      <c r="O138" s="1825"/>
    </row>
    <row r="139" spans="1:15" s="627" customFormat="1" ht="16.5" customHeight="1">
      <c r="A139" s="596"/>
      <c r="B139" s="586"/>
      <c r="C139" s="1801">
        <v>2014</v>
      </c>
      <c r="D139" s="1801"/>
      <c r="E139" s="1801"/>
      <c r="F139" s="711" t="s">
        <v>93</v>
      </c>
      <c r="G139" s="711">
        <v>2.9213624999999999</v>
      </c>
      <c r="H139" s="711">
        <v>3.3112583</v>
      </c>
      <c r="I139" s="711">
        <v>3.8628805000000002</v>
      </c>
      <c r="J139" s="711">
        <v>4.5812254000000001</v>
      </c>
      <c r="K139" s="711">
        <v>2.8105395</v>
      </c>
      <c r="L139" s="711">
        <v>5.2672955999999997</v>
      </c>
      <c r="M139" s="711">
        <v>5.1829267999999997</v>
      </c>
      <c r="N139" s="711">
        <v>59.180977499999997</v>
      </c>
      <c r="O139" s="711">
        <v>4.3153544999999998</v>
      </c>
    </row>
    <row r="140" spans="1:15" s="627" customFormat="1" ht="16.5" customHeight="1">
      <c r="A140" s="608"/>
      <c r="B140" s="596"/>
      <c r="C140" s="1801">
        <v>2015</v>
      </c>
      <c r="D140" s="1801"/>
      <c r="E140" s="1801"/>
      <c r="F140" s="711" t="s">
        <v>93</v>
      </c>
      <c r="G140" s="711">
        <v>2.6298089857411893</v>
      </c>
      <c r="H140" s="711">
        <v>3.1935328957899793</v>
      </c>
      <c r="I140" s="711">
        <v>4.1127408685648552</v>
      </c>
      <c r="J140" s="711">
        <v>4.6946699611719023</v>
      </c>
      <c r="K140" s="711">
        <v>2.9610829103214891</v>
      </c>
      <c r="L140" s="711">
        <v>5.3132434575733543</v>
      </c>
      <c r="M140" s="711">
        <v>4.805914972273567</v>
      </c>
      <c r="N140" s="711">
        <v>57.783312577833122</v>
      </c>
      <c r="O140" s="711">
        <v>4.3210161662817557</v>
      </c>
    </row>
    <row r="141" spans="1:15" s="627" customFormat="1" ht="16.5" customHeight="1">
      <c r="A141" s="596"/>
      <c r="B141" s="586" t="s">
        <v>627</v>
      </c>
      <c r="C141" s="360"/>
      <c r="D141" s="360"/>
      <c r="E141" s="360"/>
      <c r="F141" s="596"/>
      <c r="G141" s="711"/>
      <c r="H141" s="711"/>
      <c r="I141" s="711"/>
      <c r="J141" s="711"/>
      <c r="K141" s="711"/>
      <c r="L141" s="711"/>
      <c r="M141" s="711"/>
      <c r="N141" s="711"/>
      <c r="O141" s="711"/>
    </row>
    <row r="142" spans="1:15" s="627" customFormat="1" ht="16.5" customHeight="1">
      <c r="A142" s="596"/>
      <c r="B142" s="586"/>
      <c r="C142" s="1801">
        <v>2014</v>
      </c>
      <c r="D142" s="1801"/>
      <c r="E142" s="1801"/>
      <c r="F142" s="711" t="s">
        <v>93</v>
      </c>
      <c r="G142" s="711">
        <v>1.62</v>
      </c>
      <c r="H142" s="711">
        <v>1.69</v>
      </c>
      <c r="I142" s="711">
        <v>1.33</v>
      </c>
      <c r="J142" s="711">
        <v>2</v>
      </c>
      <c r="K142" s="711">
        <v>1.26</v>
      </c>
      <c r="L142" s="711">
        <v>1.23</v>
      </c>
      <c r="M142" s="711">
        <v>2</v>
      </c>
      <c r="N142" s="711">
        <v>24.26</v>
      </c>
      <c r="O142" s="711">
        <v>1.91</v>
      </c>
    </row>
    <row r="143" spans="1:15" s="627" customFormat="1" ht="16.5" customHeight="1">
      <c r="A143" s="746"/>
      <c r="B143" s="596"/>
      <c r="C143" s="1801">
        <v>2015</v>
      </c>
      <c r="D143" s="1801"/>
      <c r="E143" s="1801"/>
      <c r="F143" s="711" t="s">
        <v>93</v>
      </c>
      <c r="G143" s="711">
        <v>1.4136581122227054</v>
      </c>
      <c r="H143" s="711">
        <v>1.5010917030567685</v>
      </c>
      <c r="I143" s="711">
        <v>1.2800499531689042</v>
      </c>
      <c r="J143" s="711">
        <v>1.608954179783141</v>
      </c>
      <c r="K143" s="711">
        <v>1.0443864229765014</v>
      </c>
      <c r="L143" s="711">
        <v>1.1990407673860912</v>
      </c>
      <c r="M143" s="711">
        <v>0.61224489795918369</v>
      </c>
      <c r="N143" s="711">
        <v>22.61904761904762</v>
      </c>
      <c r="O143" s="711">
        <v>1.6014019821126422</v>
      </c>
    </row>
    <row r="144" spans="1:15" s="624" customFormat="1" ht="16.5" customHeight="1">
      <c r="A144" s="586"/>
      <c r="B144" s="596" t="s">
        <v>561</v>
      </c>
      <c r="C144" s="596"/>
      <c r="D144" s="626"/>
      <c r="E144" s="626"/>
      <c r="F144" s="711"/>
      <c r="G144" s="859"/>
      <c r="H144" s="859"/>
      <c r="I144" s="859"/>
      <c r="J144" s="859"/>
      <c r="K144" s="859"/>
      <c r="L144" s="859"/>
      <c r="M144" s="859"/>
      <c r="N144" s="859"/>
      <c r="O144" s="859"/>
    </row>
    <row r="145" spans="1:15" s="624" customFormat="1" ht="16.5" customHeight="1">
      <c r="A145" s="586"/>
      <c r="B145" s="596"/>
      <c r="C145" s="1801">
        <v>2006</v>
      </c>
      <c r="D145" s="1801"/>
      <c r="E145" s="1801"/>
      <c r="F145" s="711" t="s">
        <v>93</v>
      </c>
      <c r="G145" s="711">
        <v>0.8</v>
      </c>
      <c r="H145" s="711">
        <v>0.5</v>
      </c>
      <c r="I145" s="711">
        <v>1.6</v>
      </c>
      <c r="J145" s="711">
        <v>2.6</v>
      </c>
      <c r="K145" s="711">
        <v>1.4</v>
      </c>
      <c r="L145" s="711">
        <v>1.6</v>
      </c>
      <c r="M145" s="711">
        <v>0.9</v>
      </c>
      <c r="N145" s="711">
        <v>68.8</v>
      </c>
      <c r="O145" s="711">
        <v>1.4</v>
      </c>
    </row>
    <row r="146" spans="1:15" s="624" customFormat="1" ht="16.5" customHeight="1">
      <c r="A146" s="586"/>
      <c r="B146" s="596"/>
      <c r="C146" s="1801">
        <v>2007</v>
      </c>
      <c r="D146" s="1801"/>
      <c r="E146" s="1801"/>
      <c r="F146" s="711" t="s">
        <v>93</v>
      </c>
      <c r="G146" s="711">
        <v>0.76</v>
      </c>
      <c r="H146" s="711">
        <v>0.48</v>
      </c>
      <c r="I146" s="711">
        <v>1.57</v>
      </c>
      <c r="J146" s="711">
        <v>2.59</v>
      </c>
      <c r="K146" s="711">
        <v>1.37</v>
      </c>
      <c r="L146" s="711">
        <v>1.63</v>
      </c>
      <c r="M146" s="711">
        <v>0.93</v>
      </c>
      <c r="N146" s="711">
        <v>68.790000000000006</v>
      </c>
      <c r="O146" s="711">
        <v>1.43</v>
      </c>
    </row>
    <row r="147" spans="1:15" s="624" customFormat="1" ht="16.5" customHeight="1">
      <c r="A147" s="586"/>
      <c r="B147" s="596"/>
      <c r="C147" s="1801">
        <v>2008</v>
      </c>
      <c r="D147" s="1801"/>
      <c r="E147" s="1801"/>
      <c r="F147" s="711" t="s">
        <v>93</v>
      </c>
      <c r="G147" s="711">
        <v>0.8</v>
      </c>
      <c r="H147" s="711">
        <v>0.5</v>
      </c>
      <c r="I147" s="711">
        <v>1.5</v>
      </c>
      <c r="J147" s="711">
        <v>2.7</v>
      </c>
      <c r="K147" s="711">
        <v>1.5</v>
      </c>
      <c r="L147" s="711">
        <v>1.7</v>
      </c>
      <c r="M147" s="711">
        <v>1.1000000000000001</v>
      </c>
      <c r="N147" s="711">
        <v>56.6</v>
      </c>
      <c r="O147" s="711">
        <v>1.4</v>
      </c>
    </row>
    <row r="148" spans="1:15" s="624" customFormat="1" ht="16.5" customHeight="1">
      <c r="A148" s="586"/>
      <c r="B148" s="596"/>
      <c r="C148" s="1801">
        <v>2009</v>
      </c>
      <c r="D148" s="1801"/>
      <c r="E148" s="1801"/>
      <c r="F148" s="711" t="s">
        <v>93</v>
      </c>
      <c r="G148" s="711">
        <v>0.8</v>
      </c>
      <c r="H148" s="711">
        <v>0.6</v>
      </c>
      <c r="I148" s="711">
        <v>1.6</v>
      </c>
      <c r="J148" s="711">
        <v>2.7</v>
      </c>
      <c r="K148" s="711">
        <v>1.4</v>
      </c>
      <c r="L148" s="711">
        <v>1.8</v>
      </c>
      <c r="M148" s="711">
        <v>1.4</v>
      </c>
      <c r="N148" s="711">
        <v>55.9</v>
      </c>
      <c r="O148" s="711">
        <v>1.5</v>
      </c>
    </row>
    <row r="149" spans="1:15" s="624" customFormat="1" ht="16.5" customHeight="1">
      <c r="A149" s="586"/>
      <c r="B149" s="596"/>
      <c r="C149" s="1801">
        <v>2010</v>
      </c>
      <c r="D149" s="1801"/>
      <c r="E149" s="1801"/>
      <c r="F149" s="711" t="s">
        <v>93</v>
      </c>
      <c r="G149" s="711">
        <v>0.9</v>
      </c>
      <c r="H149" s="711">
        <v>0.7</v>
      </c>
      <c r="I149" s="711">
        <v>1.7</v>
      </c>
      <c r="J149" s="711">
        <v>2.8</v>
      </c>
      <c r="K149" s="711">
        <v>1.4</v>
      </c>
      <c r="L149" s="711">
        <v>1.8</v>
      </c>
      <c r="M149" s="711">
        <v>1.6</v>
      </c>
      <c r="N149" s="711">
        <v>55.9</v>
      </c>
      <c r="O149" s="711">
        <v>1.6</v>
      </c>
    </row>
    <row r="150" spans="1:15" s="624" customFormat="1" ht="16.5" customHeight="1">
      <c r="A150" s="586"/>
      <c r="B150" s="596"/>
      <c r="C150" s="1801">
        <v>2011</v>
      </c>
      <c r="D150" s="1801"/>
      <c r="E150" s="1801"/>
      <c r="F150" s="711" t="s">
        <v>93</v>
      </c>
      <c r="G150" s="711">
        <v>0.97572401535179998</v>
      </c>
      <c r="H150" s="711">
        <v>0.83326932534520004</v>
      </c>
      <c r="I150" s="711">
        <v>1.7979734090749</v>
      </c>
      <c r="J150" s="711">
        <v>2.7254794279358001</v>
      </c>
      <c r="K150" s="711">
        <v>1.4202483441375999</v>
      </c>
      <c r="L150" s="711">
        <v>1.6702827308256001</v>
      </c>
      <c r="M150" s="711">
        <v>1.6002977298101999</v>
      </c>
      <c r="N150" s="711">
        <v>54.878423040603998</v>
      </c>
      <c r="O150" s="711">
        <v>1.6493051789627</v>
      </c>
    </row>
    <row r="151" spans="1:15" ht="16.5" customHeight="1">
      <c r="B151" s="596"/>
      <c r="C151" s="1801">
        <v>2012</v>
      </c>
      <c r="D151" s="1801"/>
      <c r="E151" s="1801"/>
      <c r="F151" s="711" t="s">
        <v>93</v>
      </c>
      <c r="G151" s="711">
        <v>1.0504693309749999</v>
      </c>
      <c r="H151" s="711">
        <v>0.95921606514299995</v>
      </c>
      <c r="I151" s="711">
        <v>1.8276503409789999</v>
      </c>
      <c r="J151" s="711">
        <v>2.4119390985370002</v>
      </c>
      <c r="K151" s="711">
        <v>1.5009015155200001</v>
      </c>
      <c r="L151" s="711">
        <v>1.708209865783</v>
      </c>
      <c r="M151" s="711">
        <v>1.730837160014</v>
      </c>
      <c r="N151" s="711">
        <v>53.964023984009998</v>
      </c>
      <c r="O151" s="711">
        <v>1.7040470008590001</v>
      </c>
    </row>
    <row r="152" spans="1:15" ht="16.5" customHeight="1">
      <c r="B152" s="596"/>
      <c r="C152" s="1801">
        <v>2013</v>
      </c>
      <c r="D152" s="1801"/>
      <c r="E152" s="1801"/>
      <c r="F152" s="711" t="s">
        <v>93</v>
      </c>
      <c r="G152" s="711">
        <v>1.6099654825430001</v>
      </c>
      <c r="H152" s="711">
        <v>1.277570410587</v>
      </c>
      <c r="I152" s="711">
        <v>2.5373931623930002</v>
      </c>
      <c r="J152" s="711">
        <v>2.882278604063</v>
      </c>
      <c r="K152" s="711">
        <v>1.940721525676</v>
      </c>
      <c r="L152" s="711">
        <v>1.795270153633</v>
      </c>
      <c r="M152" s="711">
        <v>1.7833109017490001</v>
      </c>
      <c r="N152" s="711">
        <v>53.173012692050001</v>
      </c>
      <c r="O152" s="711">
        <v>2.1764051969699998</v>
      </c>
    </row>
    <row r="153" spans="1:15" ht="16.5" customHeight="1">
      <c r="B153" s="596"/>
      <c r="C153" s="1801">
        <v>2014</v>
      </c>
      <c r="D153" s="1801"/>
      <c r="E153" s="1801"/>
      <c r="F153" s="711" t="s">
        <v>93</v>
      </c>
      <c r="G153" s="711">
        <v>1.1264854</v>
      </c>
      <c r="H153" s="711">
        <v>1.0233893999999999</v>
      </c>
      <c r="I153" s="711">
        <v>1.9231224</v>
      </c>
      <c r="J153" s="711">
        <v>2.562754</v>
      </c>
      <c r="K153" s="711">
        <v>1.4621116000000001</v>
      </c>
      <c r="L153" s="711">
        <v>1.583558</v>
      </c>
      <c r="M153" s="711">
        <v>1.5244891</v>
      </c>
      <c r="N153" s="711">
        <v>52.506426699999999</v>
      </c>
      <c r="O153" s="711">
        <v>1.7522567</v>
      </c>
    </row>
    <row r="154" spans="1:15" ht="16.5" customHeight="1">
      <c r="A154" s="604"/>
      <c r="B154" s="858"/>
      <c r="C154" s="1804">
        <v>2015</v>
      </c>
      <c r="D154" s="1804"/>
      <c r="E154" s="1804"/>
      <c r="F154" s="824" t="s">
        <v>93</v>
      </c>
      <c r="G154" s="824">
        <v>1.1009833304436132</v>
      </c>
      <c r="H154" s="824">
        <v>0.97585127451606712</v>
      </c>
      <c r="I154" s="824">
        <v>1.9817036949031721</v>
      </c>
      <c r="J154" s="824">
        <v>2.464105549088087</v>
      </c>
      <c r="K154" s="824">
        <v>1.4550574982398499</v>
      </c>
      <c r="L154" s="824">
        <v>1.5955714750895473</v>
      </c>
      <c r="M154" s="824">
        <v>1.1948224361101891</v>
      </c>
      <c r="N154" s="824">
        <v>52.517091361093847</v>
      </c>
      <c r="O154" s="824">
        <v>1.7347812940939327</v>
      </c>
    </row>
    <row r="155" spans="1:15" ht="3.95" customHeight="1">
      <c r="A155" s="608"/>
      <c r="B155" s="846"/>
      <c r="C155" s="608"/>
      <c r="D155" s="608"/>
      <c r="E155" s="620"/>
      <c r="F155" s="620"/>
      <c r="G155" s="620"/>
      <c r="H155" s="620"/>
      <c r="I155" s="608"/>
      <c r="J155" s="845"/>
      <c r="K155" s="845"/>
      <c r="L155" s="845"/>
      <c r="M155" s="845"/>
      <c r="N155" s="845"/>
      <c r="O155" s="845"/>
    </row>
    <row r="156" spans="1:15" ht="30.75" customHeight="1">
      <c r="A156" s="595" t="s">
        <v>88</v>
      </c>
      <c r="B156" s="1821" t="s">
        <v>699</v>
      </c>
      <c r="C156" s="1821"/>
      <c r="D156" s="1821"/>
      <c r="E156" s="1821"/>
      <c r="F156" s="1821"/>
      <c r="G156" s="1821"/>
      <c r="H156" s="1821"/>
      <c r="I156" s="1821"/>
      <c r="J156" s="1821"/>
      <c r="K156" s="1821"/>
      <c r="L156" s="1821"/>
      <c r="M156" s="1821"/>
      <c r="N156" s="1821"/>
      <c r="O156" s="1821"/>
    </row>
    <row r="157" spans="1:15" ht="18" customHeight="1">
      <c r="A157" s="595" t="s">
        <v>89</v>
      </c>
      <c r="B157" s="1701" t="s">
        <v>686</v>
      </c>
      <c r="C157" s="1701"/>
      <c r="D157" s="1701"/>
      <c r="E157" s="1701"/>
      <c r="F157" s="1701"/>
      <c r="G157" s="1701"/>
      <c r="H157" s="1701"/>
      <c r="I157" s="1701"/>
      <c r="J157" s="1701"/>
      <c r="K157" s="1701"/>
      <c r="L157" s="1701"/>
      <c r="M157" s="1701"/>
      <c r="N157" s="1701"/>
      <c r="O157" s="1701"/>
    </row>
    <row r="158" spans="1:15" ht="30.75" customHeight="1">
      <c r="A158" s="595" t="s">
        <v>90</v>
      </c>
      <c r="B158" s="1692" t="s">
        <v>698</v>
      </c>
      <c r="C158" s="1692"/>
      <c r="D158" s="1692"/>
      <c r="E158" s="1692"/>
      <c r="F158" s="1692"/>
      <c r="G158" s="1692"/>
      <c r="H158" s="1692"/>
      <c r="I158" s="1692"/>
      <c r="J158" s="1692"/>
      <c r="K158" s="1692"/>
      <c r="L158" s="1692"/>
      <c r="M158" s="1692"/>
      <c r="N158" s="1692"/>
      <c r="O158" s="1692"/>
    </row>
    <row r="159" spans="1:15" ht="56.25" customHeight="1">
      <c r="A159" s="595" t="s">
        <v>91</v>
      </c>
      <c r="B159" s="1701" t="s">
        <v>697</v>
      </c>
      <c r="C159" s="1701"/>
      <c r="D159" s="1701"/>
      <c r="E159" s="1701"/>
      <c r="F159" s="1701"/>
      <c r="G159" s="1701"/>
      <c r="H159" s="1701"/>
      <c r="I159" s="1701"/>
      <c r="J159" s="1701"/>
      <c r="K159" s="1701"/>
      <c r="L159" s="1701"/>
      <c r="M159" s="1701"/>
      <c r="N159" s="1701"/>
      <c r="O159" s="1701"/>
    </row>
    <row r="160" spans="1:15" ht="30.75" customHeight="1">
      <c r="A160" s="595" t="s">
        <v>74</v>
      </c>
      <c r="B160" s="1701" t="s">
        <v>696</v>
      </c>
      <c r="C160" s="1701"/>
      <c r="D160" s="1701"/>
      <c r="E160" s="1701"/>
      <c r="F160" s="1701"/>
      <c r="G160" s="1701"/>
      <c r="H160" s="1701"/>
      <c r="I160" s="1701"/>
      <c r="J160" s="1701"/>
      <c r="K160" s="1701"/>
      <c r="L160" s="1701"/>
      <c r="M160" s="1701"/>
      <c r="N160" s="1701"/>
      <c r="O160" s="1701"/>
    </row>
    <row r="161" spans="1:15" s="856" customFormat="1" ht="18" customHeight="1">
      <c r="A161" s="595" t="s">
        <v>24</v>
      </c>
      <c r="B161" s="1822" t="s">
        <v>638</v>
      </c>
      <c r="C161" s="1720"/>
      <c r="D161" s="1720"/>
      <c r="E161" s="1720"/>
      <c r="F161" s="1720"/>
      <c r="G161" s="1720"/>
      <c r="H161" s="1720"/>
      <c r="I161" s="1720"/>
      <c r="J161" s="1720"/>
      <c r="K161" s="1720"/>
      <c r="L161" s="1720"/>
      <c r="M161" s="1720"/>
      <c r="N161" s="1720"/>
      <c r="O161" s="857"/>
    </row>
    <row r="162" spans="1:15" ht="30.75" customHeight="1">
      <c r="A162" s="595" t="s">
        <v>25</v>
      </c>
      <c r="B162" s="1720" t="s">
        <v>695</v>
      </c>
      <c r="C162" s="1720"/>
      <c r="D162" s="1720"/>
      <c r="E162" s="1720"/>
      <c r="F162" s="1720"/>
      <c r="G162" s="1720"/>
      <c r="H162" s="1720"/>
      <c r="I162" s="1720"/>
      <c r="J162" s="1720"/>
      <c r="K162" s="1720"/>
      <c r="L162" s="1720"/>
      <c r="M162" s="1720"/>
      <c r="N162" s="1720"/>
      <c r="O162" s="1720"/>
    </row>
    <row r="163" spans="1:15" ht="30.75" customHeight="1">
      <c r="A163" s="595" t="s">
        <v>26</v>
      </c>
      <c r="B163" s="1692" t="s">
        <v>694</v>
      </c>
      <c r="C163" s="1692"/>
      <c r="D163" s="1692"/>
      <c r="E163" s="1692"/>
      <c r="F163" s="1692"/>
      <c r="G163" s="1692"/>
      <c r="H163" s="1692"/>
      <c r="I163" s="1692"/>
      <c r="J163" s="1692"/>
      <c r="K163" s="1692"/>
      <c r="L163" s="1692"/>
      <c r="M163" s="1692"/>
      <c r="N163" s="1692"/>
      <c r="O163" s="1692"/>
    </row>
    <row r="164" spans="1:15" ht="30.75" customHeight="1">
      <c r="A164" s="595" t="s">
        <v>27</v>
      </c>
      <c r="B164" s="1692" t="s">
        <v>622</v>
      </c>
      <c r="C164" s="1692"/>
      <c r="D164" s="1692"/>
      <c r="E164" s="1692"/>
      <c r="F164" s="1692"/>
      <c r="G164" s="1692"/>
      <c r="H164" s="1692"/>
      <c r="I164" s="1692"/>
      <c r="J164" s="1692"/>
      <c r="K164" s="1692"/>
      <c r="L164" s="1692"/>
      <c r="M164" s="1692"/>
      <c r="N164" s="1692"/>
      <c r="O164" s="1692"/>
    </row>
    <row r="165" spans="1:15" ht="42.75" customHeight="1">
      <c r="A165" s="595" t="s">
        <v>28</v>
      </c>
      <c r="B165" s="1692" t="s">
        <v>693</v>
      </c>
      <c r="C165" s="1692"/>
      <c r="D165" s="1692"/>
      <c r="E165" s="1692"/>
      <c r="F165" s="1692"/>
      <c r="G165" s="1692"/>
      <c r="H165" s="1692"/>
      <c r="I165" s="1692"/>
      <c r="J165" s="1692"/>
      <c r="K165" s="1692"/>
      <c r="L165" s="1692"/>
      <c r="M165" s="1692"/>
      <c r="N165" s="1692"/>
      <c r="O165" s="1692"/>
    </row>
    <row r="166" spans="1:15" ht="16.5" customHeight="1">
      <c r="B166" s="1715" t="s">
        <v>692</v>
      </c>
      <c r="C166" s="1715"/>
      <c r="D166" s="1715"/>
      <c r="E166" s="1715"/>
      <c r="F166" s="1715"/>
      <c r="G166" s="1715"/>
      <c r="H166" s="1715"/>
      <c r="I166" s="1715"/>
      <c r="J166" s="1715"/>
      <c r="K166" s="1715"/>
      <c r="L166" s="855"/>
      <c r="M166" s="855"/>
      <c r="N166" s="855"/>
    </row>
    <row r="167" spans="1:15" s="590" customFormat="1" ht="16.5" customHeight="1">
      <c r="A167" s="592" t="s">
        <v>59</v>
      </c>
      <c r="B167" s="587"/>
      <c r="C167" s="587"/>
      <c r="D167" s="591" t="s">
        <v>553</v>
      </c>
      <c r="E167" s="591"/>
      <c r="F167" s="591"/>
      <c r="G167" s="591"/>
      <c r="H167" s="591"/>
      <c r="I167" s="591"/>
      <c r="J167" s="591"/>
      <c r="K167" s="591"/>
      <c r="L167" s="591"/>
      <c r="M167" s="591"/>
      <c r="N167" s="591"/>
      <c r="O167" s="587"/>
    </row>
    <row r="168" spans="1:15" s="590" customFormat="1" ht="16.5" customHeight="1">
      <c r="A168" s="854"/>
      <c r="B168" s="587"/>
      <c r="C168" s="587"/>
      <c r="D168" s="586"/>
      <c r="E168" s="587"/>
      <c r="F168" s="853"/>
      <c r="G168" s="853"/>
      <c r="H168" s="591"/>
      <c r="I168" s="591"/>
      <c r="J168" s="591"/>
      <c r="K168" s="591"/>
      <c r="L168" s="591"/>
      <c r="M168" s="591"/>
      <c r="N168" s="591"/>
      <c r="O168" s="587"/>
    </row>
    <row r="169" spans="1:15" s="590" customFormat="1" ht="26.25" customHeight="1">
      <c r="A169" s="586"/>
      <c r="B169" s="587"/>
      <c r="C169" s="587"/>
      <c r="D169" s="587"/>
      <c r="E169" s="587"/>
      <c r="F169" s="842"/>
      <c r="G169" s="1823"/>
      <c r="H169" s="1823"/>
      <c r="I169" s="1823"/>
      <c r="J169" s="1823"/>
      <c r="K169" s="1823"/>
      <c r="L169" s="1823"/>
      <c r="M169" s="1823"/>
      <c r="N169" s="587"/>
      <c r="O169" s="587"/>
    </row>
    <row r="170" spans="1:15" s="590" customFormat="1" ht="27.75" customHeight="1">
      <c r="A170" s="586"/>
      <c r="B170" s="586"/>
      <c r="C170" s="586"/>
      <c r="D170" s="586"/>
      <c r="E170" s="586"/>
      <c r="F170" s="692"/>
      <c r="G170" s="692"/>
      <c r="H170" s="586"/>
      <c r="I170" s="586"/>
      <c r="J170" s="586"/>
      <c r="K170" s="586"/>
      <c r="L170" s="586"/>
      <c r="M170" s="586"/>
      <c r="N170" s="586"/>
      <c r="O170" s="586"/>
    </row>
    <row r="171" spans="1:15" s="590" customFormat="1" ht="29.25" customHeight="1">
      <c r="A171" s="586"/>
      <c r="B171" s="586"/>
      <c r="C171" s="586"/>
      <c r="D171" s="586"/>
      <c r="E171" s="586"/>
      <c r="F171" s="692"/>
      <c r="G171" s="692"/>
      <c r="H171" s="586"/>
      <c r="I171" s="586"/>
      <c r="J171" s="586"/>
      <c r="K171" s="586"/>
      <c r="L171" s="586"/>
      <c r="M171" s="586"/>
      <c r="N171" s="586"/>
      <c r="O171" s="586"/>
    </row>
    <row r="172" spans="1:15" s="841" customFormat="1" ht="16.5" customHeight="1">
      <c r="A172" s="842"/>
      <c r="B172" s="842"/>
      <c r="C172" s="842"/>
      <c r="D172" s="842"/>
      <c r="E172" s="842"/>
      <c r="F172" s="842"/>
      <c r="G172" s="852"/>
      <c r="H172" s="852"/>
      <c r="I172" s="852"/>
      <c r="J172" s="852"/>
      <c r="K172" s="852"/>
      <c r="L172" s="852"/>
      <c r="M172" s="852"/>
      <c r="N172" s="852"/>
      <c r="O172" s="852"/>
    </row>
    <row r="173" spans="1:15" s="841" customFormat="1" ht="28.5" customHeight="1">
      <c r="A173" s="842"/>
      <c r="B173" s="842"/>
      <c r="C173" s="842"/>
      <c r="D173" s="842"/>
      <c r="E173" s="842"/>
      <c r="F173" s="842"/>
      <c r="G173" s="842"/>
      <c r="H173" s="842"/>
      <c r="I173" s="842"/>
      <c r="J173" s="842"/>
      <c r="K173" s="842"/>
      <c r="L173" s="842"/>
      <c r="M173" s="842"/>
      <c r="N173" s="842"/>
      <c r="O173" s="842"/>
    </row>
    <row r="174" spans="1:15" s="841" customFormat="1" ht="16.5" customHeight="1">
      <c r="A174" s="842"/>
      <c r="B174" s="1826"/>
      <c r="C174" s="1826"/>
      <c r="D174" s="1826"/>
      <c r="E174" s="1826"/>
      <c r="F174" s="1826"/>
      <c r="G174" s="1826"/>
      <c r="H174" s="1826"/>
      <c r="I174" s="1826"/>
      <c r="J174" s="1826"/>
      <c r="K174" s="1826"/>
      <c r="L174" s="1826"/>
      <c r="M174" s="1826"/>
      <c r="N174" s="1826"/>
      <c r="O174" s="1826"/>
    </row>
    <row r="175" spans="1:15" s="841" customFormat="1" ht="16.5" customHeight="1">
      <c r="A175" s="842"/>
      <c r="B175" s="1826"/>
      <c r="C175" s="1826"/>
      <c r="D175" s="1826"/>
      <c r="E175" s="1826"/>
      <c r="F175" s="1826"/>
      <c r="G175" s="1826"/>
      <c r="H175" s="1826"/>
      <c r="I175" s="1826"/>
      <c r="J175" s="1826"/>
      <c r="K175" s="1826"/>
      <c r="L175" s="1826"/>
      <c r="M175" s="1826"/>
      <c r="N175" s="1826"/>
      <c r="O175" s="1826"/>
    </row>
    <row r="176" spans="1:15" s="841" customFormat="1" ht="16.5" customHeight="1">
      <c r="A176" s="842"/>
      <c r="B176" s="1820"/>
      <c r="C176" s="1820"/>
      <c r="D176" s="1820"/>
      <c r="E176" s="1820"/>
      <c r="F176" s="1820"/>
      <c r="G176" s="1820"/>
      <c r="H176" s="1820"/>
      <c r="I176" s="1820"/>
      <c r="J176" s="1820"/>
      <c r="K176" s="1820"/>
      <c r="L176" s="1820"/>
      <c r="M176" s="1820"/>
      <c r="N176" s="1820"/>
      <c r="O176" s="1820"/>
    </row>
    <row r="177" spans="1:15" s="841" customFormat="1" ht="16.5" customHeight="1">
      <c r="A177" s="842"/>
      <c r="B177" s="1820"/>
      <c r="C177" s="1820"/>
      <c r="D177" s="1820"/>
      <c r="E177" s="1820"/>
      <c r="F177" s="1820"/>
      <c r="G177" s="1820"/>
      <c r="H177" s="1820"/>
      <c r="I177" s="1820"/>
      <c r="J177" s="1820"/>
      <c r="K177" s="1820"/>
      <c r="L177" s="1820"/>
      <c r="M177" s="1820"/>
      <c r="N177" s="1820"/>
      <c r="O177" s="1820"/>
    </row>
    <row r="178" spans="1:15" s="841" customFormat="1" ht="16.5" customHeight="1">
      <c r="A178" s="842"/>
      <c r="B178" s="1788"/>
      <c r="C178" s="1788"/>
      <c r="D178" s="1788"/>
      <c r="E178" s="1788"/>
      <c r="F178" s="1788"/>
      <c r="G178" s="1788"/>
      <c r="H178" s="1788"/>
      <c r="I178" s="1788"/>
      <c r="J178" s="1788"/>
      <c r="K178" s="1788"/>
      <c r="L178" s="1788"/>
      <c r="M178" s="1788"/>
      <c r="N178" s="1788"/>
      <c r="O178" s="1788"/>
    </row>
    <row r="179" spans="1:15" s="841" customFormat="1" ht="16.5" customHeight="1">
      <c r="A179" s="842"/>
      <c r="B179" s="842"/>
      <c r="C179" s="842"/>
      <c r="D179" s="842"/>
      <c r="E179" s="842"/>
      <c r="F179" s="842"/>
      <c r="G179" s="842"/>
      <c r="H179" s="842"/>
      <c r="I179" s="842"/>
      <c r="J179" s="842"/>
      <c r="K179" s="842"/>
      <c r="L179" s="842"/>
      <c r="M179" s="842"/>
      <c r="N179" s="842"/>
      <c r="O179" s="842"/>
    </row>
    <row r="206" spans="6:14">
      <c r="F206" s="851"/>
      <c r="G206" s="851"/>
      <c r="H206" s="608"/>
      <c r="I206" s="608"/>
      <c r="J206" s="608"/>
      <c r="K206" s="608"/>
      <c r="L206" s="608"/>
      <c r="M206" s="608"/>
      <c r="N206" s="608"/>
    </row>
    <row r="243" spans="7:15">
      <c r="G243" s="612"/>
      <c r="H243" s="612"/>
      <c r="I243" s="612"/>
      <c r="J243" s="612"/>
      <c r="K243" s="612"/>
      <c r="L243" s="612"/>
      <c r="M243" s="612"/>
      <c r="N243" s="612"/>
      <c r="O243" s="612"/>
    </row>
    <row r="244" spans="7:15">
      <c r="G244" s="612"/>
      <c r="H244" s="612"/>
      <c r="I244" s="612"/>
      <c r="J244" s="612"/>
      <c r="K244" s="612"/>
      <c r="L244" s="612"/>
      <c r="M244" s="612"/>
      <c r="N244" s="612"/>
      <c r="O244" s="612"/>
    </row>
    <row r="245" spans="7:15">
      <c r="G245" s="612"/>
      <c r="H245" s="612"/>
      <c r="I245" s="612"/>
      <c r="J245" s="612"/>
      <c r="K245" s="612"/>
      <c r="L245" s="612"/>
      <c r="M245" s="612"/>
      <c r="N245" s="612"/>
      <c r="O245" s="612"/>
    </row>
    <row r="246" spans="7:15">
      <c r="G246" s="612"/>
      <c r="H246" s="612"/>
      <c r="I246" s="612"/>
      <c r="J246" s="612"/>
      <c r="K246" s="612"/>
      <c r="L246" s="612"/>
      <c r="M246" s="612"/>
      <c r="N246" s="612"/>
      <c r="O246" s="612"/>
    </row>
    <row r="247" spans="7:15">
      <c r="G247" s="612"/>
      <c r="H247" s="612"/>
      <c r="I247" s="612"/>
      <c r="J247" s="612"/>
      <c r="K247" s="612"/>
      <c r="L247" s="612"/>
      <c r="M247" s="612"/>
      <c r="N247" s="612"/>
      <c r="O247" s="612"/>
    </row>
    <row r="248" spans="7:15">
      <c r="G248" s="612"/>
      <c r="H248" s="612"/>
      <c r="I248" s="612"/>
      <c r="J248" s="612"/>
      <c r="K248" s="612"/>
      <c r="L248" s="612"/>
      <c r="M248" s="612"/>
      <c r="N248" s="612"/>
      <c r="O248" s="612"/>
    </row>
    <row r="249" spans="7:15">
      <c r="G249" s="612"/>
      <c r="H249" s="612"/>
      <c r="I249" s="612"/>
      <c r="J249" s="612"/>
      <c r="K249" s="612"/>
      <c r="L249" s="612"/>
      <c r="M249" s="612"/>
      <c r="N249" s="612"/>
      <c r="O249" s="612"/>
    </row>
    <row r="250" spans="7:15">
      <c r="G250" s="612"/>
      <c r="H250" s="612"/>
      <c r="I250" s="612"/>
      <c r="J250" s="612"/>
      <c r="K250" s="612"/>
      <c r="L250" s="612"/>
      <c r="M250" s="612"/>
      <c r="N250" s="612"/>
      <c r="O250" s="612"/>
    </row>
    <row r="251" spans="7:15">
      <c r="G251" s="612"/>
      <c r="H251" s="612"/>
      <c r="I251" s="612"/>
      <c r="J251" s="612"/>
      <c r="K251" s="612"/>
      <c r="L251" s="612"/>
      <c r="M251" s="612"/>
      <c r="N251" s="612"/>
      <c r="O251" s="612"/>
    </row>
    <row r="252" spans="7:15">
      <c r="G252" s="612"/>
      <c r="H252" s="612"/>
      <c r="I252" s="612"/>
      <c r="J252" s="612"/>
      <c r="K252" s="612"/>
      <c r="L252" s="612"/>
      <c r="M252" s="612"/>
      <c r="N252" s="612"/>
      <c r="O252" s="612"/>
    </row>
    <row r="253" spans="7:15">
      <c r="G253" s="612"/>
      <c r="H253" s="612"/>
      <c r="I253" s="612"/>
      <c r="J253" s="612"/>
      <c r="K253" s="612"/>
      <c r="L253" s="612"/>
      <c r="M253" s="612"/>
      <c r="N253" s="612"/>
      <c r="O253" s="612"/>
    </row>
    <row r="254" spans="7:15">
      <c r="G254" s="612"/>
      <c r="H254" s="612"/>
      <c r="I254" s="612"/>
      <c r="J254" s="612"/>
      <c r="K254" s="612"/>
      <c r="L254" s="612"/>
      <c r="M254" s="612"/>
      <c r="N254" s="612"/>
      <c r="O254" s="612"/>
    </row>
    <row r="255" spans="7:15">
      <c r="G255" s="612"/>
      <c r="H255" s="612"/>
      <c r="I255" s="612"/>
      <c r="J255" s="612"/>
      <c r="K255" s="612"/>
      <c r="L255" s="612"/>
      <c r="M255" s="612"/>
      <c r="N255" s="612"/>
      <c r="O255" s="612"/>
    </row>
    <row r="256" spans="7:15">
      <c r="G256" s="612"/>
      <c r="H256" s="612"/>
      <c r="I256" s="612"/>
      <c r="J256" s="612"/>
      <c r="K256" s="612"/>
      <c r="L256" s="612"/>
      <c r="M256" s="612"/>
      <c r="N256" s="612"/>
      <c r="O256" s="612"/>
    </row>
    <row r="257" spans="7:15">
      <c r="G257" s="612"/>
      <c r="H257" s="612"/>
      <c r="I257" s="612"/>
      <c r="J257" s="612"/>
      <c r="K257" s="612"/>
      <c r="L257" s="612"/>
      <c r="M257" s="612"/>
      <c r="N257" s="612"/>
      <c r="O257" s="612"/>
    </row>
    <row r="258" spans="7:15">
      <c r="G258" s="612"/>
      <c r="H258" s="612"/>
      <c r="I258" s="612"/>
      <c r="J258" s="612"/>
      <c r="K258" s="612"/>
      <c r="L258" s="612"/>
      <c r="M258" s="612"/>
      <c r="N258" s="612"/>
      <c r="O258" s="612"/>
    </row>
    <row r="259" spans="7:15">
      <c r="G259" s="612"/>
      <c r="H259" s="612"/>
      <c r="I259" s="612"/>
      <c r="J259" s="612"/>
      <c r="K259" s="612"/>
      <c r="L259" s="612"/>
      <c r="M259" s="612"/>
      <c r="N259" s="612"/>
      <c r="O259" s="612"/>
    </row>
    <row r="260" spans="7:15">
      <c r="G260" s="612"/>
      <c r="H260" s="612"/>
      <c r="I260" s="612"/>
      <c r="J260" s="612"/>
      <c r="K260" s="612"/>
      <c r="L260" s="612"/>
      <c r="M260" s="612"/>
      <c r="N260" s="612"/>
      <c r="O260" s="612"/>
    </row>
    <row r="261" spans="7:15">
      <c r="G261" s="612"/>
      <c r="H261" s="612"/>
      <c r="I261" s="612"/>
      <c r="J261" s="612"/>
      <c r="K261" s="612"/>
      <c r="L261" s="612"/>
      <c r="M261" s="612"/>
      <c r="N261" s="612"/>
      <c r="O261" s="612"/>
    </row>
    <row r="262" spans="7:15">
      <c r="G262" s="612"/>
      <c r="H262" s="612"/>
      <c r="I262" s="612"/>
      <c r="J262" s="612"/>
      <c r="K262" s="612"/>
      <c r="L262" s="612"/>
      <c r="M262" s="612"/>
      <c r="N262" s="612"/>
      <c r="O262" s="612"/>
    </row>
    <row r="263" spans="7:15">
      <c r="G263" s="612"/>
      <c r="H263" s="612"/>
      <c r="I263" s="612"/>
      <c r="J263" s="612"/>
      <c r="K263" s="612"/>
      <c r="L263" s="612"/>
      <c r="M263" s="612"/>
      <c r="N263" s="612"/>
      <c r="O263" s="612"/>
    </row>
    <row r="264" spans="7:15">
      <c r="G264" s="612"/>
      <c r="H264" s="612"/>
      <c r="I264" s="612"/>
      <c r="J264" s="612"/>
      <c r="K264" s="612"/>
      <c r="L264" s="612"/>
      <c r="M264" s="612"/>
      <c r="N264" s="612"/>
      <c r="O264" s="612"/>
    </row>
    <row r="265" spans="7:15">
      <c r="G265" s="612"/>
      <c r="H265" s="612"/>
      <c r="I265" s="612"/>
      <c r="J265" s="612"/>
      <c r="K265" s="612"/>
      <c r="L265" s="612"/>
      <c r="M265" s="612"/>
      <c r="N265" s="612"/>
      <c r="O265" s="612"/>
    </row>
    <row r="266" spans="7:15">
      <c r="G266" s="612"/>
      <c r="H266" s="612"/>
      <c r="I266" s="612"/>
      <c r="J266" s="612"/>
      <c r="K266" s="612"/>
      <c r="L266" s="612"/>
      <c r="M266" s="612"/>
      <c r="N266" s="612"/>
      <c r="O266" s="612"/>
    </row>
    <row r="267" spans="7:15">
      <c r="G267" s="612"/>
      <c r="H267" s="612"/>
      <c r="I267" s="612"/>
      <c r="J267" s="612"/>
      <c r="K267" s="612"/>
      <c r="L267" s="612"/>
      <c r="M267" s="612"/>
      <c r="N267" s="612"/>
      <c r="O267" s="612"/>
    </row>
    <row r="268" spans="7:15">
      <c r="G268" s="612"/>
      <c r="H268" s="612"/>
      <c r="I268" s="612"/>
      <c r="J268" s="612"/>
      <c r="K268" s="612"/>
      <c r="L268" s="612"/>
      <c r="M268" s="612"/>
      <c r="N268" s="612"/>
      <c r="O268" s="612"/>
    </row>
    <row r="269" spans="7:15">
      <c r="G269" s="612"/>
      <c r="H269" s="612"/>
      <c r="I269" s="612"/>
      <c r="J269" s="612"/>
      <c r="K269" s="612"/>
      <c r="L269" s="612"/>
      <c r="M269" s="612"/>
      <c r="N269" s="612"/>
      <c r="O269" s="612"/>
    </row>
    <row r="270" spans="7:15">
      <c r="G270" s="612"/>
      <c r="H270" s="612"/>
      <c r="I270" s="612"/>
      <c r="J270" s="612"/>
      <c r="K270" s="612"/>
      <c r="L270" s="612"/>
      <c r="M270" s="612"/>
      <c r="N270" s="612"/>
      <c r="O270" s="612"/>
    </row>
    <row r="271" spans="7:15">
      <c r="G271" s="612"/>
      <c r="H271" s="612"/>
      <c r="I271" s="612"/>
      <c r="J271" s="612"/>
      <c r="K271" s="612"/>
      <c r="L271" s="612"/>
      <c r="M271" s="612"/>
      <c r="N271" s="612"/>
      <c r="O271" s="612"/>
    </row>
    <row r="272" spans="7:15">
      <c r="G272" s="612"/>
      <c r="H272" s="612"/>
      <c r="I272" s="612"/>
      <c r="J272" s="612"/>
      <c r="K272" s="612"/>
      <c r="L272" s="612"/>
      <c r="M272" s="612"/>
      <c r="N272" s="612"/>
      <c r="O272" s="612"/>
    </row>
    <row r="273" spans="7:15">
      <c r="G273" s="612"/>
      <c r="H273" s="612"/>
      <c r="I273" s="612"/>
      <c r="J273" s="612"/>
      <c r="K273" s="612"/>
      <c r="L273" s="612"/>
      <c r="M273" s="612"/>
      <c r="N273" s="612"/>
      <c r="O273" s="612"/>
    </row>
    <row r="274" spans="7:15">
      <c r="G274" s="612"/>
      <c r="H274" s="612"/>
      <c r="I274" s="612"/>
      <c r="J274" s="612"/>
      <c r="K274" s="612"/>
      <c r="L274" s="612"/>
      <c r="M274" s="612"/>
      <c r="N274" s="612"/>
      <c r="O274" s="612"/>
    </row>
    <row r="275" spans="7:15">
      <c r="G275" s="612"/>
      <c r="H275" s="612"/>
      <c r="I275" s="612"/>
      <c r="J275" s="612"/>
      <c r="K275" s="612"/>
      <c r="L275" s="612"/>
      <c r="M275" s="612"/>
      <c r="N275" s="612"/>
      <c r="O275" s="612"/>
    </row>
    <row r="276" spans="7:15">
      <c r="G276" s="612"/>
      <c r="H276" s="612"/>
      <c r="I276" s="612"/>
      <c r="J276" s="612"/>
      <c r="K276" s="612"/>
      <c r="L276" s="612"/>
      <c r="M276" s="612"/>
      <c r="N276" s="612"/>
      <c r="O276" s="612"/>
    </row>
    <row r="277" spans="7:15">
      <c r="G277" s="612"/>
      <c r="H277" s="612"/>
      <c r="I277" s="612"/>
      <c r="J277" s="612"/>
      <c r="K277" s="612"/>
      <c r="L277" s="612"/>
      <c r="M277" s="612"/>
      <c r="N277" s="612"/>
      <c r="O277" s="612"/>
    </row>
    <row r="278" spans="7:15">
      <c r="G278" s="612"/>
      <c r="H278" s="612"/>
      <c r="I278" s="612"/>
      <c r="J278" s="612"/>
      <c r="K278" s="612"/>
      <c r="L278" s="612"/>
      <c r="M278" s="612"/>
      <c r="N278" s="612"/>
      <c r="O278" s="612"/>
    </row>
    <row r="279" spans="7:15">
      <c r="G279" s="612"/>
      <c r="H279" s="612"/>
      <c r="I279" s="612"/>
      <c r="J279" s="612"/>
      <c r="K279" s="612"/>
      <c r="L279" s="612"/>
      <c r="M279" s="612"/>
      <c r="N279" s="612"/>
      <c r="O279" s="612"/>
    </row>
    <row r="280" spans="7:15">
      <c r="G280" s="612"/>
      <c r="H280" s="612"/>
      <c r="I280" s="612"/>
      <c r="J280" s="612"/>
      <c r="K280" s="612"/>
      <c r="L280" s="612"/>
      <c r="M280" s="612"/>
      <c r="N280" s="612"/>
      <c r="O280" s="612"/>
    </row>
    <row r="281" spans="7:15">
      <c r="G281" s="612"/>
      <c r="H281" s="612"/>
      <c r="I281" s="612"/>
      <c r="J281" s="612"/>
      <c r="K281" s="612"/>
      <c r="L281" s="612"/>
      <c r="M281" s="612"/>
      <c r="N281" s="612"/>
      <c r="O281" s="612"/>
    </row>
    <row r="282" spans="7:15">
      <c r="G282" s="612"/>
      <c r="H282" s="612"/>
      <c r="I282" s="612"/>
      <c r="J282" s="612"/>
      <c r="K282" s="612"/>
      <c r="L282" s="612"/>
      <c r="M282" s="612"/>
      <c r="N282" s="612"/>
      <c r="O282" s="612"/>
    </row>
    <row r="283" spans="7:15">
      <c r="G283" s="612"/>
      <c r="H283" s="612"/>
      <c r="I283" s="612"/>
      <c r="J283" s="612"/>
      <c r="K283" s="612"/>
      <c r="L283" s="612"/>
      <c r="M283" s="612"/>
      <c r="N283" s="612"/>
      <c r="O283" s="612"/>
    </row>
    <row r="284" spans="7:15">
      <c r="G284" s="612"/>
      <c r="H284" s="612"/>
      <c r="I284" s="612"/>
      <c r="J284" s="612"/>
      <c r="K284" s="612"/>
      <c r="L284" s="612"/>
      <c r="M284" s="612"/>
      <c r="N284" s="612"/>
      <c r="O284" s="612"/>
    </row>
    <row r="285" spans="7:15">
      <c r="G285" s="612"/>
      <c r="H285" s="612"/>
      <c r="I285" s="612"/>
      <c r="J285" s="612"/>
      <c r="K285" s="612"/>
      <c r="L285" s="612"/>
      <c r="M285" s="612"/>
      <c r="N285" s="612"/>
      <c r="O285" s="612"/>
    </row>
    <row r="286" spans="7:15">
      <c r="G286" s="612"/>
      <c r="H286" s="612"/>
      <c r="I286" s="612"/>
      <c r="J286" s="612"/>
      <c r="K286" s="612"/>
      <c r="L286" s="612"/>
      <c r="M286" s="612"/>
      <c r="N286" s="612"/>
      <c r="O286" s="612"/>
    </row>
    <row r="287" spans="7:15">
      <c r="G287" s="612"/>
      <c r="H287" s="612"/>
      <c r="I287" s="612"/>
      <c r="J287" s="612"/>
      <c r="K287" s="612"/>
      <c r="L287" s="612"/>
      <c r="M287" s="612"/>
      <c r="N287" s="612"/>
      <c r="O287" s="612"/>
    </row>
    <row r="288" spans="7:15">
      <c r="G288" s="612"/>
      <c r="H288" s="612"/>
      <c r="I288" s="612"/>
      <c r="J288" s="612"/>
      <c r="K288" s="612"/>
      <c r="L288" s="612"/>
      <c r="M288" s="612"/>
      <c r="N288" s="612"/>
      <c r="O288" s="612"/>
    </row>
    <row r="289" spans="7:15">
      <c r="G289" s="612"/>
      <c r="H289" s="612"/>
      <c r="I289" s="612"/>
      <c r="J289" s="612"/>
      <c r="K289" s="612"/>
      <c r="L289" s="612"/>
      <c r="M289" s="612"/>
      <c r="N289" s="612"/>
      <c r="O289" s="612"/>
    </row>
    <row r="290" spans="7:15">
      <c r="G290" s="612"/>
      <c r="H290" s="612"/>
      <c r="I290" s="612"/>
      <c r="J290" s="612"/>
      <c r="K290" s="612"/>
      <c r="L290" s="612"/>
      <c r="M290" s="612"/>
      <c r="N290" s="612"/>
      <c r="O290" s="612"/>
    </row>
    <row r="291" spans="7:15">
      <c r="G291" s="612"/>
      <c r="H291" s="612"/>
      <c r="I291" s="612"/>
      <c r="J291" s="612"/>
      <c r="K291" s="612"/>
      <c r="L291" s="612"/>
      <c r="M291" s="612"/>
      <c r="N291" s="612"/>
      <c r="O291" s="612"/>
    </row>
    <row r="292" spans="7:15">
      <c r="G292" s="612"/>
      <c r="H292" s="612"/>
      <c r="I292" s="612"/>
      <c r="J292" s="612"/>
      <c r="K292" s="612"/>
      <c r="L292" s="612"/>
      <c r="M292" s="612"/>
      <c r="N292" s="612"/>
      <c r="O292" s="612"/>
    </row>
    <row r="293" spans="7:15">
      <c r="G293" s="612"/>
      <c r="H293" s="612"/>
      <c r="I293" s="612"/>
      <c r="J293" s="612"/>
      <c r="K293" s="612"/>
      <c r="L293" s="612"/>
      <c r="M293" s="612"/>
      <c r="N293" s="612"/>
      <c r="O293" s="612"/>
    </row>
    <row r="294" spans="7:15">
      <c r="G294" s="612"/>
      <c r="H294" s="612"/>
      <c r="I294" s="612"/>
      <c r="J294" s="612"/>
      <c r="K294" s="612"/>
      <c r="L294" s="612"/>
      <c r="M294" s="612"/>
      <c r="N294" s="612"/>
      <c r="O294" s="612"/>
    </row>
    <row r="295" spans="7:15">
      <c r="G295" s="612"/>
      <c r="H295" s="612"/>
      <c r="I295" s="612"/>
      <c r="J295" s="612"/>
      <c r="K295" s="612"/>
      <c r="L295" s="612"/>
      <c r="M295" s="612"/>
      <c r="N295" s="612"/>
      <c r="O295" s="612"/>
    </row>
    <row r="296" spans="7:15">
      <c r="G296" s="612"/>
      <c r="H296" s="612"/>
      <c r="I296" s="612"/>
      <c r="J296" s="612"/>
      <c r="K296" s="612"/>
      <c r="L296" s="612"/>
      <c r="M296" s="612"/>
      <c r="N296" s="612"/>
      <c r="O296" s="612"/>
    </row>
    <row r="297" spans="7:15">
      <c r="G297" s="612"/>
      <c r="H297" s="612"/>
      <c r="I297" s="612"/>
      <c r="J297" s="612"/>
      <c r="K297" s="612"/>
      <c r="L297" s="612"/>
      <c r="M297" s="612"/>
      <c r="N297" s="612"/>
      <c r="O297" s="612"/>
    </row>
    <row r="298" spans="7:15">
      <c r="G298" s="612"/>
      <c r="H298" s="612"/>
      <c r="I298" s="612"/>
      <c r="J298" s="612"/>
      <c r="K298" s="612"/>
      <c r="L298" s="612"/>
      <c r="M298" s="612"/>
      <c r="N298" s="612"/>
      <c r="O298" s="612"/>
    </row>
    <row r="299" spans="7:15">
      <c r="G299" s="612"/>
      <c r="H299" s="612"/>
      <c r="I299" s="612"/>
      <c r="J299" s="612"/>
      <c r="K299" s="612"/>
      <c r="L299" s="612"/>
      <c r="M299" s="612"/>
      <c r="N299" s="612"/>
      <c r="O299" s="612"/>
    </row>
    <row r="300" spans="7:15">
      <c r="G300" s="612"/>
      <c r="H300" s="612"/>
      <c r="I300" s="612"/>
      <c r="J300" s="612"/>
      <c r="K300" s="612"/>
      <c r="L300" s="612"/>
      <c r="M300" s="612"/>
      <c r="N300" s="612"/>
      <c r="O300" s="612"/>
    </row>
    <row r="301" spans="7:15">
      <c r="G301" s="612"/>
      <c r="H301" s="612"/>
      <c r="I301" s="612"/>
      <c r="J301" s="612"/>
      <c r="K301" s="612"/>
      <c r="L301" s="612"/>
      <c r="M301" s="612"/>
      <c r="N301" s="612"/>
      <c r="O301" s="612"/>
    </row>
    <row r="302" spans="7:15">
      <c r="G302" s="612"/>
      <c r="H302" s="612"/>
      <c r="I302" s="612"/>
      <c r="J302" s="612"/>
      <c r="K302" s="612"/>
      <c r="L302" s="612"/>
      <c r="M302" s="612"/>
      <c r="N302" s="612"/>
      <c r="O302" s="612"/>
    </row>
    <row r="303" spans="7:15">
      <c r="G303" s="612"/>
      <c r="H303" s="612"/>
      <c r="I303" s="612"/>
      <c r="J303" s="612"/>
      <c r="K303" s="612"/>
      <c r="L303" s="612"/>
      <c r="M303" s="612"/>
      <c r="N303" s="612"/>
      <c r="O303" s="612"/>
    </row>
    <row r="304" spans="7:15">
      <c r="G304" s="612"/>
      <c r="H304" s="612"/>
      <c r="I304" s="612"/>
      <c r="J304" s="612"/>
      <c r="K304" s="612"/>
      <c r="L304" s="612"/>
      <c r="M304" s="612"/>
      <c r="N304" s="612"/>
      <c r="O304" s="612"/>
    </row>
    <row r="305" spans="7:15">
      <c r="G305" s="612"/>
      <c r="H305" s="612"/>
      <c r="I305" s="612"/>
      <c r="J305" s="612"/>
      <c r="K305" s="612"/>
      <c r="L305" s="612"/>
      <c r="M305" s="612"/>
      <c r="N305" s="612"/>
      <c r="O305" s="612"/>
    </row>
    <row r="306" spans="7:15">
      <c r="G306" s="612"/>
      <c r="H306" s="612"/>
      <c r="I306" s="612"/>
      <c r="J306" s="612"/>
      <c r="K306" s="612"/>
      <c r="L306" s="612"/>
      <c r="M306" s="612"/>
      <c r="N306" s="612"/>
      <c r="O306" s="612"/>
    </row>
    <row r="307" spans="7:15">
      <c r="G307" s="612"/>
      <c r="H307" s="612"/>
      <c r="I307" s="612"/>
      <c r="J307" s="612"/>
      <c r="K307" s="612"/>
      <c r="L307" s="612"/>
      <c r="M307" s="612"/>
      <c r="N307" s="612"/>
      <c r="O307" s="612"/>
    </row>
    <row r="308" spans="7:15">
      <c r="G308" s="612"/>
      <c r="H308" s="612"/>
      <c r="I308" s="612"/>
      <c r="J308" s="612"/>
      <c r="K308" s="612"/>
      <c r="L308" s="612"/>
      <c r="M308" s="612"/>
      <c r="N308" s="612"/>
      <c r="O308" s="612"/>
    </row>
    <row r="309" spans="7:15">
      <c r="G309" s="612"/>
      <c r="H309" s="612"/>
      <c r="I309" s="612"/>
      <c r="J309" s="612"/>
      <c r="K309" s="612"/>
      <c r="L309" s="612"/>
      <c r="M309" s="612"/>
      <c r="N309" s="612"/>
      <c r="O309" s="612"/>
    </row>
    <row r="310" spans="7:15">
      <c r="G310" s="612"/>
      <c r="H310" s="612"/>
      <c r="I310" s="612"/>
      <c r="J310" s="612"/>
      <c r="K310" s="612"/>
      <c r="L310" s="612"/>
      <c r="M310" s="612"/>
      <c r="N310" s="612"/>
      <c r="O310" s="612"/>
    </row>
    <row r="311" spans="7:15">
      <c r="G311" s="612"/>
      <c r="H311" s="612"/>
      <c r="I311" s="612"/>
      <c r="J311" s="612"/>
      <c r="K311" s="612"/>
      <c r="L311" s="612"/>
      <c r="M311" s="612"/>
      <c r="N311" s="612"/>
      <c r="O311" s="612"/>
    </row>
    <row r="312" spans="7:15">
      <c r="G312" s="612"/>
      <c r="H312" s="612"/>
      <c r="I312" s="612"/>
      <c r="J312" s="612"/>
      <c r="K312" s="612"/>
      <c r="L312" s="612"/>
      <c r="M312" s="612"/>
      <c r="N312" s="612"/>
      <c r="O312" s="612"/>
    </row>
    <row r="313" spans="7:15">
      <c r="G313" s="612"/>
      <c r="H313" s="612"/>
      <c r="I313" s="612"/>
      <c r="J313" s="612"/>
      <c r="K313" s="612"/>
      <c r="L313" s="612"/>
      <c r="M313" s="612"/>
      <c r="N313" s="612"/>
      <c r="O313" s="612"/>
    </row>
    <row r="314" spans="7:15">
      <c r="G314" s="612"/>
      <c r="H314" s="612"/>
      <c r="I314" s="612"/>
      <c r="J314" s="612"/>
      <c r="K314" s="612"/>
      <c r="L314" s="612"/>
      <c r="M314" s="612"/>
      <c r="N314" s="612"/>
      <c r="O314" s="612"/>
    </row>
    <row r="315" spans="7:15">
      <c r="G315" s="612"/>
      <c r="H315" s="612"/>
      <c r="I315" s="612"/>
      <c r="J315" s="612"/>
      <c r="K315" s="612"/>
      <c r="L315" s="612"/>
      <c r="M315" s="612"/>
      <c r="N315" s="612"/>
      <c r="O315" s="612"/>
    </row>
    <row r="316" spans="7:15">
      <c r="G316" s="612"/>
      <c r="H316" s="612"/>
      <c r="I316" s="612"/>
      <c r="J316" s="612"/>
      <c r="K316" s="612"/>
      <c r="L316" s="612"/>
      <c r="M316" s="612"/>
      <c r="N316" s="612"/>
      <c r="O316" s="612"/>
    </row>
    <row r="317" spans="7:15">
      <c r="G317" s="612"/>
      <c r="H317" s="612"/>
      <c r="I317" s="612"/>
      <c r="J317" s="612"/>
      <c r="K317" s="612"/>
      <c r="L317" s="612"/>
      <c r="M317" s="612"/>
      <c r="N317" s="612"/>
      <c r="O317" s="612"/>
    </row>
    <row r="318" spans="7:15">
      <c r="G318" s="612"/>
      <c r="H318" s="612"/>
      <c r="I318" s="612"/>
      <c r="J318" s="612"/>
      <c r="K318" s="612"/>
      <c r="L318" s="612"/>
      <c r="M318" s="612"/>
      <c r="N318" s="612"/>
      <c r="O318" s="612"/>
    </row>
    <row r="319" spans="7:15">
      <c r="G319" s="612"/>
      <c r="H319" s="612"/>
      <c r="I319" s="612"/>
      <c r="J319" s="612"/>
      <c r="K319" s="612"/>
      <c r="L319" s="612"/>
      <c r="M319" s="612"/>
      <c r="N319" s="612"/>
      <c r="O319" s="612"/>
    </row>
    <row r="320" spans="7:15">
      <c r="G320" s="612"/>
      <c r="H320" s="612"/>
      <c r="I320" s="612"/>
      <c r="J320" s="612"/>
      <c r="K320" s="612"/>
      <c r="L320" s="612"/>
      <c r="M320" s="612"/>
      <c r="N320" s="612"/>
      <c r="O320" s="612"/>
    </row>
    <row r="321" spans="7:15">
      <c r="G321" s="612"/>
      <c r="H321" s="612"/>
      <c r="I321" s="612"/>
      <c r="J321" s="612"/>
      <c r="K321" s="612"/>
      <c r="L321" s="612"/>
      <c r="M321" s="612"/>
      <c r="N321" s="612"/>
      <c r="O321" s="612"/>
    </row>
    <row r="322" spans="7:15">
      <c r="G322" s="612"/>
      <c r="H322" s="612"/>
      <c r="I322" s="612"/>
      <c r="J322" s="612"/>
      <c r="K322" s="612"/>
      <c r="L322" s="612"/>
      <c r="M322" s="612"/>
      <c r="N322" s="612"/>
      <c r="O322" s="612"/>
    </row>
    <row r="323" spans="7:15">
      <c r="G323" s="612"/>
      <c r="H323" s="612"/>
      <c r="I323" s="612"/>
      <c r="J323" s="612"/>
      <c r="K323" s="612"/>
      <c r="L323" s="612"/>
      <c r="M323" s="612"/>
      <c r="N323" s="612"/>
      <c r="O323" s="612"/>
    </row>
    <row r="324" spans="7:15">
      <c r="G324" s="612"/>
      <c r="H324" s="612"/>
      <c r="I324" s="612"/>
      <c r="J324" s="612"/>
      <c r="K324" s="612"/>
      <c r="L324" s="612"/>
      <c r="M324" s="612"/>
      <c r="N324" s="612"/>
      <c r="O324" s="612"/>
    </row>
    <row r="325" spans="7:15">
      <c r="G325" s="612"/>
      <c r="H325" s="612"/>
      <c r="I325" s="612"/>
      <c r="J325" s="612"/>
      <c r="K325" s="612"/>
      <c r="L325" s="612"/>
      <c r="M325" s="612"/>
      <c r="N325" s="612"/>
      <c r="O325" s="612"/>
    </row>
    <row r="326" spans="7:15">
      <c r="G326" s="612"/>
      <c r="H326" s="612"/>
      <c r="I326" s="612"/>
      <c r="J326" s="612"/>
      <c r="K326" s="612"/>
      <c r="L326" s="612"/>
      <c r="M326" s="612"/>
      <c r="N326" s="612"/>
      <c r="O326" s="612"/>
    </row>
    <row r="327" spans="7:15">
      <c r="G327" s="612"/>
      <c r="H327" s="612"/>
      <c r="I327" s="612"/>
      <c r="J327" s="612"/>
      <c r="K327" s="612"/>
      <c r="L327" s="612"/>
      <c r="M327" s="612"/>
      <c r="N327" s="612"/>
      <c r="O327" s="612"/>
    </row>
    <row r="328" spans="7:15">
      <c r="G328" s="612"/>
      <c r="H328" s="612"/>
      <c r="I328" s="612"/>
      <c r="J328" s="612"/>
      <c r="K328" s="612"/>
      <c r="L328" s="612"/>
      <c r="M328" s="612"/>
      <c r="N328" s="612"/>
      <c r="O328" s="612"/>
    </row>
    <row r="329" spans="7:15">
      <c r="G329" s="612"/>
      <c r="H329" s="612"/>
      <c r="I329" s="612"/>
      <c r="J329" s="612"/>
      <c r="K329" s="612"/>
      <c r="L329" s="612"/>
      <c r="M329" s="612"/>
      <c r="N329" s="612"/>
      <c r="O329" s="612"/>
    </row>
    <row r="330" spans="7:15">
      <c r="G330" s="612"/>
      <c r="H330" s="612"/>
      <c r="I330" s="612"/>
      <c r="J330" s="612"/>
      <c r="K330" s="612"/>
      <c r="L330" s="612"/>
      <c r="M330" s="612"/>
      <c r="N330" s="612"/>
      <c r="O330" s="612"/>
    </row>
    <row r="331" spans="7:15">
      <c r="G331" s="612"/>
      <c r="H331" s="612"/>
      <c r="I331" s="612"/>
      <c r="J331" s="612"/>
      <c r="K331" s="612"/>
      <c r="L331" s="612"/>
      <c r="M331" s="612"/>
      <c r="N331" s="612"/>
      <c r="O331" s="612"/>
    </row>
    <row r="332" spans="7:15">
      <c r="G332" s="612"/>
      <c r="H332" s="612"/>
      <c r="I332" s="612"/>
      <c r="J332" s="612"/>
      <c r="K332" s="612"/>
      <c r="L332" s="612"/>
      <c r="M332" s="612"/>
      <c r="N332" s="612"/>
      <c r="O332" s="612"/>
    </row>
    <row r="333" spans="7:15">
      <c r="G333" s="612"/>
      <c r="H333" s="612"/>
      <c r="I333" s="612"/>
      <c r="J333" s="612"/>
      <c r="K333" s="612"/>
      <c r="L333" s="612"/>
      <c r="M333" s="612"/>
      <c r="N333" s="612"/>
      <c r="O333" s="612"/>
    </row>
    <row r="334" spans="7:15">
      <c r="G334" s="612"/>
      <c r="H334" s="612"/>
      <c r="I334" s="612"/>
      <c r="J334" s="612"/>
      <c r="K334" s="612"/>
      <c r="L334" s="612"/>
      <c r="M334" s="612"/>
      <c r="N334" s="612"/>
      <c r="O334" s="612"/>
    </row>
    <row r="335" spans="7:15">
      <c r="G335" s="612"/>
      <c r="H335" s="612"/>
      <c r="I335" s="612"/>
      <c r="J335" s="612"/>
      <c r="K335" s="612"/>
      <c r="L335" s="612"/>
      <c r="M335" s="612"/>
      <c r="N335" s="612"/>
      <c r="O335" s="612"/>
    </row>
    <row r="336" spans="7:15">
      <c r="G336" s="612"/>
      <c r="H336" s="612"/>
      <c r="I336" s="612"/>
      <c r="J336" s="612"/>
      <c r="K336" s="612"/>
      <c r="L336" s="612"/>
      <c r="M336" s="612"/>
      <c r="N336" s="612"/>
      <c r="O336" s="612"/>
    </row>
    <row r="337" spans="7:15">
      <c r="G337" s="612"/>
      <c r="H337" s="612"/>
      <c r="I337" s="612"/>
      <c r="J337" s="612"/>
      <c r="K337" s="612"/>
      <c r="L337" s="612"/>
      <c r="M337" s="612"/>
      <c r="N337" s="612"/>
      <c r="O337" s="612"/>
    </row>
    <row r="338" spans="7:15">
      <c r="G338" s="612"/>
      <c r="H338" s="612"/>
      <c r="I338" s="612"/>
      <c r="J338" s="612"/>
      <c r="K338" s="612"/>
      <c r="L338" s="612"/>
      <c r="M338" s="612"/>
      <c r="N338" s="612"/>
      <c r="O338" s="612"/>
    </row>
    <row r="339" spans="7:15">
      <c r="G339" s="612"/>
      <c r="H339" s="612"/>
      <c r="I339" s="612"/>
      <c r="J339" s="612"/>
      <c r="K339" s="612"/>
      <c r="L339" s="612"/>
      <c r="M339" s="612"/>
      <c r="N339" s="612"/>
      <c r="O339" s="612"/>
    </row>
    <row r="340" spans="7:15">
      <c r="G340" s="612"/>
      <c r="H340" s="612"/>
      <c r="I340" s="612"/>
      <c r="J340" s="612"/>
      <c r="K340" s="612"/>
      <c r="L340" s="612"/>
      <c r="M340" s="612"/>
      <c r="N340" s="612"/>
      <c r="O340" s="612"/>
    </row>
    <row r="341" spans="7:15">
      <c r="G341" s="612"/>
      <c r="H341" s="612"/>
      <c r="I341" s="612"/>
      <c r="J341" s="612"/>
      <c r="K341" s="612"/>
      <c r="L341" s="612"/>
      <c r="M341" s="612"/>
      <c r="N341" s="612"/>
      <c r="O341" s="612"/>
    </row>
    <row r="342" spans="7:15">
      <c r="G342" s="612"/>
      <c r="H342" s="612"/>
      <c r="I342" s="612"/>
      <c r="J342" s="612"/>
      <c r="K342" s="612"/>
      <c r="L342" s="612"/>
      <c r="M342" s="612"/>
      <c r="N342" s="612"/>
      <c r="O342" s="612"/>
    </row>
    <row r="343" spans="7:15">
      <c r="G343" s="612"/>
      <c r="H343" s="612"/>
      <c r="I343" s="612"/>
      <c r="J343" s="612"/>
      <c r="K343" s="612"/>
      <c r="L343" s="612"/>
      <c r="M343" s="612"/>
      <c r="N343" s="612"/>
      <c r="O343" s="612"/>
    </row>
    <row r="344" spans="7:15">
      <c r="G344" s="612"/>
      <c r="H344" s="612"/>
      <c r="I344" s="612"/>
      <c r="J344" s="612"/>
      <c r="K344" s="612"/>
      <c r="L344" s="612"/>
      <c r="M344" s="612"/>
      <c r="N344" s="612"/>
      <c r="O344" s="612"/>
    </row>
    <row r="345" spans="7:15">
      <c r="G345" s="612"/>
      <c r="H345" s="612"/>
      <c r="I345" s="612"/>
      <c r="J345" s="612"/>
      <c r="K345" s="612"/>
      <c r="L345" s="612"/>
      <c r="M345" s="612"/>
      <c r="N345" s="612"/>
      <c r="O345" s="612"/>
    </row>
  </sheetData>
  <protectedRanges>
    <protectedRange sqref="G113:O118 G37:O44 G46:O50" name="Range1"/>
    <protectedRange sqref="F166" name="Range1_7"/>
    <protectedRange sqref="G166" name="Range1_1_3"/>
    <protectedRange sqref="H166" name="Range1_2_3"/>
    <protectedRange sqref="I166" name="Range1_3_2"/>
    <protectedRange sqref="J166" name="Range1_4_2"/>
    <protectedRange sqref="K166" name="Range1_5_2"/>
  </protectedRanges>
  <mergeCells count="153">
    <mergeCell ref="C13:E13"/>
    <mergeCell ref="C15:E15"/>
    <mergeCell ref="A3:O3"/>
    <mergeCell ref="C6:E6"/>
    <mergeCell ref="C16:E16"/>
    <mergeCell ref="C26:E26"/>
    <mergeCell ref="C27:E27"/>
    <mergeCell ref="C28:E28"/>
    <mergeCell ref="C5:E5"/>
    <mergeCell ref="C7:E7"/>
    <mergeCell ref="C22:E22"/>
    <mergeCell ref="C25:E25"/>
    <mergeCell ref="C8:E8"/>
    <mergeCell ref="C18:E18"/>
    <mergeCell ref="C40:E40"/>
    <mergeCell ref="C46:E46"/>
    <mergeCell ref="C55:E55"/>
    <mergeCell ref="C54:E54"/>
    <mergeCell ref="C80:E80"/>
    <mergeCell ref="C103:E103"/>
    <mergeCell ref="E1:O1"/>
    <mergeCell ref="C20:E20"/>
    <mergeCell ref="C47:E47"/>
    <mergeCell ref="C95:E95"/>
    <mergeCell ref="C19:E19"/>
    <mergeCell ref="C21:E21"/>
    <mergeCell ref="C9:E9"/>
    <mergeCell ref="C41:E41"/>
    <mergeCell ref="C29:E29"/>
    <mergeCell ref="C30:E30"/>
    <mergeCell ref="C31:E31"/>
    <mergeCell ref="C23:E23"/>
    <mergeCell ref="C10:E10"/>
    <mergeCell ref="C11:E11"/>
    <mergeCell ref="C12:E12"/>
    <mergeCell ref="C17:E17"/>
    <mergeCell ref="C43:E43"/>
    <mergeCell ref="C52:E52"/>
    <mergeCell ref="B178:O178"/>
    <mergeCell ref="B174:O174"/>
    <mergeCell ref="B175:O175"/>
    <mergeCell ref="B176:O176"/>
    <mergeCell ref="B177:O177"/>
    <mergeCell ref="B163:O163"/>
    <mergeCell ref="B162:O162"/>
    <mergeCell ref="C98:E98"/>
    <mergeCell ref="C104:E104"/>
    <mergeCell ref="C106:E106"/>
    <mergeCell ref="C105:E105"/>
    <mergeCell ref="C133:E133"/>
    <mergeCell ref="C125:E125"/>
    <mergeCell ref="B156:O156"/>
    <mergeCell ref="C139:E139"/>
    <mergeCell ref="C137:E137"/>
    <mergeCell ref="C128:E128"/>
    <mergeCell ref="G138:O138"/>
    <mergeCell ref="C148:E148"/>
    <mergeCell ref="C147:E147"/>
    <mergeCell ref="B165:O165"/>
    <mergeCell ref="B164:O164"/>
    <mergeCell ref="G169:M169"/>
    <mergeCell ref="B161:N161"/>
    <mergeCell ref="B160:O160"/>
    <mergeCell ref="B166:K166"/>
    <mergeCell ref="C82:E82"/>
    <mergeCell ref="C93:E93"/>
    <mergeCell ref="C94:E94"/>
    <mergeCell ref="C57:E57"/>
    <mergeCell ref="C58:E58"/>
    <mergeCell ref="C56:E56"/>
    <mergeCell ref="C59:E59"/>
    <mergeCell ref="B159:O159"/>
    <mergeCell ref="C154:E154"/>
    <mergeCell ref="B157:O157"/>
    <mergeCell ref="C152:E152"/>
    <mergeCell ref="C151:E151"/>
    <mergeCell ref="C149:E149"/>
    <mergeCell ref="B158:O158"/>
    <mergeCell ref="C153:E153"/>
    <mergeCell ref="C150:E150"/>
    <mergeCell ref="C116:E116"/>
    <mergeCell ref="C122:E122"/>
    <mergeCell ref="C131:E131"/>
    <mergeCell ref="C146:E146"/>
    <mergeCell ref="C140:E140"/>
    <mergeCell ref="C142:E142"/>
    <mergeCell ref="C143:E143"/>
    <mergeCell ref="C145:E145"/>
    <mergeCell ref="C134:E134"/>
    <mergeCell ref="C121:E121"/>
    <mergeCell ref="C32:E32"/>
    <mergeCell ref="C33:E33"/>
    <mergeCell ref="C34:E34"/>
    <mergeCell ref="C38:E38"/>
    <mergeCell ref="C53:E53"/>
    <mergeCell ref="C39:E39"/>
    <mergeCell ref="C48:E48"/>
    <mergeCell ref="C37:E37"/>
    <mergeCell ref="C49:E49"/>
    <mergeCell ref="C115:E115"/>
    <mergeCell ref="C84:E84"/>
    <mergeCell ref="C42:E42"/>
    <mergeCell ref="C61:E61"/>
    <mergeCell ref="C62:E62"/>
    <mergeCell ref="C64:E64"/>
    <mergeCell ref="C65:E65"/>
    <mergeCell ref="C69:E69"/>
    <mergeCell ref="C78:E78"/>
    <mergeCell ref="C44:E44"/>
    <mergeCell ref="C50:E50"/>
    <mergeCell ref="C79:E79"/>
    <mergeCell ref="C124:E124"/>
    <mergeCell ref="C123:E123"/>
    <mergeCell ref="C132:E132"/>
    <mergeCell ref="C126:E126"/>
    <mergeCell ref="C127:E127"/>
    <mergeCell ref="C81:E81"/>
    <mergeCell ref="C108:E108"/>
    <mergeCell ref="C96:E96"/>
    <mergeCell ref="C97:E97"/>
    <mergeCell ref="C91:E91"/>
    <mergeCell ref="C101:E101"/>
    <mergeCell ref="C113:E113"/>
    <mergeCell ref="C100:E100"/>
    <mergeCell ref="C112:E112"/>
    <mergeCell ref="C110:E110"/>
    <mergeCell ref="C136:E136"/>
    <mergeCell ref="C135:E135"/>
    <mergeCell ref="C130:E130"/>
    <mergeCell ref="C117:E117"/>
    <mergeCell ref="C118:E118"/>
    <mergeCell ref="C119:E119"/>
    <mergeCell ref="C85:E85"/>
    <mergeCell ref="C83:E83"/>
    <mergeCell ref="C87:E87"/>
    <mergeCell ref="A88:O88"/>
    <mergeCell ref="C114:E114"/>
    <mergeCell ref="C90:E90"/>
    <mergeCell ref="C86:E86"/>
    <mergeCell ref="C107:E107"/>
    <mergeCell ref="C92:E92"/>
    <mergeCell ref="C102:E102"/>
    <mergeCell ref="G60:O60"/>
    <mergeCell ref="G77:O77"/>
    <mergeCell ref="C70:E70"/>
    <mergeCell ref="C71:E71"/>
    <mergeCell ref="C72:E72"/>
    <mergeCell ref="C73:E73"/>
    <mergeCell ref="C74:E74"/>
    <mergeCell ref="C75:E75"/>
    <mergeCell ref="C76:E76"/>
    <mergeCell ref="C67:E67"/>
    <mergeCell ref="C68:E68"/>
  </mergeCells>
  <dataValidations count="1">
    <dataValidation type="custom" showErrorMessage="1" errorTitle="Invalidate data entry" error="Entry must be either: _x000a_a number greater than or equal to zero, _x000a_&quot;na&quot;, &quot;np&quot;, or  &quot;..&quot;._x000a__x000a_Please try again" sqref="G122:O128 G37:O44 G113:O119 G46:O50">
      <formula1>OR(AND(ISNUMBER(G37),NOT(G37&lt;0)),G37="na",G37="..",G37="np")</formula1>
    </dataValidation>
  </dataValidations>
  <pageMargins left="0.74803149606299213" right="0.74803149606299213" top="0.98425196850393704" bottom="0.98425196850393704" header="0.51181102362204722" footer="0.51181102362204722"/>
  <pageSetup paperSize="9" scale="99" fitToHeight="4" orientation="portrait" useFirstPageNumber="1" r:id="rId1"/>
  <headerFooter alignWithMargins="0">
    <oddHeader>&amp;C&amp;"Arial,Regular"&amp;8TABLE 13A.24</oddHeader>
    <oddFooter>&amp;L&amp;8&amp;G 
&amp;"Arial,Regular"REPORT ON
GOVERNMENT
SERVICES 2016&amp;C &amp;R&amp;8&amp;G&amp;"Arial,Regular" 
AGED CARE
SERVICES
&amp;"Arial,Regular"PAGE &amp;"Arial,Bold"&amp;P&amp;"Arial,Regular" of TABLE 13A.24</oddFooter>
  </headerFooter>
  <rowBreaks count="3" manualBreakCount="3">
    <brk id="39" max="14" man="1"/>
    <brk id="76" max="14" man="1"/>
    <brk id="114" max="14"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335"/>
  <sheetViews>
    <sheetView showGridLines="0" zoomScaleNormal="100" zoomScaleSheetLayoutView="100" workbookViewId="0"/>
  </sheetViews>
  <sheetFormatPr defaultColWidth="9.140625" defaultRowHeight="12.75"/>
  <cols>
    <col min="1" max="1" width="3.7109375" style="862" customWidth="1"/>
    <col min="2" max="3" width="2.7109375" style="862" customWidth="1"/>
    <col min="4" max="4" width="6.7109375" style="862" customWidth="1"/>
    <col min="5" max="5" width="3.5703125" style="862" customWidth="1"/>
    <col min="6" max="6" width="7.5703125" style="864" customWidth="1"/>
    <col min="7" max="7" width="8.28515625" style="864" customWidth="1"/>
    <col min="8" max="8" width="7.7109375" style="863" customWidth="1"/>
    <col min="9" max="9" width="8" style="864" customWidth="1"/>
    <col min="10" max="10" width="7.85546875" style="863" customWidth="1"/>
    <col min="11" max="11" width="8.140625" style="863" customWidth="1"/>
    <col min="12" max="12" width="8" style="863" customWidth="1"/>
    <col min="13" max="13" width="8.42578125" style="863" customWidth="1"/>
    <col min="14" max="14" width="7.42578125" style="863" customWidth="1"/>
    <col min="15" max="16384" width="9.140625" style="862"/>
  </cols>
  <sheetData>
    <row r="1" spans="1:14" ht="33.75" customHeight="1">
      <c r="A1" s="658" t="s">
        <v>188</v>
      </c>
      <c r="B1" s="633"/>
      <c r="C1" s="633"/>
      <c r="D1" s="633"/>
      <c r="E1" s="1730" t="s">
        <v>722</v>
      </c>
      <c r="F1" s="1730"/>
      <c r="G1" s="1730"/>
      <c r="H1" s="1730"/>
      <c r="I1" s="1730"/>
      <c r="J1" s="1730"/>
      <c r="K1" s="1730"/>
      <c r="L1" s="1730"/>
      <c r="M1" s="1730"/>
      <c r="N1" s="1730"/>
    </row>
    <row r="2" spans="1:14" ht="17.25" customHeight="1">
      <c r="A2" s="654"/>
      <c r="B2" s="656"/>
      <c r="C2" s="911"/>
      <c r="D2" s="911"/>
      <c r="E2" s="910"/>
      <c r="F2" s="628" t="s">
        <v>85</v>
      </c>
      <c r="G2" s="909" t="s">
        <v>81</v>
      </c>
      <c r="H2" s="908" t="s">
        <v>77</v>
      </c>
      <c r="I2" s="908" t="s">
        <v>78</v>
      </c>
      <c r="J2" s="908" t="s">
        <v>79</v>
      </c>
      <c r="K2" s="908" t="s">
        <v>80</v>
      </c>
      <c r="L2" s="908" t="s">
        <v>82</v>
      </c>
      <c r="M2" s="908" t="s">
        <v>83</v>
      </c>
      <c r="N2" s="908" t="s">
        <v>84</v>
      </c>
    </row>
    <row r="3" spans="1:14" s="627" customFormat="1" ht="17.25" customHeight="1">
      <c r="A3" s="585" t="s">
        <v>721</v>
      </c>
      <c r="C3" s="585"/>
      <c r="D3" s="585"/>
      <c r="E3" s="906"/>
      <c r="F3" s="907"/>
      <c r="G3" s="907"/>
      <c r="H3" s="907"/>
      <c r="I3" s="907"/>
      <c r="J3" s="907"/>
      <c r="K3" s="907"/>
      <c r="L3" s="907"/>
      <c r="M3" s="907"/>
      <c r="N3" s="907"/>
    </row>
    <row r="4" spans="1:14" s="627" customFormat="1" ht="17.25" customHeight="1">
      <c r="A4" s="585"/>
      <c r="B4" s="627" t="s">
        <v>94</v>
      </c>
      <c r="E4" s="906"/>
      <c r="F4" s="596"/>
      <c r="G4" s="907"/>
      <c r="H4" s="907"/>
      <c r="I4" s="907"/>
      <c r="J4" s="907"/>
      <c r="K4" s="907"/>
      <c r="L4" s="907"/>
      <c r="M4" s="907"/>
      <c r="N4" s="907"/>
    </row>
    <row r="5" spans="1:14" s="627" customFormat="1" ht="17.25" customHeight="1">
      <c r="A5" s="585"/>
      <c r="C5" s="627" t="s">
        <v>715</v>
      </c>
      <c r="D5" s="585"/>
      <c r="E5" s="906"/>
      <c r="F5" s="892">
        <v>0.30792164510300002</v>
      </c>
      <c r="G5" s="892">
        <v>0.27898946984700002</v>
      </c>
      <c r="H5" s="892">
        <v>0.287915611668</v>
      </c>
      <c r="I5" s="892">
        <v>0.18898422264799999</v>
      </c>
      <c r="J5" s="892">
        <v>0.32776467381000002</v>
      </c>
      <c r="K5" s="892">
        <v>0.336946411502</v>
      </c>
      <c r="L5" s="892">
        <v>0.166527894413</v>
      </c>
      <c r="M5" s="892">
        <v>0.26827152761700002</v>
      </c>
      <c r="N5" s="892">
        <v>0.28224127245000002</v>
      </c>
    </row>
    <row r="6" spans="1:14" s="627" customFormat="1" ht="17.25" customHeight="1">
      <c r="A6" s="585"/>
      <c r="C6" s="627" t="s">
        <v>714</v>
      </c>
      <c r="D6" s="585"/>
      <c r="E6" s="906"/>
      <c r="F6" s="892">
        <v>5.2926476494759997</v>
      </c>
      <c r="G6" s="892">
        <v>5.1251902037030002</v>
      </c>
      <c r="H6" s="892">
        <v>5.0621101897190002</v>
      </c>
      <c r="I6" s="892">
        <v>4.2985878470119996</v>
      </c>
      <c r="J6" s="892">
        <v>5.1655070653269997</v>
      </c>
      <c r="K6" s="892">
        <v>6.1649113821699997</v>
      </c>
      <c r="L6" s="892">
        <v>3.1693860785500001</v>
      </c>
      <c r="M6" s="892">
        <v>6.2817828354299996</v>
      </c>
      <c r="N6" s="892">
        <v>5.094246127111</v>
      </c>
    </row>
    <row r="7" spans="1:14" s="627" customFormat="1" ht="15.75" customHeight="1">
      <c r="A7" s="585"/>
      <c r="C7" s="627" t="s">
        <v>713</v>
      </c>
      <c r="D7" s="585"/>
      <c r="E7" s="906"/>
      <c r="F7" s="892">
        <v>11.924714951144001</v>
      </c>
      <c r="G7" s="892">
        <v>12.538898036778001</v>
      </c>
      <c r="H7" s="892">
        <v>12.147394579028999</v>
      </c>
      <c r="I7" s="892">
        <v>11.396147236065</v>
      </c>
      <c r="J7" s="892">
        <v>12.585300374448</v>
      </c>
      <c r="K7" s="892">
        <v>13.206414548736999</v>
      </c>
      <c r="L7" s="892">
        <v>10.835139189865</v>
      </c>
      <c r="M7" s="892">
        <v>10.869565238871999</v>
      </c>
      <c r="N7" s="892">
        <v>12.139172733701001</v>
      </c>
    </row>
    <row r="8" spans="1:14" s="627" customFormat="1" ht="17.25" customHeight="1">
      <c r="A8" s="585"/>
      <c r="C8" s="627" t="s">
        <v>712</v>
      </c>
      <c r="D8" s="585"/>
      <c r="E8" s="906"/>
      <c r="F8" s="892">
        <v>30.029305638059</v>
      </c>
      <c r="G8" s="892">
        <v>31.668940203500998</v>
      </c>
      <c r="H8" s="892">
        <v>32.365889442068998</v>
      </c>
      <c r="I8" s="892">
        <v>27.474429572628999</v>
      </c>
      <c r="J8" s="892">
        <v>31.262267616264001</v>
      </c>
      <c r="K8" s="892">
        <v>32.082464681974002</v>
      </c>
      <c r="L8" s="892">
        <v>25.773195876288</v>
      </c>
      <c r="M8" s="892">
        <v>32.142857200255001</v>
      </c>
      <c r="N8" s="892">
        <v>30.746022389185999</v>
      </c>
    </row>
    <row r="9" spans="1:14" s="627" customFormat="1" ht="17.25" customHeight="1">
      <c r="A9" s="585"/>
      <c r="C9" s="627" t="s">
        <v>711</v>
      </c>
      <c r="D9" s="585"/>
      <c r="E9" s="906"/>
      <c r="F9" s="892">
        <v>78.145573062262002</v>
      </c>
      <c r="G9" s="892">
        <v>81.033727520867998</v>
      </c>
      <c r="H9" s="892">
        <v>80.957557710928</v>
      </c>
      <c r="I9" s="892">
        <v>73.896191370672</v>
      </c>
      <c r="J9" s="892">
        <v>81.831935189625</v>
      </c>
      <c r="K9" s="892">
        <v>77.419354862494004</v>
      </c>
      <c r="L9" s="892">
        <v>73.670724060119994</v>
      </c>
      <c r="M9" s="892">
        <v>71.428571534862996</v>
      </c>
      <c r="N9" s="892">
        <v>79.226691385969005</v>
      </c>
    </row>
    <row r="10" spans="1:14" s="627" customFormat="1" ht="17.25" customHeight="1">
      <c r="A10" s="585"/>
      <c r="C10" s="627" t="s">
        <v>710</v>
      </c>
      <c r="D10" s="585"/>
      <c r="E10" s="906"/>
      <c r="F10" s="892">
        <v>253.86209746025</v>
      </c>
      <c r="G10" s="892">
        <v>256.28402777619999</v>
      </c>
      <c r="H10" s="892">
        <v>254.943108507349</v>
      </c>
      <c r="I10" s="892">
        <v>245.070740351773</v>
      </c>
      <c r="J10" s="892">
        <v>272.41931972805003</v>
      </c>
      <c r="K10" s="892">
        <v>267.500702914675</v>
      </c>
      <c r="L10" s="892">
        <v>244.98644986449901</v>
      </c>
      <c r="M10" s="892">
        <v>175.00000031249999</v>
      </c>
      <c r="N10" s="892">
        <v>255.669382052929</v>
      </c>
    </row>
    <row r="11" spans="1:14" s="627" customFormat="1" ht="20.25" customHeight="1">
      <c r="A11" s="585"/>
      <c r="B11" s="627" t="s">
        <v>96</v>
      </c>
      <c r="D11" s="585"/>
      <c r="E11" s="906"/>
      <c r="F11" s="892"/>
      <c r="G11" s="892"/>
      <c r="H11" s="892"/>
      <c r="I11" s="892"/>
      <c r="J11" s="892"/>
      <c r="K11" s="892"/>
      <c r="L11" s="892"/>
      <c r="M11" s="892"/>
      <c r="N11" s="892"/>
    </row>
    <row r="12" spans="1:14" s="627" customFormat="1" ht="17.25" customHeight="1">
      <c r="A12" s="585"/>
      <c r="C12" s="627" t="s">
        <v>715</v>
      </c>
      <c r="D12" s="585"/>
      <c r="E12" s="906"/>
      <c r="F12" s="892">
        <v>0.39634359107299999</v>
      </c>
      <c r="G12" s="892">
        <v>0.34266228426799999</v>
      </c>
      <c r="H12" s="892">
        <v>0.290538603146</v>
      </c>
      <c r="I12" s="892">
        <v>0.24690369391200001</v>
      </c>
      <c r="J12" s="892">
        <v>0.29832893604100003</v>
      </c>
      <c r="K12" s="892">
        <v>0.37493204383899997</v>
      </c>
      <c r="L12" s="892">
        <v>0.18699638595099999</v>
      </c>
      <c r="M12" s="892">
        <v>0.17279968467599999</v>
      </c>
      <c r="N12" s="892">
        <v>0.33061980411699998</v>
      </c>
    </row>
    <row r="13" spans="1:14" s="627" customFormat="1" ht="17.25" customHeight="1">
      <c r="A13" s="585"/>
      <c r="C13" s="627" t="s">
        <v>714</v>
      </c>
      <c r="D13" s="585"/>
      <c r="E13" s="906"/>
      <c r="F13" s="892">
        <v>6.0704624637349998</v>
      </c>
      <c r="G13" s="892">
        <v>5.7908176219119998</v>
      </c>
      <c r="H13" s="892">
        <v>5.941565987573</v>
      </c>
      <c r="I13" s="892">
        <v>5.0869962518990004</v>
      </c>
      <c r="J13" s="892">
        <v>5.7030001815749998</v>
      </c>
      <c r="K13" s="892">
        <v>5.8767167065560004</v>
      </c>
      <c r="L13" s="892">
        <v>5.5845122873130002</v>
      </c>
      <c r="M13" s="892">
        <v>5.5710306497199999</v>
      </c>
      <c r="N13" s="892">
        <v>5.8320986123990002</v>
      </c>
    </row>
    <row r="14" spans="1:14" s="627" customFormat="1" ht="17.25" customHeight="1">
      <c r="A14" s="585"/>
      <c r="C14" s="627" t="s">
        <v>713</v>
      </c>
      <c r="D14" s="585"/>
      <c r="E14" s="906"/>
      <c r="F14" s="892">
        <v>12.394143843107001</v>
      </c>
      <c r="G14" s="892">
        <v>11.413080839920999</v>
      </c>
      <c r="H14" s="892">
        <v>11.992336256358</v>
      </c>
      <c r="I14" s="892">
        <v>10.65132222215</v>
      </c>
      <c r="J14" s="892">
        <v>11.649369124926</v>
      </c>
      <c r="K14" s="892">
        <v>11.799155980914</v>
      </c>
      <c r="L14" s="892">
        <v>10.898158589045</v>
      </c>
      <c r="M14" s="892">
        <v>12.510088806517</v>
      </c>
      <c r="N14" s="892">
        <v>11.811258528370001</v>
      </c>
    </row>
    <row r="15" spans="1:14" s="627" customFormat="1" ht="17.25" customHeight="1">
      <c r="A15" s="585"/>
      <c r="C15" s="627" t="s">
        <v>712</v>
      </c>
      <c r="D15" s="585"/>
      <c r="E15" s="906"/>
      <c r="F15" s="892">
        <v>25.090313325555002</v>
      </c>
      <c r="G15" s="892">
        <v>24.137430175338999</v>
      </c>
      <c r="H15" s="892">
        <v>24.797370543917999</v>
      </c>
      <c r="I15" s="892">
        <v>22.100405906654</v>
      </c>
      <c r="J15" s="892">
        <v>23.707686696452999</v>
      </c>
      <c r="K15" s="892">
        <v>21.592442655669998</v>
      </c>
      <c r="L15" s="892">
        <v>19.240906694781</v>
      </c>
      <c r="M15" s="892">
        <v>24.737631240039001</v>
      </c>
      <c r="N15" s="892">
        <v>24.227243069495</v>
      </c>
    </row>
    <row r="16" spans="1:14" s="627" customFormat="1" ht="17.25" customHeight="1">
      <c r="A16" s="585"/>
      <c r="C16" s="627" t="s">
        <v>711</v>
      </c>
      <c r="D16" s="585"/>
      <c r="E16" s="906"/>
      <c r="F16" s="892">
        <v>52.246433792947997</v>
      </c>
      <c r="G16" s="892">
        <v>53.061065106039997</v>
      </c>
      <c r="H16" s="892">
        <v>56.567673225950003</v>
      </c>
      <c r="I16" s="892">
        <v>49.184797364563998</v>
      </c>
      <c r="J16" s="892">
        <v>53.138373808635002</v>
      </c>
      <c r="K16" s="892">
        <v>50.116099090601999</v>
      </c>
      <c r="L16" s="892">
        <v>47.698050601410003</v>
      </c>
      <c r="M16" s="892">
        <v>35.313001661817999</v>
      </c>
      <c r="N16" s="892">
        <v>52.871683873050003</v>
      </c>
    </row>
    <row r="17" spans="1:14" s="627" customFormat="1" ht="17.25" customHeight="1">
      <c r="A17" s="585"/>
      <c r="C17" s="627" t="s">
        <v>710</v>
      </c>
      <c r="D17" s="585"/>
      <c r="E17" s="906"/>
      <c r="F17" s="892">
        <v>145.73680158242701</v>
      </c>
      <c r="G17" s="892">
        <v>147.79681755439</v>
      </c>
      <c r="H17" s="892">
        <v>144.622501210384</v>
      </c>
      <c r="I17" s="892">
        <v>130.88254460602201</v>
      </c>
      <c r="J17" s="892">
        <v>158.13358912736399</v>
      </c>
      <c r="K17" s="892">
        <v>148.56730078222199</v>
      </c>
      <c r="L17" s="892">
        <v>121.31147540983601</v>
      </c>
      <c r="M17" s="892">
        <v>116.279069767442</v>
      </c>
      <c r="N17" s="892">
        <v>145.590898959214</v>
      </c>
    </row>
    <row r="18" spans="1:14" s="627" customFormat="1" ht="17.25" customHeight="1">
      <c r="A18" s="585"/>
      <c r="B18" s="627" t="s">
        <v>716</v>
      </c>
      <c r="D18" s="585"/>
      <c r="E18" s="906"/>
      <c r="F18" s="892"/>
      <c r="G18" s="892"/>
      <c r="H18" s="892"/>
      <c r="I18" s="892"/>
      <c r="J18" s="892"/>
      <c r="K18" s="892"/>
      <c r="L18" s="892"/>
      <c r="M18" s="892"/>
      <c r="N18" s="892"/>
    </row>
    <row r="19" spans="1:14" s="627" customFormat="1" ht="17.25" customHeight="1">
      <c r="A19" s="585"/>
      <c r="C19" s="627" t="s">
        <v>715</v>
      </c>
      <c r="D19" s="585"/>
      <c r="E19" s="906"/>
      <c r="F19" s="892">
        <v>0.35237631067899999</v>
      </c>
      <c r="G19" s="892">
        <v>0.31091397204299998</v>
      </c>
      <c r="H19" s="892">
        <v>0.28923530976799999</v>
      </c>
      <c r="I19" s="892">
        <v>0.21856833877500001</v>
      </c>
      <c r="J19" s="892">
        <v>0.312921974825</v>
      </c>
      <c r="K19" s="892">
        <v>0.35605817685000002</v>
      </c>
      <c r="L19" s="892">
        <v>0.176830121545</v>
      </c>
      <c r="M19" s="892">
        <v>0.21855113538199999</v>
      </c>
      <c r="N19" s="892">
        <v>0.306611584519</v>
      </c>
    </row>
    <row r="20" spans="1:14" s="627" customFormat="1" ht="17.25" customHeight="1">
      <c r="A20" s="585"/>
      <c r="C20" s="627" t="s">
        <v>714</v>
      </c>
      <c r="D20" s="585"/>
      <c r="E20" s="906"/>
      <c r="F20" s="892">
        <v>5.6776668814190003</v>
      </c>
      <c r="G20" s="892">
        <v>5.4496009386989996</v>
      </c>
      <c r="H20" s="892">
        <v>5.5025378061780001</v>
      </c>
      <c r="I20" s="892">
        <v>4.6930130978470004</v>
      </c>
      <c r="J20" s="892">
        <v>5.427379076347</v>
      </c>
      <c r="K20" s="892">
        <v>6.0204310399420002</v>
      </c>
      <c r="L20" s="892">
        <v>4.3433673169459999</v>
      </c>
      <c r="M20" s="892">
        <v>5.8815841143399998</v>
      </c>
      <c r="N20" s="892">
        <v>5.459263465167</v>
      </c>
    </row>
    <row r="21" spans="1:14" s="627" customFormat="1" ht="17.25" customHeight="1">
      <c r="A21" s="585"/>
      <c r="C21" s="627" t="s">
        <v>713</v>
      </c>
      <c r="D21" s="585"/>
      <c r="E21" s="906"/>
      <c r="F21" s="892">
        <v>12.154288943128</v>
      </c>
      <c r="G21" s="892">
        <v>11.995849772601</v>
      </c>
      <c r="H21" s="892">
        <v>12.070571826499</v>
      </c>
      <c r="I21" s="892">
        <v>11.02870118884</v>
      </c>
      <c r="J21" s="892">
        <v>12.135745954516</v>
      </c>
      <c r="K21" s="892">
        <v>12.504297015729</v>
      </c>
      <c r="L21" s="892">
        <v>10.864764597725999</v>
      </c>
      <c r="M21" s="892">
        <v>11.772545558852</v>
      </c>
      <c r="N21" s="892">
        <v>11.978911521782001</v>
      </c>
    </row>
    <row r="22" spans="1:14" s="627" customFormat="1" ht="17.25" customHeight="1">
      <c r="A22" s="585"/>
      <c r="C22" s="627" t="s">
        <v>712</v>
      </c>
      <c r="D22" s="585"/>
      <c r="E22" s="906"/>
      <c r="F22" s="892">
        <v>27.682683239427998</v>
      </c>
      <c r="G22" s="892">
        <v>28.121092988213</v>
      </c>
      <c r="H22" s="892">
        <v>28.683617846200999</v>
      </c>
      <c r="I22" s="892">
        <v>24.918314120565</v>
      </c>
      <c r="J22" s="892">
        <v>27.734449336286001</v>
      </c>
      <c r="K22" s="892">
        <v>26.988382494008</v>
      </c>
      <c r="L22" s="892">
        <v>22.699082113618999</v>
      </c>
      <c r="M22" s="892">
        <v>28.117359470490999</v>
      </c>
      <c r="N22" s="892">
        <v>27.642420076011</v>
      </c>
    </row>
    <row r="23" spans="1:14" s="627" customFormat="1" ht="17.25" customHeight="1">
      <c r="A23" s="585"/>
      <c r="C23" s="627" t="s">
        <v>711</v>
      </c>
      <c r="D23" s="585"/>
      <c r="E23" s="906"/>
      <c r="F23" s="892">
        <v>66.799057775875994</v>
      </c>
      <c r="G23" s="892">
        <v>68.831909776561005</v>
      </c>
      <c r="H23" s="892">
        <v>70.116840839049999</v>
      </c>
      <c r="I23" s="892">
        <v>63.125371293150998</v>
      </c>
      <c r="J23" s="892">
        <v>69.337681579561007</v>
      </c>
      <c r="K23" s="892">
        <v>65.336530250158006</v>
      </c>
      <c r="L23" s="892">
        <v>62.353153883330997</v>
      </c>
      <c r="M23" s="892">
        <v>54.054054137534997</v>
      </c>
      <c r="N23" s="892">
        <v>67.669306067953002</v>
      </c>
    </row>
    <row r="24" spans="1:14" s="627" customFormat="1" ht="16.5" customHeight="1">
      <c r="A24" s="608"/>
      <c r="B24" s="614"/>
      <c r="C24" s="614" t="s">
        <v>710</v>
      </c>
      <c r="D24" s="608"/>
      <c r="E24" s="611"/>
      <c r="F24" s="891">
        <v>214.72035909166701</v>
      </c>
      <c r="G24" s="891">
        <v>216.372905246691</v>
      </c>
      <c r="H24" s="891">
        <v>214.32742133003299</v>
      </c>
      <c r="I24" s="891">
        <v>203.27782802911901</v>
      </c>
      <c r="J24" s="891">
        <v>230.93343246953</v>
      </c>
      <c r="K24" s="891">
        <v>223.66202189322701</v>
      </c>
      <c r="L24" s="891">
        <v>199.65665236051501</v>
      </c>
      <c r="M24" s="891">
        <v>151.003168058081</v>
      </c>
      <c r="N24" s="891">
        <v>215.449767401824</v>
      </c>
    </row>
    <row r="25" spans="1:14" s="627" customFormat="1" ht="17.25" customHeight="1">
      <c r="A25" s="586" t="s">
        <v>720</v>
      </c>
      <c r="B25" s="596"/>
      <c r="C25" s="586"/>
      <c r="D25" s="586"/>
      <c r="E25" s="890"/>
      <c r="F25" s="886"/>
      <c r="G25" s="886"/>
      <c r="H25" s="886"/>
      <c r="I25" s="886"/>
      <c r="J25" s="886"/>
      <c r="K25" s="886"/>
      <c r="L25" s="886"/>
      <c r="M25" s="886"/>
      <c r="N25" s="886"/>
    </row>
    <row r="26" spans="1:14" s="627" customFormat="1" ht="17.25" customHeight="1">
      <c r="A26" s="901"/>
      <c r="B26" s="596" t="s">
        <v>94</v>
      </c>
      <c r="C26" s="596"/>
      <c r="D26" s="586"/>
      <c r="E26" s="585"/>
      <c r="F26" s="905"/>
      <c r="G26" s="886"/>
      <c r="H26" s="886"/>
      <c r="I26" s="886"/>
      <c r="J26" s="886"/>
      <c r="K26" s="886"/>
      <c r="L26" s="886"/>
      <c r="M26" s="886"/>
      <c r="N26" s="886"/>
    </row>
    <row r="27" spans="1:14" s="627" customFormat="1" ht="17.25" customHeight="1">
      <c r="A27" s="901"/>
      <c r="B27" s="904"/>
      <c r="C27" s="596" t="s">
        <v>715</v>
      </c>
      <c r="D27" s="586"/>
      <c r="E27" s="890"/>
      <c r="F27" s="892">
        <v>6.6162390138140681E-2</v>
      </c>
      <c r="G27" s="892">
        <v>0.11723916467709711</v>
      </c>
      <c r="H27" s="892">
        <v>6.6665024175024845E-2</v>
      </c>
      <c r="I27" s="892">
        <v>3.2223116303858497E-2</v>
      </c>
      <c r="J27" s="892">
        <v>5.1526324266062053E-2</v>
      </c>
      <c r="K27" s="892">
        <v>5.6948689265596493E-2</v>
      </c>
      <c r="L27" s="892">
        <v>8.0392776613553693E-2</v>
      </c>
      <c r="M27" s="892">
        <v>0.70644835605852452</v>
      </c>
      <c r="N27" s="892">
        <v>8.1233307405184141E-2</v>
      </c>
    </row>
    <row r="28" spans="1:14" s="627" customFormat="1" ht="17.25" customHeight="1">
      <c r="A28" s="903"/>
      <c r="B28" s="626"/>
      <c r="C28" s="596" t="s">
        <v>714</v>
      </c>
      <c r="D28" s="898"/>
      <c r="E28" s="902"/>
      <c r="F28" s="892">
        <v>2.0676048968193932</v>
      </c>
      <c r="G28" s="892">
        <v>3.4859593286902681</v>
      </c>
      <c r="H28" s="892">
        <v>1.9868350573298559</v>
      </c>
      <c r="I28" s="892">
        <v>1.4155992106137429</v>
      </c>
      <c r="J28" s="892">
        <v>1.9607843145109614</v>
      </c>
      <c r="K28" s="892">
        <v>1.9265348068044701</v>
      </c>
      <c r="L28" s="892">
        <v>1.1738466957593434</v>
      </c>
      <c r="M28" s="892">
        <v>19.742746060116954</v>
      </c>
      <c r="N28" s="892">
        <v>2.4142371412830963</v>
      </c>
    </row>
    <row r="29" spans="1:14" s="627" customFormat="1" ht="17.25" customHeight="1">
      <c r="A29" s="901"/>
      <c r="B29" s="596"/>
      <c r="C29" s="596" t="s">
        <v>713</v>
      </c>
      <c r="D29" s="898"/>
      <c r="E29" s="890"/>
      <c r="F29" s="892">
        <v>5.6257727791775238</v>
      </c>
      <c r="G29" s="892">
        <v>7.7704557903908098</v>
      </c>
      <c r="H29" s="892">
        <v>5.3885192012172727</v>
      </c>
      <c r="I29" s="892">
        <v>3.9099752021454979</v>
      </c>
      <c r="J29" s="892">
        <v>4.9222508128422993</v>
      </c>
      <c r="K29" s="892">
        <v>6.9462310288813072</v>
      </c>
      <c r="L29" s="892">
        <v>4.1673612268711446</v>
      </c>
      <c r="M29" s="892">
        <v>32.608695700506964</v>
      </c>
      <c r="N29" s="892">
        <v>6.0319437524265993</v>
      </c>
    </row>
    <row r="30" spans="1:14" s="627" customFormat="1" ht="17.25" customHeight="1">
      <c r="A30" s="901"/>
      <c r="B30" s="900"/>
      <c r="C30" s="596" t="s">
        <v>712</v>
      </c>
      <c r="D30" s="898"/>
      <c r="E30" s="890"/>
      <c r="F30" s="892">
        <v>13.875486954053105</v>
      </c>
      <c r="G30" s="892">
        <v>17.416153152108318</v>
      </c>
      <c r="H30" s="892">
        <v>10.516875912882409</v>
      </c>
      <c r="I30" s="892">
        <v>8.4028324114542094</v>
      </c>
      <c r="J30" s="892">
        <v>11.27725635311567</v>
      </c>
      <c r="K30" s="892">
        <v>18.299745197660357</v>
      </c>
      <c r="L30" s="892">
        <v>8.9034676663542651</v>
      </c>
      <c r="M30" s="892">
        <v>66.964285893654349</v>
      </c>
      <c r="N30" s="892">
        <v>13.649174368664488</v>
      </c>
    </row>
    <row r="31" spans="1:14" s="627" customFormat="1" ht="17.25" customHeight="1">
      <c r="A31" s="897"/>
      <c r="B31" s="614"/>
      <c r="C31" s="596" t="s">
        <v>711</v>
      </c>
      <c r="D31" s="614"/>
      <c r="E31" s="890"/>
      <c r="F31" s="892">
        <v>28.6664664982404</v>
      </c>
      <c r="G31" s="892">
        <v>28.154122663943159</v>
      </c>
      <c r="H31" s="892">
        <v>25.048255037909549</v>
      </c>
      <c r="I31" s="892">
        <v>18.832153668381352</v>
      </c>
      <c r="J31" s="892">
        <v>26.039517748635582</v>
      </c>
      <c r="K31" s="892">
        <v>31.643625206594603</v>
      </c>
      <c r="L31" s="892">
        <v>25.944907168998832</v>
      </c>
      <c r="M31" s="892">
        <v>98.214285860437926</v>
      </c>
      <c r="N31" s="892">
        <v>26.971207855049926</v>
      </c>
    </row>
    <row r="32" spans="1:14" s="627" customFormat="1" ht="17.25" customHeight="1">
      <c r="A32" s="897"/>
      <c r="B32" s="614"/>
      <c r="C32" s="596" t="s">
        <v>710</v>
      </c>
      <c r="D32" s="614"/>
      <c r="E32" s="899"/>
      <c r="F32" s="891">
        <v>48.149072264301701</v>
      </c>
      <c r="G32" s="891">
        <v>41.011550381692459</v>
      </c>
      <c r="H32" s="891">
        <v>41.470129562105051</v>
      </c>
      <c r="I32" s="891">
        <v>35.558398525651533</v>
      </c>
      <c r="J32" s="891">
        <v>46.477744612960251</v>
      </c>
      <c r="K32" s="891">
        <v>58.616811936636715</v>
      </c>
      <c r="L32" s="891">
        <v>60.704607046070464</v>
      </c>
      <c r="M32" s="891">
        <v>107.14285733418367</v>
      </c>
      <c r="N32" s="891">
        <v>44.368930454859857</v>
      </c>
    </row>
    <row r="33" spans="1:14" s="627" customFormat="1" ht="17.25" customHeight="1">
      <c r="A33" s="897"/>
      <c r="B33" s="596" t="s">
        <v>96</v>
      </c>
      <c r="C33" s="596"/>
      <c r="D33" s="614"/>
      <c r="E33" s="899"/>
      <c r="F33" s="894"/>
      <c r="G33" s="894"/>
      <c r="H33" s="894"/>
      <c r="I33" s="894"/>
      <c r="J33" s="894"/>
      <c r="K33" s="894"/>
      <c r="L33" s="894"/>
      <c r="M33" s="894"/>
      <c r="N33" s="894"/>
    </row>
    <row r="34" spans="1:14" s="627" customFormat="1" ht="17.25" customHeight="1">
      <c r="A34" s="897"/>
      <c r="B34" s="898"/>
      <c r="C34" s="596" t="s">
        <v>715</v>
      </c>
      <c r="D34" s="898"/>
      <c r="E34" s="898"/>
      <c r="F34" s="892">
        <v>4.5278688807327175E-2</v>
      </c>
      <c r="G34" s="892">
        <v>9.8806887042136873E-2</v>
      </c>
      <c r="H34" s="892">
        <v>4.7707488199330531E-2</v>
      </c>
      <c r="I34" s="892">
        <v>2.5858157132374878E-2</v>
      </c>
      <c r="J34" s="892">
        <v>3.7994722985353765E-2</v>
      </c>
      <c r="K34" s="892">
        <v>2.8119903287564557E-2</v>
      </c>
      <c r="L34" s="892">
        <v>2.2666228600236656E-2</v>
      </c>
      <c r="M34" s="892">
        <v>0.55131327964908172</v>
      </c>
      <c r="N34" s="892">
        <v>6.1431418254679675E-2</v>
      </c>
    </row>
    <row r="35" spans="1:14" s="627" customFormat="1" ht="17.25" customHeight="1">
      <c r="A35" s="897"/>
      <c r="B35" s="896"/>
      <c r="C35" s="596" t="s">
        <v>714</v>
      </c>
      <c r="D35" s="589"/>
      <c r="E35" s="589"/>
      <c r="F35" s="892">
        <v>1.2613250918667718</v>
      </c>
      <c r="G35" s="892">
        <v>2.4661899168336956</v>
      </c>
      <c r="H35" s="892">
        <v>1.2572009190664952</v>
      </c>
      <c r="I35" s="892">
        <v>1.0518873605260144</v>
      </c>
      <c r="J35" s="892">
        <v>1.2204864201272545</v>
      </c>
      <c r="K35" s="892">
        <v>0.83040562152554676</v>
      </c>
      <c r="L35" s="892">
        <v>0.86870191135981678</v>
      </c>
      <c r="M35" s="892">
        <v>7.6601671433661016</v>
      </c>
      <c r="N35" s="892">
        <v>1.556977677547227</v>
      </c>
    </row>
    <row r="36" spans="1:14" s="627" customFormat="1" ht="17.25" customHeight="1">
      <c r="A36" s="897"/>
      <c r="B36" s="896"/>
      <c r="C36" s="596" t="s">
        <v>713</v>
      </c>
      <c r="D36" s="589"/>
      <c r="E36" s="589"/>
      <c r="F36" s="892">
        <v>3.0716233728140225</v>
      </c>
      <c r="G36" s="892">
        <v>5.0681150715730903</v>
      </c>
      <c r="H36" s="892">
        <v>3.0039974448155267</v>
      </c>
      <c r="I36" s="892">
        <v>2.3506366281065305</v>
      </c>
      <c r="J36" s="892">
        <v>2.814003450700779</v>
      </c>
      <c r="K36" s="892">
        <v>2.1531306532660337</v>
      </c>
      <c r="L36" s="892">
        <v>2.4426907182342523</v>
      </c>
      <c r="M36" s="892">
        <v>18.966908835687871</v>
      </c>
      <c r="N36" s="892">
        <v>3.5130678022186919</v>
      </c>
    </row>
    <row r="37" spans="1:14" s="627" customFormat="1" ht="17.25" customHeight="1">
      <c r="A37" s="586"/>
      <c r="B37" s="896"/>
      <c r="C37" s="596" t="s">
        <v>712</v>
      </c>
      <c r="D37" s="895"/>
      <c r="E37" s="895"/>
      <c r="F37" s="892">
        <v>6.1886807454634809</v>
      </c>
      <c r="G37" s="892">
        <v>8.8336656379846428</v>
      </c>
      <c r="H37" s="892">
        <v>5.8680800520746628</v>
      </c>
      <c r="I37" s="892">
        <v>3.8163966245153689</v>
      </c>
      <c r="J37" s="892">
        <v>5.1733268218675494</v>
      </c>
      <c r="K37" s="892">
        <v>6.624953996626159</v>
      </c>
      <c r="L37" s="892">
        <v>4.4807590933052186</v>
      </c>
      <c r="M37" s="892">
        <v>28.485757185500205</v>
      </c>
      <c r="N37" s="892">
        <v>6.5703806079563973</v>
      </c>
    </row>
    <row r="38" spans="1:14" s="627" customFormat="1" ht="17.25" customHeight="1">
      <c r="A38" s="697"/>
      <c r="B38" s="596"/>
      <c r="C38" s="596" t="s">
        <v>711</v>
      </c>
      <c r="D38" s="609"/>
      <c r="E38" s="893"/>
      <c r="F38" s="892">
        <v>14.620706024249872</v>
      </c>
      <c r="G38" s="892">
        <v>17.706543798602802</v>
      </c>
      <c r="H38" s="892">
        <v>12.367246201166157</v>
      </c>
      <c r="I38" s="892">
        <v>11.287420236534953</v>
      </c>
      <c r="J38" s="892">
        <v>10.936757024190925</v>
      </c>
      <c r="K38" s="892">
        <v>14.51238390654504</v>
      </c>
      <c r="L38" s="892">
        <v>12.44296972210701</v>
      </c>
      <c r="M38" s="892">
        <v>41.733547351524884</v>
      </c>
      <c r="N38" s="892">
        <v>14.442947334182966</v>
      </c>
    </row>
    <row r="39" spans="1:14" s="627" customFormat="1" ht="17.25" customHeight="1">
      <c r="A39" s="586"/>
      <c r="B39" s="596"/>
      <c r="C39" s="596" t="s">
        <v>710</v>
      </c>
      <c r="D39" s="586"/>
      <c r="E39" s="893"/>
      <c r="F39" s="891">
        <v>33.04359599415362</v>
      </c>
      <c r="G39" s="891">
        <v>33.31001921447433</v>
      </c>
      <c r="H39" s="891">
        <v>29.671237391176117</v>
      </c>
      <c r="I39" s="891">
        <v>24.638247938782996</v>
      </c>
      <c r="J39" s="891">
        <v>30.808565052506779</v>
      </c>
      <c r="K39" s="891">
        <v>32.506621727066374</v>
      </c>
      <c r="L39" s="891">
        <v>36.533957845433257</v>
      </c>
      <c r="M39" s="891">
        <v>80.103359173126606</v>
      </c>
      <c r="N39" s="891">
        <v>31.710577353473386</v>
      </c>
    </row>
    <row r="40" spans="1:14" s="627" customFormat="1" ht="17.25" customHeight="1">
      <c r="A40" s="586"/>
      <c r="B40" s="596" t="s">
        <v>716</v>
      </c>
      <c r="C40" s="596"/>
      <c r="D40" s="586"/>
      <c r="E40" s="893"/>
      <c r="F40" s="894"/>
      <c r="G40" s="894"/>
      <c r="H40" s="894"/>
      <c r="I40" s="894"/>
      <c r="J40" s="894"/>
      <c r="K40" s="894"/>
      <c r="L40" s="894"/>
      <c r="M40" s="894"/>
      <c r="N40" s="894"/>
    </row>
    <row r="41" spans="1:14" s="627" customFormat="1" ht="17.25" customHeight="1">
      <c r="A41" s="586"/>
      <c r="B41" s="596"/>
      <c r="C41" s="596" t="s">
        <v>715</v>
      </c>
      <c r="D41" s="586"/>
      <c r="E41" s="893"/>
      <c r="F41" s="892">
        <v>5.5662983588597996E-2</v>
      </c>
      <c r="G41" s="892">
        <v>0.10819568434188298</v>
      </c>
      <c r="H41" s="892">
        <v>5.7126974042989304E-2</v>
      </c>
      <c r="I41" s="892">
        <v>2.8972021513755084E-2</v>
      </c>
      <c r="J41" s="892">
        <v>4.5412712898700143E-2</v>
      </c>
      <c r="K41" s="892">
        <v>4.2444021080257695E-2</v>
      </c>
      <c r="L41" s="892">
        <v>5.1337777222916346E-2</v>
      </c>
      <c r="M41" s="892">
        <v>0.62565619146777351</v>
      </c>
      <c r="N41" s="892">
        <v>7.135634284467654E-2</v>
      </c>
    </row>
    <row r="42" spans="1:14" s="627" customFormat="1" ht="17.25" customHeight="1">
      <c r="A42" s="586"/>
      <c r="B42" s="596"/>
      <c r="C42" s="596" t="s">
        <v>714</v>
      </c>
      <c r="D42" s="586"/>
      <c r="E42" s="893"/>
      <c r="F42" s="892">
        <v>1.6684954615810041</v>
      </c>
      <c r="G42" s="892">
        <v>2.9924939441326583</v>
      </c>
      <c r="H42" s="892">
        <v>1.6214374726112251</v>
      </c>
      <c r="I42" s="892">
        <v>1.2336413106048616</v>
      </c>
      <c r="J42" s="892">
        <v>1.6541613518828668</v>
      </c>
      <c r="K42" s="892">
        <v>1.3770134824518578</v>
      </c>
      <c r="L42" s="892">
        <v>1.0255172831680373</v>
      </c>
      <c r="M42" s="892">
        <v>12.939485053239359</v>
      </c>
      <c r="N42" s="892">
        <v>1.9953473670616177</v>
      </c>
    </row>
    <row r="43" spans="1:14" s="627" customFormat="1" ht="17.25" customHeight="1">
      <c r="A43" s="586"/>
      <c r="B43" s="596"/>
      <c r="C43" s="596" t="s">
        <v>713</v>
      </c>
      <c r="D43" s="586"/>
      <c r="E43" s="893"/>
      <c r="F43" s="892">
        <v>4.3766671417310832</v>
      </c>
      <c r="G43" s="892">
        <v>6.4669569269275318</v>
      </c>
      <c r="H43" s="892">
        <v>4.2071216364914692</v>
      </c>
      <c r="I43" s="892">
        <v>3.1407035146666726</v>
      </c>
      <c r="J43" s="892">
        <v>3.9968025595801242</v>
      </c>
      <c r="K43" s="892">
        <v>4.5548298405853869</v>
      </c>
      <c r="L43" s="892">
        <v>3.3565939407611158</v>
      </c>
      <c r="M43" s="892">
        <v>25.099955619902186</v>
      </c>
      <c r="N43" s="892">
        <v>4.8078941860760578</v>
      </c>
    </row>
    <row r="44" spans="1:14" s="627" customFormat="1" ht="17.25" customHeight="1">
      <c r="A44" s="586"/>
      <c r="B44" s="596"/>
      <c r="C44" s="596" t="s">
        <v>712</v>
      </c>
      <c r="D44" s="586"/>
      <c r="E44" s="893"/>
      <c r="F44" s="892">
        <v>10.223318559953865</v>
      </c>
      <c r="G44" s="892">
        <v>13.37944503735554</v>
      </c>
      <c r="H44" s="892">
        <v>8.2551217727709911</v>
      </c>
      <c r="I44" s="892">
        <v>6.2213274325451042</v>
      </c>
      <c r="J44" s="892">
        <v>8.6170819946110964</v>
      </c>
      <c r="K44" s="892">
        <v>12.630324699182719</v>
      </c>
      <c r="L44" s="892">
        <v>6.8221285040932766</v>
      </c>
      <c r="M44" s="892">
        <v>46.0472698762362</v>
      </c>
      <c r="N44" s="892">
        <v>10.296300623500484</v>
      </c>
    </row>
    <row r="45" spans="1:14" s="627" customFormat="1" ht="17.25" customHeight="1">
      <c r="A45" s="586"/>
      <c r="B45" s="596"/>
      <c r="C45" s="596" t="s">
        <v>711</v>
      </c>
      <c r="D45" s="586"/>
      <c r="E45" s="893"/>
      <c r="F45" s="892">
        <v>22.512963315210449</v>
      </c>
      <c r="G45" s="892">
        <v>23.596835577707509</v>
      </c>
      <c r="H45" s="892">
        <v>19.424176679736046</v>
      </c>
      <c r="I45" s="892">
        <v>15.543671994680578</v>
      </c>
      <c r="J45" s="892">
        <v>19.877319688769056</v>
      </c>
      <c r="K45" s="892">
        <v>24.062339451987643</v>
      </c>
      <c r="L45" s="892">
        <v>20.061449510289197</v>
      </c>
      <c r="M45" s="892">
        <v>71.042471097330093</v>
      </c>
      <c r="N45" s="892">
        <v>21.514847063421076</v>
      </c>
    </row>
    <row r="46" spans="1:14" s="627" customFormat="1" ht="17.25" customHeight="1">
      <c r="A46" s="586"/>
      <c r="B46" s="596"/>
      <c r="C46" s="596" t="s">
        <v>710</v>
      </c>
      <c r="D46" s="608"/>
      <c r="E46" s="611"/>
      <c r="F46" s="891">
        <v>42.686958340685358</v>
      </c>
      <c r="G46" s="891">
        <v>38.178250922060457</v>
      </c>
      <c r="H46" s="891">
        <v>37.12624381654895</v>
      </c>
      <c r="I46" s="891">
        <v>31.561620285983022</v>
      </c>
      <c r="J46" s="891">
        <v>41.485881363168602</v>
      </c>
      <c r="K46" s="891">
        <v>48.992633367087763</v>
      </c>
      <c r="L46" s="891">
        <v>51.845493562231759</v>
      </c>
      <c r="M46" s="891">
        <v>96.092925127870046</v>
      </c>
      <c r="N46" s="891">
        <v>39.809462626616842</v>
      </c>
    </row>
    <row r="47" spans="1:14" s="627" customFormat="1" ht="17.25" customHeight="1">
      <c r="A47" s="586" t="s">
        <v>719</v>
      </c>
      <c r="B47" s="596"/>
      <c r="C47" s="586"/>
      <c r="D47" s="586"/>
      <c r="E47" s="890"/>
      <c r="F47" s="886"/>
      <c r="G47" s="886"/>
      <c r="H47" s="886"/>
      <c r="I47" s="886"/>
      <c r="J47" s="886"/>
      <c r="K47" s="886"/>
      <c r="L47" s="886"/>
      <c r="M47" s="886"/>
      <c r="N47" s="886"/>
    </row>
    <row r="48" spans="1:14" s="627" customFormat="1" ht="17.25" customHeight="1">
      <c r="A48" s="901"/>
      <c r="B48" s="596" t="s">
        <v>94</v>
      </c>
      <c r="C48" s="596"/>
      <c r="D48" s="586"/>
      <c r="E48" s="890"/>
      <c r="F48" s="886"/>
      <c r="G48" s="886"/>
      <c r="H48" s="886"/>
      <c r="I48" s="886"/>
      <c r="J48" s="886"/>
      <c r="K48" s="886"/>
      <c r="L48" s="886"/>
      <c r="M48" s="886"/>
      <c r="N48" s="886"/>
    </row>
    <row r="49" spans="1:14" s="627" customFormat="1" ht="17.25" customHeight="1">
      <c r="A49" s="901"/>
      <c r="B49" s="904"/>
      <c r="C49" s="596" t="s">
        <v>715</v>
      </c>
      <c r="D49" s="586"/>
      <c r="E49" s="890"/>
      <c r="F49" s="892">
        <v>2.4771700573047936E-2</v>
      </c>
      <c r="G49" s="892">
        <v>4.3318877795944351E-2</v>
      </c>
      <c r="H49" s="892">
        <v>5.2172627615236833E-2</v>
      </c>
      <c r="I49" s="892">
        <v>6.270444253723817E-2</v>
      </c>
      <c r="J49" s="892">
        <v>8.5877207110103427E-3</v>
      </c>
      <c r="K49" s="892">
        <v>4.2711516949197378E-2</v>
      </c>
      <c r="L49" s="892">
        <v>5.7423411866824071E-2</v>
      </c>
      <c r="M49" s="892">
        <v>8.0481458285148355E-2</v>
      </c>
      <c r="N49" s="892">
        <v>3.9727237928082755E-2</v>
      </c>
    </row>
    <row r="50" spans="1:14" s="627" customFormat="1" ht="17.25" customHeight="1">
      <c r="A50" s="903"/>
      <c r="B50" s="626"/>
      <c r="C50" s="596" t="s">
        <v>714</v>
      </c>
      <c r="D50" s="898"/>
      <c r="E50" s="902"/>
      <c r="F50" s="892">
        <v>0.83125082365766956</v>
      </c>
      <c r="G50" s="892">
        <v>1.4109835378032038</v>
      </c>
      <c r="H50" s="892">
        <v>1.0452480084213589</v>
      </c>
      <c r="I50" s="892">
        <v>1.8126575257858901</v>
      </c>
      <c r="J50" s="892">
        <v>0.67467847381022328</v>
      </c>
      <c r="K50" s="892">
        <v>1.7980991530175054</v>
      </c>
      <c r="L50" s="892">
        <v>2.3476933915186868</v>
      </c>
      <c r="M50" s="892">
        <v>2.6921926445614028</v>
      </c>
      <c r="N50" s="892">
        <v>1.1608228300061481</v>
      </c>
    </row>
    <row r="51" spans="1:14" s="627" customFormat="1" ht="17.25" customHeight="1">
      <c r="A51" s="901"/>
      <c r="B51" s="596"/>
      <c r="C51" s="596" t="s">
        <v>713</v>
      </c>
      <c r="D51" s="898"/>
      <c r="E51" s="890"/>
      <c r="F51" s="892">
        <v>1.7722214615724066</v>
      </c>
      <c r="G51" s="892">
        <v>2.4894746466269737</v>
      </c>
      <c r="H51" s="892">
        <v>2.5200617816037676</v>
      </c>
      <c r="I51" s="892">
        <v>3.6238794556470464</v>
      </c>
      <c r="J51" s="892">
        <v>1.8178767206519855</v>
      </c>
      <c r="K51" s="892">
        <v>2.7441900361012572</v>
      </c>
      <c r="L51" s="892">
        <v>4.6674445740956818</v>
      </c>
      <c r="M51" s="892">
        <v>3.4584980288416474</v>
      </c>
      <c r="N51" s="892">
        <v>2.3520930441572707</v>
      </c>
    </row>
    <row r="52" spans="1:14" s="627" customFormat="1" ht="17.25" customHeight="1">
      <c r="A52" s="901"/>
      <c r="B52" s="900"/>
      <c r="C52" s="596" t="s">
        <v>712</v>
      </c>
      <c r="D52" s="898"/>
      <c r="E52" s="890"/>
      <c r="F52" s="892">
        <v>3.7257424725306794</v>
      </c>
      <c r="G52" s="892">
        <v>4.1394233015139292</v>
      </c>
      <c r="H52" s="892">
        <v>4.6796021503833352</v>
      </c>
      <c r="I52" s="892">
        <v>8.2769472816945964</v>
      </c>
      <c r="J52" s="892">
        <v>3.2475643295364742</v>
      </c>
      <c r="K52" s="892">
        <v>4.517025713346543</v>
      </c>
      <c r="L52" s="892">
        <v>8.6691658856607319</v>
      </c>
      <c r="M52" s="892">
        <v>16.071428614477043</v>
      </c>
      <c r="N52" s="892">
        <v>4.5286473087296244</v>
      </c>
    </row>
    <row r="53" spans="1:14" s="627" customFormat="1" ht="17.25" customHeight="1">
      <c r="A53" s="897"/>
      <c r="B53" s="614"/>
      <c r="C53" s="596" t="s">
        <v>711</v>
      </c>
      <c r="D53" s="614"/>
      <c r="E53" s="890"/>
      <c r="F53" s="892">
        <v>7.5188838397882751</v>
      </c>
      <c r="G53" s="892">
        <v>6.9932182368056237</v>
      </c>
      <c r="H53" s="892">
        <v>8.6304439413169298</v>
      </c>
      <c r="I53" s="892">
        <v>15.546006048395343</v>
      </c>
      <c r="J53" s="892">
        <v>7.5184523077046403</v>
      </c>
      <c r="K53" s="892">
        <v>8.7557603726985072</v>
      </c>
      <c r="L53" s="892">
        <v>18.25752726707325</v>
      </c>
      <c r="M53" s="892">
        <v>25.297619085264312</v>
      </c>
      <c r="N53" s="892">
        <v>8.5410795589497575</v>
      </c>
    </row>
    <row r="54" spans="1:14" s="627" customFormat="1" ht="17.25" customHeight="1">
      <c r="A54" s="897"/>
      <c r="B54" s="614"/>
      <c r="C54" s="596" t="s">
        <v>710</v>
      </c>
      <c r="D54" s="614"/>
      <c r="E54" s="899"/>
      <c r="F54" s="891">
        <v>13.231879364781197</v>
      </c>
      <c r="G54" s="891">
        <v>11.283264636650499</v>
      </c>
      <c r="H54" s="891">
        <v>18.020446272112501</v>
      </c>
      <c r="I54" s="891">
        <v>32.435279924985842</v>
      </c>
      <c r="J54" s="891">
        <v>14.970496109660393</v>
      </c>
      <c r="K54" s="891">
        <v>16.305875742565611</v>
      </c>
      <c r="L54" s="891">
        <v>42.818428184281842</v>
      </c>
      <c r="M54" s="891">
        <v>55.357142955994902</v>
      </c>
      <c r="N54" s="891">
        <v>15.924574829120749</v>
      </c>
    </row>
    <row r="55" spans="1:14" s="627" customFormat="1" ht="17.25" customHeight="1">
      <c r="A55" s="897"/>
      <c r="B55" s="596" t="s">
        <v>96</v>
      </c>
      <c r="C55" s="596"/>
      <c r="D55" s="614"/>
      <c r="E55" s="899"/>
      <c r="F55" s="894"/>
      <c r="G55" s="894"/>
      <c r="H55" s="894"/>
      <c r="I55" s="894"/>
      <c r="J55" s="894"/>
      <c r="K55" s="894"/>
      <c r="L55" s="894"/>
      <c r="M55" s="894"/>
      <c r="N55" s="894"/>
    </row>
    <row r="56" spans="1:14" s="627" customFormat="1" ht="17.25" customHeight="1">
      <c r="A56" s="897"/>
      <c r="B56" s="898"/>
      <c r="C56" s="596" t="s">
        <v>715</v>
      </c>
      <c r="D56" s="898"/>
      <c r="E56" s="898"/>
      <c r="F56" s="892">
        <v>2.1088704376015399E-2</v>
      </c>
      <c r="G56" s="892">
        <v>3.873229972051765E-2</v>
      </c>
      <c r="H56" s="892">
        <v>3.3395241739531366E-2</v>
      </c>
      <c r="I56" s="892">
        <v>4.5877375557439301E-2</v>
      </c>
      <c r="J56" s="892">
        <v>9.8504837369435688E-3</v>
      </c>
      <c r="K56" s="892">
        <v>4.2179854931346836E-2</v>
      </c>
      <c r="L56" s="892">
        <v>2.8332785750295821E-2</v>
      </c>
      <c r="M56" s="892">
        <v>8.2285564126728619E-2</v>
      </c>
      <c r="N56" s="892">
        <v>3.1348520884321482E-2</v>
      </c>
    </row>
    <row r="57" spans="1:14" s="627" customFormat="1" ht="17.25" customHeight="1">
      <c r="A57" s="897"/>
      <c r="B57" s="896"/>
      <c r="C57" s="596" t="s">
        <v>714</v>
      </c>
      <c r="D57" s="589"/>
      <c r="E57" s="589"/>
      <c r="F57" s="892">
        <v>0.69775430613906508</v>
      </c>
      <c r="G57" s="892">
        <v>1.0839595799652524</v>
      </c>
      <c r="H57" s="892">
        <v>0.79220879831587365</v>
      </c>
      <c r="I57" s="892">
        <v>1.4312565725190034</v>
      </c>
      <c r="J57" s="892">
        <v>0.5991478789715613</v>
      </c>
      <c r="K57" s="892">
        <v>0.51101884401572106</v>
      </c>
      <c r="L57" s="892">
        <v>1.861504095771036</v>
      </c>
      <c r="M57" s="892">
        <v>2.785515324860401</v>
      </c>
      <c r="N57" s="892">
        <v>0.90371257774394731</v>
      </c>
    </row>
    <row r="58" spans="1:14" s="627" customFormat="1" ht="17.25" customHeight="1">
      <c r="A58" s="897"/>
      <c r="B58" s="896"/>
      <c r="C58" s="596" t="s">
        <v>713</v>
      </c>
      <c r="D58" s="589"/>
      <c r="E58" s="589"/>
      <c r="F58" s="892">
        <v>1.3348643629518882</v>
      </c>
      <c r="G58" s="892">
        <v>2.0331391856892047</v>
      </c>
      <c r="H58" s="892">
        <v>1.8686283318143828</v>
      </c>
      <c r="I58" s="892">
        <v>3.0607247761803786</v>
      </c>
      <c r="J58" s="892">
        <v>1.4221307761606088</v>
      </c>
      <c r="K58" s="892">
        <v>1.4641288442209028</v>
      </c>
      <c r="L58" s="892">
        <v>4.3216835784144463</v>
      </c>
      <c r="M58" s="892">
        <v>6.4568200291703386</v>
      </c>
      <c r="N58" s="892">
        <v>1.85915748500568</v>
      </c>
    </row>
    <row r="59" spans="1:14" s="627" customFormat="1" ht="17.25" customHeight="1">
      <c r="A59" s="586"/>
      <c r="B59" s="896"/>
      <c r="C59" s="596" t="s">
        <v>712</v>
      </c>
      <c r="D59" s="895"/>
      <c r="E59" s="895"/>
      <c r="F59" s="892">
        <v>2.9018694404565601</v>
      </c>
      <c r="G59" s="892">
        <v>3.4859308347203974</v>
      </c>
      <c r="H59" s="892">
        <v>3.2179793833957828</v>
      </c>
      <c r="I59" s="892">
        <v>5.6899004220047322</v>
      </c>
      <c r="J59" s="892">
        <v>2.0774777001200393</v>
      </c>
      <c r="K59" s="892">
        <v>3.4351613315839344</v>
      </c>
      <c r="L59" s="892">
        <v>7.3800738007380069</v>
      </c>
      <c r="M59" s="892">
        <v>8.2458770800132175</v>
      </c>
      <c r="N59" s="892">
        <v>3.4028143642820075</v>
      </c>
    </row>
    <row r="60" spans="1:14" s="627" customFormat="1" ht="17.25" customHeight="1">
      <c r="A60" s="697"/>
      <c r="B60" s="596"/>
      <c r="C60" s="596" t="s">
        <v>711</v>
      </c>
      <c r="D60" s="609"/>
      <c r="E60" s="893"/>
      <c r="F60" s="892">
        <v>5.1105811330964608</v>
      </c>
      <c r="G60" s="892">
        <v>5.2319225336555126</v>
      </c>
      <c r="H60" s="892">
        <v>5.7399550754291351</v>
      </c>
      <c r="I60" s="892">
        <v>11.669120437770433</v>
      </c>
      <c r="J60" s="892">
        <v>4.3390394715540088</v>
      </c>
      <c r="K60" s="892">
        <v>6.9659442751416183</v>
      </c>
      <c r="L60" s="892">
        <v>12.44296972210701</v>
      </c>
      <c r="M60" s="892">
        <v>19.261637239165328</v>
      </c>
      <c r="N60" s="892">
        <v>5.9800463280946232</v>
      </c>
    </row>
    <row r="61" spans="1:14" s="627" customFormat="1" ht="17.25" customHeight="1">
      <c r="A61" s="586"/>
      <c r="B61" s="596"/>
      <c r="C61" s="596" t="s">
        <v>710</v>
      </c>
      <c r="D61" s="586"/>
      <c r="E61" s="893"/>
      <c r="F61" s="891">
        <v>10.704501670572796</v>
      </c>
      <c r="G61" s="891">
        <v>8.5460744835035829</v>
      </c>
      <c r="H61" s="891">
        <v>14.240872289083413</v>
      </c>
      <c r="I61" s="891">
        <v>25.746317290527209</v>
      </c>
      <c r="J61" s="891">
        <v>10.226909560998102</v>
      </c>
      <c r="K61" s="891">
        <v>9.1500120416927562</v>
      </c>
      <c r="L61" s="891">
        <v>37.002341920374711</v>
      </c>
      <c r="M61" s="891">
        <v>38.759689922480618</v>
      </c>
      <c r="N61" s="891">
        <v>12.394900856047443</v>
      </c>
    </row>
    <row r="62" spans="1:14" s="627" customFormat="1" ht="17.25" customHeight="1">
      <c r="A62" s="586"/>
      <c r="B62" s="596" t="s">
        <v>716</v>
      </c>
      <c r="C62" s="596"/>
      <c r="D62" s="586"/>
      <c r="E62" s="893"/>
      <c r="F62" s="894"/>
      <c r="G62" s="894"/>
      <c r="H62" s="894"/>
      <c r="I62" s="894"/>
      <c r="J62" s="894"/>
      <c r="K62" s="894"/>
      <c r="L62" s="894"/>
      <c r="M62" s="894"/>
      <c r="N62" s="894"/>
    </row>
    <row r="63" spans="1:14" s="627" customFormat="1" ht="17.25" customHeight="1">
      <c r="A63" s="586"/>
      <c r="B63" s="596"/>
      <c r="C63" s="596" t="s">
        <v>715</v>
      </c>
      <c r="D63" s="586"/>
      <c r="E63" s="893"/>
      <c r="F63" s="892">
        <v>2.2920052065893294E-2</v>
      </c>
      <c r="G63" s="892">
        <v>4.1019242964779809E-2</v>
      </c>
      <c r="H63" s="892">
        <v>4.2725215880891163E-2</v>
      </c>
      <c r="I63" s="892">
        <v>5.4109510768336706E-2</v>
      </c>
      <c r="J63" s="892">
        <v>9.2244573075484643E-3</v>
      </c>
      <c r="K63" s="892">
        <v>4.2444021080257695E-2</v>
      </c>
      <c r="L63" s="892">
        <v>4.2781481019096949E-2</v>
      </c>
      <c r="M63" s="892">
        <v>8.142101121840889E-2</v>
      </c>
      <c r="N63" s="892">
        <v>3.5506523862230806E-2</v>
      </c>
    </row>
    <row r="64" spans="1:14" s="627" customFormat="1" ht="17.25" customHeight="1">
      <c r="A64" s="586"/>
      <c r="B64" s="596"/>
      <c r="C64" s="596" t="s">
        <v>714</v>
      </c>
      <c r="D64" s="586"/>
      <c r="E64" s="893"/>
      <c r="F64" s="892">
        <v>0.76516989320912299</v>
      </c>
      <c r="G64" s="892">
        <v>1.2515999553066688</v>
      </c>
      <c r="H64" s="892">
        <v>0.91852707889944396</v>
      </c>
      <c r="I64" s="892">
        <v>1.6218501146413564</v>
      </c>
      <c r="J64" s="892">
        <v>0.63787921412476567</v>
      </c>
      <c r="K64" s="892">
        <v>1.152848496936439</v>
      </c>
      <c r="L64" s="892">
        <v>2.1113591124047826</v>
      </c>
      <c r="M64" s="892">
        <v>2.87544112294208</v>
      </c>
      <c r="N64" s="892">
        <v>1.0344962033311209</v>
      </c>
    </row>
    <row r="65" spans="1:14" s="627" customFormat="1" ht="17.25" customHeight="1">
      <c r="A65" s="586"/>
      <c r="B65" s="596"/>
      <c r="C65" s="596" t="s">
        <v>713</v>
      </c>
      <c r="D65" s="586"/>
      <c r="E65" s="893"/>
      <c r="F65" s="892">
        <v>1.5583321659411398</v>
      </c>
      <c r="G65" s="892">
        <v>2.2693570461525914</v>
      </c>
      <c r="H65" s="892">
        <v>2.1973128324293882</v>
      </c>
      <c r="I65" s="892">
        <v>3.3460572060102627</v>
      </c>
      <c r="J65" s="892">
        <v>1.6423225063001965</v>
      </c>
      <c r="K65" s="892">
        <v>2.1055345489498487</v>
      </c>
      <c r="L65" s="892">
        <v>4.5049023941793926</v>
      </c>
      <c r="M65" s="892">
        <v>5.1088405244048705</v>
      </c>
      <c r="N65" s="892">
        <v>2.1123474941736391</v>
      </c>
    </row>
    <row r="66" spans="1:14" s="627" customFormat="1" ht="17.25" customHeight="1">
      <c r="A66" s="586"/>
      <c r="B66" s="596"/>
      <c r="C66" s="596" t="s">
        <v>712</v>
      </c>
      <c r="D66" s="586"/>
      <c r="E66" s="893"/>
      <c r="F66" s="892">
        <v>3.3343025211592652</v>
      </c>
      <c r="G66" s="892">
        <v>3.8315844458442641</v>
      </c>
      <c r="H66" s="892">
        <v>3.9684865317377791</v>
      </c>
      <c r="I66" s="892">
        <v>7.0464371716094423</v>
      </c>
      <c r="J66" s="892">
        <v>2.7962716406353891</v>
      </c>
      <c r="K66" s="892">
        <v>3.9916592209681228</v>
      </c>
      <c r="L66" s="892">
        <v>8.0625155048375099</v>
      </c>
      <c r="M66" s="892">
        <v>11.817440941688936</v>
      </c>
      <c r="N66" s="892">
        <v>4.0005237293085996</v>
      </c>
    </row>
    <row r="67" spans="1:14" s="627" customFormat="1" ht="17.25" customHeight="1">
      <c r="A67" s="586"/>
      <c r="B67" s="596"/>
      <c r="C67" s="596" t="s">
        <v>711</v>
      </c>
      <c r="D67" s="586"/>
      <c r="E67" s="893"/>
      <c r="F67" s="892">
        <v>6.4637969045689267</v>
      </c>
      <c r="G67" s="892">
        <v>6.2249320849167056</v>
      </c>
      <c r="H67" s="892">
        <v>7.3456911809154084</v>
      </c>
      <c r="I67" s="892">
        <v>13.856209132872747</v>
      </c>
      <c r="J67" s="892">
        <v>6.1598985493841614</v>
      </c>
      <c r="K67" s="892">
        <v>7.9636924164941307</v>
      </c>
      <c r="L67" s="892">
        <v>15.723838805361805</v>
      </c>
      <c r="M67" s="892">
        <v>22.393822411114925</v>
      </c>
      <c r="N67" s="892">
        <v>7.4202100600340337</v>
      </c>
    </row>
    <row r="68" spans="1:14" s="627" customFormat="1" ht="17.25" customHeight="1">
      <c r="A68" s="586"/>
      <c r="B68" s="596"/>
      <c r="C68" s="596" t="s">
        <v>710</v>
      </c>
      <c r="D68" s="608"/>
      <c r="E68" s="611"/>
      <c r="F68" s="891">
        <v>12.316959727729664</v>
      </c>
      <c r="G68" s="891">
        <v>10.276285736814083</v>
      </c>
      <c r="H68" s="891">
        <v>16.628956519404461</v>
      </c>
      <c r="I68" s="891">
        <v>29.987117686682279</v>
      </c>
      <c r="J68" s="891">
        <v>13.43418641458312</v>
      </c>
      <c r="K68" s="891">
        <v>13.668234671252746</v>
      </c>
      <c r="L68" s="891">
        <v>40.686695278969957</v>
      </c>
      <c r="M68" s="891">
        <v>48.574445669033203</v>
      </c>
      <c r="N68" s="891">
        <v>14.651844282885691</v>
      </c>
    </row>
    <row r="69" spans="1:14" s="627" customFormat="1" ht="17.25" customHeight="1">
      <c r="A69" s="586" t="s">
        <v>718</v>
      </c>
      <c r="B69" s="596"/>
      <c r="C69" s="586"/>
      <c r="D69" s="586"/>
      <c r="E69" s="890"/>
      <c r="F69" s="886"/>
      <c r="G69" s="886"/>
      <c r="H69" s="886"/>
      <c r="I69" s="886"/>
      <c r="J69" s="886"/>
      <c r="K69" s="886"/>
      <c r="L69" s="886"/>
      <c r="M69" s="886"/>
      <c r="N69" s="886"/>
    </row>
    <row r="70" spans="1:14" s="627" customFormat="1" ht="17.25" customHeight="1">
      <c r="A70" s="901"/>
      <c r="B70" s="596" t="s">
        <v>94</v>
      </c>
      <c r="C70" s="596"/>
      <c r="D70" s="586"/>
      <c r="E70" s="890"/>
      <c r="F70" s="886"/>
      <c r="G70" s="886"/>
      <c r="H70" s="886"/>
      <c r="I70" s="886"/>
      <c r="J70" s="886"/>
      <c r="K70" s="886"/>
      <c r="L70" s="886"/>
      <c r="M70" s="886"/>
      <c r="N70" s="886"/>
    </row>
    <row r="71" spans="1:14" s="627" customFormat="1" ht="17.25" customHeight="1">
      <c r="A71" s="901"/>
      <c r="B71" s="904"/>
      <c r="C71" s="596" t="s">
        <v>715</v>
      </c>
      <c r="D71" s="586"/>
      <c r="E71" s="890"/>
      <c r="F71" s="892">
        <v>9.0934090711188617E-2</v>
      </c>
      <c r="G71" s="892">
        <v>0.16055804247304145</v>
      </c>
      <c r="H71" s="892">
        <v>0.11883765179026166</v>
      </c>
      <c r="I71" s="892">
        <v>9.492755884109666E-2</v>
      </c>
      <c r="J71" s="892">
        <v>6.0114044977072401E-2</v>
      </c>
      <c r="K71" s="892">
        <v>9.9660206214793878E-2</v>
      </c>
      <c r="L71" s="892">
        <v>0.13781618848037777</v>
      </c>
      <c r="M71" s="892">
        <v>0.78692981434367293</v>
      </c>
      <c r="N71" s="892">
        <v>0.1209605453332669</v>
      </c>
    </row>
    <row r="72" spans="1:14" s="627" customFormat="1" ht="17.25" customHeight="1">
      <c r="A72" s="903"/>
      <c r="B72" s="626"/>
      <c r="C72" s="596" t="s">
        <v>714</v>
      </c>
      <c r="D72" s="898"/>
      <c r="E72" s="902"/>
      <c r="F72" s="892">
        <v>2.8988557204770626</v>
      </c>
      <c r="G72" s="892">
        <v>4.8969428664934718</v>
      </c>
      <c r="H72" s="892">
        <v>3.0320830657512148</v>
      </c>
      <c r="I72" s="892">
        <v>3.2282567363996333</v>
      </c>
      <c r="J72" s="892">
        <v>2.6354627883211847</v>
      </c>
      <c r="K72" s="892">
        <v>3.7246339598219755</v>
      </c>
      <c r="L72" s="892">
        <v>3.5215400872780305</v>
      </c>
      <c r="M72" s="892">
        <v>22.434938704678359</v>
      </c>
      <c r="N72" s="892">
        <v>3.5750599712892446</v>
      </c>
    </row>
    <row r="73" spans="1:14" s="627" customFormat="1" ht="16.5" customHeight="1">
      <c r="A73" s="901"/>
      <c r="B73" s="596"/>
      <c r="C73" s="596" t="s">
        <v>713</v>
      </c>
      <c r="D73" s="898"/>
      <c r="E73" s="890"/>
      <c r="F73" s="892">
        <v>7.39799424074993</v>
      </c>
      <c r="G73" s="892">
        <v>10.259930437017783</v>
      </c>
      <c r="H73" s="892">
        <v>7.9085809828210403</v>
      </c>
      <c r="I73" s="892">
        <v>7.5338546577925438</v>
      </c>
      <c r="J73" s="892">
        <v>6.7401275334942845</v>
      </c>
      <c r="K73" s="892">
        <v>9.6904210649825639</v>
      </c>
      <c r="L73" s="892">
        <v>8.8348058009668264</v>
      </c>
      <c r="M73" s="892">
        <v>36.06719372934861</v>
      </c>
      <c r="N73" s="892">
        <v>8.3840367965838691</v>
      </c>
    </row>
    <row r="74" spans="1:14" s="627" customFormat="1" ht="17.25" customHeight="1">
      <c r="A74" s="901"/>
      <c r="B74" s="900"/>
      <c r="C74" s="596" t="s">
        <v>712</v>
      </c>
      <c r="D74" s="898"/>
      <c r="E74" s="890"/>
      <c r="F74" s="892">
        <v>17.601229426583785</v>
      </c>
      <c r="G74" s="892">
        <v>21.555576453622251</v>
      </c>
      <c r="H74" s="892">
        <v>15.196478063265742</v>
      </c>
      <c r="I74" s="892">
        <v>16.679779693148806</v>
      </c>
      <c r="J74" s="892">
        <v>14.524820682652145</v>
      </c>
      <c r="K74" s="892">
        <v>22.816770911006898</v>
      </c>
      <c r="L74" s="892">
        <v>17.572633552014995</v>
      </c>
      <c r="M74" s="892">
        <v>83.035714508131377</v>
      </c>
      <c r="N74" s="892">
        <v>18.177821677394114</v>
      </c>
    </row>
    <row r="75" spans="1:14" s="627" customFormat="1" ht="17.25" customHeight="1">
      <c r="A75" s="897"/>
      <c r="B75" s="614"/>
      <c r="C75" s="596" t="s">
        <v>711</v>
      </c>
      <c r="D75" s="614"/>
      <c r="E75" s="890"/>
      <c r="F75" s="892">
        <v>36.18535033802867</v>
      </c>
      <c r="G75" s="892">
        <v>35.14734090074878</v>
      </c>
      <c r="H75" s="892">
        <v>33.678698979226475</v>
      </c>
      <c r="I75" s="892">
        <v>34.378159716776693</v>
      </c>
      <c r="J75" s="892">
        <v>33.557970056340224</v>
      </c>
      <c r="K75" s="892">
        <v>40.39938557929311</v>
      </c>
      <c r="L75" s="892">
        <v>44.202434436072089</v>
      </c>
      <c r="M75" s="892">
        <v>123.51190494570224</v>
      </c>
      <c r="N75" s="892">
        <v>35.512287413999687</v>
      </c>
    </row>
    <row r="76" spans="1:14" s="627" customFormat="1" ht="17.25" customHeight="1">
      <c r="A76" s="897"/>
      <c r="B76" s="614"/>
      <c r="C76" s="596" t="s">
        <v>710</v>
      </c>
      <c r="D76" s="614"/>
      <c r="E76" s="899"/>
      <c r="F76" s="891">
        <v>61.380951629082901</v>
      </c>
      <c r="G76" s="891">
        <v>52.294815018342952</v>
      </c>
      <c r="H76" s="891">
        <v>59.490575834217552</v>
      </c>
      <c r="I76" s="891">
        <v>67.993678450637375</v>
      </c>
      <c r="J76" s="891">
        <v>61.448240722620646</v>
      </c>
      <c r="K76" s="891">
        <v>74.922687679202326</v>
      </c>
      <c r="L76" s="891">
        <v>103.52303523035231</v>
      </c>
      <c r="M76" s="891">
        <v>162.50000029017858</v>
      </c>
      <c r="N76" s="891">
        <v>60.293505283980615</v>
      </c>
    </row>
    <row r="77" spans="1:14" s="627" customFormat="1" ht="17.25" customHeight="1">
      <c r="A77" s="897"/>
      <c r="B77" s="596" t="s">
        <v>96</v>
      </c>
      <c r="C77" s="596"/>
      <c r="D77" s="614"/>
      <c r="E77" s="899"/>
      <c r="F77" s="894"/>
      <c r="G77" s="894"/>
      <c r="H77" s="894"/>
      <c r="I77" s="894"/>
      <c r="J77" s="894"/>
      <c r="K77" s="894"/>
      <c r="L77" s="894"/>
      <c r="M77" s="894"/>
      <c r="N77" s="894"/>
    </row>
    <row r="78" spans="1:14" s="627" customFormat="1" ht="17.25" customHeight="1">
      <c r="A78" s="897"/>
      <c r="B78" s="898"/>
      <c r="C78" s="596" t="s">
        <v>715</v>
      </c>
      <c r="D78" s="898"/>
      <c r="E78" s="898"/>
      <c r="F78" s="892">
        <v>6.6367393183342574E-2</v>
      </c>
      <c r="G78" s="892">
        <v>0.13753918676265453</v>
      </c>
      <c r="H78" s="892">
        <v>8.1102729938861903E-2</v>
      </c>
      <c r="I78" s="892">
        <v>7.1735532689814183E-2</v>
      </c>
      <c r="J78" s="892">
        <v>4.7845206722297334E-2</v>
      </c>
      <c r="K78" s="892">
        <v>7.0299758218911407E-2</v>
      </c>
      <c r="L78" s="892">
        <v>5.099901435053248E-2</v>
      </c>
      <c r="M78" s="892">
        <v>0.63359884377581033</v>
      </c>
      <c r="N78" s="892">
        <v>9.277993913900115E-2</v>
      </c>
    </row>
    <row r="79" spans="1:14" s="627" customFormat="1" ht="17.25" customHeight="1">
      <c r="A79" s="897"/>
      <c r="B79" s="896"/>
      <c r="C79" s="596" t="s">
        <v>714</v>
      </c>
      <c r="D79" s="589"/>
      <c r="E79" s="589"/>
      <c r="F79" s="892">
        <v>1.959079398005837</v>
      </c>
      <c r="G79" s="892">
        <v>3.550149496798948</v>
      </c>
      <c r="H79" s="892">
        <v>2.0494097173823684</v>
      </c>
      <c r="I79" s="892">
        <v>2.4831439330450178</v>
      </c>
      <c r="J79" s="892">
        <v>1.8196342990988157</v>
      </c>
      <c r="K79" s="892">
        <v>1.3414244655412677</v>
      </c>
      <c r="L79" s="892">
        <v>2.7302060071308527</v>
      </c>
      <c r="M79" s="892">
        <v>10.445682468226503</v>
      </c>
      <c r="N79" s="892">
        <v>2.460690255291174</v>
      </c>
    </row>
    <row r="80" spans="1:14" s="627" customFormat="1" ht="17.25" customHeight="1">
      <c r="A80" s="897"/>
      <c r="B80" s="896"/>
      <c r="C80" s="596" t="s">
        <v>713</v>
      </c>
      <c r="D80" s="589"/>
      <c r="E80" s="589"/>
      <c r="F80" s="892">
        <v>4.4064877357659107</v>
      </c>
      <c r="G80" s="892">
        <v>7.1012542572622941</v>
      </c>
      <c r="H80" s="892">
        <v>4.8726257766299099</v>
      </c>
      <c r="I80" s="892">
        <v>5.4113614042869091</v>
      </c>
      <c r="J80" s="892">
        <v>4.2361342268613882</v>
      </c>
      <c r="K80" s="892">
        <v>3.6172594974869363</v>
      </c>
      <c r="L80" s="892">
        <v>6.7643742966486986</v>
      </c>
      <c r="M80" s="892">
        <v>25.423728864858209</v>
      </c>
      <c r="N80" s="892">
        <v>5.3722252872243725</v>
      </c>
    </row>
    <row r="81" spans="1:14" s="627" customFormat="1" ht="17.25" customHeight="1">
      <c r="A81" s="586"/>
      <c r="B81" s="896"/>
      <c r="C81" s="596" t="s">
        <v>712</v>
      </c>
      <c r="D81" s="895"/>
      <c r="E81" s="895"/>
      <c r="F81" s="892">
        <v>9.0905501859200406</v>
      </c>
      <c r="G81" s="892">
        <v>12.31959647270504</v>
      </c>
      <c r="H81" s="892">
        <v>9.0860594354704443</v>
      </c>
      <c r="I81" s="892">
        <v>9.5062970465200998</v>
      </c>
      <c r="J81" s="892">
        <v>7.2508045219875887</v>
      </c>
      <c r="K81" s="892">
        <v>10.060115328210092</v>
      </c>
      <c r="L81" s="892">
        <v>11.860832894043227</v>
      </c>
      <c r="M81" s="892">
        <v>36.731634265513421</v>
      </c>
      <c r="N81" s="892">
        <v>9.9731949722384048</v>
      </c>
    </row>
    <row r="82" spans="1:14" s="627" customFormat="1" ht="17.25" customHeight="1">
      <c r="A82" s="697"/>
      <c r="B82" s="596"/>
      <c r="C82" s="596" t="s">
        <v>711</v>
      </c>
      <c r="D82" s="609"/>
      <c r="E82" s="893"/>
      <c r="F82" s="892">
        <v>19.731287157346333</v>
      </c>
      <c r="G82" s="892">
        <v>22.938466332258312</v>
      </c>
      <c r="H82" s="892">
        <v>18.107201276595291</v>
      </c>
      <c r="I82" s="892">
        <v>22.956540674305383</v>
      </c>
      <c r="J82" s="892">
        <v>15.275796495744935</v>
      </c>
      <c r="K82" s="892">
        <v>21.47832818168666</v>
      </c>
      <c r="L82" s="892">
        <v>24.885939444214021</v>
      </c>
      <c r="M82" s="892">
        <v>60.995184590690208</v>
      </c>
      <c r="N82" s="892">
        <v>20.422993662277591</v>
      </c>
    </row>
    <row r="83" spans="1:14" s="627" customFormat="1" ht="17.25" customHeight="1">
      <c r="A83" s="586"/>
      <c r="B83" s="596"/>
      <c r="C83" s="596" t="s">
        <v>710</v>
      </c>
      <c r="D83" s="586"/>
      <c r="E83" s="893"/>
      <c r="F83" s="891">
        <v>43.748097664726423</v>
      </c>
      <c r="G83" s="891">
        <v>41.856093697977911</v>
      </c>
      <c r="H83" s="891">
        <v>43.912109680259526</v>
      </c>
      <c r="I83" s="891">
        <v>50.384565229310212</v>
      </c>
      <c r="J83" s="891">
        <v>41.035474613504881</v>
      </c>
      <c r="K83" s="891">
        <v>41.656633768759121</v>
      </c>
      <c r="L83" s="891">
        <v>73.536299765807954</v>
      </c>
      <c r="M83" s="891">
        <v>118.86304909560722</v>
      </c>
      <c r="N83" s="891">
        <v>44.105478209520825</v>
      </c>
    </row>
    <row r="84" spans="1:14" s="627" customFormat="1" ht="17.25" customHeight="1">
      <c r="A84" s="586"/>
      <c r="B84" s="596" t="s">
        <v>716</v>
      </c>
      <c r="C84" s="596"/>
      <c r="D84" s="586"/>
      <c r="E84" s="893"/>
      <c r="F84" s="894"/>
      <c r="G84" s="894"/>
      <c r="H84" s="894"/>
      <c r="I84" s="894"/>
      <c r="J84" s="894"/>
      <c r="K84" s="894"/>
      <c r="L84" s="894"/>
      <c r="M84" s="894"/>
      <c r="N84" s="894"/>
    </row>
    <row r="85" spans="1:14" s="627" customFormat="1" ht="17.25" customHeight="1">
      <c r="A85" s="586"/>
      <c r="B85" s="596"/>
      <c r="C85" s="596" t="s">
        <v>715</v>
      </c>
      <c r="D85" s="586"/>
      <c r="E85" s="893"/>
      <c r="F85" s="892">
        <v>7.8583035654491304E-2</v>
      </c>
      <c r="G85" s="892">
        <v>0.1492149273066628</v>
      </c>
      <c r="H85" s="892">
        <v>9.985218992388048E-2</v>
      </c>
      <c r="I85" s="892">
        <v>8.3081532282091794E-2</v>
      </c>
      <c r="J85" s="892">
        <v>5.46371702062486E-2</v>
      </c>
      <c r="K85" s="892">
        <v>8.488804216051539E-2</v>
      </c>
      <c r="L85" s="892">
        <v>9.4119258242013282E-2</v>
      </c>
      <c r="M85" s="892">
        <v>0.70707720268618246</v>
      </c>
      <c r="N85" s="892">
        <v>0.10686286670690735</v>
      </c>
    </row>
    <row r="86" spans="1:14" s="627" customFormat="1" ht="17.25" customHeight="1">
      <c r="A86" s="586"/>
      <c r="B86" s="596"/>
      <c r="C86" s="596" t="s">
        <v>714</v>
      </c>
      <c r="D86" s="586"/>
      <c r="E86" s="893"/>
      <c r="F86" s="892">
        <v>2.433665354790127</v>
      </c>
      <c r="G86" s="892">
        <v>4.2440938994393278</v>
      </c>
      <c r="H86" s="892">
        <v>2.5399645515106686</v>
      </c>
      <c r="I86" s="892">
        <v>2.855491425246218</v>
      </c>
      <c r="J86" s="892">
        <v>2.2920405660076328</v>
      </c>
      <c r="K86" s="892">
        <v>2.529861979388297</v>
      </c>
      <c r="L86" s="892">
        <v>3.1368763955728194</v>
      </c>
      <c r="M86" s="892">
        <v>15.814926176181437</v>
      </c>
      <c r="N86" s="892">
        <v>3.0298435703927384</v>
      </c>
    </row>
    <row r="87" spans="1:14" s="627" customFormat="1" ht="17.25" customHeight="1">
      <c r="A87" s="586"/>
      <c r="B87" s="596"/>
      <c r="C87" s="596" t="s">
        <v>713</v>
      </c>
      <c r="D87" s="586"/>
      <c r="E87" s="893"/>
      <c r="F87" s="892">
        <v>5.9349993076722232</v>
      </c>
      <c r="G87" s="892">
        <v>8.7363139730801223</v>
      </c>
      <c r="H87" s="892">
        <v>6.4044344689208579</v>
      </c>
      <c r="I87" s="892">
        <v>6.4867607206769353</v>
      </c>
      <c r="J87" s="892">
        <v>5.6391250658803216</v>
      </c>
      <c r="K87" s="892">
        <v>6.6603643895352356</v>
      </c>
      <c r="L87" s="892">
        <v>7.861496334940508</v>
      </c>
      <c r="M87" s="892">
        <v>30.208796144307055</v>
      </c>
      <c r="N87" s="892">
        <v>6.9202416802496964</v>
      </c>
    </row>
    <row r="88" spans="1:14" s="627" customFormat="1" ht="17.25" customHeight="1">
      <c r="A88" s="586"/>
      <c r="B88" s="596"/>
      <c r="C88" s="596" t="s">
        <v>712</v>
      </c>
      <c r="D88" s="586"/>
      <c r="E88" s="893"/>
      <c r="F88" s="892">
        <v>13.55762108111313</v>
      </c>
      <c r="G88" s="892">
        <v>17.211029483199802</v>
      </c>
      <c r="H88" s="892">
        <v>12.223608304508769</v>
      </c>
      <c r="I88" s="892">
        <v>13.267764604154547</v>
      </c>
      <c r="J88" s="892">
        <v>11.413353635246487</v>
      </c>
      <c r="K88" s="892">
        <v>16.621983920150839</v>
      </c>
      <c r="L88" s="892">
        <v>14.884644008930785</v>
      </c>
      <c r="M88" s="892">
        <v>57.864710817925129</v>
      </c>
      <c r="N88" s="892">
        <v>14.296824352809084</v>
      </c>
    </row>
    <row r="89" spans="1:14" s="627" customFormat="1" ht="17.25" customHeight="1">
      <c r="A89" s="586"/>
      <c r="B89" s="596"/>
      <c r="C89" s="596" t="s">
        <v>711</v>
      </c>
      <c r="D89" s="586"/>
      <c r="E89" s="893"/>
      <c r="F89" s="892">
        <v>28.976760219779376</v>
      </c>
      <c r="G89" s="892">
        <v>29.821767662624218</v>
      </c>
      <c r="H89" s="892">
        <v>26.769867860651456</v>
      </c>
      <c r="I89" s="892">
        <v>29.399881127553325</v>
      </c>
      <c r="J89" s="892">
        <v>26.037218238153219</v>
      </c>
      <c r="K89" s="892">
        <v>32.026031868481773</v>
      </c>
      <c r="L89" s="892">
        <v>35.785288315651002</v>
      </c>
      <c r="M89" s="892">
        <v>93.436293508445033</v>
      </c>
      <c r="N89" s="892">
        <v>28.93505712345511</v>
      </c>
    </row>
    <row r="90" spans="1:14" s="627" customFormat="1" ht="17.25" customHeight="1">
      <c r="A90" s="608"/>
      <c r="B90" s="614"/>
      <c r="C90" s="614" t="s">
        <v>710</v>
      </c>
      <c r="D90" s="608"/>
      <c r="E90" s="611"/>
      <c r="F90" s="891">
        <v>55.003918068415025</v>
      </c>
      <c r="G90" s="891">
        <v>48.454536658874538</v>
      </c>
      <c r="H90" s="891">
        <v>53.755200335953404</v>
      </c>
      <c r="I90" s="891">
        <v>61.548737972665293</v>
      </c>
      <c r="J90" s="891">
        <v>54.920067777751719</v>
      </c>
      <c r="K90" s="891">
        <v>62.660868038340503</v>
      </c>
      <c r="L90" s="891">
        <v>92.532188841201716</v>
      </c>
      <c r="M90" s="891">
        <v>144.66737079690324</v>
      </c>
      <c r="N90" s="891">
        <v>54.461306909502525</v>
      </c>
    </row>
    <row r="91" spans="1:14" s="627" customFormat="1" ht="17.25" customHeight="1">
      <c r="A91" s="586" t="s">
        <v>717</v>
      </c>
      <c r="B91" s="586"/>
      <c r="C91" s="586"/>
      <c r="D91" s="586"/>
      <c r="E91" s="890"/>
      <c r="F91" s="886"/>
      <c r="G91" s="886"/>
      <c r="H91" s="886"/>
      <c r="I91" s="886"/>
      <c r="J91" s="886"/>
      <c r="K91" s="886"/>
      <c r="L91" s="886"/>
      <c r="M91" s="886"/>
      <c r="N91" s="886"/>
    </row>
    <row r="92" spans="1:14" s="627" customFormat="1" ht="17.25" customHeight="1">
      <c r="A92" s="883"/>
      <c r="B92" s="889" t="s">
        <v>94</v>
      </c>
      <c r="C92" s="889"/>
      <c r="D92" s="889"/>
      <c r="E92" s="888"/>
      <c r="F92" s="887"/>
      <c r="G92" s="887"/>
      <c r="H92" s="887"/>
      <c r="I92" s="887"/>
      <c r="J92" s="887"/>
      <c r="K92" s="887"/>
      <c r="L92" s="887"/>
      <c r="M92" s="886"/>
      <c r="N92" s="886"/>
    </row>
    <row r="93" spans="1:14" s="627" customFormat="1" ht="17.25" customHeight="1">
      <c r="A93" s="883"/>
      <c r="B93" s="885"/>
      <c r="C93" s="627" t="s">
        <v>715</v>
      </c>
      <c r="D93" s="876"/>
      <c r="E93" s="876"/>
      <c r="F93" s="704">
        <v>0.39885573581418865</v>
      </c>
      <c r="G93" s="704">
        <v>0.43954751232004147</v>
      </c>
      <c r="H93" s="704">
        <v>0.40675326345826168</v>
      </c>
      <c r="I93" s="704">
        <v>0.28391178148909668</v>
      </c>
      <c r="J93" s="704">
        <v>0.38787871878707242</v>
      </c>
      <c r="K93" s="704">
        <v>0.43660661771679388</v>
      </c>
      <c r="L93" s="704">
        <v>0.30434408289337778</v>
      </c>
      <c r="M93" s="704">
        <v>1.0552013419606729</v>
      </c>
      <c r="N93" s="704">
        <v>0.40320181778326691</v>
      </c>
    </row>
    <row r="94" spans="1:14" s="627" customFormat="1" ht="17.25" customHeight="1">
      <c r="A94" s="884"/>
      <c r="B94" s="624"/>
      <c r="C94" s="627" t="s">
        <v>714</v>
      </c>
      <c r="D94" s="876"/>
      <c r="E94" s="876"/>
      <c r="F94" s="704">
        <v>8.1915033699530628</v>
      </c>
      <c r="G94" s="704">
        <v>10.022133070196471</v>
      </c>
      <c r="H94" s="704">
        <v>8.0941932554702145</v>
      </c>
      <c r="I94" s="704">
        <v>7.5268445834116324</v>
      </c>
      <c r="J94" s="704">
        <v>7.8009698536481844</v>
      </c>
      <c r="K94" s="704">
        <v>9.8895453419919761</v>
      </c>
      <c r="L94" s="704">
        <v>6.6909261658280306</v>
      </c>
      <c r="M94" s="704">
        <v>28.71672154010836</v>
      </c>
      <c r="N94" s="704">
        <v>8.669306098400245</v>
      </c>
    </row>
    <row r="95" spans="1:14" s="627" customFormat="1" ht="17.25" customHeight="1">
      <c r="A95" s="883"/>
      <c r="C95" s="627" t="s">
        <v>713</v>
      </c>
      <c r="D95" s="876"/>
      <c r="E95" s="876"/>
      <c r="F95" s="704">
        <v>19.322709191893932</v>
      </c>
      <c r="G95" s="704">
        <v>22.798828473795783</v>
      </c>
      <c r="H95" s="704">
        <v>20.05597556185004</v>
      </c>
      <c r="I95" s="704">
        <v>18.930001893857543</v>
      </c>
      <c r="J95" s="704">
        <v>19.325427907942284</v>
      </c>
      <c r="K95" s="704">
        <v>22.896835613719563</v>
      </c>
      <c r="L95" s="704">
        <v>19.669944990831826</v>
      </c>
      <c r="M95" s="704">
        <v>46.936758968220609</v>
      </c>
      <c r="N95" s="704">
        <v>20.52320953028487</v>
      </c>
    </row>
    <row r="96" spans="1:14" s="627" customFormat="1" ht="17.25" customHeight="1">
      <c r="A96" s="883"/>
      <c r="B96" s="882"/>
      <c r="C96" s="627" t="s">
        <v>712</v>
      </c>
      <c r="D96" s="876"/>
      <c r="E96" s="876"/>
      <c r="F96" s="704">
        <v>47.630535064642785</v>
      </c>
      <c r="G96" s="704">
        <v>53.224516657123246</v>
      </c>
      <c r="H96" s="704">
        <v>47.562367505334741</v>
      </c>
      <c r="I96" s="704">
        <v>44.154209265777808</v>
      </c>
      <c r="J96" s="704">
        <v>45.787088298916146</v>
      </c>
      <c r="K96" s="704">
        <v>54.899235592980901</v>
      </c>
      <c r="L96" s="704">
        <v>43.345829428302991</v>
      </c>
      <c r="M96" s="704">
        <v>115.17857170838639</v>
      </c>
      <c r="N96" s="704">
        <v>48.923844066580116</v>
      </c>
    </row>
    <row r="97" spans="1:14" s="627" customFormat="1" ht="17.25" customHeight="1">
      <c r="A97" s="880"/>
      <c r="B97" s="652"/>
      <c r="C97" s="627" t="s">
        <v>711</v>
      </c>
      <c r="D97" s="876"/>
      <c r="E97" s="876"/>
      <c r="F97" s="704">
        <v>114.33092340029067</v>
      </c>
      <c r="G97" s="704">
        <v>116.18106842161677</v>
      </c>
      <c r="H97" s="704">
        <v>114.63625669015448</v>
      </c>
      <c r="I97" s="704">
        <v>108.27435108744869</v>
      </c>
      <c r="J97" s="704">
        <v>115.38990524596522</v>
      </c>
      <c r="K97" s="704">
        <v>117.81874044178711</v>
      </c>
      <c r="L97" s="704">
        <v>117.87315849619208</v>
      </c>
      <c r="M97" s="704">
        <v>194.94047648056522</v>
      </c>
      <c r="N97" s="704">
        <v>114.73897879996869</v>
      </c>
    </row>
    <row r="98" spans="1:14" s="627" customFormat="1" ht="17.25" customHeight="1">
      <c r="A98" s="880"/>
      <c r="B98" s="652"/>
      <c r="C98" s="627" t="s">
        <v>710</v>
      </c>
      <c r="D98" s="876"/>
      <c r="E98" s="876"/>
      <c r="F98" s="704">
        <v>315.24304908933289</v>
      </c>
      <c r="G98" s="704">
        <v>308.57884279454294</v>
      </c>
      <c r="H98" s="704">
        <v>314.43368434156656</v>
      </c>
      <c r="I98" s="704">
        <v>313.06441880241039</v>
      </c>
      <c r="J98" s="704">
        <v>333.86756045067068</v>
      </c>
      <c r="K98" s="704">
        <v>342.42339059387734</v>
      </c>
      <c r="L98" s="704">
        <v>348.5094850948513</v>
      </c>
      <c r="M98" s="704">
        <v>337.5000006026786</v>
      </c>
      <c r="N98" s="704">
        <v>315.9628873369096</v>
      </c>
    </row>
    <row r="99" spans="1:14" s="627" customFormat="1" ht="17.25" customHeight="1">
      <c r="A99" s="880"/>
      <c r="B99" s="627" t="s">
        <v>96</v>
      </c>
      <c r="D99" s="876"/>
      <c r="E99" s="876"/>
      <c r="F99" s="710"/>
      <c r="G99" s="710"/>
      <c r="H99" s="710"/>
      <c r="I99" s="710"/>
      <c r="J99" s="710"/>
      <c r="K99" s="710"/>
      <c r="L99" s="710"/>
      <c r="M99" s="710"/>
      <c r="N99" s="710"/>
    </row>
    <row r="100" spans="1:14" s="627" customFormat="1" ht="17.25" customHeight="1">
      <c r="A100" s="880"/>
      <c r="B100" s="881"/>
      <c r="C100" s="627" t="s">
        <v>715</v>
      </c>
      <c r="D100" s="876"/>
      <c r="E100" s="876"/>
      <c r="F100" s="704">
        <v>0.46271098425634255</v>
      </c>
      <c r="G100" s="704">
        <v>0.48020147103065453</v>
      </c>
      <c r="H100" s="704">
        <v>0.37164133308486191</v>
      </c>
      <c r="I100" s="704">
        <v>0.31863922660181421</v>
      </c>
      <c r="J100" s="704">
        <v>0.34617414276329739</v>
      </c>
      <c r="K100" s="704">
        <v>0.44523180205791135</v>
      </c>
      <c r="L100" s="704">
        <v>0.23799540030153246</v>
      </c>
      <c r="M100" s="704">
        <v>0.80639852845181026</v>
      </c>
      <c r="N100" s="704">
        <v>0.42339974325600116</v>
      </c>
    </row>
    <row r="101" spans="1:14" s="627" customFormat="1" ht="17.25" customHeight="1">
      <c r="A101" s="880"/>
      <c r="B101" s="588"/>
      <c r="C101" s="627" t="s">
        <v>714</v>
      </c>
      <c r="D101" s="876"/>
      <c r="E101" s="876"/>
      <c r="F101" s="704">
        <v>8.0295418617408369</v>
      </c>
      <c r="G101" s="704">
        <v>9.3409671187109478</v>
      </c>
      <c r="H101" s="704">
        <v>7.9909757049553685</v>
      </c>
      <c r="I101" s="704">
        <v>7.5701401849440177</v>
      </c>
      <c r="J101" s="704">
        <v>7.5226344806738155</v>
      </c>
      <c r="K101" s="704">
        <v>7.2181411720972681</v>
      </c>
      <c r="L101" s="704">
        <v>8.3147182944438534</v>
      </c>
      <c r="M101" s="704">
        <v>16.016713117946502</v>
      </c>
      <c r="N101" s="704">
        <v>8.2927888676901738</v>
      </c>
    </row>
    <row r="102" spans="1:14" s="627" customFormat="1" ht="17.25" customHeight="1">
      <c r="A102" s="879"/>
      <c r="B102" s="588"/>
      <c r="C102" s="627" t="s">
        <v>713</v>
      </c>
      <c r="D102" s="876"/>
      <c r="E102" s="876"/>
      <c r="F102" s="704">
        <v>16.80063157887291</v>
      </c>
      <c r="G102" s="704">
        <v>18.514335097183292</v>
      </c>
      <c r="H102" s="704">
        <v>16.864962032987911</v>
      </c>
      <c r="I102" s="704">
        <v>16.062683626436908</v>
      </c>
      <c r="J102" s="704">
        <v>15.885503351787388</v>
      </c>
      <c r="K102" s="704">
        <v>15.416415478400936</v>
      </c>
      <c r="L102" s="704">
        <v>17.6625328856937</v>
      </c>
      <c r="M102" s="704">
        <v>37.933817671375209</v>
      </c>
      <c r="N102" s="704">
        <v>17.183483815594371</v>
      </c>
    </row>
    <row r="103" spans="1:14" s="627" customFormat="1" ht="17.25" customHeight="1">
      <c r="A103" s="585"/>
      <c r="B103" s="878"/>
      <c r="C103" s="627" t="s">
        <v>712</v>
      </c>
      <c r="D103" s="876"/>
      <c r="E103" s="876"/>
      <c r="F103" s="704">
        <v>34.180863511475039</v>
      </c>
      <c r="G103" s="704">
        <v>36.457026648044035</v>
      </c>
      <c r="H103" s="704">
        <v>33.883429979388445</v>
      </c>
      <c r="I103" s="704">
        <v>31.6067029531741</v>
      </c>
      <c r="J103" s="704">
        <v>30.958491218440589</v>
      </c>
      <c r="K103" s="704">
        <v>31.65255798388009</v>
      </c>
      <c r="L103" s="704">
        <v>31.101739588824227</v>
      </c>
      <c r="M103" s="704">
        <v>61.469265505552421</v>
      </c>
      <c r="N103" s="704">
        <v>34.200438041733406</v>
      </c>
    </row>
    <row r="104" spans="1:14" s="627" customFormat="1" ht="17.25" customHeight="1">
      <c r="A104" s="877"/>
      <c r="B104" s="585"/>
      <c r="C104" s="627" t="s">
        <v>711</v>
      </c>
      <c r="D104" s="876"/>
      <c r="E104" s="876"/>
      <c r="F104" s="704">
        <v>71.977720950294326</v>
      </c>
      <c r="G104" s="704">
        <v>75.999531438298305</v>
      </c>
      <c r="H104" s="704">
        <v>74.674874502545293</v>
      </c>
      <c r="I104" s="704">
        <v>72.141338038869378</v>
      </c>
      <c r="J104" s="704">
        <v>68.414170304379937</v>
      </c>
      <c r="K104" s="704">
        <v>71.594427272288655</v>
      </c>
      <c r="L104" s="704">
        <v>72.58399004562402</v>
      </c>
      <c r="M104" s="704">
        <v>96.308186252508207</v>
      </c>
      <c r="N104" s="704">
        <v>73.294677535327594</v>
      </c>
    </row>
    <row r="105" spans="1:14" s="627" customFormat="1" ht="17.25" customHeight="1">
      <c r="A105" s="585"/>
      <c r="B105" s="585"/>
      <c r="C105" s="627" t="s">
        <v>710</v>
      </c>
      <c r="D105" s="876"/>
      <c r="E105" s="876"/>
      <c r="F105" s="704">
        <v>189.48489924715344</v>
      </c>
      <c r="G105" s="704">
        <v>189.65291125236791</v>
      </c>
      <c r="H105" s="704">
        <v>188.53461089064353</v>
      </c>
      <c r="I105" s="704">
        <v>181.26710983533223</v>
      </c>
      <c r="J105" s="704">
        <v>199.16906374086886</v>
      </c>
      <c r="K105" s="704">
        <v>190.22393455098111</v>
      </c>
      <c r="L105" s="704">
        <v>194.84777517564396</v>
      </c>
      <c r="M105" s="704">
        <v>235.14211886304923</v>
      </c>
      <c r="N105" s="704">
        <v>189.69637716873484</v>
      </c>
    </row>
    <row r="106" spans="1:14" s="627" customFormat="1" ht="17.25" customHeight="1">
      <c r="A106" s="585"/>
      <c r="B106" s="627" t="s">
        <v>716</v>
      </c>
      <c r="D106" s="876"/>
      <c r="E106" s="876"/>
      <c r="F106" s="710"/>
      <c r="G106" s="710"/>
      <c r="H106" s="710"/>
      <c r="I106" s="710"/>
      <c r="J106" s="710"/>
      <c r="K106" s="710"/>
      <c r="L106" s="710"/>
      <c r="M106" s="710"/>
      <c r="N106" s="710"/>
    </row>
    <row r="107" spans="1:14" s="627" customFormat="1" ht="17.25" customHeight="1">
      <c r="A107" s="585"/>
      <c r="B107" s="585"/>
      <c r="C107" s="627" t="s">
        <v>715</v>
      </c>
      <c r="D107" s="876"/>
      <c r="E107" s="876"/>
      <c r="F107" s="704">
        <v>0.43095934633349131</v>
      </c>
      <c r="G107" s="704">
        <v>0.46012889934966278</v>
      </c>
      <c r="H107" s="704">
        <v>0.3890874996918805</v>
      </c>
      <c r="I107" s="704">
        <v>0.30164987105709179</v>
      </c>
      <c r="J107" s="704">
        <v>0.36755914503124859</v>
      </c>
      <c r="K107" s="704">
        <v>0.44094621901051539</v>
      </c>
      <c r="L107" s="704">
        <v>0.27094937978701328</v>
      </c>
      <c r="M107" s="704">
        <v>0.92562833806818245</v>
      </c>
      <c r="N107" s="704">
        <v>0.41347445122590737</v>
      </c>
    </row>
    <row r="108" spans="1:14" s="627" customFormat="1" ht="17.25" customHeight="1">
      <c r="A108" s="585"/>
      <c r="B108" s="585"/>
      <c r="C108" s="627" t="s">
        <v>714</v>
      </c>
      <c r="D108" s="876"/>
      <c r="E108" s="876"/>
      <c r="F108" s="704">
        <v>8.1113322362091278</v>
      </c>
      <c r="G108" s="704">
        <v>9.6936948381383274</v>
      </c>
      <c r="H108" s="704">
        <v>8.0425023576886687</v>
      </c>
      <c r="I108" s="704">
        <v>7.548504523093218</v>
      </c>
      <c r="J108" s="704">
        <v>7.7194196423546328</v>
      </c>
      <c r="K108" s="704">
        <v>8.5502930193302973</v>
      </c>
      <c r="L108" s="704">
        <v>7.4802437125188188</v>
      </c>
      <c r="M108" s="704">
        <v>21.696510290521438</v>
      </c>
      <c r="N108" s="704">
        <v>8.4891070355597389</v>
      </c>
    </row>
    <row r="109" spans="1:14" s="627" customFormat="1" ht="17.25" customHeight="1">
      <c r="A109" s="585"/>
      <c r="B109" s="585"/>
      <c r="C109" s="627" t="s">
        <v>713</v>
      </c>
      <c r="D109" s="876"/>
      <c r="E109" s="876"/>
      <c r="F109" s="704">
        <v>18.089288250800223</v>
      </c>
      <c r="G109" s="704">
        <v>20.73216374568112</v>
      </c>
      <c r="H109" s="704">
        <v>18.47500629541986</v>
      </c>
      <c r="I109" s="704">
        <v>17.515461909516937</v>
      </c>
      <c r="J109" s="704">
        <v>17.774871020396322</v>
      </c>
      <c r="K109" s="704">
        <v>19.164661405264233</v>
      </c>
      <c r="L109" s="704">
        <v>18.726260932666506</v>
      </c>
      <c r="M109" s="704">
        <v>41.981341703159053</v>
      </c>
      <c r="N109" s="704">
        <v>18.899153202031698</v>
      </c>
    </row>
    <row r="110" spans="1:14" s="627" customFormat="1" ht="17.25" customHeight="1">
      <c r="A110" s="585"/>
      <c r="B110" s="585"/>
      <c r="C110" s="627" t="s">
        <v>712</v>
      </c>
      <c r="D110" s="876"/>
      <c r="E110" s="876"/>
      <c r="F110" s="704">
        <v>41.240304320541128</v>
      </c>
      <c r="G110" s="704">
        <v>45.332122471412802</v>
      </c>
      <c r="H110" s="704">
        <v>40.907226150709768</v>
      </c>
      <c r="I110" s="704">
        <v>38.18607872471955</v>
      </c>
      <c r="J110" s="704">
        <v>39.147802971532485</v>
      </c>
      <c r="K110" s="704">
        <v>43.61036641415884</v>
      </c>
      <c r="L110" s="704">
        <v>37.583726122549784</v>
      </c>
      <c r="M110" s="704">
        <v>85.982070288416125</v>
      </c>
      <c r="N110" s="704">
        <v>41.939244428820082</v>
      </c>
    </row>
    <row r="111" spans="1:14" s="627" customFormat="1" ht="17.25" customHeight="1">
      <c r="A111" s="585"/>
      <c r="B111" s="585"/>
      <c r="C111" s="627" t="s">
        <v>711</v>
      </c>
      <c r="D111" s="876"/>
      <c r="E111" s="876"/>
      <c r="F111" s="704">
        <v>95.775817995655373</v>
      </c>
      <c r="G111" s="704">
        <v>98.65367743918523</v>
      </c>
      <c r="H111" s="704">
        <v>96.886708699701458</v>
      </c>
      <c r="I111" s="704">
        <v>92.525252420704319</v>
      </c>
      <c r="J111" s="704">
        <v>95.374899817714223</v>
      </c>
      <c r="K111" s="704">
        <v>97.362562118639772</v>
      </c>
      <c r="L111" s="704">
        <v>98.138442198982005</v>
      </c>
      <c r="M111" s="704">
        <v>147.49034764598002</v>
      </c>
      <c r="N111" s="704">
        <v>96.604363191408112</v>
      </c>
    </row>
    <row r="112" spans="1:14" s="627" customFormat="1" ht="17.25" customHeight="1">
      <c r="A112" s="647"/>
      <c r="B112" s="647"/>
      <c r="C112" s="875" t="s">
        <v>710</v>
      </c>
      <c r="D112" s="874"/>
      <c r="E112" s="874"/>
      <c r="F112" s="873">
        <v>269.72427716008201</v>
      </c>
      <c r="G112" s="873">
        <v>264.82744190556554</v>
      </c>
      <c r="H112" s="873">
        <v>268.08262166598638</v>
      </c>
      <c r="I112" s="873">
        <v>264.82656600178427</v>
      </c>
      <c r="J112" s="873">
        <v>285.85350024728172</v>
      </c>
      <c r="K112" s="873">
        <v>286.32288993156749</v>
      </c>
      <c r="L112" s="873">
        <v>292.18884120171674</v>
      </c>
      <c r="M112" s="873">
        <v>295.67053885498422</v>
      </c>
      <c r="N112" s="873">
        <v>269.9110743113265</v>
      </c>
    </row>
    <row r="113" spans="1:14" ht="3" customHeight="1">
      <c r="A113" s="871"/>
      <c r="B113" s="872"/>
      <c r="C113" s="872"/>
      <c r="D113" s="871"/>
      <c r="E113" s="870"/>
      <c r="F113" s="869"/>
      <c r="G113" s="869"/>
      <c r="H113" s="869"/>
      <c r="I113" s="869"/>
      <c r="J113" s="869"/>
      <c r="K113" s="869"/>
      <c r="L113" s="869"/>
      <c r="M113" s="869"/>
      <c r="N113" s="869"/>
    </row>
    <row r="114" spans="1:14" ht="55.5" customHeight="1">
      <c r="A114" s="590" t="s">
        <v>88</v>
      </c>
      <c r="B114" s="1692" t="s">
        <v>709</v>
      </c>
      <c r="C114" s="1692"/>
      <c r="D114" s="1692"/>
      <c r="E114" s="1692"/>
      <c r="F114" s="1692"/>
      <c r="G114" s="1692"/>
      <c r="H114" s="1692"/>
      <c r="I114" s="1692"/>
      <c r="J114" s="1692"/>
      <c r="K114" s="1692"/>
      <c r="L114" s="1692"/>
      <c r="M114" s="1692"/>
      <c r="N114" s="1692"/>
    </row>
    <row r="115" spans="1:14" ht="17.25" customHeight="1">
      <c r="A115" s="590" t="s">
        <v>89</v>
      </c>
      <c r="B115" s="1705" t="s">
        <v>37</v>
      </c>
      <c r="C115" s="1705"/>
      <c r="D115" s="1705"/>
      <c r="E115" s="1705"/>
      <c r="F115" s="1705"/>
      <c r="G115" s="1705"/>
      <c r="H115" s="1705"/>
      <c r="I115" s="1705"/>
      <c r="J115" s="1705"/>
      <c r="K115" s="1705"/>
      <c r="L115" s="1705"/>
      <c r="M115" s="1705"/>
      <c r="N115" s="1705"/>
    </row>
    <row r="116" spans="1:14" ht="29.25" customHeight="1">
      <c r="A116" s="590" t="s">
        <v>90</v>
      </c>
      <c r="B116" s="1701" t="s">
        <v>708</v>
      </c>
      <c r="C116" s="1701"/>
      <c r="D116" s="1701"/>
      <c r="E116" s="1701"/>
      <c r="F116" s="1701"/>
      <c r="G116" s="1701"/>
      <c r="H116" s="1701"/>
      <c r="I116" s="1701"/>
      <c r="J116" s="1701"/>
      <c r="K116" s="1701"/>
      <c r="L116" s="1701"/>
      <c r="M116" s="1701"/>
      <c r="N116" s="1701"/>
    </row>
    <row r="117" spans="1:14" s="636" customFormat="1" ht="17.25" customHeight="1">
      <c r="B117" s="590" t="s">
        <v>240</v>
      </c>
      <c r="C117" s="590"/>
      <c r="D117" s="590"/>
      <c r="E117" s="868"/>
      <c r="F117" s="867"/>
      <c r="G117" s="867"/>
      <c r="H117" s="867"/>
      <c r="I117" s="867"/>
      <c r="J117" s="867"/>
      <c r="K117" s="867"/>
      <c r="L117" s="867"/>
      <c r="M117" s="867"/>
      <c r="N117" s="867"/>
    </row>
    <row r="118" spans="1:14" ht="30.75" customHeight="1">
      <c r="A118" s="866" t="s">
        <v>92</v>
      </c>
      <c r="B118" s="866"/>
      <c r="C118" s="866"/>
      <c r="D118" s="1700" t="s">
        <v>707</v>
      </c>
      <c r="E118" s="1700"/>
      <c r="F118" s="1700"/>
      <c r="G118" s="1700"/>
      <c r="H118" s="1700"/>
      <c r="I118" s="1700"/>
      <c r="J118" s="1700"/>
      <c r="K118" s="1700"/>
      <c r="L118" s="1700"/>
      <c r="M118" s="1700"/>
      <c r="N118" s="1700"/>
    </row>
    <row r="119" spans="1:14" ht="16.5" customHeight="1">
      <c r="H119" s="864"/>
      <c r="J119" s="864"/>
      <c r="K119" s="864"/>
      <c r="L119" s="864"/>
      <c r="M119" s="864"/>
      <c r="N119" s="864"/>
    </row>
    <row r="120" spans="1:14" ht="16.5" customHeight="1"/>
    <row r="121" spans="1:14" ht="16.5" customHeight="1"/>
    <row r="122" spans="1:14" ht="16.5" customHeight="1"/>
    <row r="123" spans="1:14" ht="16.5" customHeight="1"/>
    <row r="124" spans="1:14" ht="16.5" customHeight="1"/>
    <row r="125" spans="1:14" ht="16.5" customHeight="1"/>
    <row r="126" spans="1:14" ht="16.5" customHeight="1"/>
    <row r="127" spans="1:14" ht="16.5" customHeight="1"/>
    <row r="128" spans="1:14"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spans="6:14" ht="16.5" customHeight="1"/>
    <row r="146" spans="6:14" ht="16.5" customHeight="1"/>
    <row r="147" spans="6:14" ht="16.5" customHeight="1"/>
    <row r="148" spans="6:14" ht="16.5" customHeight="1"/>
    <row r="149" spans="6:14" ht="16.5" customHeight="1"/>
    <row r="150" spans="6:14" ht="16.5" customHeight="1"/>
    <row r="151" spans="6:14" ht="16.5" customHeight="1"/>
    <row r="152" spans="6:14" ht="16.5" customHeight="1"/>
    <row r="153" spans="6:14" ht="16.5" customHeight="1"/>
    <row r="154" spans="6:14" ht="16.5" customHeight="1"/>
    <row r="155" spans="6:14" ht="16.5" customHeight="1"/>
    <row r="156" spans="6:14" ht="16.5" customHeight="1"/>
    <row r="157" spans="6:14" ht="16.5" customHeight="1"/>
    <row r="158" spans="6:14" ht="16.5" customHeight="1">
      <c r="F158" s="865"/>
      <c r="G158" s="865"/>
      <c r="H158" s="865"/>
      <c r="I158" s="865"/>
      <c r="J158" s="865"/>
      <c r="K158" s="865"/>
      <c r="L158" s="865"/>
      <c r="M158" s="865"/>
      <c r="N158" s="865"/>
    </row>
    <row r="159" spans="6:14" ht="16.5" customHeight="1">
      <c r="F159" s="865"/>
      <c r="G159" s="865"/>
      <c r="H159" s="865"/>
      <c r="I159" s="865"/>
      <c r="J159" s="865"/>
      <c r="K159" s="865"/>
      <c r="L159" s="865"/>
      <c r="M159" s="865"/>
      <c r="N159" s="865"/>
    </row>
    <row r="160" spans="6:14" ht="16.5" customHeight="1">
      <c r="F160" s="865"/>
      <c r="G160" s="865"/>
      <c r="H160" s="865"/>
      <c r="I160" s="865"/>
      <c r="J160" s="865"/>
      <c r="K160" s="865"/>
      <c r="L160" s="865"/>
      <c r="M160" s="865"/>
      <c r="N160" s="865"/>
    </row>
    <row r="161" spans="6:14" ht="16.5" customHeight="1">
      <c r="F161" s="865"/>
      <c r="G161" s="865"/>
      <c r="H161" s="865"/>
      <c r="I161" s="865"/>
      <c r="J161" s="865"/>
      <c r="K161" s="865"/>
      <c r="L161" s="865"/>
      <c r="M161" s="865"/>
      <c r="N161" s="865"/>
    </row>
    <row r="162" spans="6:14" ht="16.5" customHeight="1">
      <c r="F162" s="865"/>
      <c r="G162" s="865"/>
      <c r="H162" s="865"/>
      <c r="I162" s="865"/>
      <c r="J162" s="865"/>
      <c r="K162" s="865"/>
      <c r="L162" s="865"/>
      <c r="M162" s="865"/>
      <c r="N162" s="865"/>
    </row>
    <row r="163" spans="6:14" ht="16.5" customHeight="1">
      <c r="F163" s="865"/>
      <c r="G163" s="865"/>
      <c r="H163" s="865"/>
      <c r="I163" s="865"/>
      <c r="J163" s="865"/>
      <c r="K163" s="865"/>
      <c r="L163" s="865"/>
      <c r="M163" s="865"/>
      <c r="N163" s="865"/>
    </row>
    <row r="164" spans="6:14" ht="16.5" customHeight="1">
      <c r="F164" s="865"/>
      <c r="G164" s="865"/>
      <c r="H164" s="865"/>
      <c r="I164" s="865"/>
      <c r="J164" s="865"/>
      <c r="K164" s="865"/>
      <c r="L164" s="865"/>
      <c r="M164" s="865"/>
      <c r="N164" s="865"/>
    </row>
    <row r="165" spans="6:14" ht="16.5" customHeight="1">
      <c r="F165" s="865"/>
      <c r="G165" s="865"/>
      <c r="H165" s="865"/>
      <c r="I165" s="865"/>
      <c r="J165" s="865"/>
      <c r="K165" s="865"/>
      <c r="L165" s="865"/>
      <c r="M165" s="865"/>
      <c r="N165" s="865"/>
    </row>
    <row r="166" spans="6:14" ht="16.5" customHeight="1">
      <c r="F166" s="865"/>
      <c r="G166" s="865"/>
      <c r="H166" s="865"/>
      <c r="I166" s="865"/>
      <c r="J166" s="865"/>
      <c r="K166" s="865"/>
      <c r="L166" s="865"/>
      <c r="M166" s="865"/>
      <c r="N166" s="865"/>
    </row>
    <row r="167" spans="6:14" ht="16.5" customHeight="1">
      <c r="F167" s="865"/>
      <c r="G167" s="865"/>
      <c r="H167" s="865"/>
      <c r="I167" s="865"/>
      <c r="J167" s="865"/>
      <c r="K167" s="865"/>
      <c r="L167" s="865"/>
      <c r="M167" s="865"/>
      <c r="N167" s="865"/>
    </row>
    <row r="168" spans="6:14">
      <c r="F168" s="865"/>
      <c r="G168" s="865"/>
      <c r="H168" s="865"/>
      <c r="I168" s="865"/>
      <c r="J168" s="865"/>
      <c r="K168" s="865"/>
      <c r="L168" s="865"/>
      <c r="M168" s="865"/>
      <c r="N168" s="865"/>
    </row>
    <row r="169" spans="6:14">
      <c r="F169" s="865"/>
      <c r="G169" s="865"/>
      <c r="H169" s="865"/>
      <c r="I169" s="865"/>
      <c r="J169" s="865"/>
      <c r="K169" s="865"/>
      <c r="L169" s="865"/>
      <c r="M169" s="865"/>
      <c r="N169" s="865"/>
    </row>
    <row r="170" spans="6:14">
      <c r="F170" s="865"/>
      <c r="G170" s="865"/>
      <c r="H170" s="865"/>
      <c r="I170" s="865"/>
      <c r="J170" s="865"/>
      <c r="K170" s="865"/>
      <c r="L170" s="865"/>
      <c r="M170" s="865"/>
      <c r="N170" s="865"/>
    </row>
    <row r="171" spans="6:14">
      <c r="F171" s="865"/>
      <c r="G171" s="865"/>
      <c r="H171" s="865"/>
      <c r="I171" s="865"/>
      <c r="J171" s="865"/>
      <c r="K171" s="865"/>
      <c r="L171" s="865"/>
      <c r="M171" s="865"/>
      <c r="N171" s="865"/>
    </row>
    <row r="172" spans="6:14">
      <c r="F172" s="865"/>
      <c r="G172" s="865"/>
      <c r="H172" s="865"/>
      <c r="I172" s="865"/>
      <c r="J172" s="865"/>
      <c r="K172" s="865"/>
      <c r="L172" s="865"/>
      <c r="M172" s="865"/>
      <c r="N172" s="865"/>
    </row>
    <row r="173" spans="6:14">
      <c r="F173" s="865"/>
      <c r="G173" s="865"/>
      <c r="H173" s="865"/>
      <c r="I173" s="865"/>
      <c r="J173" s="865"/>
      <c r="K173" s="865"/>
      <c r="L173" s="865"/>
      <c r="M173" s="865"/>
      <c r="N173" s="865"/>
    </row>
    <row r="174" spans="6:14">
      <c r="F174" s="865"/>
      <c r="G174" s="865"/>
      <c r="H174" s="865"/>
      <c r="I174" s="865"/>
      <c r="J174" s="865"/>
      <c r="K174" s="865"/>
      <c r="L174" s="865"/>
      <c r="M174" s="865"/>
      <c r="N174" s="865"/>
    </row>
    <row r="175" spans="6:14">
      <c r="F175" s="865"/>
      <c r="G175" s="865"/>
      <c r="H175" s="865"/>
      <c r="I175" s="865"/>
      <c r="J175" s="865"/>
      <c r="K175" s="865"/>
      <c r="L175" s="865"/>
      <c r="M175" s="865"/>
      <c r="N175" s="865"/>
    </row>
    <row r="176" spans="6:14">
      <c r="F176" s="865"/>
      <c r="G176" s="865"/>
      <c r="H176" s="865"/>
      <c r="I176" s="865"/>
      <c r="J176" s="865"/>
      <c r="K176" s="865"/>
      <c r="L176" s="865"/>
      <c r="M176" s="865"/>
      <c r="N176" s="865"/>
    </row>
    <row r="177" spans="6:14">
      <c r="F177" s="865"/>
      <c r="G177" s="865"/>
      <c r="H177" s="865"/>
      <c r="I177" s="865"/>
      <c r="J177" s="865"/>
      <c r="K177" s="865"/>
      <c r="L177" s="865"/>
      <c r="M177" s="865"/>
      <c r="N177" s="865"/>
    </row>
    <row r="178" spans="6:14">
      <c r="F178" s="865"/>
      <c r="G178" s="865"/>
      <c r="H178" s="865"/>
      <c r="I178" s="865"/>
      <c r="J178" s="865"/>
      <c r="K178" s="865"/>
      <c r="L178" s="865"/>
      <c r="M178" s="865"/>
      <c r="N178" s="865"/>
    </row>
    <row r="179" spans="6:14">
      <c r="F179" s="865"/>
      <c r="G179" s="865"/>
      <c r="H179" s="865"/>
      <c r="I179" s="865"/>
      <c r="J179" s="865"/>
      <c r="K179" s="865"/>
      <c r="L179" s="865"/>
      <c r="M179" s="865"/>
      <c r="N179" s="865"/>
    </row>
    <row r="180" spans="6:14">
      <c r="F180" s="865"/>
      <c r="G180" s="865"/>
      <c r="H180" s="865"/>
      <c r="I180" s="865"/>
      <c r="J180" s="865"/>
      <c r="K180" s="865"/>
      <c r="L180" s="865"/>
      <c r="M180" s="865"/>
      <c r="N180" s="865"/>
    </row>
    <row r="181" spans="6:14">
      <c r="F181" s="865"/>
      <c r="G181" s="865"/>
      <c r="H181" s="865"/>
      <c r="I181" s="865"/>
      <c r="J181" s="865"/>
      <c r="K181" s="865"/>
      <c r="L181" s="865"/>
      <c r="M181" s="865"/>
      <c r="N181" s="865"/>
    </row>
    <row r="182" spans="6:14">
      <c r="F182" s="865"/>
      <c r="G182" s="865"/>
      <c r="H182" s="865"/>
      <c r="I182" s="865"/>
      <c r="J182" s="865"/>
      <c r="K182" s="865"/>
      <c r="L182" s="865"/>
      <c r="M182" s="865"/>
      <c r="N182" s="865"/>
    </row>
    <row r="183" spans="6:14">
      <c r="F183" s="865"/>
      <c r="G183" s="865"/>
      <c r="H183" s="865"/>
      <c r="I183" s="865"/>
      <c r="J183" s="865"/>
      <c r="K183" s="865"/>
      <c r="L183" s="865"/>
      <c r="M183" s="865"/>
      <c r="N183" s="865"/>
    </row>
    <row r="184" spans="6:14">
      <c r="F184" s="865"/>
      <c r="G184" s="865"/>
      <c r="H184" s="865"/>
      <c r="I184" s="865"/>
      <c r="J184" s="865"/>
      <c r="K184" s="865"/>
      <c r="L184" s="865"/>
      <c r="M184" s="865"/>
      <c r="N184" s="865"/>
    </row>
    <row r="185" spans="6:14">
      <c r="F185" s="865"/>
      <c r="G185" s="865"/>
      <c r="H185" s="865"/>
      <c r="I185" s="865"/>
      <c r="J185" s="865"/>
      <c r="K185" s="865"/>
      <c r="L185" s="865"/>
      <c r="M185" s="865"/>
      <c r="N185" s="865"/>
    </row>
    <row r="186" spans="6:14">
      <c r="F186" s="865"/>
      <c r="G186" s="865"/>
      <c r="H186" s="865"/>
      <c r="I186" s="865"/>
      <c r="J186" s="865"/>
      <c r="K186" s="865"/>
      <c r="L186" s="865"/>
      <c r="M186" s="865"/>
      <c r="N186" s="865"/>
    </row>
    <row r="187" spans="6:14">
      <c r="F187" s="865"/>
      <c r="G187" s="865"/>
      <c r="H187" s="865"/>
      <c r="I187" s="865"/>
      <c r="J187" s="865"/>
      <c r="K187" s="865"/>
      <c r="L187" s="865"/>
      <c r="M187" s="865"/>
      <c r="N187" s="865"/>
    </row>
    <row r="188" spans="6:14">
      <c r="F188" s="865"/>
      <c r="G188" s="865"/>
      <c r="H188" s="865"/>
      <c r="I188" s="865"/>
      <c r="J188" s="865"/>
      <c r="K188" s="865"/>
      <c r="L188" s="865"/>
      <c r="M188" s="865"/>
      <c r="N188" s="865"/>
    </row>
    <row r="189" spans="6:14">
      <c r="F189" s="865"/>
      <c r="G189" s="865"/>
      <c r="H189" s="865"/>
      <c r="I189" s="865"/>
      <c r="J189" s="865"/>
      <c r="K189" s="865"/>
      <c r="L189" s="865"/>
      <c r="M189" s="865"/>
      <c r="N189" s="865"/>
    </row>
    <row r="190" spans="6:14">
      <c r="F190" s="865"/>
      <c r="G190" s="865"/>
      <c r="H190" s="865"/>
      <c r="I190" s="865"/>
      <c r="J190" s="865"/>
      <c r="K190" s="865"/>
      <c r="L190" s="865"/>
      <c r="M190" s="865"/>
      <c r="N190" s="865"/>
    </row>
    <row r="191" spans="6:14">
      <c r="F191" s="865"/>
      <c r="G191" s="865"/>
      <c r="H191" s="865"/>
      <c r="I191" s="865"/>
      <c r="J191" s="865"/>
      <c r="K191" s="865"/>
      <c r="L191" s="865"/>
      <c r="M191" s="865"/>
      <c r="N191" s="865"/>
    </row>
    <row r="192" spans="6:14">
      <c r="F192" s="865"/>
      <c r="G192" s="865"/>
      <c r="H192" s="865"/>
      <c r="I192" s="865"/>
      <c r="J192" s="865"/>
      <c r="K192" s="865"/>
      <c r="L192" s="865"/>
      <c r="M192" s="865"/>
      <c r="N192" s="865"/>
    </row>
    <row r="193" spans="6:14">
      <c r="F193" s="865"/>
      <c r="G193" s="865"/>
      <c r="H193" s="865"/>
      <c r="I193" s="865"/>
      <c r="J193" s="865"/>
      <c r="K193" s="865"/>
      <c r="L193" s="865"/>
      <c r="M193" s="865"/>
      <c r="N193" s="865"/>
    </row>
    <row r="194" spans="6:14">
      <c r="F194" s="865"/>
      <c r="G194" s="865"/>
      <c r="H194" s="865"/>
      <c r="I194" s="865"/>
      <c r="J194" s="865"/>
      <c r="K194" s="865"/>
      <c r="L194" s="865"/>
      <c r="M194" s="865"/>
      <c r="N194" s="865"/>
    </row>
    <row r="195" spans="6:14">
      <c r="F195" s="865"/>
      <c r="G195" s="865"/>
      <c r="H195" s="865"/>
      <c r="I195" s="865"/>
      <c r="J195" s="865"/>
      <c r="K195" s="865"/>
      <c r="L195" s="865"/>
      <c r="M195" s="865"/>
      <c r="N195" s="865"/>
    </row>
    <row r="196" spans="6:14">
      <c r="F196" s="865"/>
      <c r="G196" s="865"/>
      <c r="H196" s="865"/>
      <c r="I196" s="865"/>
      <c r="J196" s="865"/>
      <c r="K196" s="865"/>
      <c r="L196" s="865"/>
      <c r="M196" s="865"/>
      <c r="N196" s="865"/>
    </row>
    <row r="197" spans="6:14">
      <c r="F197" s="865"/>
      <c r="G197" s="865"/>
      <c r="H197" s="865"/>
      <c r="I197" s="865"/>
      <c r="J197" s="865"/>
      <c r="K197" s="865"/>
      <c r="L197" s="865"/>
      <c r="M197" s="865"/>
      <c r="N197" s="865"/>
    </row>
    <row r="198" spans="6:14">
      <c r="F198" s="865"/>
      <c r="G198" s="865"/>
      <c r="H198" s="865"/>
      <c r="I198" s="865"/>
      <c r="J198" s="865"/>
      <c r="K198" s="865"/>
      <c r="L198" s="865"/>
      <c r="M198" s="865"/>
      <c r="N198" s="865"/>
    </row>
    <row r="199" spans="6:14">
      <c r="F199" s="865"/>
      <c r="G199" s="865"/>
      <c r="H199" s="865"/>
      <c r="I199" s="865"/>
      <c r="J199" s="865"/>
      <c r="K199" s="865"/>
      <c r="L199" s="865"/>
      <c r="M199" s="865"/>
      <c r="N199" s="865"/>
    </row>
    <row r="200" spans="6:14">
      <c r="F200" s="865"/>
      <c r="G200" s="865"/>
      <c r="H200" s="865"/>
      <c r="I200" s="865"/>
      <c r="J200" s="865"/>
      <c r="K200" s="865"/>
      <c r="L200" s="865"/>
      <c r="M200" s="865"/>
      <c r="N200" s="865"/>
    </row>
    <row r="201" spans="6:14">
      <c r="F201" s="865"/>
      <c r="G201" s="865"/>
      <c r="H201" s="865"/>
      <c r="I201" s="865"/>
      <c r="J201" s="865"/>
      <c r="K201" s="865"/>
      <c r="L201" s="865"/>
      <c r="M201" s="865"/>
      <c r="N201" s="865"/>
    </row>
    <row r="202" spans="6:14">
      <c r="F202" s="865"/>
      <c r="G202" s="865"/>
      <c r="H202" s="865"/>
      <c r="I202" s="865"/>
      <c r="J202" s="865"/>
      <c r="K202" s="865"/>
      <c r="L202" s="865"/>
      <c r="M202" s="865"/>
      <c r="N202" s="865"/>
    </row>
    <row r="203" spans="6:14">
      <c r="F203" s="865"/>
      <c r="G203" s="865"/>
      <c r="H203" s="865"/>
      <c r="I203" s="865"/>
      <c r="J203" s="865"/>
      <c r="K203" s="865"/>
      <c r="L203" s="865"/>
      <c r="M203" s="865"/>
      <c r="N203" s="865"/>
    </row>
    <row r="204" spans="6:14">
      <c r="F204" s="865"/>
      <c r="G204" s="865"/>
      <c r="H204" s="865"/>
      <c r="I204" s="865"/>
      <c r="J204" s="865"/>
      <c r="K204" s="865"/>
      <c r="L204" s="865"/>
      <c r="M204" s="865"/>
      <c r="N204" s="865"/>
    </row>
    <row r="205" spans="6:14">
      <c r="F205" s="865"/>
      <c r="G205" s="865"/>
      <c r="H205" s="865"/>
      <c r="I205" s="865"/>
      <c r="J205" s="865"/>
      <c r="K205" s="865"/>
      <c r="L205" s="865"/>
      <c r="M205" s="865"/>
      <c r="N205" s="865"/>
    </row>
    <row r="206" spans="6:14">
      <c r="F206" s="865"/>
      <c r="G206" s="865"/>
      <c r="H206" s="865"/>
      <c r="I206" s="865"/>
      <c r="J206" s="865"/>
      <c r="K206" s="865"/>
      <c r="L206" s="865"/>
      <c r="M206" s="865"/>
      <c r="N206" s="865"/>
    </row>
    <row r="207" spans="6:14">
      <c r="F207" s="865"/>
      <c r="G207" s="865"/>
      <c r="H207" s="865"/>
      <c r="I207" s="865"/>
      <c r="J207" s="865"/>
      <c r="K207" s="865"/>
      <c r="L207" s="865"/>
      <c r="M207" s="865"/>
      <c r="N207" s="865"/>
    </row>
    <row r="208" spans="6:14">
      <c r="F208" s="865"/>
      <c r="G208" s="865"/>
      <c r="H208" s="865"/>
      <c r="I208" s="865"/>
      <c r="J208" s="865"/>
      <c r="K208" s="865"/>
      <c r="L208" s="865"/>
      <c r="M208" s="865"/>
      <c r="N208" s="865"/>
    </row>
    <row r="209" spans="6:14">
      <c r="F209" s="865"/>
      <c r="G209" s="865"/>
      <c r="H209" s="865"/>
      <c r="I209" s="865"/>
      <c r="J209" s="865"/>
      <c r="K209" s="865"/>
      <c r="L209" s="865"/>
      <c r="M209" s="865"/>
      <c r="N209" s="865"/>
    </row>
    <row r="210" spans="6:14">
      <c r="F210" s="865"/>
      <c r="G210" s="865"/>
      <c r="H210" s="865"/>
      <c r="I210" s="865"/>
      <c r="J210" s="865"/>
      <c r="K210" s="865"/>
      <c r="L210" s="865"/>
      <c r="M210" s="865"/>
      <c r="N210" s="865"/>
    </row>
    <row r="211" spans="6:14">
      <c r="F211" s="865"/>
      <c r="G211" s="865"/>
      <c r="H211" s="865"/>
      <c r="I211" s="865"/>
      <c r="J211" s="865"/>
      <c r="K211" s="865"/>
      <c r="L211" s="865"/>
      <c r="M211" s="865"/>
      <c r="N211" s="865"/>
    </row>
    <row r="212" spans="6:14">
      <c r="F212" s="865"/>
      <c r="G212" s="865"/>
      <c r="H212" s="865"/>
      <c r="I212" s="865"/>
      <c r="J212" s="865"/>
      <c r="K212" s="865"/>
      <c r="L212" s="865"/>
      <c r="M212" s="865"/>
      <c r="N212" s="865"/>
    </row>
    <row r="213" spans="6:14">
      <c r="F213" s="865"/>
      <c r="G213" s="865"/>
      <c r="H213" s="865"/>
      <c r="I213" s="865"/>
      <c r="J213" s="865"/>
      <c r="K213" s="865"/>
      <c r="L213" s="865"/>
      <c r="M213" s="865"/>
      <c r="N213" s="865"/>
    </row>
    <row r="214" spans="6:14">
      <c r="F214" s="865"/>
      <c r="G214" s="865"/>
      <c r="H214" s="865"/>
      <c r="I214" s="865"/>
      <c r="J214" s="865"/>
      <c r="K214" s="865"/>
      <c r="L214" s="865"/>
      <c r="M214" s="865"/>
      <c r="N214" s="865"/>
    </row>
    <row r="215" spans="6:14">
      <c r="F215" s="865"/>
      <c r="G215" s="865"/>
      <c r="H215" s="865"/>
      <c r="I215" s="865"/>
      <c r="J215" s="865"/>
      <c r="K215" s="865"/>
      <c r="L215" s="865"/>
      <c r="M215" s="865"/>
      <c r="N215" s="865"/>
    </row>
    <row r="216" spans="6:14">
      <c r="F216" s="865"/>
      <c r="G216" s="865"/>
      <c r="H216" s="865"/>
      <c r="I216" s="865"/>
      <c r="J216" s="865"/>
      <c r="K216" s="865"/>
      <c r="L216" s="865"/>
      <c r="M216" s="865"/>
      <c r="N216" s="865"/>
    </row>
    <row r="217" spans="6:14">
      <c r="F217" s="865"/>
      <c r="G217" s="865"/>
      <c r="H217" s="865"/>
      <c r="I217" s="865"/>
      <c r="J217" s="865"/>
      <c r="K217" s="865"/>
      <c r="L217" s="865"/>
      <c r="M217" s="865"/>
      <c r="N217" s="865"/>
    </row>
    <row r="218" spans="6:14">
      <c r="F218" s="865"/>
      <c r="G218" s="865"/>
      <c r="H218" s="865"/>
      <c r="I218" s="865"/>
      <c r="J218" s="865"/>
      <c r="K218" s="865"/>
      <c r="L218" s="865"/>
      <c r="M218" s="865"/>
      <c r="N218" s="865"/>
    </row>
    <row r="219" spans="6:14">
      <c r="F219" s="865"/>
      <c r="G219" s="865"/>
      <c r="H219" s="865"/>
      <c r="I219" s="865"/>
      <c r="J219" s="865"/>
      <c r="K219" s="865"/>
      <c r="L219" s="865"/>
      <c r="M219" s="865"/>
      <c r="N219" s="865"/>
    </row>
    <row r="220" spans="6:14">
      <c r="F220" s="865"/>
      <c r="G220" s="865"/>
      <c r="H220" s="865"/>
      <c r="I220" s="865"/>
      <c r="J220" s="865"/>
      <c r="K220" s="865"/>
      <c r="L220" s="865"/>
      <c r="M220" s="865"/>
      <c r="N220" s="865"/>
    </row>
    <row r="221" spans="6:14">
      <c r="F221" s="865"/>
      <c r="G221" s="865"/>
      <c r="H221" s="865"/>
      <c r="I221" s="865"/>
      <c r="J221" s="865"/>
      <c r="K221" s="865"/>
      <c r="L221" s="865"/>
      <c r="M221" s="865"/>
      <c r="N221" s="865"/>
    </row>
    <row r="222" spans="6:14">
      <c r="F222" s="865"/>
      <c r="G222" s="865"/>
      <c r="H222" s="865"/>
      <c r="I222" s="865"/>
      <c r="J222" s="865"/>
      <c r="K222" s="865"/>
      <c r="L222" s="865"/>
      <c r="M222" s="865"/>
      <c r="N222" s="865"/>
    </row>
    <row r="223" spans="6:14">
      <c r="F223" s="865"/>
      <c r="G223" s="865"/>
      <c r="H223" s="865"/>
      <c r="I223" s="865"/>
      <c r="J223" s="865"/>
      <c r="K223" s="865"/>
      <c r="L223" s="865"/>
      <c r="M223" s="865"/>
      <c r="N223" s="865"/>
    </row>
    <row r="224" spans="6:14">
      <c r="F224" s="865"/>
      <c r="G224" s="865"/>
      <c r="H224" s="865"/>
      <c r="I224" s="865"/>
      <c r="J224" s="865"/>
      <c r="K224" s="865"/>
      <c r="L224" s="865"/>
      <c r="M224" s="865"/>
      <c r="N224" s="865"/>
    </row>
    <row r="225" spans="6:14">
      <c r="F225" s="865"/>
      <c r="G225" s="865"/>
      <c r="H225" s="865"/>
      <c r="I225" s="865"/>
      <c r="J225" s="865"/>
      <c r="K225" s="865"/>
      <c r="L225" s="865"/>
      <c r="M225" s="865"/>
      <c r="N225" s="865"/>
    </row>
    <row r="226" spans="6:14">
      <c r="F226" s="865"/>
      <c r="G226" s="865"/>
      <c r="H226" s="865"/>
      <c r="I226" s="865"/>
      <c r="J226" s="865"/>
      <c r="K226" s="865"/>
      <c r="L226" s="865"/>
      <c r="M226" s="865"/>
      <c r="N226" s="865"/>
    </row>
    <row r="227" spans="6:14">
      <c r="F227" s="865"/>
      <c r="G227" s="865"/>
      <c r="H227" s="865"/>
      <c r="I227" s="865"/>
      <c r="J227" s="865"/>
      <c r="K227" s="865"/>
      <c r="L227" s="865"/>
      <c r="M227" s="865"/>
      <c r="N227" s="865"/>
    </row>
    <row r="228" spans="6:14">
      <c r="F228" s="865"/>
      <c r="G228" s="865"/>
      <c r="H228" s="865"/>
      <c r="I228" s="865"/>
      <c r="J228" s="865"/>
      <c r="K228" s="865"/>
      <c r="L228" s="865"/>
      <c r="M228" s="865"/>
      <c r="N228" s="865"/>
    </row>
    <row r="229" spans="6:14">
      <c r="F229" s="865"/>
      <c r="G229" s="865"/>
      <c r="H229" s="865"/>
      <c r="I229" s="865"/>
      <c r="J229" s="865"/>
      <c r="K229" s="865"/>
      <c r="L229" s="865"/>
      <c r="M229" s="865"/>
      <c r="N229" s="865"/>
    </row>
    <row r="230" spans="6:14">
      <c r="F230" s="865"/>
      <c r="G230" s="865"/>
      <c r="H230" s="865"/>
      <c r="I230" s="865"/>
      <c r="J230" s="865"/>
      <c r="K230" s="865"/>
      <c r="L230" s="865"/>
      <c r="M230" s="865"/>
      <c r="N230" s="865"/>
    </row>
    <row r="231" spans="6:14">
      <c r="F231" s="865"/>
      <c r="G231" s="865"/>
      <c r="H231" s="865"/>
      <c r="I231" s="865"/>
      <c r="J231" s="865"/>
      <c r="K231" s="865"/>
      <c r="L231" s="865"/>
      <c r="M231" s="865"/>
      <c r="N231" s="865"/>
    </row>
    <row r="232" spans="6:14">
      <c r="F232" s="865"/>
      <c r="G232" s="865"/>
      <c r="H232" s="865"/>
      <c r="I232" s="865"/>
      <c r="J232" s="865"/>
      <c r="K232" s="865"/>
      <c r="L232" s="865"/>
      <c r="M232" s="865"/>
      <c r="N232" s="865"/>
    </row>
    <row r="233" spans="6:14">
      <c r="F233" s="865"/>
      <c r="G233" s="865"/>
      <c r="H233" s="865"/>
      <c r="I233" s="865"/>
      <c r="J233" s="865"/>
      <c r="K233" s="865"/>
      <c r="L233" s="865"/>
      <c r="M233" s="865"/>
      <c r="N233" s="865"/>
    </row>
    <row r="234" spans="6:14">
      <c r="F234" s="865"/>
      <c r="G234" s="865"/>
      <c r="H234" s="865"/>
      <c r="I234" s="865"/>
      <c r="J234" s="865"/>
      <c r="K234" s="865"/>
      <c r="L234" s="865"/>
      <c r="M234" s="865"/>
      <c r="N234" s="865"/>
    </row>
    <row r="235" spans="6:14">
      <c r="F235" s="865"/>
      <c r="G235" s="865"/>
      <c r="H235" s="865"/>
      <c r="I235" s="865"/>
      <c r="J235" s="865"/>
      <c r="K235" s="865"/>
      <c r="L235" s="865"/>
      <c r="M235" s="865"/>
      <c r="N235" s="865"/>
    </row>
    <row r="236" spans="6:14">
      <c r="F236" s="865"/>
      <c r="G236" s="865"/>
      <c r="H236" s="865"/>
      <c r="I236" s="865"/>
      <c r="J236" s="865"/>
      <c r="K236" s="865"/>
      <c r="L236" s="865"/>
      <c r="M236" s="865"/>
      <c r="N236" s="865"/>
    </row>
    <row r="237" spans="6:14">
      <c r="F237" s="865"/>
      <c r="G237" s="865"/>
      <c r="H237" s="865"/>
      <c r="I237" s="865"/>
      <c r="J237" s="865"/>
      <c r="K237" s="865"/>
      <c r="L237" s="865"/>
      <c r="M237" s="865"/>
      <c r="N237" s="865"/>
    </row>
    <row r="238" spans="6:14">
      <c r="F238" s="865"/>
      <c r="G238" s="865"/>
      <c r="H238" s="865"/>
      <c r="I238" s="865"/>
      <c r="J238" s="865"/>
      <c r="K238" s="865"/>
      <c r="L238" s="865"/>
      <c r="M238" s="865"/>
      <c r="N238" s="865"/>
    </row>
    <row r="239" spans="6:14">
      <c r="F239" s="865"/>
      <c r="G239" s="865"/>
      <c r="H239" s="865"/>
      <c r="I239" s="865"/>
      <c r="J239" s="865"/>
      <c r="K239" s="865"/>
      <c r="L239" s="865"/>
      <c r="M239" s="865"/>
      <c r="N239" s="865"/>
    </row>
    <row r="240" spans="6:14">
      <c r="F240" s="865"/>
      <c r="G240" s="865"/>
      <c r="H240" s="865"/>
      <c r="I240" s="865"/>
      <c r="J240" s="865"/>
      <c r="K240" s="865"/>
      <c r="L240" s="865"/>
      <c r="M240" s="865"/>
      <c r="N240" s="865"/>
    </row>
    <row r="241" spans="6:14">
      <c r="F241" s="865"/>
      <c r="G241" s="865"/>
      <c r="H241" s="865"/>
      <c r="I241" s="865"/>
      <c r="J241" s="865"/>
      <c r="K241" s="865"/>
      <c r="L241" s="865"/>
      <c r="M241" s="865"/>
      <c r="N241" s="865"/>
    </row>
    <row r="242" spans="6:14">
      <c r="F242" s="865"/>
      <c r="G242" s="865"/>
      <c r="H242" s="865"/>
      <c r="I242" s="865"/>
      <c r="J242" s="865"/>
      <c r="K242" s="865"/>
      <c r="L242" s="865"/>
      <c r="M242" s="865"/>
      <c r="N242" s="865"/>
    </row>
    <row r="243" spans="6:14">
      <c r="F243" s="865"/>
      <c r="G243" s="865"/>
      <c r="H243" s="865"/>
      <c r="I243" s="865"/>
      <c r="J243" s="865"/>
      <c r="K243" s="865"/>
      <c r="L243" s="865"/>
      <c r="M243" s="865"/>
      <c r="N243" s="865"/>
    </row>
    <row r="244" spans="6:14">
      <c r="F244" s="865"/>
      <c r="G244" s="865"/>
      <c r="H244" s="865"/>
      <c r="I244" s="865"/>
      <c r="J244" s="865"/>
      <c r="K244" s="865"/>
      <c r="L244" s="865"/>
      <c r="M244" s="865"/>
      <c r="N244" s="865"/>
    </row>
    <row r="245" spans="6:14">
      <c r="F245" s="865"/>
      <c r="G245" s="865"/>
      <c r="H245" s="865"/>
      <c r="I245" s="865"/>
      <c r="J245" s="865"/>
      <c r="K245" s="865"/>
      <c r="L245" s="865"/>
      <c r="M245" s="865"/>
      <c r="N245" s="865"/>
    </row>
    <row r="246" spans="6:14">
      <c r="F246" s="865"/>
      <c r="G246" s="865"/>
      <c r="H246" s="865"/>
      <c r="I246" s="865"/>
      <c r="J246" s="865"/>
      <c r="K246" s="865"/>
      <c r="L246" s="865"/>
      <c r="M246" s="865"/>
      <c r="N246" s="865"/>
    </row>
    <row r="247" spans="6:14">
      <c r="F247" s="865"/>
      <c r="G247" s="865"/>
      <c r="H247" s="865"/>
      <c r="I247" s="865"/>
      <c r="J247" s="865"/>
      <c r="K247" s="865"/>
      <c r="L247" s="865"/>
      <c r="M247" s="865"/>
      <c r="N247" s="865"/>
    </row>
    <row r="248" spans="6:14">
      <c r="F248" s="865"/>
      <c r="G248" s="865"/>
      <c r="H248" s="865"/>
      <c r="I248" s="865"/>
      <c r="J248" s="865"/>
      <c r="K248" s="865"/>
      <c r="L248" s="865"/>
      <c r="M248" s="865"/>
      <c r="N248" s="865"/>
    </row>
    <row r="249" spans="6:14">
      <c r="F249" s="865"/>
      <c r="G249" s="865"/>
      <c r="H249" s="865"/>
      <c r="I249" s="865"/>
      <c r="J249" s="865"/>
      <c r="K249" s="865"/>
      <c r="L249" s="865"/>
      <c r="M249" s="865"/>
      <c r="N249" s="865"/>
    </row>
    <row r="250" spans="6:14">
      <c r="F250" s="865"/>
      <c r="G250" s="865"/>
      <c r="H250" s="865"/>
      <c r="I250" s="865"/>
      <c r="J250" s="865"/>
      <c r="K250" s="865"/>
      <c r="L250" s="865"/>
      <c r="M250" s="865"/>
      <c r="N250" s="865"/>
    </row>
    <row r="251" spans="6:14">
      <c r="F251" s="865"/>
      <c r="G251" s="865"/>
      <c r="H251" s="865"/>
      <c r="I251" s="865"/>
      <c r="J251" s="865"/>
      <c r="K251" s="865"/>
      <c r="L251" s="865"/>
      <c r="M251" s="865"/>
      <c r="N251" s="865"/>
    </row>
    <row r="252" spans="6:14">
      <c r="F252" s="865"/>
      <c r="G252" s="865"/>
      <c r="H252" s="865"/>
      <c r="I252" s="865"/>
      <c r="J252" s="865"/>
      <c r="K252" s="865"/>
      <c r="L252" s="865"/>
      <c r="M252" s="865"/>
      <c r="N252" s="865"/>
    </row>
    <row r="253" spans="6:14">
      <c r="F253" s="865"/>
      <c r="G253" s="865"/>
      <c r="H253" s="865"/>
      <c r="I253" s="865"/>
      <c r="J253" s="865"/>
      <c r="K253" s="865"/>
      <c r="L253" s="865"/>
      <c r="M253" s="865"/>
      <c r="N253" s="865"/>
    </row>
    <row r="254" spans="6:14">
      <c r="F254" s="865"/>
      <c r="G254" s="865"/>
      <c r="H254" s="865"/>
      <c r="I254" s="865"/>
      <c r="J254" s="865"/>
      <c r="K254" s="865"/>
      <c r="L254" s="865"/>
      <c r="M254" s="865"/>
      <c r="N254" s="865"/>
    </row>
    <row r="255" spans="6:14">
      <c r="F255" s="865"/>
      <c r="G255" s="865"/>
      <c r="H255" s="865"/>
      <c r="I255" s="865"/>
      <c r="J255" s="865"/>
      <c r="K255" s="865"/>
      <c r="L255" s="865"/>
      <c r="M255" s="865"/>
      <c r="N255" s="865"/>
    </row>
    <row r="256" spans="6:14">
      <c r="F256" s="865"/>
      <c r="G256" s="865"/>
      <c r="H256" s="865"/>
      <c r="I256" s="865"/>
      <c r="J256" s="865"/>
      <c r="K256" s="865"/>
      <c r="L256" s="865"/>
      <c r="M256" s="865"/>
      <c r="N256" s="865"/>
    </row>
    <row r="257" spans="6:14">
      <c r="F257" s="865"/>
      <c r="G257" s="865"/>
      <c r="H257" s="865"/>
      <c r="I257" s="865"/>
      <c r="J257" s="865"/>
      <c r="K257" s="865"/>
      <c r="L257" s="865"/>
      <c r="M257" s="865"/>
      <c r="N257" s="865"/>
    </row>
    <row r="258" spans="6:14">
      <c r="F258" s="865"/>
      <c r="G258" s="865"/>
      <c r="H258" s="865"/>
      <c r="I258" s="865"/>
      <c r="J258" s="865"/>
      <c r="K258" s="865"/>
      <c r="L258" s="865"/>
      <c r="M258" s="865"/>
      <c r="N258" s="865"/>
    </row>
    <row r="259" spans="6:14">
      <c r="F259" s="865"/>
      <c r="G259" s="865"/>
      <c r="H259" s="865"/>
      <c r="I259" s="865"/>
      <c r="J259" s="865"/>
      <c r="K259" s="865"/>
      <c r="L259" s="865"/>
      <c r="M259" s="865"/>
      <c r="N259" s="865"/>
    </row>
    <row r="260" spans="6:14">
      <c r="F260" s="865"/>
      <c r="G260" s="865"/>
      <c r="H260" s="865"/>
      <c r="I260" s="865"/>
      <c r="J260" s="865"/>
      <c r="K260" s="865"/>
      <c r="L260" s="865"/>
      <c r="M260" s="865"/>
      <c r="N260" s="865"/>
    </row>
    <row r="261" spans="6:14">
      <c r="F261" s="865"/>
      <c r="G261" s="865"/>
      <c r="H261" s="865"/>
      <c r="I261" s="865"/>
      <c r="J261" s="865"/>
      <c r="K261" s="865"/>
      <c r="L261" s="865"/>
      <c r="M261" s="865"/>
      <c r="N261" s="865"/>
    </row>
    <row r="262" spans="6:14">
      <c r="F262" s="865"/>
      <c r="G262" s="865"/>
      <c r="H262" s="865"/>
      <c r="I262" s="865"/>
      <c r="J262" s="865"/>
      <c r="K262" s="865"/>
      <c r="L262" s="865"/>
      <c r="M262" s="865"/>
      <c r="N262" s="865"/>
    </row>
    <row r="263" spans="6:14">
      <c r="F263" s="865"/>
      <c r="G263" s="865"/>
      <c r="H263" s="865"/>
      <c r="I263" s="865"/>
      <c r="J263" s="865"/>
      <c r="K263" s="865"/>
      <c r="L263" s="865"/>
      <c r="M263" s="865"/>
      <c r="N263" s="865"/>
    </row>
    <row r="264" spans="6:14">
      <c r="F264" s="865"/>
      <c r="G264" s="865"/>
      <c r="H264" s="865"/>
      <c r="I264" s="865"/>
      <c r="J264" s="865"/>
      <c r="K264" s="865"/>
      <c r="L264" s="865"/>
      <c r="M264" s="865"/>
      <c r="N264" s="865"/>
    </row>
    <row r="265" spans="6:14">
      <c r="F265" s="865"/>
      <c r="G265" s="865"/>
      <c r="H265" s="865"/>
      <c r="I265" s="865"/>
      <c r="J265" s="865"/>
      <c r="K265" s="865"/>
      <c r="L265" s="865"/>
      <c r="M265" s="865"/>
      <c r="N265" s="865"/>
    </row>
    <row r="266" spans="6:14">
      <c r="F266" s="865"/>
      <c r="G266" s="865"/>
      <c r="H266" s="865"/>
      <c r="I266" s="865"/>
      <c r="J266" s="865"/>
      <c r="K266" s="865"/>
      <c r="L266" s="865"/>
      <c r="M266" s="865"/>
      <c r="N266" s="865"/>
    </row>
    <row r="267" spans="6:14">
      <c r="F267" s="865"/>
      <c r="G267" s="865"/>
      <c r="H267" s="865"/>
      <c r="I267" s="865"/>
      <c r="J267" s="865"/>
      <c r="K267" s="865"/>
      <c r="L267" s="865"/>
      <c r="M267" s="865"/>
      <c r="N267" s="865"/>
    </row>
    <row r="268" spans="6:14">
      <c r="F268" s="865"/>
      <c r="G268" s="865"/>
      <c r="H268" s="865"/>
      <c r="I268" s="865"/>
      <c r="J268" s="865"/>
      <c r="K268" s="865"/>
      <c r="L268" s="865"/>
      <c r="M268" s="865"/>
      <c r="N268" s="865"/>
    </row>
    <row r="269" spans="6:14">
      <c r="F269" s="865"/>
      <c r="G269" s="865"/>
      <c r="H269" s="865"/>
      <c r="I269" s="865"/>
      <c r="J269" s="865"/>
      <c r="K269" s="865"/>
      <c r="L269" s="865"/>
      <c r="M269" s="865"/>
      <c r="N269" s="865"/>
    </row>
    <row r="270" spans="6:14">
      <c r="F270" s="865"/>
      <c r="G270" s="865"/>
      <c r="H270" s="865"/>
      <c r="I270" s="865"/>
      <c r="J270" s="865"/>
      <c r="K270" s="865"/>
      <c r="L270" s="865"/>
      <c r="M270" s="865"/>
      <c r="N270" s="865"/>
    </row>
    <row r="271" spans="6:14">
      <c r="F271" s="865"/>
      <c r="G271" s="865"/>
      <c r="H271" s="865"/>
      <c r="I271" s="865"/>
      <c r="J271" s="865"/>
      <c r="K271" s="865"/>
      <c r="L271" s="865"/>
      <c r="M271" s="865"/>
      <c r="N271" s="865"/>
    </row>
    <row r="272" spans="6:14">
      <c r="F272" s="865"/>
      <c r="G272" s="865"/>
      <c r="H272" s="865"/>
      <c r="I272" s="865"/>
      <c r="J272" s="865"/>
      <c r="K272" s="865"/>
      <c r="L272" s="865"/>
      <c r="M272" s="865"/>
      <c r="N272" s="865"/>
    </row>
    <row r="273" spans="6:14">
      <c r="F273" s="865"/>
      <c r="G273" s="865"/>
      <c r="H273" s="865"/>
      <c r="I273" s="865"/>
      <c r="J273" s="865"/>
      <c r="K273" s="865"/>
      <c r="L273" s="865"/>
      <c r="M273" s="865"/>
      <c r="N273" s="865"/>
    </row>
    <row r="274" spans="6:14">
      <c r="F274" s="865"/>
      <c r="G274" s="865"/>
      <c r="H274" s="865"/>
      <c r="I274" s="865"/>
      <c r="J274" s="865"/>
      <c r="K274" s="865"/>
      <c r="L274" s="865"/>
      <c r="M274" s="865"/>
      <c r="N274" s="865"/>
    </row>
    <row r="275" spans="6:14">
      <c r="F275" s="865"/>
      <c r="G275" s="865"/>
      <c r="H275" s="865"/>
      <c r="I275" s="865"/>
      <c r="J275" s="865"/>
      <c r="K275" s="865"/>
      <c r="L275" s="865"/>
      <c r="M275" s="865"/>
      <c r="N275" s="865"/>
    </row>
    <row r="276" spans="6:14">
      <c r="F276" s="865"/>
      <c r="G276" s="865"/>
      <c r="H276" s="865"/>
      <c r="I276" s="865"/>
      <c r="J276" s="865"/>
      <c r="K276" s="865"/>
      <c r="L276" s="865"/>
      <c r="M276" s="865"/>
      <c r="N276" s="865"/>
    </row>
    <row r="277" spans="6:14">
      <c r="F277" s="865"/>
      <c r="G277" s="865"/>
      <c r="H277" s="865"/>
      <c r="I277" s="865"/>
      <c r="J277" s="865"/>
      <c r="K277" s="865"/>
      <c r="L277" s="865"/>
      <c r="M277" s="865"/>
      <c r="N277" s="865"/>
    </row>
    <row r="278" spans="6:14">
      <c r="F278" s="865"/>
      <c r="G278" s="865"/>
      <c r="H278" s="865"/>
      <c r="I278" s="865"/>
      <c r="J278" s="865"/>
      <c r="K278" s="865"/>
      <c r="L278" s="865"/>
      <c r="M278" s="865"/>
      <c r="N278" s="865"/>
    </row>
    <row r="279" spans="6:14">
      <c r="F279" s="865"/>
      <c r="G279" s="865"/>
      <c r="H279" s="865"/>
      <c r="I279" s="865"/>
      <c r="J279" s="865"/>
      <c r="K279" s="865"/>
      <c r="L279" s="865"/>
      <c r="M279" s="865"/>
      <c r="N279" s="865"/>
    </row>
    <row r="280" spans="6:14">
      <c r="F280" s="865"/>
      <c r="G280" s="865"/>
      <c r="H280" s="865"/>
      <c r="I280" s="865"/>
      <c r="J280" s="865"/>
      <c r="K280" s="865"/>
      <c r="L280" s="865"/>
      <c r="M280" s="865"/>
      <c r="N280" s="865"/>
    </row>
    <row r="281" spans="6:14">
      <c r="F281" s="865"/>
      <c r="G281" s="865"/>
      <c r="H281" s="865"/>
      <c r="I281" s="865"/>
      <c r="J281" s="865"/>
      <c r="K281" s="865"/>
      <c r="L281" s="865"/>
      <c r="M281" s="865"/>
      <c r="N281" s="865"/>
    </row>
    <row r="282" spans="6:14">
      <c r="F282" s="865"/>
      <c r="G282" s="865"/>
      <c r="H282" s="865"/>
      <c r="I282" s="865"/>
      <c r="J282" s="865"/>
      <c r="K282" s="865"/>
      <c r="L282" s="865"/>
      <c r="M282" s="865"/>
      <c r="N282" s="865"/>
    </row>
    <row r="283" spans="6:14">
      <c r="F283" s="865"/>
      <c r="G283" s="865"/>
      <c r="H283" s="865"/>
      <c r="I283" s="865"/>
      <c r="J283" s="865"/>
      <c r="K283" s="865"/>
      <c r="L283" s="865"/>
      <c r="M283" s="865"/>
      <c r="N283" s="865"/>
    </row>
    <row r="284" spans="6:14">
      <c r="F284" s="865"/>
      <c r="G284" s="865"/>
      <c r="H284" s="865"/>
      <c r="I284" s="865"/>
      <c r="J284" s="865"/>
      <c r="K284" s="865"/>
      <c r="L284" s="865"/>
      <c r="M284" s="865"/>
      <c r="N284" s="865"/>
    </row>
    <row r="285" spans="6:14">
      <c r="F285" s="865"/>
      <c r="G285" s="865"/>
      <c r="H285" s="865"/>
      <c r="I285" s="865"/>
      <c r="J285" s="865"/>
      <c r="K285" s="865"/>
      <c r="L285" s="865"/>
      <c r="M285" s="865"/>
      <c r="N285" s="865"/>
    </row>
    <row r="286" spans="6:14">
      <c r="F286" s="865"/>
      <c r="G286" s="865"/>
      <c r="H286" s="865"/>
      <c r="I286" s="865"/>
      <c r="J286" s="865"/>
      <c r="K286" s="865"/>
      <c r="L286" s="865"/>
      <c r="M286" s="865"/>
      <c r="N286" s="865"/>
    </row>
    <row r="287" spans="6:14">
      <c r="F287" s="865"/>
      <c r="G287" s="865"/>
      <c r="H287" s="865"/>
      <c r="I287" s="865"/>
      <c r="J287" s="865"/>
      <c r="K287" s="865"/>
      <c r="L287" s="865"/>
      <c r="M287" s="865"/>
      <c r="N287" s="865"/>
    </row>
    <row r="288" spans="6:14">
      <c r="F288" s="865"/>
      <c r="G288" s="865"/>
      <c r="H288" s="865"/>
      <c r="I288" s="865"/>
      <c r="J288" s="865"/>
      <c r="K288" s="865"/>
      <c r="L288" s="865"/>
      <c r="M288" s="865"/>
      <c r="N288" s="865"/>
    </row>
    <row r="289" spans="6:14">
      <c r="F289" s="865"/>
      <c r="G289" s="865"/>
      <c r="H289" s="865"/>
      <c r="I289" s="865"/>
      <c r="J289" s="865"/>
      <c r="K289" s="865"/>
      <c r="L289" s="865"/>
      <c r="M289" s="865"/>
      <c r="N289" s="865"/>
    </row>
    <row r="290" spans="6:14">
      <c r="F290" s="865"/>
      <c r="G290" s="865"/>
      <c r="H290" s="865"/>
      <c r="I290" s="865"/>
      <c r="J290" s="865"/>
      <c r="K290" s="865"/>
      <c r="L290" s="865"/>
      <c r="M290" s="865"/>
      <c r="N290" s="865"/>
    </row>
    <row r="291" spans="6:14">
      <c r="F291" s="865"/>
      <c r="G291" s="865"/>
      <c r="H291" s="865"/>
      <c r="I291" s="865"/>
      <c r="J291" s="865"/>
      <c r="K291" s="865"/>
      <c r="L291" s="865"/>
      <c r="M291" s="865"/>
      <c r="N291" s="865"/>
    </row>
    <row r="292" spans="6:14">
      <c r="F292" s="865"/>
      <c r="G292" s="865"/>
      <c r="H292" s="865"/>
      <c r="I292" s="865"/>
      <c r="J292" s="865"/>
      <c r="K292" s="865"/>
      <c r="L292" s="865"/>
      <c r="M292" s="865"/>
      <c r="N292" s="865"/>
    </row>
    <row r="293" spans="6:14">
      <c r="F293" s="865"/>
      <c r="G293" s="865"/>
      <c r="H293" s="865"/>
      <c r="I293" s="865"/>
      <c r="J293" s="865"/>
      <c r="K293" s="865"/>
      <c r="L293" s="865"/>
      <c r="M293" s="865"/>
      <c r="N293" s="865"/>
    </row>
    <row r="294" spans="6:14">
      <c r="F294" s="865"/>
      <c r="G294" s="865"/>
      <c r="H294" s="865"/>
      <c r="I294" s="865"/>
      <c r="J294" s="865"/>
      <c r="K294" s="865"/>
      <c r="L294" s="865"/>
      <c r="M294" s="865"/>
      <c r="N294" s="865"/>
    </row>
    <row r="295" spans="6:14">
      <c r="F295" s="865"/>
      <c r="G295" s="865"/>
      <c r="H295" s="865"/>
      <c r="I295" s="865"/>
      <c r="J295" s="865"/>
      <c r="K295" s="865"/>
      <c r="L295" s="865"/>
      <c r="M295" s="865"/>
      <c r="N295" s="865"/>
    </row>
    <row r="296" spans="6:14">
      <c r="F296" s="865"/>
      <c r="G296" s="865"/>
      <c r="H296" s="865"/>
      <c r="I296" s="865"/>
      <c r="J296" s="865"/>
      <c r="K296" s="865"/>
      <c r="L296" s="865"/>
      <c r="M296" s="865"/>
      <c r="N296" s="865"/>
    </row>
    <row r="297" spans="6:14">
      <c r="F297" s="865"/>
      <c r="G297" s="865"/>
      <c r="H297" s="865"/>
      <c r="I297" s="865"/>
      <c r="J297" s="865"/>
      <c r="K297" s="865"/>
      <c r="L297" s="865"/>
      <c r="M297" s="865"/>
      <c r="N297" s="865"/>
    </row>
    <row r="298" spans="6:14">
      <c r="F298" s="865"/>
      <c r="G298" s="865"/>
      <c r="H298" s="865"/>
      <c r="I298" s="865"/>
      <c r="J298" s="865"/>
      <c r="K298" s="865"/>
      <c r="L298" s="865"/>
      <c r="M298" s="865"/>
      <c r="N298" s="865"/>
    </row>
    <row r="299" spans="6:14">
      <c r="F299" s="865"/>
      <c r="G299" s="865"/>
      <c r="H299" s="865"/>
      <c r="I299" s="865"/>
      <c r="J299" s="865"/>
      <c r="K299" s="865"/>
      <c r="L299" s="865"/>
      <c r="M299" s="865"/>
      <c r="N299" s="865"/>
    </row>
    <row r="300" spans="6:14">
      <c r="F300" s="865"/>
      <c r="G300" s="865"/>
      <c r="H300" s="865"/>
      <c r="I300" s="865"/>
      <c r="J300" s="865"/>
      <c r="K300" s="865"/>
      <c r="L300" s="865"/>
      <c r="M300" s="865"/>
      <c r="N300" s="865"/>
    </row>
    <row r="301" spans="6:14">
      <c r="F301" s="865"/>
      <c r="G301" s="865"/>
      <c r="H301" s="865"/>
      <c r="I301" s="865"/>
      <c r="J301" s="865"/>
      <c r="K301" s="865"/>
      <c r="L301" s="865"/>
      <c r="M301" s="865"/>
      <c r="N301" s="865"/>
    </row>
    <row r="302" spans="6:14">
      <c r="F302" s="865"/>
      <c r="G302" s="865"/>
      <c r="H302" s="865"/>
      <c r="I302" s="865"/>
      <c r="J302" s="865"/>
      <c r="K302" s="865"/>
      <c r="L302" s="865"/>
      <c r="M302" s="865"/>
      <c r="N302" s="865"/>
    </row>
    <row r="303" spans="6:14">
      <c r="F303" s="865"/>
      <c r="G303" s="865"/>
      <c r="H303" s="865"/>
      <c r="I303" s="865"/>
      <c r="J303" s="865"/>
      <c r="K303" s="865"/>
      <c r="L303" s="865"/>
      <c r="M303" s="865"/>
      <c r="N303" s="865"/>
    </row>
    <row r="304" spans="6:14">
      <c r="F304" s="865"/>
      <c r="G304" s="865"/>
      <c r="H304" s="865"/>
      <c r="I304" s="865"/>
      <c r="J304" s="865"/>
      <c r="K304" s="865"/>
      <c r="L304" s="865"/>
      <c r="M304" s="865"/>
      <c r="N304" s="865"/>
    </row>
    <row r="305" spans="6:14">
      <c r="F305" s="865"/>
      <c r="G305" s="865"/>
      <c r="H305" s="865"/>
      <c r="I305" s="865"/>
      <c r="J305" s="865"/>
      <c r="K305" s="865"/>
      <c r="L305" s="865"/>
      <c r="M305" s="865"/>
      <c r="N305" s="865"/>
    </row>
    <row r="306" spans="6:14">
      <c r="F306" s="865"/>
      <c r="G306" s="865"/>
      <c r="H306" s="865"/>
      <c r="I306" s="865"/>
      <c r="J306" s="865"/>
      <c r="K306" s="865"/>
      <c r="L306" s="865"/>
      <c r="M306" s="865"/>
      <c r="N306" s="865"/>
    </row>
    <row r="307" spans="6:14">
      <c r="F307" s="865"/>
      <c r="G307" s="865"/>
      <c r="H307" s="865"/>
      <c r="I307" s="865"/>
      <c r="J307" s="865"/>
      <c r="K307" s="865"/>
      <c r="L307" s="865"/>
      <c r="M307" s="865"/>
      <c r="N307" s="865"/>
    </row>
    <row r="308" spans="6:14">
      <c r="F308" s="865"/>
      <c r="G308" s="865"/>
      <c r="H308" s="865"/>
      <c r="I308" s="865"/>
      <c r="J308" s="865"/>
      <c r="K308" s="865"/>
      <c r="L308" s="865"/>
      <c r="M308" s="865"/>
      <c r="N308" s="865"/>
    </row>
    <row r="309" spans="6:14">
      <c r="F309" s="865"/>
      <c r="G309" s="865"/>
      <c r="H309" s="865"/>
      <c r="I309" s="865"/>
      <c r="J309" s="865"/>
      <c r="K309" s="865"/>
      <c r="L309" s="865"/>
      <c r="M309" s="865"/>
      <c r="N309" s="865"/>
    </row>
    <row r="310" spans="6:14">
      <c r="F310" s="865"/>
      <c r="G310" s="865"/>
      <c r="H310" s="865"/>
      <c r="I310" s="865"/>
      <c r="J310" s="865"/>
      <c r="K310" s="865"/>
      <c r="L310" s="865"/>
      <c r="M310" s="865"/>
      <c r="N310" s="865"/>
    </row>
    <row r="311" spans="6:14">
      <c r="F311" s="865"/>
      <c r="G311" s="865"/>
      <c r="H311" s="865"/>
      <c r="I311" s="865"/>
      <c r="J311" s="865"/>
      <c r="K311" s="865"/>
      <c r="L311" s="865"/>
      <c r="M311" s="865"/>
      <c r="N311" s="865"/>
    </row>
    <row r="312" spans="6:14">
      <c r="F312" s="865"/>
      <c r="G312" s="865"/>
      <c r="H312" s="865"/>
      <c r="I312" s="865"/>
      <c r="J312" s="865"/>
      <c r="K312" s="865"/>
      <c r="L312" s="865"/>
      <c r="M312" s="865"/>
      <c r="N312" s="865"/>
    </row>
    <row r="313" spans="6:14">
      <c r="F313" s="865"/>
      <c r="G313" s="865"/>
      <c r="H313" s="865"/>
      <c r="I313" s="865"/>
      <c r="J313" s="865"/>
      <c r="K313" s="865"/>
      <c r="L313" s="865"/>
      <c r="M313" s="865"/>
      <c r="N313" s="865"/>
    </row>
    <row r="314" spans="6:14">
      <c r="F314" s="865"/>
      <c r="G314" s="865"/>
      <c r="H314" s="865"/>
      <c r="I314" s="865"/>
      <c r="J314" s="865"/>
      <c r="K314" s="865"/>
      <c r="L314" s="865"/>
      <c r="M314" s="865"/>
      <c r="N314" s="865"/>
    </row>
    <row r="315" spans="6:14">
      <c r="F315" s="865"/>
      <c r="G315" s="865"/>
      <c r="H315" s="865"/>
      <c r="I315" s="865"/>
      <c r="J315" s="865"/>
      <c r="K315" s="865"/>
      <c r="L315" s="865"/>
      <c r="M315" s="865"/>
      <c r="N315" s="865"/>
    </row>
    <row r="316" spans="6:14">
      <c r="F316" s="865"/>
      <c r="G316" s="865"/>
      <c r="H316" s="865"/>
      <c r="I316" s="865"/>
      <c r="J316" s="865"/>
      <c r="K316" s="865"/>
      <c r="L316" s="865"/>
      <c r="M316" s="865"/>
      <c r="N316" s="865"/>
    </row>
    <row r="317" spans="6:14">
      <c r="F317" s="865"/>
      <c r="G317" s="865"/>
      <c r="H317" s="865"/>
      <c r="I317" s="865"/>
      <c r="J317" s="865"/>
      <c r="K317" s="865"/>
      <c r="L317" s="865"/>
      <c r="M317" s="865"/>
      <c r="N317" s="865"/>
    </row>
    <row r="318" spans="6:14">
      <c r="F318" s="865"/>
      <c r="G318" s="865"/>
      <c r="H318" s="865"/>
      <c r="I318" s="865"/>
      <c r="J318" s="865"/>
      <c r="K318" s="865"/>
      <c r="L318" s="865"/>
      <c r="M318" s="865"/>
      <c r="N318" s="865"/>
    </row>
    <row r="319" spans="6:14">
      <c r="F319" s="865"/>
      <c r="G319" s="865"/>
      <c r="H319" s="865"/>
      <c r="I319" s="865"/>
      <c r="J319" s="865"/>
      <c r="K319" s="865"/>
      <c r="L319" s="865"/>
      <c r="M319" s="865"/>
      <c r="N319" s="865"/>
    </row>
    <row r="320" spans="6:14">
      <c r="F320" s="865"/>
      <c r="G320" s="865"/>
      <c r="H320" s="865"/>
      <c r="I320" s="865"/>
      <c r="J320" s="865"/>
      <c r="K320" s="865"/>
      <c r="L320" s="865"/>
      <c r="M320" s="865"/>
      <c r="N320" s="865"/>
    </row>
    <row r="321" spans="6:14">
      <c r="F321" s="865"/>
      <c r="G321" s="865"/>
      <c r="H321" s="865"/>
      <c r="I321" s="865"/>
      <c r="J321" s="865"/>
      <c r="K321" s="865"/>
      <c r="L321" s="865"/>
      <c r="M321" s="865"/>
      <c r="N321" s="865"/>
    </row>
    <row r="322" spans="6:14">
      <c r="F322" s="865"/>
      <c r="G322" s="865"/>
      <c r="H322" s="865"/>
      <c r="I322" s="865"/>
      <c r="J322" s="865"/>
      <c r="K322" s="865"/>
      <c r="L322" s="865"/>
      <c r="M322" s="865"/>
      <c r="N322" s="865"/>
    </row>
    <row r="323" spans="6:14">
      <c r="F323" s="865"/>
      <c r="G323" s="865"/>
      <c r="H323" s="865"/>
      <c r="I323" s="865"/>
      <c r="J323" s="865"/>
      <c r="K323" s="865"/>
      <c r="L323" s="865"/>
      <c r="M323" s="865"/>
      <c r="N323" s="865"/>
    </row>
    <row r="324" spans="6:14">
      <c r="F324" s="865"/>
      <c r="G324" s="865"/>
      <c r="H324" s="865"/>
      <c r="I324" s="865"/>
      <c r="J324" s="865"/>
      <c r="K324" s="865"/>
      <c r="L324" s="865"/>
      <c r="M324" s="865"/>
      <c r="N324" s="865"/>
    </row>
    <row r="325" spans="6:14">
      <c r="F325" s="865"/>
      <c r="G325" s="865"/>
      <c r="H325" s="865"/>
      <c r="I325" s="865"/>
      <c r="J325" s="865"/>
      <c r="K325" s="865"/>
      <c r="L325" s="865"/>
      <c r="M325" s="865"/>
      <c r="N325" s="865"/>
    </row>
    <row r="326" spans="6:14">
      <c r="F326" s="865"/>
      <c r="G326" s="865"/>
      <c r="H326" s="865"/>
      <c r="I326" s="865"/>
      <c r="J326" s="865"/>
      <c r="K326" s="865"/>
      <c r="L326" s="865"/>
      <c r="M326" s="865"/>
      <c r="N326" s="865"/>
    </row>
    <row r="327" spans="6:14">
      <c r="F327" s="865"/>
      <c r="G327" s="865"/>
      <c r="H327" s="865"/>
      <c r="I327" s="865"/>
      <c r="J327" s="865"/>
      <c r="K327" s="865"/>
      <c r="L327" s="865"/>
      <c r="M327" s="865"/>
      <c r="N327" s="865"/>
    </row>
    <row r="328" spans="6:14">
      <c r="F328" s="865"/>
      <c r="G328" s="865"/>
      <c r="H328" s="865"/>
      <c r="I328" s="865"/>
      <c r="J328" s="865"/>
      <c r="K328" s="865"/>
      <c r="L328" s="865"/>
      <c r="M328" s="865"/>
      <c r="N328" s="865"/>
    </row>
    <row r="329" spans="6:14">
      <c r="F329" s="865"/>
      <c r="G329" s="865"/>
      <c r="H329" s="865"/>
      <c r="I329" s="865"/>
      <c r="J329" s="865"/>
      <c r="K329" s="865"/>
      <c r="L329" s="865"/>
      <c r="M329" s="865"/>
      <c r="N329" s="865"/>
    </row>
    <row r="330" spans="6:14">
      <c r="F330" s="865"/>
      <c r="G330" s="865"/>
      <c r="H330" s="865"/>
      <c r="I330" s="865"/>
      <c r="J330" s="865"/>
      <c r="K330" s="865"/>
      <c r="L330" s="865"/>
      <c r="M330" s="865"/>
      <c r="N330" s="865"/>
    </row>
    <row r="331" spans="6:14">
      <c r="F331" s="865"/>
      <c r="G331" s="865"/>
      <c r="H331" s="865"/>
      <c r="I331" s="865"/>
      <c r="J331" s="865"/>
      <c r="K331" s="865"/>
      <c r="L331" s="865"/>
      <c r="M331" s="865"/>
      <c r="N331" s="865"/>
    </row>
    <row r="332" spans="6:14">
      <c r="F332" s="865"/>
      <c r="G332" s="865"/>
      <c r="H332" s="865"/>
      <c r="I332" s="865"/>
      <c r="J332" s="865"/>
      <c r="K332" s="865"/>
      <c r="L332" s="865"/>
      <c r="M332" s="865"/>
      <c r="N332" s="865"/>
    </row>
    <row r="333" spans="6:14">
      <c r="F333" s="865"/>
      <c r="G333" s="865"/>
      <c r="H333" s="865"/>
      <c r="I333" s="865"/>
      <c r="J333" s="865"/>
      <c r="K333" s="865"/>
      <c r="L333" s="865"/>
      <c r="M333" s="865"/>
      <c r="N333" s="865"/>
    </row>
    <row r="334" spans="6:14">
      <c r="F334" s="865"/>
      <c r="G334" s="865"/>
      <c r="H334" s="865"/>
      <c r="I334" s="865"/>
      <c r="J334" s="865"/>
      <c r="K334" s="865"/>
      <c r="L334" s="865"/>
      <c r="M334" s="865"/>
      <c r="N334" s="865"/>
    </row>
    <row r="335" spans="6:14">
      <c r="F335" s="865"/>
      <c r="G335" s="865"/>
      <c r="H335" s="865"/>
      <c r="I335" s="865"/>
      <c r="J335" s="865"/>
      <c r="K335" s="865"/>
      <c r="L335" s="865"/>
      <c r="M335" s="865"/>
      <c r="N335" s="865"/>
    </row>
  </sheetData>
  <mergeCells count="5">
    <mergeCell ref="D118:N118"/>
    <mergeCell ref="E1:N1"/>
    <mergeCell ref="B114:N114"/>
    <mergeCell ref="B115:N115"/>
    <mergeCell ref="B116:N116"/>
  </mergeCells>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13A.25</oddHeader>
    <oddFooter>&amp;L&amp;8&amp;G 
&amp;"Arial,Regular"REPORT ON
GOVERNMENT
SERVICES 2016&amp;C &amp;R&amp;8&amp;G&amp;"Arial,Regular" 
AGED CARE
SERVICES
&amp;"Arial,Regular"PAGE &amp;"Arial,Bold"&amp;P&amp;"Arial,Regular" of TABLE 13A.25</oddFooter>
  </headerFooter>
  <rowBreaks count="3" manualBreakCount="3">
    <brk id="39" max="13" man="1"/>
    <brk id="76" max="13" man="1"/>
    <brk id="113" max="1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63"/>
  <sheetViews>
    <sheetView showGridLines="0" zoomScaleNormal="100" zoomScaleSheetLayoutView="100" workbookViewId="0"/>
  </sheetViews>
  <sheetFormatPr defaultColWidth="9.140625" defaultRowHeight="12.75"/>
  <cols>
    <col min="1" max="1" width="3.7109375" style="585" customWidth="1"/>
    <col min="2" max="3" width="2.7109375" style="585" customWidth="1"/>
    <col min="4" max="4" width="6.7109375" style="585" customWidth="1"/>
    <col min="5" max="5" width="0.42578125" style="585" customWidth="1"/>
    <col min="6" max="6" width="9" style="585" customWidth="1"/>
    <col min="7" max="7" width="8" style="585" customWidth="1"/>
    <col min="8" max="8" width="7.85546875" style="585" customWidth="1"/>
    <col min="9" max="9" width="7.7109375" style="585" customWidth="1"/>
    <col min="10" max="11" width="7.5703125" style="585" customWidth="1"/>
    <col min="12" max="14" width="7.7109375" style="585" customWidth="1"/>
    <col min="15" max="16384" width="9.140625" style="585"/>
  </cols>
  <sheetData>
    <row r="1" spans="1:14" s="633" customFormat="1" ht="33.75" customHeight="1">
      <c r="A1" s="658" t="s">
        <v>198</v>
      </c>
      <c r="E1" s="1735" t="s">
        <v>733</v>
      </c>
      <c r="F1" s="1792"/>
      <c r="G1" s="1792"/>
      <c r="H1" s="1792"/>
      <c r="I1" s="1792"/>
      <c r="J1" s="1792"/>
      <c r="K1" s="1792"/>
      <c r="L1" s="1792"/>
      <c r="M1" s="1792"/>
      <c r="N1" s="1792"/>
    </row>
    <row r="2" spans="1:14" s="624" customFormat="1" ht="16.5" customHeight="1">
      <c r="A2" s="654"/>
      <c r="B2" s="654"/>
      <c r="C2" s="654"/>
      <c r="D2" s="654"/>
      <c r="E2" s="654"/>
      <c r="F2" s="788" t="s">
        <v>85</v>
      </c>
      <c r="G2" s="788" t="s">
        <v>81</v>
      </c>
      <c r="H2" s="788" t="s">
        <v>77</v>
      </c>
      <c r="I2" s="788" t="s">
        <v>78</v>
      </c>
      <c r="J2" s="788" t="s">
        <v>79</v>
      </c>
      <c r="K2" s="788" t="s">
        <v>80</v>
      </c>
      <c r="L2" s="788" t="s">
        <v>82</v>
      </c>
      <c r="M2" s="788" t="s">
        <v>83</v>
      </c>
      <c r="N2" s="788" t="s">
        <v>84</v>
      </c>
    </row>
    <row r="3" spans="1:14" s="624" customFormat="1" ht="16.5" customHeight="1">
      <c r="A3" s="624" t="s">
        <v>732</v>
      </c>
      <c r="F3" s="787"/>
      <c r="G3" s="787"/>
      <c r="H3" s="787"/>
      <c r="I3" s="787"/>
      <c r="J3" s="787"/>
      <c r="K3" s="787"/>
      <c r="L3" s="787"/>
      <c r="M3" s="787"/>
      <c r="N3" s="787"/>
    </row>
    <row r="4" spans="1:14" s="915" customFormat="1" ht="16.5" customHeight="1">
      <c r="A4" s="922" t="s">
        <v>730</v>
      </c>
      <c r="F4" s="924"/>
      <c r="G4" s="924"/>
      <c r="H4" s="924"/>
      <c r="I4" s="924"/>
      <c r="J4" s="924"/>
      <c r="K4" s="924"/>
      <c r="L4" s="924"/>
      <c r="M4" s="924"/>
      <c r="N4" s="924"/>
    </row>
    <row r="5" spans="1:14" s="915" customFormat="1" ht="16.5" customHeight="1">
      <c r="A5" s="922"/>
      <c r="B5" s="652" t="s">
        <v>160</v>
      </c>
      <c r="F5" s="711">
        <v>28.4</v>
      </c>
      <c r="G5" s="711">
        <v>29.7</v>
      </c>
      <c r="H5" s="711">
        <v>33.799999999999997</v>
      </c>
      <c r="I5" s="711">
        <v>41.1</v>
      </c>
      <c r="J5" s="711">
        <v>33.299999999999997</v>
      </c>
      <c r="K5" s="711">
        <v>32.5</v>
      </c>
      <c r="L5" s="711">
        <v>31.3</v>
      </c>
      <c r="M5" s="711">
        <v>50</v>
      </c>
      <c r="N5" s="711">
        <v>31.3</v>
      </c>
    </row>
    <row r="6" spans="1:14" s="915" customFormat="1" ht="16.5" customHeight="1">
      <c r="A6" s="922"/>
      <c r="B6" s="652" t="s">
        <v>66</v>
      </c>
      <c r="F6" s="711">
        <v>34.4</v>
      </c>
      <c r="G6" s="711">
        <v>33.700000000000003</v>
      </c>
      <c r="H6" s="711">
        <v>37.299999999999997</v>
      </c>
      <c r="I6" s="711">
        <v>40</v>
      </c>
      <c r="J6" s="711">
        <v>40</v>
      </c>
      <c r="K6" s="711">
        <v>40.9</v>
      </c>
      <c r="L6" s="711">
        <v>32.299999999999997</v>
      </c>
      <c r="M6" s="711">
        <v>58.7</v>
      </c>
      <c r="N6" s="711">
        <v>36</v>
      </c>
    </row>
    <row r="7" spans="1:14" s="915" customFormat="1" ht="16.5" customHeight="1">
      <c r="A7" s="922"/>
      <c r="B7" s="652" t="s">
        <v>75</v>
      </c>
      <c r="F7" s="711">
        <v>32.5</v>
      </c>
      <c r="G7" s="711">
        <v>29.299999999999997</v>
      </c>
      <c r="H7" s="711">
        <v>36.799999999999997</v>
      </c>
      <c r="I7" s="711">
        <v>37.299999999999997</v>
      </c>
      <c r="J7" s="711">
        <v>35</v>
      </c>
      <c r="K7" s="711">
        <v>38.5</v>
      </c>
      <c r="L7" s="711">
        <v>28.299999999999997</v>
      </c>
      <c r="M7" s="711">
        <v>57.8</v>
      </c>
      <c r="N7" s="711">
        <v>33.4</v>
      </c>
    </row>
    <row r="8" spans="1:14" s="915" customFormat="1" ht="16.5" customHeight="1">
      <c r="A8" s="922"/>
      <c r="B8" s="652" t="s">
        <v>67</v>
      </c>
      <c r="F8" s="711">
        <v>41.166160000000005</v>
      </c>
      <c r="G8" s="711">
        <v>39.932030000000005</v>
      </c>
      <c r="H8" s="711">
        <v>45.372880000000002</v>
      </c>
      <c r="I8" s="711">
        <v>46.491700000000002</v>
      </c>
      <c r="J8" s="711">
        <v>45.771999999999998</v>
      </c>
      <c r="K8" s="711">
        <v>45.507579999999997</v>
      </c>
      <c r="L8" s="711">
        <v>45.748989999999999</v>
      </c>
      <c r="M8" s="711">
        <v>64.583330000000004</v>
      </c>
      <c r="N8" s="711">
        <v>39.932030000000005</v>
      </c>
    </row>
    <row r="9" spans="1:14" s="624" customFormat="1" ht="16.5" customHeight="1">
      <c r="A9" s="585"/>
      <c r="B9" s="652" t="s">
        <v>65</v>
      </c>
      <c r="F9" s="711">
        <v>39.40813</v>
      </c>
      <c r="G9" s="711">
        <v>39.328919999999997</v>
      </c>
      <c r="H9" s="711">
        <v>44.2637</v>
      </c>
      <c r="I9" s="711">
        <v>44.48751</v>
      </c>
      <c r="J9" s="711">
        <v>41.976089999999999</v>
      </c>
      <c r="K9" s="711">
        <v>42.027560000000001</v>
      </c>
      <c r="L9" s="711">
        <v>40.186920000000001</v>
      </c>
      <c r="M9" s="711">
        <v>64.367819999999995</v>
      </c>
      <c r="N9" s="711">
        <v>41.147239999999996</v>
      </c>
    </row>
    <row r="10" spans="1:14" s="624" customFormat="1" ht="16.5" customHeight="1">
      <c r="B10" s="652" t="s">
        <v>16</v>
      </c>
      <c r="C10" s="585"/>
      <c r="D10" s="585"/>
      <c r="F10" s="711">
        <v>40.662785490371</v>
      </c>
      <c r="G10" s="711">
        <v>39.468113257474997</v>
      </c>
      <c r="H10" s="711">
        <v>44.442592901182998</v>
      </c>
      <c r="I10" s="711">
        <v>45.975503062116999</v>
      </c>
      <c r="J10" s="711">
        <v>43.138390272148001</v>
      </c>
      <c r="K10" s="711">
        <v>40.896091515728997</v>
      </c>
      <c r="L10" s="711">
        <v>39.053254437869001</v>
      </c>
      <c r="M10" s="711">
        <v>70</v>
      </c>
      <c r="N10" s="711">
        <v>41.829104220768997</v>
      </c>
    </row>
    <row r="11" spans="1:14" s="624" customFormat="1" ht="16.5" customHeight="1">
      <c r="B11" s="652" t="s">
        <v>115</v>
      </c>
      <c r="C11" s="585"/>
      <c r="D11" s="585"/>
      <c r="F11" s="711">
        <v>41.295615759336002</v>
      </c>
      <c r="G11" s="711">
        <v>38.955342902711003</v>
      </c>
      <c r="H11" s="711">
        <v>43.368783234281999</v>
      </c>
      <c r="I11" s="711">
        <v>44.399185336047999</v>
      </c>
      <c r="J11" s="711">
        <v>43.196423582005998</v>
      </c>
      <c r="K11" s="711">
        <v>39.931740614333997</v>
      </c>
      <c r="L11" s="711">
        <v>37.333333333333002</v>
      </c>
      <c r="M11" s="711">
        <v>55.140186915887</v>
      </c>
      <c r="N11" s="711">
        <v>41.549824361245001</v>
      </c>
    </row>
    <row r="12" spans="1:14" s="624" customFormat="1" ht="16.5" customHeight="1">
      <c r="B12" s="652" t="s">
        <v>143</v>
      </c>
      <c r="C12" s="585"/>
      <c r="D12" s="841"/>
      <c r="F12" s="711">
        <v>40.385259631490001</v>
      </c>
      <c r="G12" s="711">
        <v>38.521545319464998</v>
      </c>
      <c r="H12" s="711">
        <v>45.126138229585997</v>
      </c>
      <c r="I12" s="711">
        <v>43.061006064929998</v>
      </c>
      <c r="J12" s="711">
        <v>41.602465331277998</v>
      </c>
      <c r="K12" s="711">
        <v>40.726429675425003</v>
      </c>
      <c r="L12" s="711">
        <v>35.612535612534998</v>
      </c>
      <c r="M12" s="711">
        <v>65.671641791043996</v>
      </c>
      <c r="N12" s="711">
        <v>41.222525908210002</v>
      </c>
    </row>
    <row r="13" spans="1:14" s="624" customFormat="1" ht="16.5" customHeight="1">
      <c r="B13" s="652" t="s">
        <v>156</v>
      </c>
      <c r="C13" s="585"/>
      <c r="D13" s="841"/>
      <c r="F13" s="711">
        <v>35</v>
      </c>
      <c r="G13" s="711">
        <v>34.4</v>
      </c>
      <c r="H13" s="711">
        <v>40.799999999999997</v>
      </c>
      <c r="I13" s="711">
        <v>38.299999999999997</v>
      </c>
      <c r="J13" s="711">
        <v>37.1</v>
      </c>
      <c r="K13" s="711">
        <v>39.5</v>
      </c>
      <c r="L13" s="711">
        <v>29.2</v>
      </c>
      <c r="M13" s="711">
        <v>67</v>
      </c>
      <c r="N13" s="711">
        <v>36.6</v>
      </c>
    </row>
    <row r="14" spans="1:14" s="624" customFormat="1" ht="16.5" customHeight="1">
      <c r="A14" s="922" t="s">
        <v>729</v>
      </c>
      <c r="F14" s="923"/>
      <c r="G14" s="923"/>
      <c r="H14" s="923"/>
      <c r="I14" s="923"/>
      <c r="J14" s="923"/>
      <c r="K14" s="923"/>
      <c r="L14" s="923"/>
      <c r="M14" s="923"/>
      <c r="N14" s="923"/>
    </row>
    <row r="15" spans="1:14" s="624" customFormat="1" ht="16.5" customHeight="1">
      <c r="A15" s="922"/>
      <c r="B15" s="652" t="s">
        <v>160</v>
      </c>
      <c r="C15" s="915"/>
      <c r="F15" s="711">
        <v>24.9</v>
      </c>
      <c r="G15" s="711">
        <v>24.9</v>
      </c>
      <c r="H15" s="711">
        <v>30.1</v>
      </c>
      <c r="I15" s="711">
        <v>34.700000000000003</v>
      </c>
      <c r="J15" s="711">
        <v>32.642499999999998</v>
      </c>
      <c r="K15" s="711">
        <v>28.4</v>
      </c>
      <c r="L15" s="711">
        <v>21.3</v>
      </c>
      <c r="M15" s="711">
        <v>60.4</v>
      </c>
      <c r="N15" s="711">
        <v>27.6</v>
      </c>
    </row>
    <row r="16" spans="1:14" s="624" customFormat="1" ht="16.5" customHeight="1">
      <c r="A16" s="922"/>
      <c r="B16" s="652" t="s">
        <v>66</v>
      </c>
      <c r="C16" s="915"/>
      <c r="D16" s="915"/>
      <c r="F16" s="711">
        <v>30.3</v>
      </c>
      <c r="G16" s="711">
        <v>28.2</v>
      </c>
      <c r="H16" s="711">
        <v>32</v>
      </c>
      <c r="I16" s="711">
        <v>34.274999999999999</v>
      </c>
      <c r="J16" s="711">
        <v>36</v>
      </c>
      <c r="K16" s="711">
        <v>29.9</v>
      </c>
      <c r="L16" s="711">
        <v>24.5</v>
      </c>
      <c r="M16" s="711">
        <v>67.599999999999994</v>
      </c>
      <c r="N16" s="711">
        <v>30.8</v>
      </c>
    </row>
    <row r="17" spans="1:14" s="624" customFormat="1" ht="16.5" customHeight="1">
      <c r="A17" s="922"/>
      <c r="B17" s="652" t="s">
        <v>75</v>
      </c>
      <c r="C17" s="915"/>
      <c r="D17" s="915"/>
      <c r="F17" s="711">
        <v>33.200000000000003</v>
      </c>
      <c r="G17" s="711">
        <v>31.1</v>
      </c>
      <c r="H17" s="711">
        <v>38.700000000000003</v>
      </c>
      <c r="I17" s="711">
        <v>38.4</v>
      </c>
      <c r="J17" s="711">
        <v>38.700000000000003</v>
      </c>
      <c r="K17" s="711">
        <v>31.3</v>
      </c>
      <c r="L17" s="711">
        <v>24.099999999999998</v>
      </c>
      <c r="M17" s="711">
        <v>82.1</v>
      </c>
      <c r="N17" s="711">
        <v>33.800000000000004</v>
      </c>
    </row>
    <row r="18" spans="1:14" s="624" customFormat="1" ht="16.5" customHeight="1">
      <c r="A18" s="922"/>
      <c r="B18" s="652" t="s">
        <v>67</v>
      </c>
      <c r="C18" s="915"/>
      <c r="D18" s="915"/>
      <c r="F18" s="711">
        <v>32.081859999999999</v>
      </c>
      <c r="G18" s="711">
        <v>30.472179999999998</v>
      </c>
      <c r="H18" s="711">
        <v>37.735329999999998</v>
      </c>
      <c r="I18" s="711">
        <v>36.642409999999998</v>
      </c>
      <c r="J18" s="711">
        <v>40.568179999999998</v>
      </c>
      <c r="K18" s="711">
        <v>37.274549999999998</v>
      </c>
      <c r="L18" s="711">
        <v>26.136359999999996</v>
      </c>
      <c r="M18" s="711">
        <v>54.545449999999995</v>
      </c>
      <c r="N18" s="711">
        <v>26.136359999999996</v>
      </c>
    </row>
    <row r="19" spans="1:14" s="624" customFormat="1" ht="16.5" customHeight="1">
      <c r="A19" s="585"/>
      <c r="B19" s="652" t="s">
        <v>65</v>
      </c>
      <c r="F19" s="711">
        <v>31.580269999999999</v>
      </c>
      <c r="G19" s="711">
        <v>28.709250000000001</v>
      </c>
      <c r="H19" s="711">
        <v>34.835569999999997</v>
      </c>
      <c r="I19" s="711">
        <v>36.428890000000003</v>
      </c>
      <c r="J19" s="711">
        <v>34.638390000000001</v>
      </c>
      <c r="K19" s="711">
        <v>33.10924</v>
      </c>
      <c r="L19" s="711">
        <v>21.22186</v>
      </c>
      <c r="M19" s="711">
        <v>63.414630000000002</v>
      </c>
      <c r="N19" s="711">
        <v>31.962859999999999</v>
      </c>
    </row>
    <row r="20" spans="1:14" s="624" customFormat="1" ht="16.5" customHeight="1">
      <c r="B20" s="652" t="s">
        <v>16</v>
      </c>
      <c r="C20" s="585"/>
      <c r="D20" s="585"/>
      <c r="F20" s="711">
        <v>32.009744214371999</v>
      </c>
      <c r="G20" s="711">
        <v>28.972372460166</v>
      </c>
      <c r="H20" s="711">
        <v>36.310283235519002</v>
      </c>
      <c r="I20" s="711">
        <v>36.396559529198001</v>
      </c>
      <c r="J20" s="711">
        <v>34.659090909089997</v>
      </c>
      <c r="K20" s="711">
        <v>37.297297297297</v>
      </c>
      <c r="L20" s="711">
        <v>32.781456953642</v>
      </c>
      <c r="M20" s="711">
        <v>60</v>
      </c>
      <c r="N20" s="711">
        <v>32.627118644066996</v>
      </c>
    </row>
    <row r="21" spans="1:14" s="624" customFormat="1" ht="16.5" customHeight="1">
      <c r="B21" s="652" t="s">
        <v>115</v>
      </c>
      <c r="C21" s="585"/>
      <c r="D21" s="585"/>
      <c r="F21" s="711">
        <v>33.081454918032001</v>
      </c>
      <c r="G21" s="711">
        <v>28.972664463802001</v>
      </c>
      <c r="H21" s="711">
        <v>39.083846772032999</v>
      </c>
      <c r="I21" s="711">
        <v>34.961315280463999</v>
      </c>
      <c r="J21" s="711">
        <v>36.143117040630003</v>
      </c>
      <c r="K21" s="711">
        <v>35.515873015872998</v>
      </c>
      <c r="L21" s="711">
        <v>26.556016597509998</v>
      </c>
      <c r="M21" s="711">
        <v>70</v>
      </c>
      <c r="N21" s="711">
        <v>33.339201619647</v>
      </c>
    </row>
    <row r="22" spans="1:14" s="624" customFormat="1" ht="16.5" customHeight="1">
      <c r="B22" s="652" t="s">
        <v>143</v>
      </c>
      <c r="C22" s="585"/>
      <c r="D22" s="841"/>
      <c r="F22" s="711">
        <v>32.480097979179</v>
      </c>
      <c r="G22" s="711">
        <v>28.384409401963001</v>
      </c>
      <c r="H22" s="711">
        <v>38.156785613936002</v>
      </c>
      <c r="I22" s="711">
        <v>34.61155378486</v>
      </c>
      <c r="J22" s="711">
        <v>34.615384615384002</v>
      </c>
      <c r="K22" s="711">
        <v>33.949191685911998</v>
      </c>
      <c r="L22" s="711">
        <v>23.228346456692002</v>
      </c>
      <c r="M22" s="711">
        <v>64.516129032257993</v>
      </c>
      <c r="N22" s="711">
        <v>32.460848143585999</v>
      </c>
    </row>
    <row r="23" spans="1:14" s="624" customFormat="1" ht="16.5" customHeight="1">
      <c r="B23" s="652" t="s">
        <v>156</v>
      </c>
      <c r="C23" s="585"/>
      <c r="D23" s="841"/>
      <c r="F23" s="711">
        <v>28.3</v>
      </c>
      <c r="G23" s="711">
        <v>25.3</v>
      </c>
      <c r="H23" s="711">
        <v>31.6</v>
      </c>
      <c r="I23" s="711">
        <v>30.3</v>
      </c>
      <c r="J23" s="711">
        <v>29.7</v>
      </c>
      <c r="K23" s="711">
        <v>33.200000000000003</v>
      </c>
      <c r="L23" s="711">
        <v>25</v>
      </c>
      <c r="M23" s="711">
        <v>63.2</v>
      </c>
      <c r="N23" s="711">
        <v>28.3</v>
      </c>
    </row>
    <row r="24" spans="1:14" s="624" customFormat="1" ht="16.5" customHeight="1">
      <c r="A24" s="925" t="s">
        <v>728</v>
      </c>
      <c r="B24" s="652"/>
      <c r="C24" s="650"/>
      <c r="D24" s="921"/>
      <c r="F24" s="926"/>
      <c r="G24" s="775"/>
      <c r="H24" s="775"/>
      <c r="I24" s="775"/>
      <c r="J24" s="775"/>
      <c r="K24" s="775"/>
      <c r="L24" s="775"/>
      <c r="M24" s="775"/>
      <c r="N24" s="775"/>
    </row>
    <row r="25" spans="1:14" s="624" customFormat="1" ht="16.5" customHeight="1">
      <c r="A25" s="925"/>
      <c r="B25" s="652" t="s">
        <v>160</v>
      </c>
      <c r="C25" s="650"/>
      <c r="D25" s="921"/>
      <c r="F25" s="711">
        <v>26.9</v>
      </c>
      <c r="G25" s="711">
        <v>27.1</v>
      </c>
      <c r="H25" s="711">
        <v>32</v>
      </c>
      <c r="I25" s="711">
        <v>37.5</v>
      </c>
      <c r="J25" s="711">
        <v>33</v>
      </c>
      <c r="K25" s="711">
        <v>30.8</v>
      </c>
      <c r="L25" s="711">
        <v>26.2</v>
      </c>
      <c r="M25" s="711">
        <v>54.1</v>
      </c>
      <c r="N25" s="711">
        <v>29.5</v>
      </c>
    </row>
    <row r="26" spans="1:14" s="624" customFormat="1" ht="16.5" customHeight="1">
      <c r="A26" s="925"/>
      <c r="B26" s="652" t="s">
        <v>66</v>
      </c>
      <c r="C26" s="650"/>
      <c r="D26" s="921"/>
      <c r="F26" s="711">
        <v>32.6</v>
      </c>
      <c r="G26" s="711">
        <v>30.7</v>
      </c>
      <c r="H26" s="711">
        <v>34.799999999999997</v>
      </c>
      <c r="I26" s="711">
        <v>36.9</v>
      </c>
      <c r="J26" s="711">
        <v>38.4</v>
      </c>
      <c r="K26" s="711">
        <v>36.9</v>
      </c>
      <c r="L26" s="711">
        <v>28.7</v>
      </c>
      <c r="M26" s="711">
        <v>61.9</v>
      </c>
      <c r="N26" s="711">
        <v>33.6</v>
      </c>
    </row>
    <row r="27" spans="1:14" s="624" customFormat="1" ht="16.5" customHeight="1">
      <c r="A27" s="925"/>
      <c r="B27" s="652" t="s">
        <v>75</v>
      </c>
      <c r="C27" s="915"/>
      <c r="D27" s="915"/>
      <c r="F27" s="711">
        <v>32.800000000000004</v>
      </c>
      <c r="G27" s="711">
        <v>30.2</v>
      </c>
      <c r="H27" s="711">
        <v>36.1</v>
      </c>
      <c r="I27" s="711">
        <v>37.799999999999997</v>
      </c>
      <c r="J27" s="711">
        <v>36.299999999999997</v>
      </c>
      <c r="K27" s="711">
        <v>36.199999999999996</v>
      </c>
      <c r="L27" s="711">
        <v>26.700000000000003</v>
      </c>
      <c r="M27" s="711">
        <v>64</v>
      </c>
      <c r="N27" s="711">
        <v>33.6</v>
      </c>
    </row>
    <row r="28" spans="1:14" s="624" customFormat="1" ht="16.5" customHeight="1">
      <c r="A28" s="925"/>
      <c r="B28" s="652" t="s">
        <v>67</v>
      </c>
      <c r="C28" s="915"/>
      <c r="D28" s="915"/>
      <c r="F28" s="711">
        <v>37.289519999999996</v>
      </c>
      <c r="G28" s="711">
        <v>35.184089999999998</v>
      </c>
      <c r="H28" s="711">
        <v>42.088340000000002</v>
      </c>
      <c r="I28" s="711">
        <v>41.493010000000005</v>
      </c>
      <c r="J28" s="711">
        <v>43.815419999999996</v>
      </c>
      <c r="K28" s="711">
        <v>42.477879999999999</v>
      </c>
      <c r="L28" s="711">
        <v>35.616439999999997</v>
      </c>
      <c r="M28" s="711">
        <v>60.493830000000003</v>
      </c>
      <c r="N28" s="711">
        <v>35.184089999999998</v>
      </c>
    </row>
    <row r="29" spans="1:14" s="624" customFormat="1" ht="16.5" customHeight="1">
      <c r="A29" s="650"/>
      <c r="B29" s="652" t="s">
        <v>65</v>
      </c>
      <c r="F29" s="711">
        <v>36.067860000000003</v>
      </c>
      <c r="G29" s="711">
        <v>34.058759999999999</v>
      </c>
      <c r="H29" s="711">
        <v>40.372050000000002</v>
      </c>
      <c r="I29" s="711">
        <v>40.54054</v>
      </c>
      <c r="J29" s="711">
        <v>39.286430000000003</v>
      </c>
      <c r="K29" s="711">
        <v>38.733710000000002</v>
      </c>
      <c r="L29" s="711">
        <v>30.854430000000001</v>
      </c>
      <c r="M29" s="711">
        <v>64.0625</v>
      </c>
      <c r="N29" s="711">
        <v>37.10286</v>
      </c>
    </row>
    <row r="30" spans="1:14" s="624" customFormat="1" ht="16.5" customHeight="1">
      <c r="B30" s="652" t="s">
        <v>16</v>
      </c>
      <c r="C30" s="585"/>
      <c r="D30" s="585"/>
      <c r="F30" s="711">
        <v>36.996129032257997</v>
      </c>
      <c r="G30" s="711">
        <v>34.481561219528999</v>
      </c>
      <c r="H30" s="711">
        <v>41.229838709676997</v>
      </c>
      <c r="I30" s="711">
        <v>41.268075639599999</v>
      </c>
      <c r="J30" s="711">
        <v>40.276179516686</v>
      </c>
      <c r="K30" s="711">
        <v>39.650872817954998</v>
      </c>
      <c r="L30" s="711">
        <v>36.09375</v>
      </c>
      <c r="M30" s="711">
        <v>67.333333333333002</v>
      </c>
      <c r="N30" s="711">
        <v>37.898094879653001</v>
      </c>
    </row>
    <row r="31" spans="1:14" s="624" customFormat="1" ht="16.5" customHeight="1">
      <c r="B31" s="652" t="s">
        <v>115</v>
      </c>
      <c r="C31" s="585"/>
      <c r="D31" s="585"/>
      <c r="F31" s="711">
        <v>38.008098826182</v>
      </c>
      <c r="G31" s="711">
        <v>34.268791425750003</v>
      </c>
      <c r="H31" s="711">
        <v>41.789276192357001</v>
      </c>
      <c r="I31" s="711">
        <v>40.084015034269001</v>
      </c>
      <c r="J31" s="711">
        <v>40.971690895179002</v>
      </c>
      <c r="K31" s="711">
        <v>38.603818615751003</v>
      </c>
      <c r="L31" s="711">
        <v>33.116883116883002</v>
      </c>
      <c r="M31" s="711">
        <v>60.479041916166999</v>
      </c>
      <c r="N31" s="711">
        <v>38.220175626471999</v>
      </c>
    </row>
    <row r="32" spans="1:14" s="624" customFormat="1" ht="16.5" customHeight="1">
      <c r="A32" s="650"/>
      <c r="B32" s="652" t="s">
        <v>143</v>
      </c>
      <c r="C32" s="585"/>
      <c r="D32" s="841"/>
      <c r="F32" s="711">
        <v>37.174832131309998</v>
      </c>
      <c r="G32" s="711">
        <v>33.916745506148999</v>
      </c>
      <c r="H32" s="711">
        <v>42.708130239812</v>
      </c>
      <c r="I32" s="711">
        <v>39.534400332571003</v>
      </c>
      <c r="J32" s="711">
        <v>39.603960396039</v>
      </c>
      <c r="K32" s="711">
        <v>39.027214823393003</v>
      </c>
      <c r="L32" s="711">
        <v>30.413223140494999</v>
      </c>
      <c r="M32" s="711">
        <v>65.306122448978996</v>
      </c>
      <c r="N32" s="711">
        <v>37.780005530973</v>
      </c>
    </row>
    <row r="33" spans="1:14" s="624" customFormat="1" ht="16.5" customHeight="1">
      <c r="A33" s="650"/>
      <c r="B33" s="652" t="s">
        <v>156</v>
      </c>
      <c r="C33" s="585"/>
      <c r="D33" s="841"/>
      <c r="F33" s="711">
        <v>32.4</v>
      </c>
      <c r="G33" s="711">
        <v>30.4</v>
      </c>
      <c r="H33" s="711">
        <v>37.9</v>
      </c>
      <c r="I33" s="711">
        <v>35.200000000000003</v>
      </c>
      <c r="J33" s="711">
        <v>35.200000000000003</v>
      </c>
      <c r="K33" s="711">
        <v>37.799999999999997</v>
      </c>
      <c r="L33" s="711">
        <v>27.8</v>
      </c>
      <c r="M33" s="711">
        <v>65.900000000000006</v>
      </c>
      <c r="N33" s="711">
        <v>33.5</v>
      </c>
    </row>
    <row r="34" spans="1:14" s="624" customFormat="1" ht="16.5" customHeight="1">
      <c r="A34" s="650"/>
      <c r="B34" s="652" t="s">
        <v>272</v>
      </c>
      <c r="C34" s="585"/>
      <c r="D34" s="841"/>
      <c r="F34" s="711" t="s">
        <v>15</v>
      </c>
      <c r="G34" s="711" t="s">
        <v>15</v>
      </c>
      <c r="H34" s="711" t="s">
        <v>15</v>
      </c>
      <c r="I34" s="711" t="s">
        <v>15</v>
      </c>
      <c r="J34" s="711" t="s">
        <v>15</v>
      </c>
      <c r="K34" s="711" t="s">
        <v>15</v>
      </c>
      <c r="L34" s="711" t="s">
        <v>15</v>
      </c>
      <c r="M34" s="711" t="s">
        <v>15</v>
      </c>
      <c r="N34" s="711" t="s">
        <v>15</v>
      </c>
    </row>
    <row r="35" spans="1:14" s="624" customFormat="1" ht="16.5" customHeight="1">
      <c r="A35" s="624" t="s">
        <v>731</v>
      </c>
      <c r="B35" s="652"/>
      <c r="C35" s="650"/>
      <c r="D35" s="921"/>
      <c r="F35" s="775"/>
      <c r="G35" s="775"/>
      <c r="H35" s="775"/>
      <c r="I35" s="775"/>
      <c r="J35" s="775"/>
      <c r="K35" s="775"/>
      <c r="L35" s="775"/>
      <c r="M35" s="775"/>
      <c r="N35" s="775"/>
    </row>
    <row r="36" spans="1:14" s="915" customFormat="1" ht="16.5" customHeight="1">
      <c r="A36" s="922" t="s">
        <v>730</v>
      </c>
      <c r="F36" s="924"/>
      <c r="G36" s="924"/>
      <c r="H36" s="924"/>
      <c r="I36" s="924"/>
      <c r="J36" s="924"/>
      <c r="K36" s="924"/>
      <c r="L36" s="924"/>
      <c r="M36" s="924"/>
      <c r="N36" s="924"/>
    </row>
    <row r="37" spans="1:14" s="915" customFormat="1" ht="16.5" customHeight="1">
      <c r="A37" s="922"/>
      <c r="B37" s="652" t="s">
        <v>16</v>
      </c>
      <c r="F37" s="775">
        <v>41.169261076265997</v>
      </c>
      <c r="G37" s="775">
        <v>38.861635005067001</v>
      </c>
      <c r="H37" s="775">
        <v>42.541221556151001</v>
      </c>
      <c r="I37" s="775">
        <v>44.412320886563002</v>
      </c>
      <c r="J37" s="775">
        <v>43.667189812116</v>
      </c>
      <c r="K37" s="775">
        <v>42.893985507314</v>
      </c>
      <c r="L37" s="775">
        <v>35.602387090534002</v>
      </c>
      <c r="M37" s="775">
        <v>72.014263125625007</v>
      </c>
      <c r="N37" s="775">
        <v>41.409527050302003</v>
      </c>
    </row>
    <row r="38" spans="1:14" s="624" customFormat="1" ht="16.5" customHeight="1">
      <c r="A38" s="922"/>
      <c r="B38" s="652" t="s">
        <v>115</v>
      </c>
      <c r="C38" s="585"/>
      <c r="D38" s="585"/>
      <c r="F38" s="775">
        <v>41.63467496701</v>
      </c>
      <c r="G38" s="775">
        <v>38.497595794597999</v>
      </c>
      <c r="H38" s="775">
        <v>42.669509093532</v>
      </c>
      <c r="I38" s="775">
        <v>44.829626662774999</v>
      </c>
      <c r="J38" s="775">
        <v>44.057316608271002</v>
      </c>
      <c r="K38" s="775">
        <v>42.412269683336</v>
      </c>
      <c r="L38" s="775">
        <v>36.683150294278001</v>
      </c>
      <c r="M38" s="775">
        <v>71.175135754314994</v>
      </c>
      <c r="N38" s="775">
        <v>41.572077013207</v>
      </c>
    </row>
    <row r="39" spans="1:14" s="624" customFormat="1" ht="16.5" customHeight="1">
      <c r="A39" s="922"/>
      <c r="B39" s="652" t="s">
        <v>143</v>
      </c>
      <c r="C39" s="585"/>
      <c r="D39" s="841"/>
      <c r="F39" s="775">
        <v>42.153023866810997</v>
      </c>
      <c r="G39" s="775">
        <v>38.528634357762002</v>
      </c>
      <c r="H39" s="775">
        <v>43.798447027915003</v>
      </c>
      <c r="I39" s="775">
        <v>44.594062624666002</v>
      </c>
      <c r="J39" s="775">
        <v>44.241928154756003</v>
      </c>
      <c r="K39" s="775">
        <v>42.736888094527998</v>
      </c>
      <c r="L39" s="775">
        <v>37.138025319073002</v>
      </c>
      <c r="M39" s="775">
        <v>74.522171792630999</v>
      </c>
      <c r="N39" s="775">
        <v>41.986344703077002</v>
      </c>
    </row>
    <row r="40" spans="1:14" s="624" customFormat="1" ht="16.5" customHeight="1">
      <c r="A40" s="922"/>
      <c r="B40" s="652" t="s">
        <v>156</v>
      </c>
      <c r="C40" s="585"/>
      <c r="D40" s="841"/>
      <c r="F40" s="775">
        <v>41.9</v>
      </c>
      <c r="G40" s="775">
        <v>38.299999999999997</v>
      </c>
      <c r="H40" s="775">
        <v>44.1</v>
      </c>
      <c r="I40" s="775">
        <v>43.8</v>
      </c>
      <c r="J40" s="775">
        <v>44.2</v>
      </c>
      <c r="K40" s="775">
        <v>43</v>
      </c>
      <c r="L40" s="775">
        <v>34.700000000000003</v>
      </c>
      <c r="M40" s="775">
        <v>78.3</v>
      </c>
      <c r="N40" s="775">
        <v>41.8</v>
      </c>
    </row>
    <row r="41" spans="1:14" s="624" customFormat="1" ht="16.5" customHeight="1">
      <c r="A41" s="922" t="s">
        <v>729</v>
      </c>
      <c r="F41" s="923"/>
      <c r="G41" s="923"/>
      <c r="H41" s="923"/>
      <c r="I41" s="923"/>
      <c r="J41" s="923"/>
      <c r="K41" s="923"/>
      <c r="L41" s="923"/>
      <c r="M41" s="923"/>
      <c r="N41" s="923"/>
    </row>
    <row r="42" spans="1:14" s="624" customFormat="1" ht="16.5" customHeight="1">
      <c r="A42" s="922"/>
      <c r="B42" s="652" t="s">
        <v>16</v>
      </c>
      <c r="F42" s="775">
        <v>36.515968451897997</v>
      </c>
      <c r="G42" s="775">
        <v>33.609497223870001</v>
      </c>
      <c r="H42" s="775">
        <v>40.341355995812997</v>
      </c>
      <c r="I42" s="775">
        <v>40.676411977255</v>
      </c>
      <c r="J42" s="775">
        <v>39.642783650192001</v>
      </c>
      <c r="K42" s="775">
        <v>39.086491411601997</v>
      </c>
      <c r="L42" s="775">
        <v>30.179391222993001</v>
      </c>
      <c r="M42" s="775">
        <v>66.823690049495994</v>
      </c>
      <c r="N42" s="775">
        <v>37.140512304299001</v>
      </c>
    </row>
    <row r="43" spans="1:14" s="624" customFormat="1" ht="16.5" customHeight="1">
      <c r="A43" s="922"/>
      <c r="B43" s="652" t="s">
        <v>115</v>
      </c>
      <c r="C43" s="585"/>
      <c r="D43" s="585"/>
      <c r="F43" s="775">
        <v>36.661856036510002</v>
      </c>
      <c r="G43" s="775">
        <v>33.715120691400003</v>
      </c>
      <c r="H43" s="775">
        <v>42.311432701618003</v>
      </c>
      <c r="I43" s="775">
        <v>40.064427794166001</v>
      </c>
      <c r="J43" s="775">
        <v>38.665423972031</v>
      </c>
      <c r="K43" s="775">
        <v>38.731408026674004</v>
      </c>
      <c r="L43" s="775">
        <v>32.728384991843001</v>
      </c>
      <c r="M43" s="775">
        <v>67.140545538603007</v>
      </c>
      <c r="N43" s="775">
        <v>37.434851687563999</v>
      </c>
    </row>
    <row r="44" spans="1:14" s="624" customFormat="1" ht="16.5" customHeight="1">
      <c r="A44" s="922"/>
      <c r="B44" s="652" t="s">
        <v>143</v>
      </c>
      <c r="C44" s="585"/>
      <c r="D44" s="841"/>
      <c r="F44" s="775">
        <v>37.240847341675</v>
      </c>
      <c r="G44" s="775">
        <v>33.623679185797002</v>
      </c>
      <c r="H44" s="775">
        <v>43.742327961236001</v>
      </c>
      <c r="I44" s="775">
        <v>39.871587620924998</v>
      </c>
      <c r="J44" s="775">
        <v>39.412742434004002</v>
      </c>
      <c r="K44" s="775">
        <v>38.867255272389997</v>
      </c>
      <c r="L44" s="775">
        <v>29.353173316033999</v>
      </c>
      <c r="M44" s="775">
        <v>65.316411173315004</v>
      </c>
      <c r="N44" s="775">
        <v>37.827609778494001</v>
      </c>
    </row>
    <row r="45" spans="1:14" s="624" customFormat="1" ht="16.5" customHeight="1">
      <c r="A45" s="922"/>
      <c r="B45" s="652" t="s">
        <v>156</v>
      </c>
      <c r="C45" s="585"/>
      <c r="D45" s="841"/>
      <c r="F45" s="775">
        <v>36.299999999999997</v>
      </c>
      <c r="G45" s="775">
        <v>33.4</v>
      </c>
      <c r="H45" s="775">
        <v>42.3</v>
      </c>
      <c r="I45" s="775">
        <v>39.1</v>
      </c>
      <c r="J45" s="775">
        <v>38.1</v>
      </c>
      <c r="K45" s="775">
        <v>37.299999999999997</v>
      </c>
      <c r="L45" s="775">
        <v>29</v>
      </c>
      <c r="M45" s="775">
        <v>60.3</v>
      </c>
      <c r="N45" s="775">
        <v>36.9</v>
      </c>
    </row>
    <row r="46" spans="1:14" s="624" customFormat="1" ht="16.5" customHeight="1">
      <c r="A46" s="922" t="s">
        <v>728</v>
      </c>
      <c r="B46" s="652"/>
      <c r="C46" s="650"/>
      <c r="D46" s="921"/>
      <c r="F46" s="775"/>
      <c r="G46" s="775"/>
      <c r="H46" s="775"/>
      <c r="I46" s="775"/>
      <c r="J46" s="775"/>
      <c r="K46" s="775"/>
      <c r="L46" s="775"/>
      <c r="M46" s="775"/>
      <c r="N46" s="775"/>
    </row>
    <row r="47" spans="1:14" s="624" customFormat="1" ht="16.5" customHeight="1">
      <c r="A47" s="922"/>
      <c r="B47" s="652" t="s">
        <v>16</v>
      </c>
      <c r="C47" s="650"/>
      <c r="D47" s="921"/>
      <c r="F47" s="775">
        <v>39.934790378286003</v>
      </c>
      <c r="G47" s="775">
        <v>37.440560451937998</v>
      </c>
      <c r="H47" s="775">
        <v>41.922542366351998</v>
      </c>
      <c r="I47" s="775">
        <v>43.375246862346998</v>
      </c>
      <c r="J47" s="775">
        <v>42.819267023489999</v>
      </c>
      <c r="K47" s="775">
        <v>41.726494012953999</v>
      </c>
      <c r="L47" s="775">
        <v>34.090433453340999</v>
      </c>
      <c r="M47" s="775">
        <v>71.022048795765997</v>
      </c>
      <c r="N47" s="775">
        <v>40.271997021765998</v>
      </c>
    </row>
    <row r="48" spans="1:14" s="624" customFormat="1" ht="16.5" customHeight="1">
      <c r="B48" s="652" t="s">
        <v>115</v>
      </c>
      <c r="C48" s="650"/>
      <c r="D48" s="650"/>
      <c r="F48" s="775">
        <v>40.507940479304999</v>
      </c>
      <c r="G48" s="775">
        <v>37.411864863742998</v>
      </c>
      <c r="H48" s="775">
        <v>42.591967395409</v>
      </c>
      <c r="I48" s="775">
        <v>43.663288773067997</v>
      </c>
      <c r="J48" s="775">
        <v>43.136366951527997</v>
      </c>
      <c r="K48" s="775">
        <v>41.539037246843002</v>
      </c>
      <c r="L48" s="775">
        <v>35.798244374580001</v>
      </c>
      <c r="M48" s="775">
        <v>70.365884050746999</v>
      </c>
      <c r="N48" s="775">
        <v>40.656322667997998</v>
      </c>
    </row>
    <row r="49" spans="1:14" s="624" customFormat="1" ht="16.5" customHeight="1">
      <c r="A49" s="650"/>
      <c r="B49" s="652" t="s">
        <v>143</v>
      </c>
      <c r="C49" s="650"/>
      <c r="D49" s="921"/>
      <c r="F49" s="775">
        <v>41.107311350308997</v>
      </c>
      <c r="G49" s="775">
        <v>37.552196095126</v>
      </c>
      <c r="H49" s="775">
        <v>43.787744221361997</v>
      </c>
      <c r="I49" s="775">
        <v>43.690673602955997</v>
      </c>
      <c r="J49" s="775">
        <v>43.520041847888002</v>
      </c>
      <c r="K49" s="775">
        <v>42.021924876729997</v>
      </c>
      <c r="L49" s="775">
        <v>35.467518136510002</v>
      </c>
      <c r="M49" s="775">
        <v>72.737757728298007</v>
      </c>
      <c r="N49" s="775">
        <v>41.167812008528998</v>
      </c>
    </row>
    <row r="50" spans="1:14" s="624" customFormat="1" ht="16.5" customHeight="1">
      <c r="A50" s="650"/>
      <c r="B50" s="652" t="s">
        <v>156</v>
      </c>
      <c r="C50" s="650"/>
      <c r="D50" s="921"/>
      <c r="F50" s="775">
        <v>40.700000000000003</v>
      </c>
      <c r="G50" s="775">
        <v>37.5</v>
      </c>
      <c r="H50" s="775">
        <v>43.8</v>
      </c>
      <c r="I50" s="775">
        <v>43.1</v>
      </c>
      <c r="J50" s="775">
        <v>43.4</v>
      </c>
      <c r="K50" s="775">
        <v>42.1</v>
      </c>
      <c r="L50" s="775">
        <v>33.6</v>
      </c>
      <c r="M50" s="775">
        <v>75.900000000000006</v>
      </c>
      <c r="N50" s="775">
        <v>40.9</v>
      </c>
    </row>
    <row r="51" spans="1:14" s="624" customFormat="1" ht="16.5" customHeight="1">
      <c r="A51" s="647"/>
      <c r="B51" s="875" t="s">
        <v>272</v>
      </c>
      <c r="C51" s="647"/>
      <c r="D51" s="920"/>
      <c r="E51" s="919"/>
      <c r="F51" s="918">
        <v>37.580574579874003</v>
      </c>
      <c r="G51" s="918">
        <v>34.467928367558002</v>
      </c>
      <c r="H51" s="918">
        <v>40.222895154664997</v>
      </c>
      <c r="I51" s="918">
        <v>39.534145496675002</v>
      </c>
      <c r="J51" s="918">
        <v>40.226002582569002</v>
      </c>
      <c r="K51" s="918">
        <v>38.955108339292998</v>
      </c>
      <c r="L51" s="918">
        <v>29.853312495908</v>
      </c>
      <c r="M51" s="918">
        <v>68.023157812844005</v>
      </c>
      <c r="N51" s="918">
        <v>37.679449943102</v>
      </c>
    </row>
    <row r="52" spans="1:14" s="915" customFormat="1" ht="3.75" customHeight="1">
      <c r="A52" s="650"/>
      <c r="B52" s="917"/>
      <c r="C52" s="650"/>
      <c r="D52" s="650"/>
      <c r="E52" s="916"/>
      <c r="F52" s="916"/>
      <c r="G52" s="916"/>
      <c r="H52" s="650"/>
      <c r="I52" s="782"/>
      <c r="J52" s="782"/>
      <c r="K52" s="782"/>
      <c r="L52" s="782"/>
      <c r="M52" s="782"/>
      <c r="N52" s="782"/>
    </row>
    <row r="53" spans="1:14" ht="244.5" customHeight="1">
      <c r="A53" s="640" t="s">
        <v>88</v>
      </c>
      <c r="B53" s="1828" t="s">
        <v>727</v>
      </c>
      <c r="C53" s="1829"/>
      <c r="D53" s="1829"/>
      <c r="E53" s="1829"/>
      <c r="F53" s="1829"/>
      <c r="G53" s="1829"/>
      <c r="H53" s="1829"/>
      <c r="I53" s="1829"/>
      <c r="J53" s="1829"/>
      <c r="K53" s="1829"/>
      <c r="L53" s="1829"/>
      <c r="M53" s="1829"/>
      <c r="N53" s="1829"/>
    </row>
    <row r="54" spans="1:14" ht="16.5" customHeight="1">
      <c r="A54" s="640" t="s">
        <v>89</v>
      </c>
      <c r="B54" s="1717" t="s">
        <v>726</v>
      </c>
      <c r="C54" s="1702"/>
      <c r="D54" s="1702"/>
      <c r="E54" s="1702"/>
      <c r="F54" s="1702"/>
      <c r="G54" s="1702"/>
      <c r="H54" s="1702"/>
      <c r="I54" s="1702"/>
      <c r="J54" s="1702"/>
      <c r="K54" s="1702"/>
      <c r="L54" s="1702"/>
      <c r="M54" s="1702"/>
      <c r="N54" s="1702"/>
    </row>
    <row r="55" spans="1:14" ht="30.75" customHeight="1">
      <c r="A55" s="640" t="s">
        <v>90</v>
      </c>
      <c r="B55" s="1810" t="s">
        <v>725</v>
      </c>
      <c r="C55" s="1794"/>
      <c r="D55" s="1794"/>
      <c r="E55" s="1794"/>
      <c r="F55" s="1794"/>
      <c r="G55" s="1794"/>
      <c r="H55" s="1794"/>
      <c r="I55" s="1794"/>
      <c r="J55" s="1794"/>
      <c r="K55" s="1794"/>
      <c r="L55" s="1794"/>
      <c r="M55" s="1794"/>
      <c r="N55" s="1794"/>
    </row>
    <row r="56" spans="1:14" ht="42.75" customHeight="1">
      <c r="A56" s="640" t="s">
        <v>91</v>
      </c>
      <c r="B56" s="1798" t="s">
        <v>724</v>
      </c>
      <c r="C56" s="1720"/>
      <c r="D56" s="1720"/>
      <c r="E56" s="1720"/>
      <c r="F56" s="1720"/>
      <c r="G56" s="1720"/>
      <c r="H56" s="1720"/>
      <c r="I56" s="1720"/>
      <c r="J56" s="1720"/>
      <c r="K56" s="1720"/>
      <c r="L56" s="1720"/>
      <c r="M56" s="1720"/>
      <c r="N56" s="1720"/>
    </row>
    <row r="57" spans="1:14" s="636" customFormat="1" ht="17.25" customHeight="1">
      <c r="B57" s="590" t="s">
        <v>723</v>
      </c>
      <c r="C57" s="590"/>
      <c r="D57" s="590"/>
      <c r="E57" s="868"/>
      <c r="F57" s="868"/>
      <c r="G57" s="868"/>
      <c r="H57" s="868"/>
      <c r="I57" s="868"/>
      <c r="J57" s="868"/>
      <c r="K57" s="868"/>
      <c r="L57" s="868"/>
      <c r="M57" s="868"/>
      <c r="N57" s="868"/>
    </row>
    <row r="58" spans="1:14" ht="16.5" customHeight="1">
      <c r="A58" s="877" t="s">
        <v>59</v>
      </c>
      <c r="D58" s="627" t="s">
        <v>553</v>
      </c>
      <c r="E58" s="627"/>
      <c r="F58" s="627"/>
      <c r="G58" s="627"/>
      <c r="H58" s="627"/>
      <c r="I58" s="627"/>
      <c r="J58" s="627"/>
      <c r="K58" s="627"/>
      <c r="L58" s="627"/>
      <c r="M58" s="627"/>
      <c r="N58" s="627"/>
    </row>
    <row r="59" spans="1:14" ht="16.5" customHeight="1"/>
    <row r="60" spans="1:14" ht="16.5" customHeight="1"/>
    <row r="61" spans="1:14">
      <c r="A61" s="914"/>
      <c r="B61" s="720"/>
      <c r="C61" s="720"/>
      <c r="D61" s="720"/>
      <c r="E61" s="720"/>
      <c r="F61" s="720"/>
      <c r="G61" s="720"/>
      <c r="I61" s="720"/>
      <c r="J61" s="720"/>
      <c r="K61" s="720"/>
      <c r="L61" s="720"/>
      <c r="M61" s="720"/>
    </row>
    <row r="62" spans="1:14" s="841" customFormat="1" ht="44.25" customHeight="1">
      <c r="B62" s="913"/>
      <c r="C62" s="912"/>
      <c r="D62" s="912"/>
      <c r="E62" s="912"/>
      <c r="F62" s="912"/>
      <c r="G62" s="912"/>
      <c r="H62" s="585"/>
      <c r="I62" s="912"/>
      <c r="J62" s="912"/>
      <c r="K62" s="912"/>
      <c r="L62" s="912"/>
      <c r="M62" s="912"/>
      <c r="N62" s="912"/>
    </row>
    <row r="63" spans="1:14" s="841" customFormat="1" ht="16.5" customHeight="1">
      <c r="B63" s="1788"/>
      <c r="C63" s="1787"/>
      <c r="D63" s="1787"/>
      <c r="E63" s="1787"/>
      <c r="F63" s="1787"/>
      <c r="G63" s="1787"/>
      <c r="H63" s="1787"/>
      <c r="I63" s="1787"/>
      <c r="J63" s="1787"/>
      <c r="K63" s="1787"/>
      <c r="L63" s="1787"/>
      <c r="M63" s="1787"/>
      <c r="N63" s="1787"/>
    </row>
  </sheetData>
  <mergeCells count="6">
    <mergeCell ref="B63:N63"/>
    <mergeCell ref="E1:N1"/>
    <mergeCell ref="B55:N55"/>
    <mergeCell ref="B54:N54"/>
    <mergeCell ref="B53:N53"/>
    <mergeCell ref="B56:N56"/>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13A.26</oddHeader>
    <oddFooter>&amp;L&amp;8&amp;G 
&amp;"Arial,Regular"REPORT ON
GOVERNMENT
SERVICES 2016&amp;C &amp;R&amp;8&amp;G&amp;"Arial,Regular" 
AGED CARE
SERVICES
&amp;"Arial,Regular"PAGE &amp;"Arial,Bold"&amp;P&amp;"Arial,Regular" of TABLE 13A.26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328"/>
  <sheetViews>
    <sheetView showGridLines="0" zoomScaleNormal="100" zoomScaleSheetLayoutView="100" workbookViewId="0"/>
  </sheetViews>
  <sheetFormatPr defaultColWidth="9.140625" defaultRowHeight="12.75"/>
  <cols>
    <col min="1" max="1" width="3.7109375" style="585" customWidth="1"/>
    <col min="2" max="2" width="2.7109375" style="585" customWidth="1"/>
    <col min="3" max="3" width="2.5703125" style="585" customWidth="1"/>
    <col min="4" max="4" width="7" style="585" customWidth="1"/>
    <col min="5" max="5" width="2.5703125" style="585" customWidth="1"/>
    <col min="6" max="6" width="7.7109375" style="585" customWidth="1"/>
    <col min="7" max="7" width="7.140625" style="585" customWidth="1"/>
    <col min="8" max="9" width="7.7109375" style="585" customWidth="1"/>
    <col min="10" max="10" width="8" style="585" customWidth="1"/>
    <col min="11" max="11" width="7.28515625" style="585" customWidth="1"/>
    <col min="12" max="12" width="6.85546875" style="585" customWidth="1"/>
    <col min="13" max="13" width="7.140625" style="585" customWidth="1"/>
    <col min="14" max="14" width="9.28515625" style="585" bestFit="1" customWidth="1"/>
    <col min="15" max="16384" width="9.140625" style="585"/>
  </cols>
  <sheetData>
    <row r="1" spans="1:14" s="633" customFormat="1" ht="49.5" customHeight="1">
      <c r="A1" s="658" t="s">
        <v>190</v>
      </c>
      <c r="E1" s="1735" t="s">
        <v>775</v>
      </c>
      <c r="F1" s="1792"/>
      <c r="G1" s="1792"/>
      <c r="H1" s="1792"/>
      <c r="I1" s="1792"/>
      <c r="J1" s="1792"/>
      <c r="K1" s="1792"/>
      <c r="L1" s="1792"/>
      <c r="M1" s="1792"/>
      <c r="N1" s="1792"/>
    </row>
    <row r="2" spans="1:14" s="624" customFormat="1" ht="16.5" customHeight="1">
      <c r="A2" s="654"/>
      <c r="B2" s="654"/>
      <c r="C2" s="654"/>
      <c r="D2" s="654"/>
      <c r="E2" s="654"/>
      <c r="F2" s="788" t="s">
        <v>144</v>
      </c>
      <c r="G2" s="788" t="s">
        <v>774</v>
      </c>
      <c r="H2" s="788" t="s">
        <v>77</v>
      </c>
      <c r="I2" s="788" t="s">
        <v>78</v>
      </c>
      <c r="J2" s="788" t="s">
        <v>773</v>
      </c>
      <c r="K2" s="788" t="s">
        <v>772</v>
      </c>
      <c r="L2" s="788" t="s">
        <v>82</v>
      </c>
      <c r="M2" s="788" t="s">
        <v>83</v>
      </c>
      <c r="N2" s="788" t="s">
        <v>84</v>
      </c>
    </row>
    <row r="3" spans="1:14" s="624" customFormat="1" ht="16.5" customHeight="1">
      <c r="A3" s="627" t="s">
        <v>771</v>
      </c>
      <c r="C3" s="650"/>
      <c r="D3" s="650"/>
      <c r="E3" s="650"/>
      <c r="F3" s="650"/>
      <c r="G3" s="650"/>
      <c r="H3" s="650"/>
      <c r="I3" s="650"/>
      <c r="J3" s="650"/>
      <c r="K3" s="650"/>
      <c r="L3" s="650"/>
      <c r="M3" s="650"/>
      <c r="N3" s="650"/>
    </row>
    <row r="4" spans="1:14" s="624" customFormat="1" ht="16.5" customHeight="1">
      <c r="A4" s="1834" t="s">
        <v>770</v>
      </c>
      <c r="B4" s="1834"/>
      <c r="C4" s="1834"/>
      <c r="D4" s="1834"/>
      <c r="E4" s="1834"/>
    </row>
    <row r="5" spans="1:14" s="624" customFormat="1" ht="16.5" customHeight="1">
      <c r="A5" s="952"/>
      <c r="B5" s="952"/>
      <c r="C5" s="650" t="s">
        <v>16</v>
      </c>
      <c r="D5" s="952"/>
      <c r="E5" s="952"/>
      <c r="F5" s="930">
        <v>123.76191773568</v>
      </c>
      <c r="G5" s="930">
        <v>619.57020146621005</v>
      </c>
      <c r="H5" s="930">
        <v>452.34341377362</v>
      </c>
      <c r="I5" s="930">
        <v>83.224942180469</v>
      </c>
      <c r="J5" s="930">
        <v>134.56242710005</v>
      </c>
      <c r="K5" s="930">
        <v>89.664655011847998</v>
      </c>
      <c r="L5" s="930">
        <v>279.72924030683998</v>
      </c>
      <c r="M5" s="930">
        <v>1.7956392899839999</v>
      </c>
      <c r="N5" s="930">
        <v>307.47202752827002</v>
      </c>
    </row>
    <row r="6" spans="1:14" s="624" customFormat="1" ht="16.5" customHeight="1">
      <c r="A6" s="952"/>
      <c r="B6" s="952"/>
      <c r="C6" s="650" t="s">
        <v>115</v>
      </c>
      <c r="D6" s="952"/>
      <c r="E6" s="952"/>
      <c r="F6" s="930">
        <v>109.31804544192001</v>
      </c>
      <c r="G6" s="930">
        <v>612.97206117542999</v>
      </c>
      <c r="H6" s="930">
        <v>492.57217379749</v>
      </c>
      <c r="I6" s="930">
        <v>113.32047745299</v>
      </c>
      <c r="J6" s="930">
        <v>162.73095130336</v>
      </c>
      <c r="K6" s="930">
        <v>88.930729471375997</v>
      </c>
      <c r="L6" s="930">
        <v>278.01200703337997</v>
      </c>
      <c r="M6" s="930">
        <v>0.51662086744400004</v>
      </c>
      <c r="N6" s="930">
        <v>314.17896276618001</v>
      </c>
    </row>
    <row r="7" spans="1:14" s="624" customFormat="1" ht="16.5" customHeight="1">
      <c r="A7" s="627"/>
      <c r="B7" s="915"/>
      <c r="C7" s="650" t="s">
        <v>143</v>
      </c>
      <c r="D7" s="585"/>
      <c r="E7" s="841"/>
      <c r="F7" s="930">
        <v>110.36428974319</v>
      </c>
      <c r="G7" s="930">
        <v>643.36535329959997</v>
      </c>
      <c r="H7" s="930">
        <v>490.05616206174</v>
      </c>
      <c r="I7" s="930">
        <v>100.46545074057001</v>
      </c>
      <c r="J7" s="930">
        <v>154.92981263162</v>
      </c>
      <c r="K7" s="930">
        <v>145.31737180562001</v>
      </c>
      <c r="L7" s="930">
        <v>262.15470457532001</v>
      </c>
      <c r="M7" s="930">
        <v>19.865896033085001</v>
      </c>
      <c r="N7" s="930">
        <v>320.35308475492002</v>
      </c>
    </row>
    <row r="8" spans="1:14" s="624" customFormat="1" ht="16.5" customHeight="1">
      <c r="A8" s="627"/>
      <c r="B8" s="915"/>
      <c r="C8" s="650" t="s">
        <v>156</v>
      </c>
      <c r="D8" s="585"/>
      <c r="E8" s="841"/>
      <c r="F8" s="930">
        <v>101.9852248</v>
      </c>
      <c r="G8" s="930">
        <v>687.24581469999998</v>
      </c>
      <c r="H8" s="930">
        <v>476.50071400000002</v>
      </c>
      <c r="I8" s="930">
        <v>81.257883399999997</v>
      </c>
      <c r="J8" s="930">
        <v>141.5158074</v>
      </c>
      <c r="K8" s="930">
        <v>122.5865958</v>
      </c>
      <c r="L8" s="930">
        <v>345.49994850000002</v>
      </c>
      <c r="M8" s="930">
        <v>26.484135299999998</v>
      </c>
      <c r="N8" s="930">
        <v>323.27319890000001</v>
      </c>
    </row>
    <row r="9" spans="1:14" s="624" customFormat="1" ht="16.5" customHeight="1">
      <c r="A9" s="627"/>
      <c r="B9" s="915"/>
      <c r="C9" s="650" t="s">
        <v>272</v>
      </c>
      <c r="D9" s="585"/>
      <c r="E9" s="841"/>
      <c r="F9" s="930">
        <v>110.0816782</v>
      </c>
      <c r="G9" s="930">
        <v>727.79432489999999</v>
      </c>
      <c r="H9" s="930">
        <v>566.04450240000006</v>
      </c>
      <c r="I9" s="930">
        <v>90.889329500000002</v>
      </c>
      <c r="J9" s="930">
        <v>143.20011679999999</v>
      </c>
      <c r="K9" s="930">
        <v>113.41366910000001</v>
      </c>
      <c r="L9" s="930">
        <v>271.80016380000001</v>
      </c>
      <c r="M9" s="930">
        <v>41.634905199999999</v>
      </c>
      <c r="N9" s="930">
        <v>352.83708960000001</v>
      </c>
    </row>
    <row r="10" spans="1:14" s="624" customFormat="1" ht="16.5" customHeight="1">
      <c r="A10" s="1833" t="s">
        <v>769</v>
      </c>
      <c r="B10" s="1833"/>
      <c r="C10" s="1833"/>
      <c r="D10" s="1833"/>
      <c r="E10" s="1833"/>
      <c r="F10" s="1833"/>
      <c r="G10" s="1833"/>
      <c r="H10" s="1833"/>
      <c r="I10" s="1833"/>
      <c r="J10" s="1833"/>
      <c r="K10" s="1833"/>
      <c r="L10" s="1833"/>
      <c r="M10" s="1833"/>
      <c r="N10" s="1833"/>
    </row>
    <row r="11" spans="1:14" s="624" customFormat="1" ht="16.5" customHeight="1">
      <c r="A11" s="950"/>
      <c r="B11" s="950"/>
      <c r="C11" s="650" t="s">
        <v>16</v>
      </c>
      <c r="D11" s="950"/>
      <c r="E11" s="950"/>
      <c r="F11" s="930">
        <v>184.59826052321</v>
      </c>
      <c r="G11" s="930">
        <v>337.96665944997</v>
      </c>
      <c r="H11" s="930">
        <v>92.486328877366006</v>
      </c>
      <c r="I11" s="930">
        <v>315.62768125158999</v>
      </c>
      <c r="J11" s="930">
        <v>277.37525031612</v>
      </c>
      <c r="K11" s="930">
        <v>280.05030558461999</v>
      </c>
      <c r="L11" s="930">
        <v>12.763119528380001</v>
      </c>
      <c r="M11" s="930">
        <v>230.93916688322</v>
      </c>
      <c r="N11" s="930">
        <v>225.67432443563001</v>
      </c>
    </row>
    <row r="12" spans="1:14" s="624" customFormat="1" ht="16.5" customHeight="1">
      <c r="A12" s="950"/>
      <c r="B12" s="950"/>
      <c r="C12" s="650" t="s">
        <v>115</v>
      </c>
      <c r="D12" s="952"/>
      <c r="E12" s="950"/>
      <c r="F12" s="930">
        <v>193.1744441262</v>
      </c>
      <c r="G12" s="930">
        <v>369.70221564017999</v>
      </c>
      <c r="H12" s="930">
        <v>103.13282751331</v>
      </c>
      <c r="I12" s="930">
        <v>323.20862870428999</v>
      </c>
      <c r="J12" s="930">
        <v>338.47764861984001</v>
      </c>
      <c r="K12" s="930">
        <v>251.42510425220999</v>
      </c>
      <c r="L12" s="930">
        <v>10.736719915401</v>
      </c>
      <c r="M12" s="930">
        <v>303.11555423322</v>
      </c>
      <c r="N12" s="930">
        <v>243.76855253322</v>
      </c>
    </row>
    <row r="13" spans="1:14" s="624" customFormat="1" ht="16.5" customHeight="1">
      <c r="A13" s="627"/>
      <c r="B13" s="915"/>
      <c r="C13" s="650" t="s">
        <v>143</v>
      </c>
      <c r="D13" s="585"/>
      <c r="E13" s="841"/>
      <c r="F13" s="930">
        <v>168.10051720774999</v>
      </c>
      <c r="G13" s="930">
        <v>403.44154491395</v>
      </c>
      <c r="H13" s="930">
        <v>101.90309858488</v>
      </c>
      <c r="I13" s="930">
        <v>319.28775543454998</v>
      </c>
      <c r="J13" s="930">
        <v>330.36947249718997</v>
      </c>
      <c r="K13" s="930">
        <v>297.38655422146002</v>
      </c>
      <c r="L13" s="930">
        <v>4.7212479421516997</v>
      </c>
      <c r="M13" s="930">
        <v>116.00589742472</v>
      </c>
      <c r="N13" s="930">
        <v>242.75852260588999</v>
      </c>
    </row>
    <row r="14" spans="1:14" s="624" customFormat="1" ht="16.5" customHeight="1">
      <c r="A14" s="627"/>
      <c r="B14" s="915"/>
      <c r="C14" s="650" t="s">
        <v>156</v>
      </c>
      <c r="D14" s="585"/>
      <c r="E14" s="841"/>
      <c r="F14" s="930">
        <v>185.3110155</v>
      </c>
      <c r="G14" s="930">
        <v>376.75564489999999</v>
      </c>
      <c r="H14" s="930">
        <v>106.4031438</v>
      </c>
      <c r="I14" s="930">
        <v>305.4923455</v>
      </c>
      <c r="J14" s="930">
        <v>375.94433600000002</v>
      </c>
      <c r="K14" s="930">
        <v>306.40287489999997</v>
      </c>
      <c r="L14" s="930">
        <v>15.8645718</v>
      </c>
      <c r="M14" s="930">
        <v>94.805527600000005</v>
      </c>
      <c r="N14" s="930">
        <v>245.15715760000001</v>
      </c>
    </row>
    <row r="15" spans="1:14" s="624" customFormat="1" ht="16.5" customHeight="1">
      <c r="A15" s="627"/>
      <c r="B15" s="915"/>
      <c r="C15" s="650" t="s">
        <v>272</v>
      </c>
      <c r="D15" s="585"/>
      <c r="E15" s="841"/>
      <c r="F15" s="930">
        <v>184.02332179999999</v>
      </c>
      <c r="G15" s="930">
        <v>365.72627569999997</v>
      </c>
      <c r="H15" s="930">
        <v>102.33773979999999</v>
      </c>
      <c r="I15" s="930">
        <v>318.02020060000001</v>
      </c>
      <c r="J15" s="930">
        <v>383.35809319999998</v>
      </c>
      <c r="K15" s="930">
        <v>325.15773000000002</v>
      </c>
      <c r="L15" s="930">
        <v>14.8201874</v>
      </c>
      <c r="M15" s="930">
        <v>48.350212599999999</v>
      </c>
      <c r="N15" s="930">
        <v>242.68871669999999</v>
      </c>
    </row>
    <row r="16" spans="1:14" s="624" customFormat="1" ht="16.5" customHeight="1">
      <c r="A16" s="1833" t="s">
        <v>768</v>
      </c>
      <c r="B16" s="1833"/>
      <c r="C16" s="1833"/>
      <c r="D16" s="1833"/>
      <c r="E16" s="1833"/>
      <c r="F16" s="1833"/>
      <c r="G16" s="1833"/>
      <c r="H16" s="1833"/>
      <c r="I16" s="1833"/>
      <c r="J16" s="1833"/>
      <c r="K16" s="1833"/>
      <c r="L16" s="1833"/>
      <c r="M16" s="1833"/>
      <c r="N16" s="1833"/>
    </row>
    <row r="17" spans="1:14" s="624" customFormat="1" ht="16.5" customHeight="1">
      <c r="A17" s="950"/>
      <c r="B17" s="950"/>
      <c r="C17" s="650" t="s">
        <v>16</v>
      </c>
      <c r="D17" s="950"/>
      <c r="E17" s="950"/>
      <c r="F17" s="930">
        <v>267.93489362678997</v>
      </c>
      <c r="G17" s="930">
        <v>192.91448195509</v>
      </c>
      <c r="H17" s="930">
        <v>116.56838368902</v>
      </c>
      <c r="I17" s="930">
        <v>120.96168441965</v>
      </c>
      <c r="J17" s="930">
        <v>683.72310721327995</v>
      </c>
      <c r="K17" s="930">
        <v>592.03189057817997</v>
      </c>
      <c r="L17" s="930">
        <v>728.63287315476998</v>
      </c>
      <c r="M17" s="930">
        <v>541.98379729826001</v>
      </c>
      <c r="N17" s="930">
        <v>257.50630748876</v>
      </c>
    </row>
    <row r="18" spans="1:14" s="624" customFormat="1" ht="16.5" customHeight="1">
      <c r="A18" s="950"/>
      <c r="B18" s="950"/>
      <c r="C18" s="650" t="s">
        <v>115</v>
      </c>
      <c r="D18" s="952"/>
      <c r="E18" s="950"/>
      <c r="F18" s="930">
        <v>286.62861947872</v>
      </c>
      <c r="G18" s="930">
        <v>167.51432345328999</v>
      </c>
      <c r="H18" s="930">
        <v>163.51287218145001</v>
      </c>
      <c r="I18" s="930">
        <v>64.671687003187003</v>
      </c>
      <c r="J18" s="930">
        <v>699.02422518411004</v>
      </c>
      <c r="K18" s="930">
        <v>512.8137325074</v>
      </c>
      <c r="L18" s="930">
        <v>690.91149752722004</v>
      </c>
      <c r="M18" s="930">
        <v>678.60499572379001</v>
      </c>
      <c r="N18" s="930">
        <v>260.47110246591001</v>
      </c>
    </row>
    <row r="19" spans="1:14" s="624" customFormat="1" ht="16.5" customHeight="1">
      <c r="A19" s="627"/>
      <c r="B19" s="915"/>
      <c r="C19" s="650" t="s">
        <v>143</v>
      </c>
      <c r="D19" s="585"/>
      <c r="E19" s="841"/>
      <c r="F19" s="930">
        <v>292.31314110947</v>
      </c>
      <c r="G19" s="930">
        <v>172.35492780672001</v>
      </c>
      <c r="H19" s="930">
        <v>174.61566240046</v>
      </c>
      <c r="I19" s="930">
        <v>56.157500337332998</v>
      </c>
      <c r="J19" s="930">
        <v>708.46173720695003</v>
      </c>
      <c r="K19" s="930">
        <v>463.82525614897997</v>
      </c>
      <c r="L19" s="930">
        <v>629.65938132493</v>
      </c>
      <c r="M19" s="930">
        <v>232.51299846734</v>
      </c>
      <c r="N19" s="930">
        <v>260.60334521994002</v>
      </c>
    </row>
    <row r="20" spans="1:14" s="624" customFormat="1" ht="16.5" customHeight="1">
      <c r="A20" s="627"/>
      <c r="B20" s="915"/>
      <c r="C20" s="650" t="s">
        <v>156</v>
      </c>
      <c r="D20" s="585"/>
      <c r="E20" s="841"/>
      <c r="F20" s="930">
        <v>334.28701810000001</v>
      </c>
      <c r="G20" s="930">
        <v>159.8677376</v>
      </c>
      <c r="H20" s="930">
        <v>178.8170891</v>
      </c>
      <c r="I20" s="930">
        <v>39.609492899999999</v>
      </c>
      <c r="J20" s="930">
        <v>736.54953460000002</v>
      </c>
      <c r="K20" s="930">
        <v>422.60674110000002</v>
      </c>
      <c r="L20" s="930">
        <v>549.02284550000002</v>
      </c>
      <c r="M20" s="930">
        <v>271.49437169999999</v>
      </c>
      <c r="N20" s="930">
        <v>270.91946089999999</v>
      </c>
    </row>
    <row r="21" spans="1:14" s="624" customFormat="1" ht="16.5" customHeight="1">
      <c r="A21" s="627"/>
      <c r="B21" s="915"/>
      <c r="C21" s="650" t="s">
        <v>272</v>
      </c>
      <c r="D21" s="585"/>
      <c r="E21" s="841"/>
      <c r="F21" s="930">
        <v>315.55232749999999</v>
      </c>
      <c r="G21" s="930">
        <v>137.63853990000001</v>
      </c>
      <c r="H21" s="930">
        <v>165.21351780000001</v>
      </c>
      <c r="I21" s="930">
        <v>18.832318399999998</v>
      </c>
      <c r="J21" s="930">
        <v>713.08246380000003</v>
      </c>
      <c r="K21" s="930">
        <v>380.87558009999998</v>
      </c>
      <c r="L21" s="930">
        <v>456.60686399999997</v>
      </c>
      <c r="M21" s="930">
        <v>194.85280850000001</v>
      </c>
      <c r="N21" s="930">
        <v>249.17409459999999</v>
      </c>
    </row>
    <row r="22" spans="1:14" s="624" customFormat="1" ht="16.5" customHeight="1">
      <c r="A22" s="1833" t="s">
        <v>767</v>
      </c>
      <c r="B22" s="1833"/>
      <c r="C22" s="1833"/>
      <c r="D22" s="1833"/>
      <c r="E22" s="1833"/>
      <c r="F22" s="1833"/>
      <c r="G22" s="1833"/>
      <c r="H22" s="1833"/>
      <c r="I22" s="1833"/>
      <c r="J22" s="1833"/>
      <c r="K22" s="1833"/>
      <c r="L22" s="1833"/>
      <c r="M22" s="1833"/>
      <c r="N22" s="1833"/>
    </row>
    <row r="23" spans="1:14" s="624" customFormat="1" ht="16.5" customHeight="1">
      <c r="A23" s="950"/>
      <c r="B23" s="950"/>
      <c r="C23" s="650" t="s">
        <v>16</v>
      </c>
      <c r="D23" s="950"/>
      <c r="E23" s="950"/>
      <c r="F23" s="930">
        <v>2847.7643231785</v>
      </c>
      <c r="G23" s="930">
        <v>3771.6372186193998</v>
      </c>
      <c r="H23" s="930">
        <v>3622.2902770014002</v>
      </c>
      <c r="I23" s="930">
        <v>4705.7056136466999</v>
      </c>
      <c r="J23" s="930">
        <v>3460.1772308701002</v>
      </c>
      <c r="K23" s="930">
        <v>2629.2071369685</v>
      </c>
      <c r="L23" s="930">
        <v>3212.9261645967999</v>
      </c>
      <c r="M23" s="930">
        <v>1605.3015261437999</v>
      </c>
      <c r="N23" s="930">
        <v>3443.1557329346001</v>
      </c>
    </row>
    <row r="24" spans="1:14" s="624" customFormat="1" ht="16.5" customHeight="1">
      <c r="A24" s="950"/>
      <c r="B24" s="950"/>
      <c r="C24" s="650" t="s">
        <v>115</v>
      </c>
      <c r="D24" s="950"/>
      <c r="E24" s="950"/>
      <c r="F24" s="930">
        <v>3098.1867191084002</v>
      </c>
      <c r="G24" s="930">
        <v>3659.6754787493001</v>
      </c>
      <c r="H24" s="930">
        <v>3541.0012786234001</v>
      </c>
      <c r="I24" s="930">
        <v>4339.0175891019999</v>
      </c>
      <c r="J24" s="930">
        <v>3413.5239311317</v>
      </c>
      <c r="K24" s="930">
        <v>2944.5749863200999</v>
      </c>
      <c r="L24" s="930">
        <v>2618.2360449779999</v>
      </c>
      <c r="M24" s="930">
        <v>1513.0885900523999</v>
      </c>
      <c r="N24" s="930">
        <v>3446.7439547786998</v>
      </c>
    </row>
    <row r="25" spans="1:14" s="624" customFormat="1" ht="16.5" customHeight="1">
      <c r="A25" s="627"/>
      <c r="B25" s="915"/>
      <c r="C25" s="650" t="s">
        <v>143</v>
      </c>
      <c r="D25" s="585"/>
      <c r="E25" s="841"/>
      <c r="F25" s="930">
        <v>3234.1665825143</v>
      </c>
      <c r="G25" s="930">
        <v>3624.0633113825002</v>
      </c>
      <c r="H25" s="930">
        <v>3662.2209494652998</v>
      </c>
      <c r="I25" s="930">
        <v>4131.6632267248997</v>
      </c>
      <c r="J25" s="930">
        <v>3342.0913160315999</v>
      </c>
      <c r="K25" s="930">
        <v>2884.1081257585001</v>
      </c>
      <c r="L25" s="930">
        <v>2481.0043896202001</v>
      </c>
      <c r="M25" s="930">
        <v>785.97868623340003</v>
      </c>
      <c r="N25" s="930">
        <v>3472.6728961223998</v>
      </c>
    </row>
    <row r="26" spans="1:14" s="624" customFormat="1" ht="16.5" customHeight="1">
      <c r="A26" s="627"/>
      <c r="B26" s="915"/>
      <c r="C26" s="650" t="s">
        <v>156</v>
      </c>
      <c r="D26" s="585"/>
      <c r="E26" s="841"/>
      <c r="F26" s="930">
        <v>2997.3775165000002</v>
      </c>
      <c r="G26" s="930">
        <v>3578.6579212000001</v>
      </c>
      <c r="H26" s="930">
        <v>3872.9010600000001</v>
      </c>
      <c r="I26" s="930">
        <v>3910.1302909999999</v>
      </c>
      <c r="J26" s="930">
        <v>4084.0583419999998</v>
      </c>
      <c r="K26" s="930">
        <v>2808.2000073999998</v>
      </c>
      <c r="L26" s="930">
        <v>2756.1324989</v>
      </c>
      <c r="M26" s="930">
        <v>1168.6284601</v>
      </c>
      <c r="N26" s="930">
        <v>3466.8346308</v>
      </c>
    </row>
    <row r="27" spans="1:14" s="624" customFormat="1" ht="16.5" customHeight="1">
      <c r="A27" s="627"/>
      <c r="B27" s="915"/>
      <c r="C27" s="650" t="s">
        <v>272</v>
      </c>
      <c r="D27" s="585"/>
      <c r="E27" s="841"/>
      <c r="F27" s="930">
        <v>3015.2416831</v>
      </c>
      <c r="G27" s="930">
        <v>3519.7017159000002</v>
      </c>
      <c r="H27" s="930">
        <v>4020.1330238</v>
      </c>
      <c r="I27" s="930">
        <v>3550.4663383000002</v>
      </c>
      <c r="J27" s="930">
        <v>4139.8940217999998</v>
      </c>
      <c r="K27" s="930">
        <v>3127.2188768999999</v>
      </c>
      <c r="L27" s="930">
        <v>2628.4172322999998</v>
      </c>
      <c r="M27" s="930">
        <v>1118.2983105000001</v>
      </c>
      <c r="N27" s="930">
        <v>3462.0675474</v>
      </c>
    </row>
    <row r="28" spans="1:14" s="624" customFormat="1" ht="16.5" customHeight="1">
      <c r="A28" s="1833" t="s">
        <v>766</v>
      </c>
      <c r="B28" s="1833"/>
      <c r="C28" s="1833"/>
      <c r="D28" s="1833"/>
      <c r="E28" s="1833"/>
      <c r="F28" s="1833"/>
      <c r="G28" s="1833"/>
      <c r="H28" s="1833"/>
      <c r="I28" s="1833"/>
      <c r="J28" s="1833"/>
      <c r="K28" s="1833"/>
      <c r="L28" s="1833"/>
      <c r="M28" s="1833"/>
      <c r="N28" s="1833"/>
    </row>
    <row r="29" spans="1:14" s="624" customFormat="1" ht="16.5" customHeight="1">
      <c r="A29" s="950"/>
      <c r="B29" s="950"/>
      <c r="C29" s="650" t="s">
        <v>16</v>
      </c>
      <c r="D29" s="950"/>
      <c r="E29" s="950"/>
      <c r="F29" s="930">
        <v>95.260361292336</v>
      </c>
      <c r="G29" s="930">
        <v>6.556862747886</v>
      </c>
      <c r="H29" s="930">
        <v>111.79705613663999</v>
      </c>
      <c r="I29" s="930">
        <v>167.75913920212</v>
      </c>
      <c r="J29" s="930">
        <v>358.09554151367001</v>
      </c>
      <c r="K29" s="930">
        <v>97.483831870322007</v>
      </c>
      <c r="L29" s="930">
        <v>87.677081977566999</v>
      </c>
      <c r="M29" s="930">
        <v>497.69135818664</v>
      </c>
      <c r="N29" s="930">
        <v>107.93636075703</v>
      </c>
    </row>
    <row r="30" spans="1:14" s="624" customFormat="1" ht="16.5" customHeight="1">
      <c r="A30" s="950"/>
      <c r="B30" s="950"/>
      <c r="C30" s="650" t="s">
        <v>115</v>
      </c>
      <c r="D30" s="950"/>
      <c r="E30" s="950"/>
      <c r="F30" s="930">
        <v>106.42426613033</v>
      </c>
      <c r="G30" s="930">
        <v>4.4242854123589996</v>
      </c>
      <c r="H30" s="930">
        <v>112.10622731298</v>
      </c>
      <c r="I30" s="930">
        <v>155.42879006922999</v>
      </c>
      <c r="J30" s="930">
        <v>396.42879268342</v>
      </c>
      <c r="K30" s="930">
        <v>130.17561820594</v>
      </c>
      <c r="L30" s="930">
        <v>149.052335677</v>
      </c>
      <c r="M30" s="930">
        <v>471.81575003251999</v>
      </c>
      <c r="N30" s="930">
        <v>114.80164104732999</v>
      </c>
    </row>
    <row r="31" spans="1:14" s="624" customFormat="1" ht="16.5" customHeight="1">
      <c r="A31" s="627"/>
      <c r="B31" s="944"/>
      <c r="C31" s="650" t="s">
        <v>143</v>
      </c>
      <c r="D31" s="585"/>
      <c r="E31" s="841"/>
      <c r="F31" s="930">
        <v>121.21990860148</v>
      </c>
      <c r="G31" s="930">
        <v>5.0885118363714001</v>
      </c>
      <c r="H31" s="930">
        <v>129.96778581932</v>
      </c>
      <c r="I31" s="930">
        <v>152.20170713652001</v>
      </c>
      <c r="J31" s="930">
        <v>383.15414887978</v>
      </c>
      <c r="K31" s="930">
        <v>135.56232171652999</v>
      </c>
      <c r="L31" s="930">
        <v>143.48488308866999</v>
      </c>
      <c r="M31" s="930">
        <v>89.032019952496995</v>
      </c>
      <c r="N31" s="930">
        <v>119.28884669132</v>
      </c>
    </row>
    <row r="32" spans="1:14" s="624" customFormat="1" ht="16.5" customHeight="1">
      <c r="A32" s="627"/>
      <c r="B32" s="944"/>
      <c r="C32" s="650" t="s">
        <v>156</v>
      </c>
      <c r="D32" s="585"/>
      <c r="E32" s="841"/>
      <c r="F32" s="930">
        <v>116.89703729999999</v>
      </c>
      <c r="G32" s="930">
        <v>9.6719585000000006</v>
      </c>
      <c r="H32" s="930">
        <v>125.088667</v>
      </c>
      <c r="I32" s="930">
        <v>142.35399200000001</v>
      </c>
      <c r="J32" s="930">
        <v>407.45249639999997</v>
      </c>
      <c r="K32" s="930">
        <v>182.23650050000001</v>
      </c>
      <c r="L32" s="930">
        <v>112.35594</v>
      </c>
      <c r="M32" s="930">
        <v>174.00204790000001</v>
      </c>
      <c r="N32" s="930">
        <v>120.5040506</v>
      </c>
    </row>
    <row r="33" spans="1:14" s="624" customFormat="1" ht="16.5" customHeight="1">
      <c r="A33" s="627"/>
      <c r="B33" s="944"/>
      <c r="C33" s="650" t="s">
        <v>272</v>
      </c>
      <c r="D33" s="585"/>
      <c r="E33" s="841"/>
      <c r="F33" s="930">
        <v>106.977631</v>
      </c>
      <c r="G33" s="930">
        <v>12.6786762</v>
      </c>
      <c r="H33" s="930">
        <v>123.88842510000001</v>
      </c>
      <c r="I33" s="930">
        <v>135.57196049999999</v>
      </c>
      <c r="J33" s="930">
        <v>413.12291950000002</v>
      </c>
      <c r="K33" s="930">
        <v>471.38538999999997</v>
      </c>
      <c r="L33" s="930">
        <v>161.52967860000001</v>
      </c>
      <c r="M33" s="930">
        <v>92.489745999999997</v>
      </c>
      <c r="N33" s="930">
        <v>125.3564229</v>
      </c>
    </row>
    <row r="34" spans="1:14" s="624" customFormat="1" ht="16.5" customHeight="1">
      <c r="A34" s="1833" t="s">
        <v>765</v>
      </c>
      <c r="B34" s="1833"/>
      <c r="C34" s="1833"/>
      <c r="D34" s="1833"/>
      <c r="E34" s="1833"/>
      <c r="F34" s="1833"/>
      <c r="G34" s="1833"/>
      <c r="H34" s="1833"/>
      <c r="I34" s="1833"/>
      <c r="J34" s="1833"/>
      <c r="K34" s="1833"/>
      <c r="L34" s="1833"/>
      <c r="M34" s="1833"/>
      <c r="N34" s="1833"/>
    </row>
    <row r="35" spans="1:14" s="624" customFormat="1" ht="16.5" customHeight="1">
      <c r="A35" s="950"/>
      <c r="B35" s="950"/>
      <c r="C35" s="650" t="s">
        <v>16</v>
      </c>
      <c r="D35" s="950"/>
      <c r="E35" s="950"/>
      <c r="F35" s="930">
        <v>1537.6533836307999</v>
      </c>
      <c r="G35" s="930">
        <v>2880.9882306815002</v>
      </c>
      <c r="H35" s="930">
        <v>2395.9872241980001</v>
      </c>
      <c r="I35" s="930">
        <v>2329.2610487665002</v>
      </c>
      <c r="J35" s="930">
        <v>2129.5163643187998</v>
      </c>
      <c r="K35" s="930">
        <v>2434.1323620734001</v>
      </c>
      <c r="L35" s="930">
        <v>2422.2433427215001</v>
      </c>
      <c r="M35" s="930">
        <v>2358.4724508530999</v>
      </c>
      <c r="N35" s="930">
        <v>2200.4924405259999</v>
      </c>
    </row>
    <row r="36" spans="1:14" s="624" customFormat="1" ht="16.5" customHeight="1">
      <c r="A36" s="950"/>
      <c r="B36" s="950"/>
      <c r="C36" s="650" t="s">
        <v>115</v>
      </c>
      <c r="D36" s="950"/>
      <c r="E36" s="950"/>
      <c r="F36" s="930">
        <v>1507.9389416429999</v>
      </c>
      <c r="G36" s="930">
        <v>2789.6887762975998</v>
      </c>
      <c r="H36" s="930">
        <v>2505.4600854941</v>
      </c>
      <c r="I36" s="930">
        <v>2388.9510801048</v>
      </c>
      <c r="J36" s="930">
        <v>2241.9846646924002</v>
      </c>
      <c r="K36" s="930">
        <v>2359.5884003822998</v>
      </c>
      <c r="L36" s="930">
        <v>2366.4825791363</v>
      </c>
      <c r="M36" s="930">
        <v>2435.9613220985998</v>
      </c>
      <c r="N36" s="930">
        <v>2203.3102137822998</v>
      </c>
    </row>
    <row r="37" spans="1:14" s="624" customFormat="1" ht="16.5" customHeight="1">
      <c r="A37" s="627"/>
      <c r="B37" s="944"/>
      <c r="C37" s="650" t="s">
        <v>143</v>
      </c>
      <c r="D37" s="585"/>
      <c r="E37" s="841"/>
      <c r="F37" s="930">
        <v>1411.9725078668</v>
      </c>
      <c r="G37" s="930">
        <v>2696.6285786392</v>
      </c>
      <c r="H37" s="930">
        <v>2595.3552603671001</v>
      </c>
      <c r="I37" s="930">
        <v>2443.0315024638999</v>
      </c>
      <c r="J37" s="930">
        <v>2152.5343513470998</v>
      </c>
      <c r="K37" s="930">
        <v>2403.4691086377002</v>
      </c>
      <c r="L37" s="930">
        <v>2302.3724385177002</v>
      </c>
      <c r="M37" s="930">
        <v>1413.5769723031001</v>
      </c>
      <c r="N37" s="930">
        <v>2155.53585716</v>
      </c>
    </row>
    <row r="38" spans="1:14" s="624" customFormat="1" ht="16.5" customHeight="1">
      <c r="A38" s="627"/>
      <c r="B38" s="944"/>
      <c r="C38" s="650" t="s">
        <v>156</v>
      </c>
      <c r="D38" s="585"/>
      <c r="E38" s="841"/>
      <c r="F38" s="930">
        <v>1347.7090892000001</v>
      </c>
      <c r="G38" s="930">
        <v>2368.8889340000001</v>
      </c>
      <c r="H38" s="930">
        <v>2524.0982466999999</v>
      </c>
      <c r="I38" s="930">
        <v>2330.9112565</v>
      </c>
      <c r="J38" s="930">
        <v>2194.3574761</v>
      </c>
      <c r="K38" s="930">
        <v>2460.8925233</v>
      </c>
      <c r="L38" s="930">
        <v>2137.8271123999998</v>
      </c>
      <c r="M38" s="930">
        <v>1683.0859857</v>
      </c>
      <c r="N38" s="930">
        <v>2033.4228318999999</v>
      </c>
    </row>
    <row r="39" spans="1:14" s="624" customFormat="1" ht="16.5" customHeight="1">
      <c r="A39" s="627"/>
      <c r="B39" s="944"/>
      <c r="C39" s="650" t="s">
        <v>272</v>
      </c>
      <c r="D39" s="585"/>
      <c r="E39" s="841"/>
      <c r="F39" s="930">
        <v>1885.6560646</v>
      </c>
      <c r="G39" s="930">
        <v>2557.6203807000002</v>
      </c>
      <c r="H39" s="930">
        <v>2719.465659</v>
      </c>
      <c r="I39" s="930">
        <v>2323.9170515999999</v>
      </c>
      <c r="J39" s="930">
        <v>2290.5817686</v>
      </c>
      <c r="K39" s="930">
        <v>2507.7191499</v>
      </c>
      <c r="L39" s="930">
        <v>1880.3812290000001</v>
      </c>
      <c r="M39" s="930">
        <v>1751.4610415</v>
      </c>
      <c r="N39" s="930">
        <v>2303.8661943000002</v>
      </c>
    </row>
    <row r="40" spans="1:14" s="624" customFormat="1" ht="16.5" customHeight="1">
      <c r="A40" s="1833" t="s">
        <v>764</v>
      </c>
      <c r="B40" s="1833"/>
      <c r="C40" s="1833"/>
      <c r="D40" s="1833"/>
      <c r="E40" s="1833"/>
      <c r="F40" s="1833"/>
      <c r="G40" s="1833"/>
      <c r="H40" s="1833"/>
      <c r="I40" s="1833"/>
      <c r="J40" s="1833"/>
      <c r="K40" s="1833"/>
      <c r="L40" s="1833"/>
      <c r="M40" s="1833"/>
      <c r="N40" s="1833"/>
    </row>
    <row r="41" spans="1:14" s="624" customFormat="1" ht="16.5" customHeight="1">
      <c r="A41" s="950"/>
      <c r="B41" s="950"/>
      <c r="C41" s="650" t="s">
        <v>16</v>
      </c>
      <c r="D41" s="950"/>
      <c r="E41" s="950"/>
      <c r="F41" s="930">
        <v>343.95499217739001</v>
      </c>
      <c r="G41" s="930">
        <v>307.33326069953</v>
      </c>
      <c r="H41" s="930">
        <v>456.52016307322998</v>
      </c>
      <c r="I41" s="930">
        <v>615.49395257040999</v>
      </c>
      <c r="J41" s="930">
        <v>310.21264706955998</v>
      </c>
      <c r="K41" s="930">
        <v>296.64076541528999</v>
      </c>
      <c r="L41" s="930">
        <v>559.13057427983995</v>
      </c>
      <c r="M41" s="930">
        <v>103.14950163528</v>
      </c>
      <c r="N41" s="930">
        <v>379.11414524729003</v>
      </c>
    </row>
    <row r="42" spans="1:14" s="624" customFormat="1" ht="16.5" customHeight="1">
      <c r="A42" s="950"/>
      <c r="B42" s="950"/>
      <c r="C42" s="650" t="s">
        <v>115</v>
      </c>
      <c r="D42" s="950"/>
      <c r="E42" s="950"/>
      <c r="F42" s="930">
        <v>366.94837727778997</v>
      </c>
      <c r="G42" s="930">
        <v>298.66487447864</v>
      </c>
      <c r="H42" s="930">
        <v>633.32192707087995</v>
      </c>
      <c r="I42" s="930">
        <v>614.81769568437005</v>
      </c>
      <c r="J42" s="930">
        <v>293.63206357662</v>
      </c>
      <c r="K42" s="930">
        <v>268.70737323638002</v>
      </c>
      <c r="L42" s="930">
        <v>491.96079168905999</v>
      </c>
      <c r="M42" s="930">
        <v>71.622438581997002</v>
      </c>
      <c r="N42" s="930">
        <v>416.2450411904</v>
      </c>
    </row>
    <row r="43" spans="1:14" s="624" customFormat="1" ht="16.5" customHeight="1">
      <c r="A43" s="627"/>
      <c r="B43" s="944"/>
      <c r="C43" s="650" t="s">
        <v>143</v>
      </c>
      <c r="D43" s="585"/>
      <c r="E43" s="841"/>
      <c r="F43" s="930">
        <v>405.44621909614</v>
      </c>
      <c r="G43" s="930">
        <v>295.56129274220001</v>
      </c>
      <c r="H43" s="930">
        <v>435.30795098570002</v>
      </c>
      <c r="I43" s="930">
        <v>657.94887761887003</v>
      </c>
      <c r="J43" s="930">
        <v>318.13658587378001</v>
      </c>
      <c r="K43" s="930">
        <v>285.29686911696001</v>
      </c>
      <c r="L43" s="930">
        <v>456.56976476325002</v>
      </c>
      <c r="M43" s="930">
        <v>33.261706646058997</v>
      </c>
      <c r="N43" s="930">
        <v>395.82453254843</v>
      </c>
    </row>
    <row r="44" spans="1:14" s="624" customFormat="1" ht="16.5" customHeight="1">
      <c r="A44" s="627"/>
      <c r="B44" s="944"/>
      <c r="C44" s="650" t="s">
        <v>156</v>
      </c>
      <c r="D44" s="585"/>
      <c r="E44" s="841"/>
      <c r="F44" s="930">
        <v>423.03290129999999</v>
      </c>
      <c r="G44" s="930">
        <v>263.65692480000001</v>
      </c>
      <c r="H44" s="930">
        <v>484.21362479999999</v>
      </c>
      <c r="I44" s="930">
        <v>674.50033010000004</v>
      </c>
      <c r="J44" s="930">
        <v>326.47364449999998</v>
      </c>
      <c r="K44" s="930">
        <v>249.9867472</v>
      </c>
      <c r="L44" s="930">
        <v>382.27098339999998</v>
      </c>
      <c r="M44" s="930">
        <v>15.3531219</v>
      </c>
      <c r="N44" s="930">
        <v>403.73575160000001</v>
      </c>
    </row>
    <row r="45" spans="1:14" s="624" customFormat="1" ht="16.5" customHeight="1">
      <c r="A45" s="627"/>
      <c r="B45" s="944"/>
      <c r="C45" s="650" t="s">
        <v>272</v>
      </c>
      <c r="D45" s="585"/>
      <c r="E45" s="841"/>
      <c r="F45" s="930">
        <v>454.45415780000002</v>
      </c>
      <c r="G45" s="930">
        <v>268.86743369999999</v>
      </c>
      <c r="H45" s="930">
        <v>590.34645860000001</v>
      </c>
      <c r="I45" s="930">
        <v>687.95955049999998</v>
      </c>
      <c r="J45" s="930">
        <v>347.1966152</v>
      </c>
      <c r="K45" s="930">
        <v>210.70943130000001</v>
      </c>
      <c r="L45" s="930">
        <v>328.40706130000001</v>
      </c>
      <c r="M45" s="930">
        <v>19.056953199999999</v>
      </c>
      <c r="N45" s="930">
        <v>437.67369860000002</v>
      </c>
    </row>
    <row r="46" spans="1:14" s="624" customFormat="1" ht="16.5" customHeight="1">
      <c r="A46" s="1833" t="s">
        <v>763</v>
      </c>
      <c r="B46" s="1833"/>
      <c r="C46" s="1833"/>
      <c r="D46" s="1833"/>
      <c r="E46" s="1833"/>
      <c r="F46" s="1833"/>
      <c r="G46" s="1833"/>
      <c r="H46" s="1833"/>
      <c r="I46" s="1833"/>
      <c r="J46" s="1833"/>
      <c r="K46" s="1833"/>
      <c r="L46" s="1833"/>
      <c r="M46" s="1833"/>
      <c r="N46" s="1833"/>
    </row>
    <row r="47" spans="1:14" s="624" customFormat="1" ht="16.5" customHeight="1">
      <c r="A47" s="950"/>
      <c r="B47" s="950"/>
      <c r="C47" s="650" t="s">
        <v>16</v>
      </c>
      <c r="D47" s="950"/>
      <c r="E47" s="950"/>
      <c r="F47" s="930">
        <v>433.49740538551998</v>
      </c>
      <c r="G47" s="930">
        <v>1263.3502597357001</v>
      </c>
      <c r="H47" s="930">
        <v>798.77348335120996</v>
      </c>
      <c r="I47" s="930">
        <v>372.04983433063001</v>
      </c>
      <c r="J47" s="930">
        <v>704.28379520001999</v>
      </c>
      <c r="K47" s="930">
        <v>854.26589727315002</v>
      </c>
      <c r="L47" s="930">
        <v>414.57437266493002</v>
      </c>
      <c r="M47" s="930">
        <v>10.873593677753</v>
      </c>
      <c r="N47" s="930">
        <v>735.07077148985002</v>
      </c>
    </row>
    <row r="48" spans="1:14" s="624" customFormat="1" ht="16.5" customHeight="1">
      <c r="A48" s="950"/>
      <c r="B48" s="950"/>
      <c r="C48" s="650" t="s">
        <v>115</v>
      </c>
      <c r="D48" s="950"/>
      <c r="E48" s="950"/>
      <c r="F48" s="930">
        <v>454.33148496586</v>
      </c>
      <c r="G48" s="930">
        <v>1234.5939171173</v>
      </c>
      <c r="H48" s="930">
        <v>797.74532401411</v>
      </c>
      <c r="I48" s="930">
        <v>355.06317957823001</v>
      </c>
      <c r="J48" s="930">
        <v>751.64045824406003</v>
      </c>
      <c r="K48" s="930">
        <v>751.57353077907999</v>
      </c>
      <c r="L48" s="930">
        <v>400.61534974806</v>
      </c>
      <c r="M48" s="930">
        <v>12.492832073325999</v>
      </c>
      <c r="N48" s="930">
        <v>734.01335543712003</v>
      </c>
    </row>
    <row r="49" spans="1:14" s="624" customFormat="1" ht="16.5" customHeight="1">
      <c r="A49" s="627"/>
      <c r="B49" s="944"/>
      <c r="C49" s="650" t="s">
        <v>143</v>
      </c>
      <c r="D49" s="585"/>
      <c r="E49" s="841"/>
      <c r="F49" s="930">
        <v>467.78919142218001</v>
      </c>
      <c r="G49" s="930">
        <v>1183.0754390621</v>
      </c>
      <c r="H49" s="930">
        <v>813.41143511797998</v>
      </c>
      <c r="I49" s="930">
        <v>362.50194849556999</v>
      </c>
      <c r="J49" s="930">
        <v>753.70675827177001</v>
      </c>
      <c r="K49" s="930">
        <v>829.45332285963002</v>
      </c>
      <c r="L49" s="930">
        <v>460.72081367856998</v>
      </c>
      <c r="M49" s="930">
        <v>2.4604550189152001</v>
      </c>
      <c r="N49" s="930">
        <v>731.70489593696004</v>
      </c>
    </row>
    <row r="50" spans="1:14" s="624" customFormat="1" ht="16.5" customHeight="1">
      <c r="A50" s="627"/>
      <c r="B50" s="944"/>
      <c r="C50" s="650" t="s">
        <v>156</v>
      </c>
      <c r="D50" s="585"/>
      <c r="E50" s="841"/>
      <c r="F50" s="930">
        <v>452.91659040000002</v>
      </c>
      <c r="G50" s="930">
        <v>1173.1949231999999</v>
      </c>
      <c r="H50" s="930">
        <v>820.06004329999996</v>
      </c>
      <c r="I50" s="930">
        <v>372.64023209999999</v>
      </c>
      <c r="J50" s="930">
        <v>536.00222259999998</v>
      </c>
      <c r="K50" s="930">
        <v>800.29050989999996</v>
      </c>
      <c r="L50" s="930">
        <v>651.75138100000004</v>
      </c>
      <c r="M50" s="951">
        <v>0.25588539999999999</v>
      </c>
      <c r="N50" s="930">
        <v>709.68082219999997</v>
      </c>
    </row>
    <row r="51" spans="1:14" s="624" customFormat="1" ht="16.5" customHeight="1">
      <c r="A51" s="627"/>
      <c r="B51" s="944"/>
      <c r="C51" s="650" t="s">
        <v>272</v>
      </c>
      <c r="D51" s="585"/>
      <c r="E51" s="841"/>
      <c r="F51" s="930">
        <v>396.31375200000002</v>
      </c>
      <c r="G51" s="930">
        <v>1193.0411772</v>
      </c>
      <c r="H51" s="930">
        <v>741.65513309999994</v>
      </c>
      <c r="I51" s="930">
        <v>362.02764719999999</v>
      </c>
      <c r="J51" s="930">
        <v>508.91684720000001</v>
      </c>
      <c r="K51" s="930">
        <v>723.04384019999998</v>
      </c>
      <c r="L51" s="930">
        <v>500.2175972</v>
      </c>
      <c r="M51" s="945">
        <v>8.4213582999999996</v>
      </c>
      <c r="N51" s="930">
        <v>672.13054490000002</v>
      </c>
    </row>
    <row r="52" spans="1:14" s="624" customFormat="1" ht="16.5" customHeight="1">
      <c r="A52" s="1833" t="s">
        <v>762</v>
      </c>
      <c r="B52" s="1833"/>
      <c r="C52" s="1833"/>
      <c r="D52" s="1833"/>
      <c r="E52" s="1833"/>
      <c r="F52" s="1833"/>
      <c r="G52" s="1833"/>
      <c r="H52" s="1833"/>
      <c r="I52" s="1833"/>
      <c r="J52" s="1833"/>
      <c r="K52" s="1833"/>
      <c r="L52" s="1833"/>
      <c r="M52" s="1833"/>
      <c r="N52" s="1833"/>
    </row>
    <row r="53" spans="1:14" s="624" customFormat="1" ht="16.5" customHeight="1">
      <c r="A53" s="950"/>
      <c r="B53" s="950"/>
      <c r="C53" s="650" t="s">
        <v>16</v>
      </c>
      <c r="D53" s="950"/>
      <c r="E53" s="950"/>
      <c r="F53" s="930">
        <v>63.527859250174998</v>
      </c>
      <c r="G53" s="930">
        <v>0</v>
      </c>
      <c r="H53" s="930">
        <v>9.0019808882600003</v>
      </c>
      <c r="I53" s="930">
        <v>15.341776695237</v>
      </c>
      <c r="J53" s="930">
        <v>17.157539723734001</v>
      </c>
      <c r="K53" s="930">
        <v>1.904213536601</v>
      </c>
      <c r="L53" s="945">
        <v>0</v>
      </c>
      <c r="M53" s="930">
        <v>123.45020138593</v>
      </c>
      <c r="N53" s="930">
        <v>26.778912509468</v>
      </c>
    </row>
    <row r="54" spans="1:14" s="624" customFormat="1" ht="16.5" customHeight="1">
      <c r="A54" s="950"/>
      <c r="B54" s="950"/>
      <c r="C54" s="650" t="s">
        <v>115</v>
      </c>
      <c r="D54" s="950"/>
      <c r="E54" s="950"/>
      <c r="F54" s="930">
        <v>68.595662687932005</v>
      </c>
      <c r="G54" s="930">
        <v>0</v>
      </c>
      <c r="H54" s="930">
        <v>6.6637381889849996</v>
      </c>
      <c r="I54" s="930">
        <v>18.837342040837999</v>
      </c>
      <c r="J54" s="930">
        <v>18.964979848047001</v>
      </c>
      <c r="K54" s="930">
        <v>0.80939389393200001</v>
      </c>
      <c r="L54" s="945">
        <v>0</v>
      </c>
      <c r="M54" s="930">
        <v>568.37688563094002</v>
      </c>
      <c r="N54" s="930">
        <v>31.257823239465999</v>
      </c>
    </row>
    <row r="55" spans="1:14" s="624" customFormat="1" ht="16.5" customHeight="1">
      <c r="A55" s="627"/>
      <c r="B55" s="944"/>
      <c r="C55" s="650" t="s">
        <v>143</v>
      </c>
      <c r="D55" s="585"/>
      <c r="E55" s="841"/>
      <c r="F55" s="930">
        <v>70.988301917011</v>
      </c>
      <c r="G55" s="930">
        <v>0</v>
      </c>
      <c r="H55" s="930">
        <v>7.0365506557324</v>
      </c>
      <c r="I55" s="930">
        <v>35.801292228803</v>
      </c>
      <c r="J55" s="930">
        <v>15.717363116269</v>
      </c>
      <c r="K55" s="930">
        <v>4.8117609157291996</v>
      </c>
      <c r="L55" s="945">
        <v>0.114039805366</v>
      </c>
      <c r="M55" s="930">
        <v>144.75677023394999</v>
      </c>
      <c r="N55" s="930">
        <v>30.958226440280001</v>
      </c>
    </row>
    <row r="56" spans="1:14" s="624" customFormat="1" ht="16.5" customHeight="1">
      <c r="A56" s="627"/>
      <c r="B56" s="944"/>
      <c r="C56" s="650" t="s">
        <v>156</v>
      </c>
      <c r="D56" s="585"/>
      <c r="E56" s="841"/>
      <c r="F56" s="930">
        <v>76.877850499999994</v>
      </c>
      <c r="G56" s="930">
        <v>0</v>
      </c>
      <c r="H56" s="930">
        <v>7.9086401000000004</v>
      </c>
      <c r="I56" s="930">
        <v>29.777935200000002</v>
      </c>
      <c r="J56" s="930">
        <v>14.622419900000001</v>
      </c>
      <c r="K56" s="930">
        <v>2.8096738000000001</v>
      </c>
      <c r="L56" s="945">
        <v>0</v>
      </c>
      <c r="M56" s="930">
        <v>183.76833930000001</v>
      </c>
      <c r="N56" s="930">
        <v>32.649334500000002</v>
      </c>
    </row>
    <row r="57" spans="1:14" s="624" customFormat="1" ht="16.5" customHeight="1">
      <c r="A57" s="627"/>
      <c r="B57" s="944"/>
      <c r="C57" s="650" t="s">
        <v>272</v>
      </c>
      <c r="D57" s="585"/>
      <c r="E57" s="841"/>
      <c r="F57" s="930">
        <v>72.401429699999994</v>
      </c>
      <c r="G57" s="930">
        <v>0</v>
      </c>
      <c r="H57" s="930">
        <v>6.7338887999999999</v>
      </c>
      <c r="I57" s="930">
        <v>43.203389100000003</v>
      </c>
      <c r="J57" s="930">
        <v>17.926542999999999</v>
      </c>
      <c r="K57" s="930">
        <v>1.3389325000000001</v>
      </c>
      <c r="L57" s="945">
        <v>0</v>
      </c>
      <c r="M57" s="930">
        <v>290.53686320000003</v>
      </c>
      <c r="N57" s="930">
        <v>33.353023499999999</v>
      </c>
    </row>
    <row r="58" spans="1:14" s="624" customFormat="1" ht="16.5" customHeight="1">
      <c r="A58" s="1833" t="s">
        <v>47</v>
      </c>
      <c r="B58" s="1833"/>
      <c r="C58" s="1833"/>
      <c r="D58" s="1833"/>
      <c r="E58" s="1833"/>
      <c r="F58" s="1833"/>
      <c r="G58" s="1833"/>
      <c r="H58" s="1833"/>
      <c r="I58" s="1833"/>
      <c r="J58" s="1833"/>
      <c r="K58" s="1833"/>
      <c r="L58" s="1833"/>
      <c r="M58" s="1833"/>
      <c r="N58" s="1833"/>
    </row>
    <row r="59" spans="1:14" s="624" customFormat="1" ht="16.5" customHeight="1">
      <c r="A59" s="950"/>
      <c r="B59" s="950"/>
      <c r="C59" s="650" t="s">
        <v>16</v>
      </c>
      <c r="D59" s="950"/>
      <c r="E59" s="950"/>
      <c r="F59" s="930">
        <v>796.76302026680003</v>
      </c>
      <c r="G59" s="930">
        <v>1231.7086988555</v>
      </c>
      <c r="H59" s="930">
        <v>651.97307987266004</v>
      </c>
      <c r="I59" s="930">
        <v>719.40847220578996</v>
      </c>
      <c r="J59" s="930">
        <v>724.16534618788</v>
      </c>
      <c r="K59" s="930">
        <v>1391.2065090660001</v>
      </c>
      <c r="L59" s="930">
        <v>1055.0509162709</v>
      </c>
      <c r="M59" s="930">
        <v>528.16734600023995</v>
      </c>
      <c r="N59" s="930">
        <v>880.60267056343002</v>
      </c>
    </row>
    <row r="60" spans="1:14" s="624" customFormat="1" ht="16.5" customHeight="1">
      <c r="A60" s="950"/>
      <c r="B60" s="950"/>
      <c r="C60" s="650" t="s">
        <v>115</v>
      </c>
      <c r="D60" s="950"/>
      <c r="E60" s="950"/>
      <c r="F60" s="930">
        <v>789.87174700375999</v>
      </c>
      <c r="G60" s="930">
        <v>1273.7356724474</v>
      </c>
      <c r="H60" s="930">
        <v>684.89299394948</v>
      </c>
      <c r="I60" s="930">
        <v>744.85272823519995</v>
      </c>
      <c r="J60" s="930">
        <v>724.62102019951999</v>
      </c>
      <c r="K60" s="930">
        <v>1360.7393350727</v>
      </c>
      <c r="L60" s="930">
        <v>850.58152074806003</v>
      </c>
      <c r="M60" s="930">
        <v>548.46349970247002</v>
      </c>
      <c r="N60" s="930">
        <v>893.72140432645995</v>
      </c>
    </row>
    <row r="61" spans="1:14" s="624" customFormat="1" ht="16.5" customHeight="1">
      <c r="A61" s="627"/>
      <c r="B61" s="944"/>
      <c r="C61" s="650" t="s">
        <v>143</v>
      </c>
      <c r="D61" s="585"/>
      <c r="E61" s="841"/>
      <c r="F61" s="930">
        <v>718.71188106970999</v>
      </c>
      <c r="G61" s="930">
        <v>1256.9800154587999</v>
      </c>
      <c r="H61" s="930">
        <v>715.18733733391002</v>
      </c>
      <c r="I61" s="930">
        <v>719.27322524779004</v>
      </c>
      <c r="J61" s="930">
        <v>622.00206122294003</v>
      </c>
      <c r="K61" s="930">
        <v>1314.3779873614999</v>
      </c>
      <c r="L61" s="930">
        <v>753.66626570271001</v>
      </c>
      <c r="M61" s="930">
        <v>317.67208137661999</v>
      </c>
      <c r="N61" s="930">
        <v>857.41994053056999</v>
      </c>
    </row>
    <row r="62" spans="1:14" s="624" customFormat="1" ht="16.5" customHeight="1">
      <c r="A62" s="627"/>
      <c r="B62" s="944"/>
      <c r="C62" s="650" t="s">
        <v>156</v>
      </c>
      <c r="D62" s="585"/>
      <c r="E62" s="841"/>
      <c r="F62" s="930">
        <v>667.42183209999996</v>
      </c>
      <c r="G62" s="930">
        <v>1132.0102486000001</v>
      </c>
      <c r="H62" s="930">
        <v>762.20806159999995</v>
      </c>
      <c r="I62" s="930">
        <v>658.92976280000005</v>
      </c>
      <c r="J62" s="930">
        <v>619.24782379999999</v>
      </c>
      <c r="K62" s="930">
        <v>1450.0673268999999</v>
      </c>
      <c r="L62" s="930">
        <v>667.94193719999998</v>
      </c>
      <c r="M62" s="930">
        <v>571.9464375</v>
      </c>
      <c r="N62" s="930">
        <v>816.00205579999999</v>
      </c>
    </row>
    <row r="63" spans="1:14" s="624" customFormat="1" ht="16.5" customHeight="1">
      <c r="A63" s="627"/>
      <c r="B63" s="944"/>
      <c r="C63" s="650" t="s">
        <v>272</v>
      </c>
      <c r="D63" s="585"/>
      <c r="E63" s="841"/>
      <c r="F63" s="930">
        <v>945.19984669999997</v>
      </c>
      <c r="G63" s="930">
        <v>1201.3973002</v>
      </c>
      <c r="H63" s="930">
        <v>754.52894990000004</v>
      </c>
      <c r="I63" s="930">
        <v>713.71741039999995</v>
      </c>
      <c r="J63" s="930">
        <v>599.16634650000003</v>
      </c>
      <c r="K63" s="930">
        <v>1428.9047135999999</v>
      </c>
      <c r="L63" s="930">
        <v>691.96802160000004</v>
      </c>
      <c r="M63" s="930">
        <v>414.9333934</v>
      </c>
      <c r="N63" s="930">
        <v>925.93856689999996</v>
      </c>
    </row>
    <row r="64" spans="1:14" s="624" customFormat="1" ht="16.5" customHeight="1">
      <c r="A64" s="1833" t="s">
        <v>761</v>
      </c>
      <c r="B64" s="1833"/>
      <c r="C64" s="1833"/>
      <c r="D64" s="1833"/>
      <c r="E64" s="1833"/>
      <c r="F64" s="1833"/>
      <c r="G64" s="1833"/>
      <c r="H64" s="1833"/>
      <c r="I64" s="1833"/>
      <c r="J64" s="1833"/>
      <c r="K64" s="1833"/>
      <c r="L64" s="1833"/>
      <c r="M64" s="1833"/>
      <c r="N64" s="1833"/>
    </row>
    <row r="65" spans="1:14" s="624" customFormat="1" ht="16.5" customHeight="1">
      <c r="A65" s="950"/>
      <c r="B65" s="950"/>
      <c r="C65" s="650" t="s">
        <v>16</v>
      </c>
      <c r="D65" s="950"/>
      <c r="E65" s="950"/>
      <c r="F65" s="930">
        <v>240.48686563082001</v>
      </c>
      <c r="G65" s="930">
        <v>153.7688432027</v>
      </c>
      <c r="H65" s="930">
        <v>471.07589718884998</v>
      </c>
      <c r="I65" s="930">
        <v>262.42495079805002</v>
      </c>
      <c r="J65" s="930">
        <v>354.76702355194999</v>
      </c>
      <c r="K65" s="930">
        <v>221.62665301504001</v>
      </c>
      <c r="L65" s="930">
        <v>56.702554742684001</v>
      </c>
      <c r="M65" s="930">
        <v>278.82287883874</v>
      </c>
      <c r="N65" s="930">
        <v>272.58710147483998</v>
      </c>
    </row>
    <row r="66" spans="1:14" s="624" customFormat="1" ht="16.5" customHeight="1">
      <c r="A66" s="950"/>
      <c r="B66" s="950"/>
      <c r="C66" s="650" t="s">
        <v>115</v>
      </c>
      <c r="D66" s="950"/>
      <c r="E66" s="950"/>
      <c r="F66" s="930">
        <v>251.51050770469001</v>
      </c>
      <c r="G66" s="930">
        <v>184.77854850707999</v>
      </c>
      <c r="H66" s="930">
        <v>464.15821707558001</v>
      </c>
      <c r="I66" s="930">
        <v>208.41239998479</v>
      </c>
      <c r="J66" s="930">
        <v>405.93104149390001</v>
      </c>
      <c r="K66" s="930">
        <v>228.34027740094999</v>
      </c>
      <c r="L66" s="930">
        <v>50.231660801544002</v>
      </c>
      <c r="M66" s="930">
        <v>315.18569476817999</v>
      </c>
      <c r="N66" s="930">
        <v>282.48740091194998</v>
      </c>
    </row>
    <row r="67" spans="1:14" s="624" customFormat="1" ht="16.5" customHeight="1">
      <c r="A67" s="627"/>
      <c r="B67" s="944"/>
      <c r="C67" s="650" t="s">
        <v>143</v>
      </c>
      <c r="D67" s="585"/>
      <c r="E67" s="841"/>
      <c r="F67" s="930">
        <v>231.86081336449001</v>
      </c>
      <c r="G67" s="930">
        <v>188.79281638693999</v>
      </c>
      <c r="H67" s="930">
        <v>485.32052439423001</v>
      </c>
      <c r="I67" s="930">
        <v>175.70978451765001</v>
      </c>
      <c r="J67" s="930">
        <v>389.47795932977999</v>
      </c>
      <c r="K67" s="930">
        <v>259.06783952433</v>
      </c>
      <c r="L67" s="930">
        <v>34.576868986965998</v>
      </c>
      <c r="M67" s="930">
        <v>30.436739863618001</v>
      </c>
      <c r="N67" s="930">
        <v>274.33686192253998</v>
      </c>
    </row>
    <row r="68" spans="1:14" s="624" customFormat="1" ht="16.5" customHeight="1">
      <c r="A68" s="627"/>
      <c r="B68" s="944"/>
      <c r="C68" s="650" t="s">
        <v>156</v>
      </c>
      <c r="D68" s="585"/>
      <c r="E68" s="841"/>
      <c r="F68" s="930">
        <v>223.18314409999999</v>
      </c>
      <c r="G68" s="930">
        <v>210.59591549999999</v>
      </c>
      <c r="H68" s="930">
        <v>469.6178127</v>
      </c>
      <c r="I68" s="930">
        <v>137.137247</v>
      </c>
      <c r="J68" s="930">
        <v>386.04697449999998</v>
      </c>
      <c r="K68" s="930">
        <v>278.65602189999998</v>
      </c>
      <c r="L68" s="930">
        <v>30.7946551</v>
      </c>
      <c r="M68" s="930">
        <v>136.5574896</v>
      </c>
      <c r="N68" s="930">
        <v>271.13347570000002</v>
      </c>
    </row>
    <row r="69" spans="1:14" s="624" customFormat="1" ht="16.5" customHeight="1">
      <c r="A69" s="627"/>
      <c r="B69" s="944"/>
      <c r="C69" s="650" t="s">
        <v>272</v>
      </c>
      <c r="D69" s="585"/>
      <c r="E69" s="841"/>
      <c r="F69" s="930">
        <v>311.46436799999998</v>
      </c>
      <c r="G69" s="930">
        <v>204.58828339999999</v>
      </c>
      <c r="H69" s="930">
        <v>488.15440719999998</v>
      </c>
      <c r="I69" s="930">
        <v>126.23144430000001</v>
      </c>
      <c r="J69" s="930">
        <v>356.3323211</v>
      </c>
      <c r="K69" s="930">
        <v>343.39561429999998</v>
      </c>
      <c r="L69" s="930">
        <v>50.056996499999997</v>
      </c>
      <c r="M69" s="930">
        <v>152.60082109999999</v>
      </c>
      <c r="N69" s="930">
        <v>301.45166380000001</v>
      </c>
    </row>
    <row r="70" spans="1:14" s="624" customFormat="1" ht="16.5" customHeight="1">
      <c r="A70" s="1833" t="s">
        <v>760</v>
      </c>
      <c r="B70" s="1833"/>
      <c r="C70" s="1833"/>
      <c r="D70" s="1833"/>
      <c r="E70" s="1833"/>
      <c r="F70" s="1833"/>
      <c r="G70" s="1833"/>
      <c r="H70" s="1833"/>
      <c r="I70" s="1833"/>
      <c r="J70" s="1833"/>
      <c r="K70" s="1833"/>
      <c r="L70" s="1833"/>
      <c r="M70" s="1833"/>
      <c r="N70" s="1833"/>
    </row>
    <row r="71" spans="1:14" s="624" customFormat="1" ht="16.5" customHeight="1">
      <c r="A71" s="950"/>
      <c r="B71" s="950"/>
      <c r="C71" s="650" t="s">
        <v>16</v>
      </c>
      <c r="D71" s="950"/>
      <c r="E71" s="950"/>
      <c r="F71" s="930">
        <v>1100.9691252258999</v>
      </c>
      <c r="G71" s="930">
        <v>673.76462721612995</v>
      </c>
      <c r="H71" s="930">
        <v>1196.0890013810999</v>
      </c>
      <c r="I71" s="930">
        <v>1360.385887808</v>
      </c>
      <c r="J71" s="930">
        <v>1576.8070065862</v>
      </c>
      <c r="K71" s="930">
        <v>972.91030147389995</v>
      </c>
      <c r="L71" s="930">
        <v>984.04660506064999</v>
      </c>
      <c r="M71" s="930">
        <v>1539.4614188442999</v>
      </c>
      <c r="N71" s="930">
        <v>1075.7642582379999</v>
      </c>
    </row>
    <row r="72" spans="1:14" s="624" customFormat="1" ht="16.5" customHeight="1">
      <c r="A72" s="950"/>
      <c r="B72" s="950"/>
      <c r="C72" s="650" t="s">
        <v>115</v>
      </c>
      <c r="D72" s="950"/>
      <c r="E72" s="950"/>
      <c r="F72" s="930">
        <v>1206.631050815</v>
      </c>
      <c r="G72" s="930">
        <v>690.58851450507996</v>
      </c>
      <c r="H72" s="930">
        <v>1299.9749539055999</v>
      </c>
      <c r="I72" s="930">
        <v>1402.8178178753001</v>
      </c>
      <c r="J72" s="930">
        <v>1578.3935891003</v>
      </c>
      <c r="K72" s="930">
        <v>1079.4008575129001</v>
      </c>
      <c r="L72" s="930">
        <v>928.42869172948997</v>
      </c>
      <c r="M72" s="930">
        <v>1497.7778270551</v>
      </c>
      <c r="N72" s="930">
        <v>1141.9015412706001</v>
      </c>
    </row>
    <row r="73" spans="1:14" s="624" customFormat="1" ht="16.5" customHeight="1">
      <c r="A73" s="627"/>
      <c r="B73" s="940"/>
      <c r="C73" s="650" t="s">
        <v>143</v>
      </c>
      <c r="D73" s="585"/>
      <c r="E73" s="841"/>
      <c r="F73" s="930">
        <v>1311.9685641756</v>
      </c>
      <c r="G73" s="930">
        <v>688.53361591329997</v>
      </c>
      <c r="H73" s="930">
        <v>1381.1495798451999</v>
      </c>
      <c r="I73" s="930">
        <v>1444.6468428216001</v>
      </c>
      <c r="J73" s="930">
        <v>1705.0361395231</v>
      </c>
      <c r="K73" s="930">
        <v>1243.5716645593</v>
      </c>
      <c r="L73" s="930">
        <v>1065.3370538136001</v>
      </c>
      <c r="M73" s="930">
        <v>1021.7722924861999</v>
      </c>
      <c r="N73" s="930">
        <v>1209.0505876413999</v>
      </c>
    </row>
    <row r="74" spans="1:14" s="624" customFormat="1" ht="16.5" customHeight="1">
      <c r="A74" s="627"/>
      <c r="B74" s="940"/>
      <c r="C74" s="650" t="s">
        <v>156</v>
      </c>
      <c r="D74" s="585"/>
      <c r="E74" s="841"/>
      <c r="F74" s="930">
        <v>1316.1326263000001</v>
      </c>
      <c r="G74" s="930">
        <v>646.20565139999997</v>
      </c>
      <c r="H74" s="930">
        <v>1327.4977555</v>
      </c>
      <c r="I74" s="930">
        <v>1467.8084842000001</v>
      </c>
      <c r="J74" s="930">
        <v>1754.2308668999999</v>
      </c>
      <c r="K74" s="930">
        <v>1321.6281272000001</v>
      </c>
      <c r="L74" s="930">
        <v>1120.8211312000001</v>
      </c>
      <c r="M74" s="930">
        <v>1427.2859159</v>
      </c>
      <c r="N74" s="930">
        <v>1201.8702479000001</v>
      </c>
    </row>
    <row r="75" spans="1:14" s="624" customFormat="1" ht="16.5" customHeight="1">
      <c r="A75" s="627"/>
      <c r="B75" s="940"/>
      <c r="C75" s="650" t="s">
        <v>272</v>
      </c>
      <c r="D75" s="585"/>
      <c r="E75" s="841"/>
      <c r="F75" s="930">
        <v>1640.1537151</v>
      </c>
      <c r="G75" s="930">
        <v>637.38388099999997</v>
      </c>
      <c r="H75" s="930">
        <v>1423.6382328</v>
      </c>
      <c r="I75" s="930">
        <v>1564.7045476000001</v>
      </c>
      <c r="J75" s="930">
        <v>1819.8856639000001</v>
      </c>
      <c r="K75" s="930">
        <v>1340.7481800999999</v>
      </c>
      <c r="L75" s="930">
        <v>724.48952369999995</v>
      </c>
      <c r="M75" s="930">
        <v>1371.7739369000001</v>
      </c>
      <c r="N75" s="930">
        <v>1337.2302552000001</v>
      </c>
    </row>
    <row r="76" spans="1:14" s="624" customFormat="1" ht="16.5" customHeight="1">
      <c r="A76" s="1835" t="s">
        <v>759</v>
      </c>
      <c r="B76" s="1835"/>
      <c r="C76" s="1835"/>
      <c r="D76" s="1835"/>
      <c r="E76" s="1835"/>
      <c r="F76" s="1835"/>
      <c r="G76" s="1835"/>
      <c r="H76" s="1835"/>
      <c r="I76" s="1835"/>
      <c r="J76" s="1835"/>
      <c r="K76" s="1835"/>
      <c r="L76" s="1835"/>
      <c r="M76" s="1835"/>
      <c r="N76" s="1835"/>
    </row>
    <row r="77" spans="1:14" s="624" customFormat="1" ht="16.5" customHeight="1">
      <c r="A77" s="878"/>
      <c r="B77" s="878"/>
      <c r="C77" s="650" t="s">
        <v>16</v>
      </c>
      <c r="D77" s="878"/>
      <c r="E77" s="878"/>
      <c r="F77" s="948">
        <v>8036.1724079239002</v>
      </c>
      <c r="G77" s="948">
        <v>11439.559344630001</v>
      </c>
      <c r="H77" s="948">
        <v>10374.906289430999</v>
      </c>
      <c r="I77" s="948">
        <v>11067.644983875</v>
      </c>
      <c r="J77" s="948">
        <v>10730.843279651001</v>
      </c>
      <c r="K77" s="948">
        <v>9861.1245218668992</v>
      </c>
      <c r="L77" s="948">
        <v>9813.4768453049001</v>
      </c>
      <c r="M77" s="948">
        <v>7820.1088790372996</v>
      </c>
      <c r="N77" s="948">
        <v>9912.1550531932007</v>
      </c>
    </row>
    <row r="78" spans="1:14" s="624" customFormat="1" ht="16.5" customHeight="1">
      <c r="A78" s="878"/>
      <c r="B78" s="878"/>
      <c r="C78" s="650" t="s">
        <v>115</v>
      </c>
      <c r="D78" s="878"/>
      <c r="E78" s="878"/>
      <c r="F78" s="948">
        <v>8439.5598663836008</v>
      </c>
      <c r="G78" s="948">
        <v>11286.338667784001</v>
      </c>
      <c r="H78" s="948">
        <v>10804.542619127</v>
      </c>
      <c r="I78" s="948">
        <v>10729.399415835</v>
      </c>
      <c r="J78" s="948">
        <v>11025.353366077001</v>
      </c>
      <c r="K78" s="948">
        <v>9977.0793390352992</v>
      </c>
      <c r="L78" s="948">
        <v>8835.2491989835999</v>
      </c>
      <c r="M78" s="948">
        <v>8417.0220108198992</v>
      </c>
      <c r="N78" s="948">
        <v>10082.90099375</v>
      </c>
    </row>
    <row r="79" spans="1:14" s="778" customFormat="1" ht="16.5" customHeight="1">
      <c r="A79" s="623"/>
      <c r="B79" s="949"/>
      <c r="C79" s="650" t="s">
        <v>143</v>
      </c>
      <c r="D79" s="623"/>
      <c r="E79" s="623"/>
      <c r="F79" s="948">
        <v>8544.9019180881005</v>
      </c>
      <c r="G79" s="948">
        <v>11157.885407442</v>
      </c>
      <c r="H79" s="948">
        <v>10991.532297031999</v>
      </c>
      <c r="I79" s="948">
        <v>10598.689113768</v>
      </c>
      <c r="J79" s="948">
        <v>10875.617705932</v>
      </c>
      <c r="K79" s="948">
        <v>10266.248182625999</v>
      </c>
      <c r="L79" s="948">
        <v>8594.3818518194003</v>
      </c>
      <c r="M79" s="948">
        <v>4207.3325160393997</v>
      </c>
      <c r="N79" s="948">
        <v>10070.507597575001</v>
      </c>
    </row>
    <row r="80" spans="1:14" s="778" customFormat="1" ht="16.5" customHeight="1">
      <c r="A80" s="623"/>
      <c r="B80" s="949"/>
      <c r="C80" s="650" t="s">
        <v>156</v>
      </c>
      <c r="D80" s="623"/>
      <c r="E80" s="623"/>
      <c r="F80" s="948">
        <v>8243.1318461999999</v>
      </c>
      <c r="G80" s="948">
        <v>10606.7516744</v>
      </c>
      <c r="H80" s="948">
        <v>11155.314858399999</v>
      </c>
      <c r="I80" s="948">
        <v>10150.549252700001</v>
      </c>
      <c r="J80" s="948">
        <v>11576.5019447</v>
      </c>
      <c r="K80" s="948">
        <v>10406.3636498</v>
      </c>
      <c r="L80" s="948">
        <v>8770.2830051000001</v>
      </c>
      <c r="M80" s="948">
        <v>5753.6677178</v>
      </c>
      <c r="N80" s="948">
        <v>9895.1830183000002</v>
      </c>
    </row>
    <row r="81" spans="1:14" s="778" customFormat="1" ht="16.5" customHeight="1">
      <c r="A81" s="623"/>
      <c r="B81" s="949"/>
      <c r="C81" s="650" t="s">
        <v>272</v>
      </c>
      <c r="D81" s="623"/>
      <c r="E81" s="623"/>
      <c r="F81" s="948">
        <v>9437.5199756000002</v>
      </c>
      <c r="G81" s="948">
        <v>10826.437988899999</v>
      </c>
      <c r="H81" s="948">
        <v>11702.1399384</v>
      </c>
      <c r="I81" s="948">
        <v>9935.5411879999992</v>
      </c>
      <c r="J81" s="948">
        <v>11732.6637204</v>
      </c>
      <c r="K81" s="948">
        <v>10973.911108</v>
      </c>
      <c r="L81" s="948">
        <v>7708.6945554000004</v>
      </c>
      <c r="M81" s="948">
        <v>5504.4103504000004</v>
      </c>
      <c r="N81" s="948">
        <v>10443.767818300001</v>
      </c>
    </row>
    <row r="82" spans="1:14" s="624" customFormat="1" ht="16.5" customHeight="1">
      <c r="A82" s="627" t="s">
        <v>758</v>
      </c>
      <c r="C82" s="585"/>
      <c r="D82" s="585"/>
      <c r="E82" s="585"/>
    </row>
    <row r="83" spans="1:14" s="624" customFormat="1" ht="30.75" customHeight="1">
      <c r="A83" s="627"/>
      <c r="B83" s="1832" t="s">
        <v>757</v>
      </c>
      <c r="C83" s="1831"/>
      <c r="D83" s="1831"/>
      <c r="E83" s="1831"/>
    </row>
    <row r="84" spans="1:14" s="624" customFormat="1" ht="16.5" customHeight="1">
      <c r="A84" s="627"/>
      <c r="B84" s="947"/>
      <c r="C84" s="650" t="s">
        <v>16</v>
      </c>
      <c r="D84" s="878"/>
      <c r="E84" s="942"/>
      <c r="F84" s="930">
        <v>2772.7611656242998</v>
      </c>
      <c r="G84" s="930">
        <v>3299.1977354126998</v>
      </c>
      <c r="H84" s="930">
        <v>3462.9089885881999</v>
      </c>
      <c r="I84" s="930">
        <v>2779.0973833541998</v>
      </c>
      <c r="J84" s="930">
        <v>4715.7971834581003</v>
      </c>
      <c r="K84" s="930">
        <v>3237.9008954801998</v>
      </c>
      <c r="L84" s="930">
        <v>1516.3140917956</v>
      </c>
      <c r="M84" s="930">
        <v>10771.092406042</v>
      </c>
      <c r="N84" s="930">
        <v>3248.0980725418999</v>
      </c>
    </row>
    <row r="85" spans="1:14" s="624" customFormat="1" ht="16.5" customHeight="1">
      <c r="A85" s="627"/>
      <c r="B85" s="947"/>
      <c r="C85" s="650" t="s">
        <v>115</v>
      </c>
      <c r="D85" s="878"/>
      <c r="E85" s="942"/>
      <c r="F85" s="930">
        <v>2577.403947971</v>
      </c>
      <c r="G85" s="930">
        <v>2960.2530272484</v>
      </c>
      <c r="H85" s="930">
        <v>3284.5792058002999</v>
      </c>
      <c r="I85" s="930">
        <v>2450.7445739546001</v>
      </c>
      <c r="J85" s="930">
        <v>4543.8604407836001</v>
      </c>
      <c r="K85" s="930">
        <v>3080.8381586926998</v>
      </c>
      <c r="L85" s="930">
        <v>1679.4039239736001</v>
      </c>
      <c r="M85" s="930">
        <v>9978.7668844144991</v>
      </c>
      <c r="N85" s="930">
        <v>3012.2025710350999</v>
      </c>
    </row>
    <row r="86" spans="1:14" s="624" customFormat="1" ht="16.5" customHeight="1">
      <c r="A86" s="627"/>
      <c r="B86" s="940"/>
      <c r="C86" s="650" t="s">
        <v>143</v>
      </c>
      <c r="D86" s="623"/>
      <c r="E86" s="585"/>
      <c r="F86" s="930">
        <v>2561.9471701062998</v>
      </c>
      <c r="G86" s="930">
        <v>2727.5753774779</v>
      </c>
      <c r="H86" s="930">
        <v>3118.8192734007998</v>
      </c>
      <c r="I86" s="930">
        <v>1879.4291968279999</v>
      </c>
      <c r="J86" s="930">
        <v>4222.7989053185001</v>
      </c>
      <c r="K86" s="930">
        <v>2791.6105165398999</v>
      </c>
      <c r="L86" s="930">
        <v>2381.7669509907</v>
      </c>
      <c r="M86" s="930">
        <v>5405.5741124837004</v>
      </c>
      <c r="N86" s="930">
        <v>2804.6855801810998</v>
      </c>
    </row>
    <row r="87" spans="1:14" s="624" customFormat="1" ht="16.5" customHeight="1">
      <c r="A87" s="627"/>
      <c r="B87" s="940"/>
      <c r="C87" s="650" t="s">
        <v>156</v>
      </c>
      <c r="D87" s="623"/>
      <c r="E87" s="585"/>
      <c r="F87" s="930">
        <v>2468.9095484999998</v>
      </c>
      <c r="G87" s="930">
        <v>2305.5159859999999</v>
      </c>
      <c r="H87" s="930">
        <v>3152.0948910000002</v>
      </c>
      <c r="I87" s="930">
        <v>1518.0993212999999</v>
      </c>
      <c r="J87" s="930">
        <v>4517.9711084999999</v>
      </c>
      <c r="K87" s="930">
        <v>2673.7809738000001</v>
      </c>
      <c r="L87" s="930">
        <v>1671.3652371000001</v>
      </c>
      <c r="M87" s="930">
        <v>7662.2740059999996</v>
      </c>
      <c r="N87" s="930">
        <v>2667.7448623</v>
      </c>
    </row>
    <row r="88" spans="1:14" s="624" customFormat="1" ht="16.5" customHeight="1">
      <c r="A88" s="627"/>
      <c r="B88" s="940"/>
      <c r="C88" s="650" t="s">
        <v>272</v>
      </c>
      <c r="D88" s="623"/>
      <c r="E88" s="585"/>
      <c r="F88" s="930">
        <v>2426.2628003999998</v>
      </c>
      <c r="G88" s="930">
        <v>2239.9592536999999</v>
      </c>
      <c r="H88" s="930">
        <v>2977.8875726000001</v>
      </c>
      <c r="I88" s="930">
        <v>1294.9642254</v>
      </c>
      <c r="J88" s="930">
        <v>3643.7074739999998</v>
      </c>
      <c r="K88" s="930">
        <v>2527.4379743999998</v>
      </c>
      <c r="L88" s="930">
        <v>1268.1934888999999</v>
      </c>
      <c r="M88" s="930">
        <v>6909.4704326000001</v>
      </c>
      <c r="N88" s="930">
        <v>2498.7160359</v>
      </c>
    </row>
    <row r="89" spans="1:14" s="624" customFormat="1" ht="16.5" customHeight="1">
      <c r="A89" s="627" t="s">
        <v>756</v>
      </c>
      <c r="C89" s="585"/>
      <c r="D89" s="585"/>
      <c r="E89" s="585"/>
      <c r="F89" s="930"/>
      <c r="G89" s="930"/>
      <c r="H89" s="930"/>
      <c r="I89" s="930"/>
      <c r="J89" s="930"/>
      <c r="K89" s="930"/>
      <c r="L89" s="930"/>
      <c r="M89" s="930"/>
      <c r="N89" s="930"/>
    </row>
    <row r="90" spans="1:14" s="624" customFormat="1" ht="16.5" customHeight="1">
      <c r="A90" s="627"/>
      <c r="B90" s="1830" t="s">
        <v>755</v>
      </c>
      <c r="C90" s="1830"/>
      <c r="D90" s="1830"/>
      <c r="E90" s="1830"/>
      <c r="F90" s="1830"/>
      <c r="G90" s="930"/>
      <c r="H90" s="930"/>
      <c r="I90" s="930"/>
      <c r="J90" s="930"/>
      <c r="K90" s="930"/>
      <c r="L90" s="930"/>
      <c r="M90" s="930"/>
      <c r="N90" s="930"/>
    </row>
    <row r="91" spans="1:14" s="624" customFormat="1" ht="16.5" customHeight="1">
      <c r="A91" s="627"/>
      <c r="B91" s="944"/>
      <c r="C91" s="650" t="s">
        <v>16</v>
      </c>
      <c r="D91" s="878"/>
      <c r="E91" s="944"/>
      <c r="F91" s="930">
        <v>8072.6744000654999</v>
      </c>
      <c r="G91" s="930">
        <v>0</v>
      </c>
      <c r="H91" s="930">
        <v>6915.6840105169003</v>
      </c>
      <c r="I91" s="930">
        <v>1147.9408868286</v>
      </c>
      <c r="J91" s="930">
        <v>3418.1528263371001</v>
      </c>
      <c r="K91" s="930">
        <v>768.44537275515995</v>
      </c>
      <c r="L91" s="930">
        <v>22531.975902423001</v>
      </c>
      <c r="M91" s="930">
        <v>0</v>
      </c>
      <c r="N91" s="930">
        <v>4741.1631400336</v>
      </c>
    </row>
    <row r="92" spans="1:14" s="624" customFormat="1" ht="16.5" customHeight="1">
      <c r="A92" s="627"/>
      <c r="B92" s="944"/>
      <c r="C92" s="650" t="s">
        <v>115</v>
      </c>
      <c r="D92" s="878"/>
      <c r="E92" s="944"/>
      <c r="F92" s="930">
        <v>10240.976789753</v>
      </c>
      <c r="G92" s="930">
        <v>0</v>
      </c>
      <c r="H92" s="930">
        <v>8138.0018612894</v>
      </c>
      <c r="I92" s="930">
        <v>1741.0740083598</v>
      </c>
      <c r="J92" s="930">
        <v>4605.0017539175997</v>
      </c>
      <c r="K92" s="930">
        <v>943.53668195927003</v>
      </c>
      <c r="L92" s="930">
        <v>22026.059519042999</v>
      </c>
      <c r="M92" s="930">
        <v>0</v>
      </c>
      <c r="N92" s="930">
        <v>5859.0452213336002</v>
      </c>
    </row>
    <row r="93" spans="1:14" s="624" customFormat="1" ht="16.5" customHeight="1">
      <c r="A93" s="627"/>
      <c r="B93" s="940"/>
      <c r="C93" s="650" t="s">
        <v>143</v>
      </c>
      <c r="D93" s="623"/>
      <c r="E93" s="585"/>
      <c r="F93" s="930">
        <v>12126.522070552999</v>
      </c>
      <c r="G93" s="930">
        <v>0</v>
      </c>
      <c r="H93" s="930">
        <v>8691.1861594266993</v>
      </c>
      <c r="I93" s="930">
        <v>2146.2936311384001</v>
      </c>
      <c r="J93" s="930">
        <v>4556.0927858821997</v>
      </c>
      <c r="K93" s="930">
        <v>810.15147595789006</v>
      </c>
      <c r="L93" s="930">
        <v>16785.701415529998</v>
      </c>
      <c r="M93" s="930">
        <v>18.362284632637</v>
      </c>
      <c r="N93" s="930">
        <v>6555.3093747937</v>
      </c>
    </row>
    <row r="94" spans="1:14" s="624" customFormat="1" ht="16.5" customHeight="1">
      <c r="A94" s="627"/>
      <c r="B94" s="940"/>
      <c r="C94" s="650" t="s">
        <v>156</v>
      </c>
      <c r="D94" s="623"/>
      <c r="E94" s="585"/>
      <c r="F94" s="930">
        <v>12620.426000199999</v>
      </c>
      <c r="G94" s="930">
        <v>0</v>
      </c>
      <c r="H94" s="930">
        <v>9788.4225370000004</v>
      </c>
      <c r="I94" s="930">
        <v>2171.7120171000001</v>
      </c>
      <c r="J94" s="930">
        <v>4127.1060054</v>
      </c>
      <c r="K94" s="930">
        <v>790.17568440000002</v>
      </c>
      <c r="L94" s="930">
        <v>16814.903110300002</v>
      </c>
      <c r="M94" s="930">
        <v>37.913681500000003</v>
      </c>
      <c r="N94" s="930">
        <v>6904.7111894</v>
      </c>
    </row>
    <row r="95" spans="1:14" s="624" customFormat="1" ht="16.5" customHeight="1">
      <c r="A95" s="627"/>
      <c r="B95" s="940"/>
      <c r="C95" s="650" t="s">
        <v>272</v>
      </c>
      <c r="D95" s="623"/>
      <c r="E95" s="585"/>
      <c r="F95" s="930">
        <v>13214.824353399999</v>
      </c>
      <c r="G95" s="930">
        <v>0</v>
      </c>
      <c r="H95" s="930">
        <v>10825.012744899999</v>
      </c>
      <c r="I95" s="930">
        <v>5748.2023737</v>
      </c>
      <c r="J95" s="930">
        <v>5301.6242025000001</v>
      </c>
      <c r="K95" s="930">
        <v>1703.9640526999999</v>
      </c>
      <c r="L95" s="930">
        <v>14663.7774008</v>
      </c>
      <c r="M95" s="930">
        <v>26.4256417</v>
      </c>
      <c r="N95" s="930">
        <v>7743.7043241000001</v>
      </c>
    </row>
    <row r="96" spans="1:14" s="624" customFormat="1" ht="16.5" customHeight="1">
      <c r="A96" s="627" t="s">
        <v>754</v>
      </c>
    </row>
    <row r="97" spans="1:14" s="624" customFormat="1" ht="16.5" customHeight="1">
      <c r="B97" s="1830" t="s">
        <v>753</v>
      </c>
      <c r="C97" s="1830"/>
      <c r="D97" s="1830"/>
      <c r="E97" s="1830"/>
      <c r="F97" s="1830"/>
      <c r="G97" s="946"/>
      <c r="H97" s="942"/>
      <c r="I97" s="1830"/>
      <c r="J97" s="1830"/>
      <c r="K97" s="1830"/>
      <c r="L97" s="1831"/>
      <c r="M97" s="1830"/>
      <c r="N97" s="1830"/>
    </row>
    <row r="98" spans="1:14" s="624" customFormat="1" ht="16.5" customHeight="1">
      <c r="B98" s="944"/>
      <c r="C98" s="650" t="s">
        <v>16</v>
      </c>
      <c r="D98" s="878"/>
      <c r="E98" s="944"/>
      <c r="F98" s="945">
        <v>21.315422861879998</v>
      </c>
      <c r="G98" s="945">
        <v>0</v>
      </c>
      <c r="H98" s="945">
        <v>0.14537766086600001</v>
      </c>
      <c r="I98" s="945">
        <v>0.61098541708700005</v>
      </c>
      <c r="J98" s="945">
        <v>5.2390573667069997</v>
      </c>
      <c r="K98" s="945">
        <v>4.1059604620999997</v>
      </c>
      <c r="L98" s="945">
        <v>36.952510096989002</v>
      </c>
      <c r="M98" s="945">
        <v>0</v>
      </c>
      <c r="N98" s="945">
        <v>8.2530862990330007</v>
      </c>
    </row>
    <row r="99" spans="1:14" s="624" customFormat="1" ht="16.5" customHeight="1">
      <c r="B99" s="944"/>
      <c r="C99" s="650" t="s">
        <v>115</v>
      </c>
      <c r="D99" s="878"/>
      <c r="E99" s="944"/>
      <c r="F99" s="945">
        <v>25.341561676198001</v>
      </c>
      <c r="G99" s="945">
        <v>0</v>
      </c>
      <c r="H99" s="945">
        <v>0.26369541293600002</v>
      </c>
      <c r="I99" s="945">
        <v>0.67890928155999997</v>
      </c>
      <c r="J99" s="945">
        <v>3.4847566648299999</v>
      </c>
      <c r="K99" s="945">
        <v>3.4655738557100002</v>
      </c>
      <c r="L99" s="945">
        <v>37.519003518120002</v>
      </c>
      <c r="M99" s="945">
        <v>0</v>
      </c>
      <c r="N99" s="945">
        <v>9.4408996110170005</v>
      </c>
    </row>
    <row r="100" spans="1:14" s="624" customFormat="1" ht="16.5" customHeight="1">
      <c r="B100" s="940"/>
      <c r="C100" s="650" t="s">
        <v>143</v>
      </c>
      <c r="D100" s="623"/>
      <c r="E100" s="585"/>
      <c r="F100" s="945">
        <v>17.500536481525</v>
      </c>
      <c r="G100" s="945">
        <v>0</v>
      </c>
      <c r="H100" s="945">
        <v>0.1784130939212</v>
      </c>
      <c r="I100" s="945">
        <v>0.65933533944650002</v>
      </c>
      <c r="J100" s="945">
        <v>4.2572289341734004</v>
      </c>
      <c r="K100" s="945">
        <v>2.9703581077257</v>
      </c>
      <c r="L100" s="945">
        <v>33.162775400428004</v>
      </c>
      <c r="M100" s="945">
        <v>36.081545976933</v>
      </c>
      <c r="N100" s="945">
        <v>7.0633645031401002</v>
      </c>
    </row>
    <row r="101" spans="1:14" s="624" customFormat="1" ht="16.5" customHeight="1">
      <c r="B101" s="940"/>
      <c r="C101" s="650" t="s">
        <v>156</v>
      </c>
      <c r="D101" s="623"/>
      <c r="E101" s="585"/>
      <c r="F101" s="945">
        <v>17.6222821</v>
      </c>
      <c r="G101" s="945">
        <v>0</v>
      </c>
      <c r="H101" s="945">
        <v>0.21044579999999999</v>
      </c>
      <c r="I101" s="945">
        <v>0.12982850000000001</v>
      </c>
      <c r="J101" s="945">
        <v>5.8812030999999996</v>
      </c>
      <c r="K101" s="945">
        <v>1.7388170000000001</v>
      </c>
      <c r="L101" s="945">
        <v>33.5981205</v>
      </c>
      <c r="M101" s="945">
        <v>32.966564499999997</v>
      </c>
      <c r="N101" s="945">
        <v>7.1478175000000004</v>
      </c>
    </row>
    <row r="102" spans="1:14" s="624" customFormat="1" ht="16.5" customHeight="1">
      <c r="B102" s="940"/>
      <c r="C102" s="650" t="s">
        <v>272</v>
      </c>
      <c r="D102" s="623"/>
      <c r="E102" s="585"/>
      <c r="F102" s="945">
        <v>19.955984600000001</v>
      </c>
      <c r="G102" s="945">
        <v>0</v>
      </c>
      <c r="H102" s="945">
        <v>3.0818700000000001E-2</v>
      </c>
      <c r="I102" s="945">
        <v>0</v>
      </c>
      <c r="J102" s="945">
        <v>5.7599714000000004</v>
      </c>
      <c r="K102" s="945">
        <v>0.50717140000000005</v>
      </c>
      <c r="L102" s="945">
        <v>19.898433399999998</v>
      </c>
      <c r="M102" s="945">
        <v>21.7067771</v>
      </c>
      <c r="N102" s="945">
        <v>7.5776494000000003</v>
      </c>
    </row>
    <row r="103" spans="1:14" s="624" customFormat="1" ht="16.5" customHeight="1">
      <c r="A103" s="627" t="s">
        <v>752</v>
      </c>
      <c r="C103" s="585"/>
      <c r="D103" s="585"/>
      <c r="E103" s="585"/>
      <c r="F103" s="930"/>
      <c r="G103" s="930"/>
      <c r="H103" s="930"/>
      <c r="I103" s="930"/>
      <c r="J103" s="930"/>
      <c r="K103" s="930"/>
      <c r="L103" s="930"/>
      <c r="M103" s="930"/>
      <c r="N103" s="930"/>
    </row>
    <row r="104" spans="1:14" s="624" customFormat="1" ht="16.5" customHeight="1">
      <c r="A104" s="627"/>
      <c r="B104" s="1830" t="s">
        <v>751</v>
      </c>
      <c r="C104" s="1830"/>
      <c r="D104" s="1830"/>
      <c r="E104" s="1830"/>
      <c r="F104" s="1830"/>
    </row>
    <row r="105" spans="1:14" s="624" customFormat="1" ht="16.5" customHeight="1">
      <c r="A105" s="627"/>
      <c r="B105" s="944"/>
      <c r="C105" s="650" t="s">
        <v>16</v>
      </c>
      <c r="D105" s="878"/>
      <c r="E105" s="944"/>
      <c r="F105" s="945">
        <v>3.1493276982779999</v>
      </c>
      <c r="G105" s="945">
        <v>0</v>
      </c>
      <c r="H105" s="945">
        <v>11.937302919956</v>
      </c>
      <c r="I105" s="945">
        <v>8.7250060519439998</v>
      </c>
      <c r="J105" s="945">
        <v>87.261649980667002</v>
      </c>
      <c r="K105" s="945">
        <v>3.3680776928639999</v>
      </c>
      <c r="L105" s="945">
        <v>6.5833482152310001</v>
      </c>
      <c r="M105" s="945">
        <v>0</v>
      </c>
      <c r="N105" s="945">
        <v>11.713235098406001</v>
      </c>
    </row>
    <row r="106" spans="1:14" s="624" customFormat="1" ht="16.5" customHeight="1">
      <c r="A106" s="627"/>
      <c r="B106" s="944"/>
      <c r="C106" s="650" t="s">
        <v>115</v>
      </c>
      <c r="D106" s="878"/>
      <c r="E106" s="944"/>
      <c r="F106" s="945">
        <v>2.88023592491</v>
      </c>
      <c r="G106" s="945">
        <v>0</v>
      </c>
      <c r="H106" s="945">
        <v>13.147543062197</v>
      </c>
      <c r="I106" s="945">
        <v>8.4465239478229996</v>
      </c>
      <c r="J106" s="945">
        <v>141.96252017027999</v>
      </c>
      <c r="K106" s="945">
        <v>0</v>
      </c>
      <c r="L106" s="945">
        <v>8.1180077409130007</v>
      </c>
      <c r="M106" s="945">
        <v>0</v>
      </c>
      <c r="N106" s="945">
        <v>16.339995360143998</v>
      </c>
    </row>
    <row r="107" spans="1:14" s="624" customFormat="1" ht="16.5" customHeight="1">
      <c r="A107" s="627"/>
      <c r="B107" s="940"/>
      <c r="C107" s="650" t="s">
        <v>143</v>
      </c>
      <c r="D107" s="623"/>
      <c r="E107" s="585"/>
      <c r="F107" s="945">
        <v>4.5356149790437996</v>
      </c>
      <c r="G107" s="945">
        <v>0</v>
      </c>
      <c r="H107" s="945">
        <v>17.19994500744</v>
      </c>
      <c r="I107" s="945">
        <v>9.5542002878420007</v>
      </c>
      <c r="J107" s="945">
        <v>128.05361798161999</v>
      </c>
      <c r="K107" s="945">
        <v>0</v>
      </c>
      <c r="L107" s="945">
        <v>0.4105432993175</v>
      </c>
      <c r="M107" s="945">
        <v>5.3309858743163003</v>
      </c>
      <c r="N107" s="945">
        <v>16.411345044748</v>
      </c>
    </row>
    <row r="108" spans="1:14" s="624" customFormat="1" ht="16.5" customHeight="1">
      <c r="A108" s="627"/>
      <c r="B108" s="940"/>
      <c r="C108" s="650" t="s">
        <v>156</v>
      </c>
      <c r="D108" s="623"/>
      <c r="E108" s="585"/>
      <c r="F108" s="945">
        <v>3.3339452999999999</v>
      </c>
      <c r="G108" s="945">
        <v>0</v>
      </c>
      <c r="H108" s="945">
        <v>18.015923300000001</v>
      </c>
      <c r="I108" s="945">
        <v>9.5099371000000001</v>
      </c>
      <c r="J108" s="945">
        <v>126.900246</v>
      </c>
      <c r="K108" s="945">
        <v>0</v>
      </c>
      <c r="L108" s="945">
        <v>2.3470873000000001</v>
      </c>
      <c r="M108" s="945">
        <v>6.1838962999999998</v>
      </c>
      <c r="N108" s="945">
        <v>16.062180000000001</v>
      </c>
    </row>
    <row r="109" spans="1:14" s="624" customFormat="1" ht="16.5" customHeight="1">
      <c r="A109" s="627"/>
      <c r="B109" s="940"/>
      <c r="C109" s="650" t="s">
        <v>272</v>
      </c>
      <c r="D109" s="623"/>
      <c r="E109" s="585"/>
      <c r="F109" s="945">
        <v>7.4347263000000003</v>
      </c>
      <c r="G109" s="945">
        <v>0</v>
      </c>
      <c r="H109" s="945">
        <v>15.230047600000001</v>
      </c>
      <c r="I109" s="945">
        <v>9.5058102000000009</v>
      </c>
      <c r="J109" s="945">
        <v>129.7502355</v>
      </c>
      <c r="K109" s="945">
        <v>5.284726</v>
      </c>
      <c r="L109" s="945">
        <v>0.33164060000000001</v>
      </c>
      <c r="M109" s="945">
        <v>0</v>
      </c>
      <c r="N109" s="945">
        <v>17.1462401</v>
      </c>
    </row>
    <row r="110" spans="1:14" s="624" customFormat="1" ht="16.5" customHeight="1">
      <c r="A110" s="627" t="s">
        <v>750</v>
      </c>
      <c r="C110" s="585"/>
      <c r="D110" s="585"/>
      <c r="E110" s="585"/>
      <c r="F110" s="930"/>
      <c r="G110" s="930"/>
      <c r="H110" s="930"/>
      <c r="I110" s="930"/>
      <c r="J110" s="930"/>
      <c r="K110" s="930"/>
      <c r="L110" s="930"/>
      <c r="M110" s="930"/>
      <c r="N110" s="930"/>
    </row>
    <row r="111" spans="1:14" s="624" customFormat="1" ht="16.5" customHeight="1">
      <c r="A111" s="627"/>
      <c r="B111" s="1830" t="s">
        <v>749</v>
      </c>
      <c r="C111" s="1831"/>
      <c r="D111" s="1831"/>
      <c r="E111" s="1831"/>
    </row>
    <row r="112" spans="1:14" s="624" customFormat="1" ht="16.5" customHeight="1">
      <c r="A112" s="627"/>
      <c r="B112" s="944"/>
      <c r="C112" s="650" t="s">
        <v>16</v>
      </c>
      <c r="D112" s="878"/>
      <c r="E112" s="942"/>
      <c r="F112" s="930">
        <v>1708.3897237222</v>
      </c>
      <c r="G112" s="930">
        <v>0</v>
      </c>
      <c r="H112" s="930">
        <v>1952.8646744432999</v>
      </c>
      <c r="I112" s="930">
        <v>2578.7646649643002</v>
      </c>
      <c r="J112" s="930">
        <v>1588.8113141959</v>
      </c>
      <c r="K112" s="930">
        <v>2028.8324115590999</v>
      </c>
      <c r="L112" s="930">
        <v>2169.1754016095001</v>
      </c>
      <c r="M112" s="930">
        <v>2944.5990426748999</v>
      </c>
      <c r="N112" s="930">
        <v>1425.3882484101</v>
      </c>
    </row>
    <row r="113" spans="1:14" s="624" customFormat="1" ht="16.5" customHeight="1">
      <c r="A113" s="627"/>
      <c r="B113" s="944"/>
      <c r="C113" s="650" t="s">
        <v>115</v>
      </c>
      <c r="D113" s="878"/>
      <c r="E113" s="942"/>
      <c r="F113" s="930">
        <v>1947.2408316031999</v>
      </c>
      <c r="G113" s="930">
        <v>0</v>
      </c>
      <c r="H113" s="930">
        <v>2056.9079832932998</v>
      </c>
      <c r="I113" s="930">
        <v>2383.8449172659998</v>
      </c>
      <c r="J113" s="930">
        <v>1540.1654494172001</v>
      </c>
      <c r="K113" s="930">
        <v>2048.7355446923998</v>
      </c>
      <c r="L113" s="930">
        <v>1779.5815678849001</v>
      </c>
      <c r="M113" s="930">
        <v>3002.5535173662001</v>
      </c>
      <c r="N113" s="930">
        <v>1501.4143163087001</v>
      </c>
    </row>
    <row r="114" spans="1:14" s="624" customFormat="1" ht="16.5" customHeight="1">
      <c r="A114" s="627"/>
      <c r="B114" s="940"/>
      <c r="C114" s="650" t="s">
        <v>143</v>
      </c>
      <c r="D114" s="623"/>
      <c r="E114" s="585"/>
      <c r="F114" s="930">
        <v>1925.5779957738</v>
      </c>
      <c r="G114" s="930">
        <v>0</v>
      </c>
      <c r="H114" s="930">
        <v>2105.9220067875999</v>
      </c>
      <c r="I114" s="930">
        <v>2201.5237485862999</v>
      </c>
      <c r="J114" s="930">
        <v>1502.3126402471</v>
      </c>
      <c r="K114" s="930">
        <v>1997.0890433551001</v>
      </c>
      <c r="L114" s="930">
        <v>1648.3769626820999</v>
      </c>
      <c r="M114" s="930">
        <v>1453.3998923784</v>
      </c>
      <c r="N114" s="930">
        <v>1469.0458976125001</v>
      </c>
    </row>
    <row r="115" spans="1:14" s="624" customFormat="1" ht="16.5" customHeight="1">
      <c r="A115" s="627"/>
      <c r="B115" s="940"/>
      <c r="C115" s="650" t="s">
        <v>156</v>
      </c>
      <c r="D115" s="623"/>
      <c r="E115" s="585"/>
      <c r="F115" s="930">
        <v>1940.6716825000001</v>
      </c>
      <c r="G115" s="930">
        <v>0</v>
      </c>
      <c r="H115" s="930">
        <v>2134.6690993000002</v>
      </c>
      <c r="I115" s="930">
        <v>2104.0035074000002</v>
      </c>
      <c r="J115" s="930">
        <v>1726.9955811</v>
      </c>
      <c r="K115" s="930">
        <v>2017.2927477000001</v>
      </c>
      <c r="L115" s="930">
        <v>1792.6531483000001</v>
      </c>
      <c r="M115" s="930">
        <v>1974.0702928999999</v>
      </c>
      <c r="N115" s="930">
        <v>1496.765341</v>
      </c>
    </row>
    <row r="116" spans="1:14" s="624" customFormat="1" ht="16.5" customHeight="1">
      <c r="A116" s="650"/>
      <c r="B116" s="940"/>
      <c r="C116" s="650" t="s">
        <v>272</v>
      </c>
      <c r="D116" s="623"/>
      <c r="E116" s="585"/>
      <c r="F116" s="930">
        <v>2106.6730128999998</v>
      </c>
      <c r="G116" s="930">
        <v>0</v>
      </c>
      <c r="H116" s="930">
        <v>2111.1813089000002</v>
      </c>
      <c r="I116" s="930">
        <v>2004.6081174000001</v>
      </c>
      <c r="J116" s="930">
        <v>1794.5842353</v>
      </c>
      <c r="K116" s="930">
        <v>2024.7905393999999</v>
      </c>
      <c r="L116" s="930">
        <v>1913.6489223999999</v>
      </c>
      <c r="M116" s="930">
        <v>2201.3140331</v>
      </c>
      <c r="N116" s="930">
        <v>1550.6699189000001</v>
      </c>
    </row>
    <row r="117" spans="1:14" s="624" customFormat="1" ht="16.5" customHeight="1">
      <c r="A117" s="652" t="s">
        <v>748</v>
      </c>
      <c r="B117" s="942"/>
      <c r="C117" s="942"/>
      <c r="D117" s="942"/>
      <c r="E117" s="942"/>
      <c r="F117" s="943"/>
      <c r="G117" s="943"/>
      <c r="H117" s="943"/>
      <c r="I117" s="943"/>
      <c r="J117" s="943"/>
      <c r="K117" s="930"/>
      <c r="L117" s="930"/>
      <c r="M117" s="930"/>
      <c r="N117" s="930"/>
    </row>
    <row r="118" spans="1:14" s="624" customFormat="1" ht="16.5" customHeight="1">
      <c r="A118" s="652"/>
      <c r="B118" s="942"/>
      <c r="C118" s="650" t="s">
        <v>16</v>
      </c>
      <c r="D118" s="878"/>
      <c r="E118" s="942"/>
      <c r="F118" s="939">
        <v>88.117666501404997</v>
      </c>
      <c r="G118" s="939">
        <v>96.149144254278994</v>
      </c>
      <c r="H118" s="939">
        <v>94.163822525596999</v>
      </c>
      <c r="I118" s="939">
        <v>99.161230195713003</v>
      </c>
      <c r="J118" s="939">
        <v>91.836734693878</v>
      </c>
      <c r="K118" s="939">
        <v>95.652173913043001</v>
      </c>
      <c r="L118" s="939">
        <v>98.412698412698006</v>
      </c>
      <c r="M118" s="939">
        <v>92.890995260663999</v>
      </c>
      <c r="N118" s="939">
        <v>91.938564988156003</v>
      </c>
    </row>
    <row r="119" spans="1:14" s="624" customFormat="1" ht="16.5" customHeight="1">
      <c r="A119" s="652"/>
      <c r="B119" s="942"/>
      <c r="C119" s="650" t="s">
        <v>115</v>
      </c>
      <c r="D119" s="878"/>
      <c r="E119" s="942"/>
      <c r="F119" s="939">
        <v>91.976420501063998</v>
      </c>
      <c r="G119" s="939">
        <v>96.151496640195006</v>
      </c>
      <c r="H119" s="939">
        <v>95.770804911322998</v>
      </c>
      <c r="I119" s="939">
        <v>99.723756906077</v>
      </c>
      <c r="J119" s="939">
        <v>85.802469135801999</v>
      </c>
      <c r="K119" s="939">
        <v>96.715328467153</v>
      </c>
      <c r="L119" s="939">
        <v>99.242424242423994</v>
      </c>
      <c r="M119" s="939">
        <v>90.867579908676007</v>
      </c>
      <c r="N119" s="939">
        <v>93.748579222551001</v>
      </c>
    </row>
    <row r="120" spans="1:14" s="624" customFormat="1" ht="16.5" customHeight="1">
      <c r="A120" s="627"/>
      <c r="B120" s="940"/>
      <c r="C120" s="650" t="s">
        <v>143</v>
      </c>
      <c r="D120" s="623"/>
      <c r="E120" s="585"/>
      <c r="F120" s="939">
        <v>92.631933906591996</v>
      </c>
      <c r="G120" s="939">
        <v>95.654834761321993</v>
      </c>
      <c r="H120" s="939">
        <v>95.548060708262994</v>
      </c>
      <c r="I120" s="939">
        <v>100</v>
      </c>
      <c r="J120" s="939">
        <v>92.252510760402004</v>
      </c>
      <c r="K120" s="939">
        <v>97.111913357400994</v>
      </c>
      <c r="L120" s="939">
        <v>100</v>
      </c>
      <c r="M120" s="939">
        <v>45</v>
      </c>
      <c r="N120" s="939">
        <v>93.860739819708002</v>
      </c>
    </row>
    <row r="121" spans="1:14" s="624" customFormat="1" ht="16.5" customHeight="1">
      <c r="A121" s="627"/>
      <c r="B121" s="940"/>
      <c r="C121" s="650" t="s">
        <v>156</v>
      </c>
      <c r="D121" s="623"/>
      <c r="E121" s="585"/>
      <c r="F121" s="939">
        <v>96.391497799999996</v>
      </c>
      <c r="G121" s="939">
        <v>89.981673799999996</v>
      </c>
      <c r="H121" s="939">
        <v>92.444737700000005</v>
      </c>
      <c r="I121" s="939">
        <v>99.813780300000005</v>
      </c>
      <c r="J121" s="939">
        <v>94.142857100000001</v>
      </c>
      <c r="K121" s="939">
        <v>96.057347699999994</v>
      </c>
      <c r="L121" s="939">
        <v>83.211678800000001</v>
      </c>
      <c r="M121" s="939">
        <v>60</v>
      </c>
      <c r="N121" s="939">
        <v>94.246198500000006</v>
      </c>
    </row>
    <row r="122" spans="1:14" s="624" customFormat="1" ht="16.5" customHeight="1">
      <c r="A122" s="650"/>
      <c r="B122" s="940"/>
      <c r="C122" s="650" t="s">
        <v>272</v>
      </c>
      <c r="D122" s="623"/>
      <c r="E122" s="585"/>
      <c r="F122" s="939">
        <v>96.929133899999997</v>
      </c>
      <c r="G122" s="939">
        <v>93.627760300000006</v>
      </c>
      <c r="H122" s="939">
        <v>92.245817200000005</v>
      </c>
      <c r="I122" s="939">
        <v>100</v>
      </c>
      <c r="J122" s="939">
        <v>94.875346300000004</v>
      </c>
      <c r="K122" s="939">
        <v>96.245733799999996</v>
      </c>
      <c r="L122" s="939">
        <v>84.722222200000004</v>
      </c>
      <c r="M122" s="939">
        <v>67.428571399999996</v>
      </c>
      <c r="N122" s="939">
        <v>95.055108700000005</v>
      </c>
    </row>
    <row r="123" spans="1:14" s="624" customFormat="1" ht="16.5" customHeight="1">
      <c r="A123" s="652" t="s">
        <v>747</v>
      </c>
      <c r="C123" s="650"/>
      <c r="D123" s="650"/>
      <c r="E123" s="916"/>
      <c r="F123" s="941"/>
      <c r="G123" s="941"/>
      <c r="H123" s="716"/>
      <c r="I123" s="939"/>
      <c r="J123" s="939"/>
      <c r="K123" s="930"/>
      <c r="L123" s="930"/>
      <c r="M123" s="930"/>
      <c r="N123" s="930"/>
    </row>
    <row r="124" spans="1:14" s="624" customFormat="1" ht="16.5" customHeight="1">
      <c r="A124" s="652"/>
      <c r="C124" s="650" t="s">
        <v>16</v>
      </c>
      <c r="D124" s="486"/>
      <c r="E124" s="916"/>
      <c r="F124" s="939">
        <v>96.429730606945995</v>
      </c>
      <c r="G124" s="939">
        <v>97.432762836186001</v>
      </c>
      <c r="H124" s="939">
        <v>96.893137589621006</v>
      </c>
      <c r="I124" s="939">
        <v>98.976744186047</v>
      </c>
      <c r="J124" s="939">
        <v>98.852040816327005</v>
      </c>
      <c r="K124" s="939">
        <v>97.463768115942003</v>
      </c>
      <c r="L124" s="939">
        <v>100</v>
      </c>
      <c r="M124" s="939">
        <v>94.312796208530997</v>
      </c>
      <c r="N124" s="939">
        <v>97.030078036215002</v>
      </c>
    </row>
    <row r="125" spans="1:14" s="624" customFormat="1" ht="16.5" customHeight="1">
      <c r="A125" s="652"/>
      <c r="C125" s="650" t="s">
        <v>115</v>
      </c>
      <c r="D125" s="486"/>
      <c r="E125" s="916"/>
      <c r="F125" s="939">
        <v>98.697873743201001</v>
      </c>
      <c r="G125" s="939">
        <v>97.731453096259997</v>
      </c>
      <c r="H125" s="939">
        <v>99.215552523873995</v>
      </c>
      <c r="I125" s="939">
        <v>99.815837937384998</v>
      </c>
      <c r="J125" s="939">
        <v>95.679012345678998</v>
      </c>
      <c r="K125" s="939">
        <v>98.188405797100998</v>
      </c>
      <c r="L125" s="939">
        <v>100</v>
      </c>
      <c r="M125" s="939">
        <v>93.150684931507001</v>
      </c>
      <c r="N125" s="939">
        <v>98.509845662586002</v>
      </c>
    </row>
    <row r="126" spans="1:14" s="624" customFormat="1" ht="16.5" customHeight="1">
      <c r="A126" s="652"/>
      <c r="B126" s="940"/>
      <c r="C126" s="650" t="s">
        <v>143</v>
      </c>
      <c r="D126" s="649"/>
      <c r="E126" s="916"/>
      <c r="F126" s="939">
        <v>99.681208053690995</v>
      </c>
      <c r="G126" s="939">
        <v>96.572827417381006</v>
      </c>
      <c r="H126" s="939">
        <v>97.97434166104</v>
      </c>
      <c r="I126" s="939">
        <v>100</v>
      </c>
      <c r="J126" s="939">
        <v>95.982783357244998</v>
      </c>
      <c r="K126" s="939">
        <v>99.285714285713993</v>
      </c>
      <c r="L126" s="939">
        <v>100</v>
      </c>
      <c r="M126" s="939">
        <v>50.625</v>
      </c>
      <c r="N126" s="939">
        <v>98.108087152050999</v>
      </c>
    </row>
    <row r="127" spans="1:14" s="624" customFormat="1" ht="16.5" customHeight="1">
      <c r="A127" s="652"/>
      <c r="B127" s="940"/>
      <c r="C127" s="650" t="s">
        <v>156</v>
      </c>
      <c r="D127" s="649"/>
      <c r="E127" s="916"/>
      <c r="F127" s="939">
        <v>99.9013645</v>
      </c>
      <c r="G127" s="939">
        <v>92.041312300000001</v>
      </c>
      <c r="H127" s="939">
        <v>96.617548600000006</v>
      </c>
      <c r="I127" s="939">
        <v>100</v>
      </c>
      <c r="J127" s="939">
        <v>96.312056699999999</v>
      </c>
      <c r="K127" s="939">
        <v>99.641577100000006</v>
      </c>
      <c r="L127" s="939">
        <v>86.131386899999995</v>
      </c>
      <c r="M127" s="939">
        <v>75.471698099999998</v>
      </c>
      <c r="N127" s="939">
        <v>97.528502599999996</v>
      </c>
    </row>
    <row r="128" spans="1:14" s="624" customFormat="1" ht="16.5" customHeight="1">
      <c r="A128" s="875"/>
      <c r="B128" s="938"/>
      <c r="C128" s="647" t="s">
        <v>272</v>
      </c>
      <c r="D128" s="646"/>
      <c r="E128" s="937"/>
      <c r="F128" s="936">
        <v>99.904927900000004</v>
      </c>
      <c r="G128" s="936">
        <v>96.035805600000003</v>
      </c>
      <c r="H128" s="936">
        <v>96.459889599999997</v>
      </c>
      <c r="I128" s="936">
        <v>100</v>
      </c>
      <c r="J128" s="936">
        <v>96.532593599999998</v>
      </c>
      <c r="K128" s="936">
        <v>98.316498300000006</v>
      </c>
      <c r="L128" s="936">
        <v>88.194444399999995</v>
      </c>
      <c r="M128" s="936">
        <v>74.576271199999994</v>
      </c>
      <c r="N128" s="936">
        <v>97.984112709832104</v>
      </c>
    </row>
    <row r="129" spans="1:14" s="624" customFormat="1" ht="3.75" customHeight="1">
      <c r="A129" s="650"/>
      <c r="C129" s="650"/>
      <c r="D129" s="650"/>
      <c r="E129" s="916"/>
    </row>
    <row r="130" spans="1:14" s="915" customFormat="1" ht="16.5" customHeight="1">
      <c r="A130" s="640" t="s">
        <v>88</v>
      </c>
      <c r="B130" s="1705" t="s">
        <v>746</v>
      </c>
      <c r="C130" s="1705"/>
      <c r="D130" s="1705"/>
      <c r="E130" s="1705"/>
      <c r="F130" s="1705"/>
      <c r="G130" s="1705"/>
      <c r="H130" s="1705"/>
      <c r="I130" s="1705"/>
      <c r="J130" s="1705"/>
      <c r="K130" s="1705"/>
      <c r="L130" s="1705"/>
      <c r="M130" s="1705"/>
      <c r="N130" s="1705"/>
    </row>
    <row r="131" spans="1:14" s="915" customFormat="1" ht="42.75" customHeight="1">
      <c r="A131" s="640" t="s">
        <v>89</v>
      </c>
      <c r="B131" s="1717" t="s">
        <v>745</v>
      </c>
      <c r="C131" s="1717"/>
      <c r="D131" s="1717"/>
      <c r="E131" s="1717"/>
      <c r="F131" s="1717"/>
      <c r="G131" s="1717"/>
      <c r="H131" s="1717"/>
      <c r="I131" s="1717"/>
      <c r="J131" s="1717"/>
      <c r="K131" s="1717"/>
      <c r="L131" s="1717"/>
      <c r="M131" s="1717"/>
      <c r="N131" s="1717"/>
    </row>
    <row r="132" spans="1:14" s="915" customFormat="1" ht="30.75" customHeight="1">
      <c r="A132" s="640" t="s">
        <v>90</v>
      </c>
      <c r="B132" s="1717" t="s">
        <v>744</v>
      </c>
      <c r="C132" s="1717"/>
      <c r="D132" s="1717"/>
      <c r="E132" s="1717"/>
      <c r="F132" s="1717"/>
      <c r="G132" s="1717"/>
      <c r="H132" s="1717"/>
      <c r="I132" s="1717"/>
      <c r="J132" s="1717"/>
      <c r="K132" s="1717"/>
      <c r="L132" s="1717"/>
      <c r="M132" s="1717"/>
      <c r="N132" s="1717"/>
    </row>
    <row r="133" spans="1:14" s="915" customFormat="1" ht="16.5" customHeight="1">
      <c r="A133" s="640" t="s">
        <v>91</v>
      </c>
      <c r="B133" s="1701" t="s">
        <v>37</v>
      </c>
      <c r="C133" s="1701"/>
      <c r="D133" s="1701"/>
      <c r="E133" s="1701"/>
      <c r="F133" s="1701"/>
      <c r="G133" s="1701"/>
      <c r="H133" s="1701"/>
      <c r="I133" s="1701"/>
      <c r="J133" s="1701"/>
      <c r="K133" s="1701"/>
      <c r="L133" s="1701"/>
      <c r="M133" s="1701"/>
      <c r="N133" s="1701"/>
    </row>
    <row r="134" spans="1:14" s="915" customFormat="1" ht="42.75" customHeight="1">
      <c r="A134" s="640" t="s">
        <v>74</v>
      </c>
      <c r="B134" s="1701" t="s">
        <v>743</v>
      </c>
      <c r="C134" s="1701"/>
      <c r="D134" s="1701"/>
      <c r="E134" s="1701"/>
      <c r="F134" s="1701"/>
      <c r="G134" s="1701"/>
      <c r="H134" s="1701"/>
      <c r="I134" s="1701"/>
      <c r="J134" s="1701"/>
      <c r="K134" s="1701"/>
      <c r="L134" s="1701"/>
      <c r="M134" s="1701"/>
      <c r="N134" s="1701"/>
    </row>
    <row r="135" spans="1:14" s="915" customFormat="1" ht="30.75" customHeight="1">
      <c r="A135" s="640" t="s">
        <v>24</v>
      </c>
      <c r="B135" s="1701" t="s">
        <v>742</v>
      </c>
      <c r="C135" s="1701"/>
      <c r="D135" s="1701"/>
      <c r="E135" s="1701"/>
      <c r="F135" s="1701"/>
      <c r="G135" s="1701"/>
      <c r="H135" s="1701"/>
      <c r="I135" s="1701"/>
      <c r="J135" s="1701"/>
      <c r="K135" s="1701"/>
      <c r="L135" s="1701"/>
      <c r="M135" s="1701"/>
      <c r="N135" s="1701"/>
    </row>
    <row r="136" spans="1:14" s="915" customFormat="1" ht="79.5" customHeight="1">
      <c r="A136" s="640" t="s">
        <v>25</v>
      </c>
      <c r="B136" s="1701" t="s">
        <v>741</v>
      </c>
      <c r="C136" s="1701"/>
      <c r="D136" s="1701"/>
      <c r="E136" s="1701"/>
      <c r="F136" s="1701"/>
      <c r="G136" s="1701"/>
      <c r="H136" s="1701"/>
      <c r="I136" s="1701"/>
      <c r="J136" s="1701"/>
      <c r="K136" s="1701"/>
      <c r="L136" s="1701"/>
      <c r="M136" s="1701"/>
      <c r="N136" s="1701"/>
    </row>
    <row r="137" spans="1:14" s="915" customFormat="1" ht="30.75" customHeight="1">
      <c r="A137" s="640" t="s">
        <v>26</v>
      </c>
      <c r="B137" s="1701" t="s">
        <v>740</v>
      </c>
      <c r="C137" s="1701"/>
      <c r="D137" s="1701"/>
      <c r="E137" s="1701"/>
      <c r="F137" s="1701"/>
      <c r="G137" s="1701"/>
      <c r="H137" s="1701"/>
      <c r="I137" s="1701"/>
      <c r="J137" s="1701"/>
      <c r="K137" s="1701"/>
      <c r="L137" s="1701"/>
      <c r="M137" s="1701"/>
      <c r="N137" s="1701"/>
    </row>
    <row r="138" spans="1:14" s="915" customFormat="1" ht="42.75" customHeight="1">
      <c r="A138" s="640" t="s">
        <v>27</v>
      </c>
      <c r="B138" s="1701" t="s">
        <v>739</v>
      </c>
      <c r="C138" s="1701"/>
      <c r="D138" s="1701"/>
      <c r="E138" s="1701"/>
      <c r="F138" s="1701"/>
      <c r="G138" s="1701"/>
      <c r="H138" s="1701"/>
      <c r="I138" s="1701"/>
      <c r="J138" s="1701"/>
      <c r="K138" s="1701"/>
      <c r="L138" s="1701"/>
      <c r="M138" s="1701"/>
      <c r="N138" s="1701"/>
    </row>
    <row r="139" spans="1:14" s="915" customFormat="1" ht="16.5" customHeight="1">
      <c r="A139" s="640" t="s">
        <v>28</v>
      </c>
      <c r="B139" s="1701" t="s">
        <v>738</v>
      </c>
      <c r="C139" s="1701"/>
      <c r="D139" s="1701"/>
      <c r="E139" s="1701"/>
      <c r="F139" s="1701"/>
      <c r="G139" s="1701"/>
      <c r="H139" s="1701"/>
      <c r="I139" s="1701"/>
      <c r="J139" s="1701"/>
      <c r="K139" s="1701"/>
      <c r="L139" s="1701"/>
      <c r="M139" s="1701"/>
      <c r="N139" s="1701"/>
    </row>
    <row r="140" spans="1:14" s="915" customFormat="1" ht="16.5" customHeight="1">
      <c r="A140" s="640" t="s">
        <v>29</v>
      </c>
      <c r="B140" s="1701" t="s">
        <v>737</v>
      </c>
      <c r="C140" s="1701"/>
      <c r="D140" s="1701"/>
      <c r="E140" s="1701"/>
      <c r="F140" s="1701"/>
      <c r="G140" s="1701"/>
      <c r="H140" s="1701"/>
      <c r="I140" s="1701"/>
      <c r="J140" s="1701"/>
      <c r="K140" s="1701"/>
      <c r="L140" s="1701"/>
      <c r="M140" s="1701"/>
      <c r="N140" s="1701"/>
    </row>
    <row r="141" spans="1:14" s="915" customFormat="1" ht="30.75" customHeight="1">
      <c r="A141" s="640" t="s">
        <v>32</v>
      </c>
      <c r="B141" s="1701" t="s">
        <v>736</v>
      </c>
      <c r="C141" s="1701"/>
      <c r="D141" s="1701"/>
      <c r="E141" s="1701"/>
      <c r="F141" s="1701"/>
      <c r="G141" s="1701"/>
      <c r="H141" s="1701"/>
      <c r="I141" s="1701"/>
      <c r="J141" s="1701"/>
      <c r="K141" s="1701"/>
      <c r="L141" s="1701"/>
      <c r="M141" s="1701"/>
      <c r="N141" s="1701"/>
    </row>
    <row r="142" spans="1:14" s="934" customFormat="1" ht="16.5" customHeight="1">
      <c r="A142" s="935"/>
      <c r="B142" s="1782" t="s">
        <v>735</v>
      </c>
      <c r="C142" s="1782"/>
      <c r="D142" s="1782"/>
      <c r="E142" s="1782"/>
      <c r="F142" s="1782"/>
      <c r="G142" s="1782"/>
      <c r="H142" s="1782"/>
      <c r="I142" s="1782"/>
      <c r="J142" s="1782"/>
      <c r="K142" s="1782"/>
      <c r="L142" s="1782"/>
      <c r="M142" s="1782"/>
      <c r="N142" s="1782"/>
    </row>
    <row r="143" spans="1:14" s="915" customFormat="1" ht="30.75" customHeight="1">
      <c r="A143" s="637" t="s">
        <v>92</v>
      </c>
      <c r="B143" s="585"/>
      <c r="C143" s="585"/>
      <c r="D143" s="1702" t="s">
        <v>734</v>
      </c>
      <c r="E143" s="1702"/>
      <c r="F143" s="1702"/>
      <c r="G143" s="1702"/>
      <c r="H143" s="1702"/>
      <c r="I143" s="1702"/>
      <c r="J143" s="1702"/>
      <c r="K143" s="1702"/>
      <c r="L143" s="1702"/>
      <c r="M143" s="1702"/>
      <c r="N143" s="1702"/>
    </row>
    <row r="144" spans="1:14" s="915" customFormat="1" ht="16.5" customHeight="1">
      <c r="A144" s="585"/>
      <c r="B144" s="585"/>
      <c r="C144" s="585"/>
      <c r="D144" s="585"/>
      <c r="E144" s="585"/>
      <c r="F144" s="585"/>
      <c r="G144" s="585"/>
      <c r="H144" s="585"/>
      <c r="I144" s="585"/>
      <c r="J144" s="585"/>
      <c r="K144" s="585"/>
      <c r="L144" s="585"/>
      <c r="M144" s="585"/>
      <c r="N144" s="585"/>
    </row>
    <row r="145" spans="1:14" s="915" customFormat="1" ht="16.5" customHeight="1">
      <c r="A145" s="585"/>
      <c r="B145" s="585"/>
      <c r="C145" s="585"/>
      <c r="D145" s="585"/>
      <c r="E145" s="585"/>
      <c r="F145" s="585"/>
      <c r="G145" s="585"/>
      <c r="H145" s="585"/>
      <c r="I145" s="585"/>
      <c r="J145" s="585"/>
      <c r="K145" s="585"/>
      <c r="L145" s="585"/>
      <c r="M145" s="585"/>
      <c r="N145" s="585"/>
    </row>
    <row r="146" spans="1:14" s="915" customFormat="1" ht="16.5" customHeight="1">
      <c r="A146" s="933"/>
      <c r="B146" s="585"/>
      <c r="C146" s="585"/>
      <c r="D146" s="585"/>
      <c r="E146" s="585"/>
      <c r="F146" s="585"/>
      <c r="G146" s="585"/>
      <c r="H146" s="585"/>
      <c r="I146" s="585"/>
      <c r="J146" s="585"/>
      <c r="K146" s="585"/>
      <c r="L146" s="585"/>
      <c r="M146" s="585"/>
      <c r="N146" s="585"/>
    </row>
    <row r="147" spans="1:14" s="915" customFormat="1" ht="16.5" customHeight="1">
      <c r="A147" s="932"/>
    </row>
    <row r="148" spans="1:14" s="915" customFormat="1" ht="16.5" customHeight="1">
      <c r="A148" s="929"/>
      <c r="B148" s="585"/>
      <c r="C148" s="585"/>
      <c r="D148" s="585"/>
      <c r="E148" s="585"/>
      <c r="F148" s="585"/>
      <c r="G148" s="585"/>
      <c r="H148" s="585"/>
      <c r="I148" s="585"/>
      <c r="J148" s="585"/>
      <c r="K148" s="585"/>
      <c r="L148" s="585"/>
      <c r="M148" s="585"/>
      <c r="N148" s="585"/>
    </row>
    <row r="149" spans="1:14" s="915" customFormat="1" ht="16.5" customHeight="1">
      <c r="A149" s="929"/>
      <c r="B149" s="585"/>
      <c r="C149" s="585"/>
      <c r="D149" s="585"/>
      <c r="E149" s="585"/>
    </row>
    <row r="150" spans="1:14" s="915" customFormat="1" ht="16.5" customHeight="1">
      <c r="A150" s="931"/>
      <c r="B150" s="585"/>
      <c r="C150" s="585"/>
      <c r="D150" s="585"/>
      <c r="E150" s="585"/>
    </row>
    <row r="151" spans="1:14" s="915" customFormat="1" ht="16.5" customHeight="1">
      <c r="A151" s="929"/>
      <c r="B151" s="585"/>
      <c r="C151" s="585"/>
      <c r="D151" s="585"/>
      <c r="E151" s="585"/>
      <c r="F151" s="930"/>
      <c r="G151" s="930"/>
      <c r="H151" s="930"/>
      <c r="I151" s="930"/>
      <c r="J151" s="930"/>
      <c r="K151" s="930"/>
      <c r="L151" s="930"/>
      <c r="M151" s="930"/>
      <c r="N151" s="930"/>
    </row>
    <row r="152" spans="1:14" s="915" customFormat="1" ht="16.5" customHeight="1">
      <c r="A152" s="929"/>
      <c r="B152" s="585"/>
      <c r="C152" s="585"/>
      <c r="D152" s="585"/>
      <c r="E152" s="585"/>
      <c r="F152" s="930"/>
      <c r="G152" s="930"/>
      <c r="H152" s="930"/>
      <c r="I152" s="930"/>
      <c r="J152" s="930"/>
      <c r="K152" s="930"/>
      <c r="L152" s="930"/>
      <c r="M152" s="930"/>
      <c r="N152" s="930"/>
    </row>
    <row r="153" spans="1:14" s="915" customFormat="1" ht="16.5" customHeight="1">
      <c r="A153" s="929"/>
      <c r="B153" s="585"/>
      <c r="C153" s="585"/>
      <c r="D153" s="585"/>
      <c r="E153" s="585"/>
      <c r="F153" s="930"/>
      <c r="G153" s="930"/>
      <c r="H153" s="930"/>
      <c r="I153" s="930"/>
      <c r="J153" s="930"/>
      <c r="K153" s="930"/>
      <c r="L153" s="930"/>
      <c r="M153" s="930"/>
      <c r="N153" s="930"/>
    </row>
    <row r="154" spans="1:14" s="915" customFormat="1" ht="16.5" customHeight="1">
      <c r="A154" s="929"/>
      <c r="B154" s="585"/>
      <c r="C154" s="585"/>
      <c r="D154" s="585"/>
      <c r="E154" s="585"/>
      <c r="F154" s="930"/>
      <c r="G154" s="930"/>
      <c r="H154" s="930"/>
      <c r="I154" s="930"/>
      <c r="J154" s="930"/>
      <c r="K154" s="930"/>
      <c r="L154" s="930"/>
      <c r="M154" s="930"/>
      <c r="N154" s="930"/>
    </row>
    <row r="155" spans="1:14" s="915" customFormat="1" ht="16.5" customHeight="1">
      <c r="A155" s="929"/>
      <c r="B155" s="585"/>
      <c r="C155" s="585"/>
      <c r="D155" s="585"/>
      <c r="E155" s="585"/>
      <c r="F155" s="930"/>
      <c r="G155" s="930"/>
      <c r="H155" s="930"/>
      <c r="I155" s="930"/>
      <c r="J155" s="930"/>
      <c r="K155" s="930"/>
      <c r="L155" s="930"/>
      <c r="M155" s="930"/>
      <c r="N155" s="930"/>
    </row>
    <row r="156" spans="1:14" s="915" customFormat="1" ht="16.5" customHeight="1">
      <c r="A156" s="929"/>
      <c r="B156" s="585"/>
      <c r="C156" s="585"/>
      <c r="D156" s="585"/>
      <c r="E156" s="585"/>
      <c r="F156" s="585"/>
      <c r="G156" s="585"/>
      <c r="H156" s="585"/>
      <c r="I156" s="585"/>
      <c r="J156" s="585"/>
      <c r="K156" s="585"/>
      <c r="L156" s="585"/>
      <c r="M156" s="585"/>
      <c r="N156" s="585"/>
    </row>
    <row r="157" spans="1:14" s="915" customFormat="1" ht="15.75" customHeight="1">
      <c r="A157" s="929"/>
      <c r="B157" s="585"/>
      <c r="C157" s="585"/>
      <c r="D157" s="585"/>
      <c r="E157" s="585"/>
      <c r="F157" s="585"/>
      <c r="G157" s="585"/>
      <c r="H157" s="585"/>
      <c r="I157" s="585"/>
      <c r="J157" s="585"/>
      <c r="K157" s="585"/>
      <c r="L157" s="585"/>
      <c r="M157" s="585"/>
      <c r="N157" s="585"/>
    </row>
    <row r="158" spans="1:14" s="915" customFormat="1" ht="13.5" customHeight="1">
      <c r="A158" s="929"/>
      <c r="B158" s="585"/>
      <c r="C158" s="585"/>
      <c r="D158" s="585"/>
      <c r="E158" s="585"/>
      <c r="F158" s="928"/>
      <c r="G158" s="928"/>
      <c r="H158" s="928"/>
      <c r="I158" s="928"/>
      <c r="J158" s="928"/>
      <c r="K158" s="928"/>
      <c r="L158" s="928"/>
      <c r="M158" s="928"/>
      <c r="N158" s="928"/>
    </row>
    <row r="159" spans="1:14" s="915" customFormat="1" ht="16.5" customHeight="1">
      <c r="A159" s="929"/>
      <c r="B159" s="585"/>
      <c r="C159" s="585"/>
      <c r="D159" s="585"/>
      <c r="E159" s="585"/>
      <c r="F159" s="928"/>
      <c r="G159" s="928"/>
      <c r="H159" s="928"/>
      <c r="I159" s="928"/>
      <c r="J159" s="928"/>
      <c r="K159" s="928"/>
      <c r="L159" s="928"/>
      <c r="M159" s="928"/>
      <c r="N159" s="928"/>
    </row>
    <row r="160" spans="1:14" s="915" customFormat="1" ht="16.5" customHeight="1">
      <c r="A160" s="929"/>
      <c r="B160" s="585"/>
      <c r="C160" s="585"/>
      <c r="D160" s="585"/>
      <c r="E160" s="585"/>
      <c r="F160" s="928"/>
      <c r="G160" s="928"/>
      <c r="H160" s="928"/>
      <c r="I160" s="928"/>
      <c r="J160" s="928"/>
      <c r="K160" s="928"/>
      <c r="L160" s="928"/>
      <c r="M160" s="928"/>
      <c r="N160" s="928"/>
    </row>
    <row r="161" spans="1:14" s="915" customFormat="1" ht="16.5" customHeight="1">
      <c r="A161" s="585"/>
      <c r="B161" s="585"/>
      <c r="C161" s="585"/>
      <c r="D161" s="585"/>
      <c r="E161" s="585"/>
      <c r="F161" s="928"/>
      <c r="G161" s="928"/>
      <c r="H161" s="928"/>
      <c r="I161" s="928"/>
      <c r="J161" s="928"/>
      <c r="K161" s="928"/>
      <c r="L161" s="928"/>
      <c r="M161" s="928"/>
      <c r="N161" s="928"/>
    </row>
    <row r="162" spans="1:14" s="915" customFormat="1" ht="16.5" customHeight="1">
      <c r="A162" s="585"/>
      <c r="B162" s="585"/>
      <c r="C162" s="585"/>
      <c r="D162" s="585"/>
      <c r="E162" s="585"/>
      <c r="F162" s="928"/>
      <c r="G162" s="928"/>
      <c r="H162" s="928"/>
      <c r="I162" s="928"/>
      <c r="J162" s="928"/>
      <c r="K162" s="928"/>
      <c r="L162" s="928"/>
      <c r="M162" s="928"/>
      <c r="N162" s="928"/>
    </row>
    <row r="163" spans="1:14" s="915" customFormat="1" ht="16.5" customHeight="1">
      <c r="A163" s="585"/>
      <c r="B163" s="585"/>
      <c r="C163" s="585"/>
      <c r="D163" s="585"/>
      <c r="E163" s="585"/>
      <c r="F163" s="585"/>
      <c r="G163" s="585"/>
      <c r="H163" s="585"/>
      <c r="I163" s="585"/>
      <c r="J163" s="585"/>
      <c r="K163" s="585"/>
      <c r="L163" s="585"/>
      <c r="M163" s="585"/>
      <c r="N163" s="585"/>
    </row>
    <row r="164" spans="1:14" s="915" customFormat="1" ht="16.5" customHeight="1">
      <c r="A164" s="585"/>
      <c r="B164" s="585"/>
      <c r="C164" s="585"/>
      <c r="D164" s="585"/>
      <c r="E164" s="585"/>
      <c r="F164" s="585"/>
      <c r="G164" s="585"/>
      <c r="H164" s="585"/>
      <c r="I164" s="585"/>
      <c r="J164" s="585"/>
      <c r="K164" s="585"/>
      <c r="L164" s="585"/>
      <c r="M164" s="585"/>
      <c r="N164" s="585"/>
    </row>
    <row r="165" spans="1:14" s="915" customFormat="1" ht="16.5" customHeight="1">
      <c r="A165" s="585"/>
      <c r="B165" s="585"/>
      <c r="C165" s="585"/>
      <c r="D165" s="1702"/>
      <c r="E165" s="1702"/>
      <c r="F165" s="1702"/>
      <c r="G165" s="1702"/>
      <c r="H165" s="1702"/>
      <c r="I165" s="1702"/>
      <c r="J165" s="1702"/>
      <c r="K165" s="1702"/>
      <c r="L165" s="1702"/>
      <c r="M165" s="1702"/>
      <c r="N165" s="1702"/>
    </row>
    <row r="166" spans="1:14" s="915" customFormat="1" ht="16.5" customHeight="1">
      <c r="A166" s="585"/>
      <c r="B166" s="585"/>
      <c r="C166" s="585"/>
      <c r="D166" s="585"/>
      <c r="E166" s="585"/>
      <c r="F166" s="585"/>
      <c r="G166" s="585"/>
      <c r="H166" s="585"/>
      <c r="I166" s="585"/>
      <c r="J166" s="585"/>
      <c r="K166" s="585"/>
      <c r="L166" s="585"/>
      <c r="M166" s="585"/>
      <c r="N166" s="585"/>
    </row>
    <row r="167" spans="1:14" s="915" customFormat="1" ht="16.5" customHeight="1">
      <c r="A167" s="585"/>
      <c r="B167" s="585"/>
      <c r="C167" s="585"/>
      <c r="D167" s="585"/>
      <c r="E167" s="585"/>
      <c r="F167" s="585"/>
      <c r="G167" s="585"/>
      <c r="H167" s="585"/>
      <c r="I167" s="585"/>
      <c r="J167" s="585"/>
      <c r="K167" s="585"/>
      <c r="L167" s="585"/>
      <c r="M167" s="585"/>
      <c r="N167" s="585"/>
    </row>
    <row r="168" spans="1:14" s="915" customFormat="1" ht="16.5" customHeight="1">
      <c r="A168" s="585"/>
      <c r="B168" s="585"/>
      <c r="C168" s="585"/>
      <c r="D168" s="585"/>
      <c r="E168" s="585"/>
      <c r="F168" s="585"/>
      <c r="G168" s="585"/>
      <c r="H168" s="585"/>
      <c r="I168" s="585"/>
      <c r="J168" s="585"/>
      <c r="K168" s="585"/>
      <c r="L168" s="585"/>
      <c r="M168" s="585"/>
      <c r="N168" s="585"/>
    </row>
    <row r="169" spans="1:14" s="915" customFormat="1" ht="16.5" customHeight="1">
      <c r="A169" s="585"/>
      <c r="B169" s="585"/>
      <c r="C169" s="585"/>
      <c r="D169" s="585"/>
      <c r="E169" s="585"/>
      <c r="F169" s="585"/>
      <c r="G169" s="585"/>
      <c r="H169" s="585"/>
      <c r="I169" s="585"/>
      <c r="J169" s="585"/>
      <c r="K169" s="585"/>
      <c r="L169" s="585"/>
      <c r="M169" s="585"/>
      <c r="N169" s="585"/>
    </row>
    <row r="170" spans="1:14" s="915" customFormat="1" ht="16.5" customHeight="1">
      <c r="A170" s="585"/>
      <c r="B170" s="585"/>
      <c r="C170" s="585"/>
      <c r="D170" s="585"/>
      <c r="E170" s="585"/>
      <c r="F170" s="585"/>
      <c r="G170" s="585"/>
      <c r="H170" s="585"/>
      <c r="I170" s="585"/>
      <c r="J170" s="585"/>
      <c r="K170" s="585"/>
      <c r="L170" s="585"/>
      <c r="M170" s="585"/>
      <c r="N170" s="585"/>
    </row>
    <row r="171" spans="1:14" s="915" customFormat="1" ht="16.5" customHeight="1">
      <c r="A171" s="585"/>
      <c r="B171" s="585"/>
      <c r="C171" s="585"/>
      <c r="D171" s="585"/>
      <c r="E171" s="585"/>
      <c r="F171" s="585"/>
      <c r="G171" s="585"/>
      <c r="H171" s="585"/>
      <c r="I171" s="585"/>
      <c r="J171" s="585"/>
      <c r="K171" s="585"/>
      <c r="L171" s="585"/>
      <c r="M171" s="585"/>
      <c r="N171" s="585"/>
    </row>
    <row r="172" spans="1:14" s="915" customFormat="1" ht="16.5" customHeight="1">
      <c r="A172" s="585"/>
      <c r="B172" s="585"/>
      <c r="C172" s="585"/>
      <c r="D172" s="585"/>
      <c r="E172" s="585"/>
      <c r="F172" s="585"/>
      <c r="G172" s="585"/>
      <c r="H172" s="585"/>
      <c r="I172" s="585"/>
      <c r="J172" s="585"/>
      <c r="K172" s="585"/>
      <c r="L172" s="585"/>
      <c r="M172" s="585"/>
      <c r="N172" s="585"/>
    </row>
    <row r="173" spans="1:14" s="915" customFormat="1" ht="16.5" customHeight="1">
      <c r="A173" s="585"/>
      <c r="B173" s="585"/>
      <c r="C173" s="585"/>
      <c r="D173" s="585"/>
      <c r="E173" s="585"/>
      <c r="F173" s="585"/>
      <c r="G173" s="585"/>
      <c r="H173" s="585"/>
      <c r="I173" s="585"/>
      <c r="J173" s="585"/>
      <c r="K173" s="585"/>
      <c r="L173" s="585"/>
      <c r="M173" s="585"/>
      <c r="N173" s="585"/>
    </row>
    <row r="174" spans="1:14" s="915" customFormat="1" ht="16.5" customHeight="1">
      <c r="A174" s="585"/>
      <c r="B174" s="585"/>
      <c r="C174" s="585"/>
      <c r="D174" s="585"/>
      <c r="E174" s="585"/>
      <c r="F174" s="585"/>
      <c r="G174" s="585"/>
      <c r="H174" s="585"/>
      <c r="I174" s="585"/>
      <c r="J174" s="585"/>
      <c r="K174" s="585"/>
      <c r="L174" s="585"/>
      <c r="M174" s="585"/>
      <c r="N174" s="585"/>
    </row>
    <row r="175" spans="1:14" s="915" customFormat="1" ht="16.5" customHeight="1">
      <c r="A175" s="585"/>
      <c r="B175" s="585"/>
      <c r="C175" s="585"/>
      <c r="D175" s="585"/>
      <c r="E175" s="585"/>
      <c r="F175" s="585"/>
      <c r="G175" s="585"/>
      <c r="H175" s="585"/>
      <c r="I175" s="585"/>
      <c r="J175" s="585"/>
      <c r="K175" s="585"/>
      <c r="L175" s="585"/>
      <c r="M175" s="585"/>
      <c r="N175" s="585"/>
    </row>
    <row r="176" spans="1:14" ht="3.95" customHeight="1"/>
    <row r="177" ht="30.75" customHeight="1"/>
    <row r="178" ht="53.25" customHeight="1"/>
    <row r="179" ht="15.75" customHeight="1"/>
    <row r="180" ht="16.5" customHeight="1"/>
    <row r="181" ht="16.5" customHeight="1"/>
    <row r="182" ht="16.5" customHeight="1"/>
    <row r="183" ht="16.5" customHeight="1"/>
    <row r="184" ht="16.5" customHeight="1"/>
    <row r="185" ht="16.5" customHeight="1"/>
    <row r="186" ht="16.5" customHeight="1"/>
    <row r="217" spans="7:14">
      <c r="G217" s="927"/>
      <c r="H217" s="927"/>
      <c r="I217" s="927"/>
      <c r="J217" s="927"/>
      <c r="K217" s="927"/>
      <c r="L217" s="927"/>
      <c r="M217" s="927"/>
      <c r="N217" s="927"/>
    </row>
    <row r="218" spans="7:14">
      <c r="G218" s="927"/>
      <c r="H218" s="927"/>
      <c r="I218" s="927"/>
      <c r="J218" s="927"/>
      <c r="K218" s="927"/>
      <c r="L218" s="927"/>
      <c r="M218" s="927"/>
      <c r="N218" s="927"/>
    </row>
    <row r="219" spans="7:14">
      <c r="G219" s="927"/>
      <c r="H219" s="927"/>
      <c r="I219" s="927"/>
      <c r="J219" s="927"/>
      <c r="K219" s="927"/>
      <c r="L219" s="927"/>
      <c r="M219" s="927"/>
      <c r="N219" s="927"/>
    </row>
    <row r="220" spans="7:14">
      <c r="G220" s="927"/>
      <c r="H220" s="927"/>
      <c r="I220" s="927"/>
      <c r="J220" s="927"/>
      <c r="K220" s="927"/>
      <c r="L220" s="927"/>
      <c r="M220" s="927"/>
      <c r="N220" s="927"/>
    </row>
    <row r="221" spans="7:14">
      <c r="G221" s="927"/>
      <c r="H221" s="927"/>
      <c r="I221" s="927"/>
      <c r="J221" s="927"/>
      <c r="K221" s="927"/>
      <c r="L221" s="927"/>
      <c r="M221" s="927"/>
      <c r="N221" s="927"/>
    </row>
    <row r="222" spans="7:14">
      <c r="G222" s="927"/>
      <c r="H222" s="927"/>
      <c r="I222" s="927"/>
      <c r="J222" s="927"/>
      <c r="K222" s="927"/>
      <c r="L222" s="927"/>
      <c r="M222" s="927"/>
      <c r="N222" s="927"/>
    </row>
    <row r="223" spans="7:14">
      <c r="G223" s="927"/>
      <c r="H223" s="927"/>
      <c r="I223" s="927"/>
      <c r="J223" s="927"/>
      <c r="K223" s="927"/>
      <c r="L223" s="927"/>
      <c r="M223" s="927"/>
      <c r="N223" s="927"/>
    </row>
    <row r="224" spans="7:14">
      <c r="G224" s="927"/>
      <c r="H224" s="927"/>
      <c r="I224" s="927"/>
      <c r="J224" s="927"/>
      <c r="K224" s="927"/>
      <c r="L224" s="927"/>
      <c r="M224" s="927"/>
      <c r="N224" s="927"/>
    </row>
    <row r="225" spans="7:14">
      <c r="G225" s="927"/>
      <c r="H225" s="927"/>
      <c r="I225" s="927"/>
      <c r="J225" s="927"/>
      <c r="K225" s="927"/>
      <c r="L225" s="927"/>
      <c r="M225" s="927"/>
      <c r="N225" s="927"/>
    </row>
    <row r="226" spans="7:14">
      <c r="G226" s="927"/>
      <c r="H226" s="927"/>
      <c r="I226" s="927"/>
      <c r="J226" s="927"/>
      <c r="K226" s="927"/>
      <c r="L226" s="927"/>
      <c r="M226" s="927"/>
      <c r="N226" s="927"/>
    </row>
    <row r="227" spans="7:14">
      <c r="G227" s="927"/>
      <c r="H227" s="927"/>
      <c r="I227" s="927"/>
      <c r="J227" s="927"/>
      <c r="K227" s="927"/>
      <c r="L227" s="927"/>
      <c r="M227" s="927"/>
      <c r="N227" s="927"/>
    </row>
    <row r="228" spans="7:14">
      <c r="G228" s="927"/>
      <c r="H228" s="927"/>
      <c r="I228" s="927"/>
      <c r="J228" s="927"/>
      <c r="K228" s="927"/>
      <c r="L228" s="927"/>
      <c r="M228" s="927"/>
      <c r="N228" s="927"/>
    </row>
    <row r="229" spans="7:14">
      <c r="G229" s="927"/>
      <c r="H229" s="927"/>
      <c r="I229" s="927"/>
      <c r="J229" s="927"/>
      <c r="K229" s="927"/>
      <c r="L229" s="927"/>
      <c r="M229" s="927"/>
      <c r="N229" s="927"/>
    </row>
    <row r="230" spans="7:14">
      <c r="G230" s="927"/>
      <c r="H230" s="927"/>
      <c r="I230" s="927"/>
      <c r="J230" s="927"/>
      <c r="K230" s="927"/>
      <c r="L230" s="927"/>
      <c r="M230" s="927"/>
      <c r="N230" s="927"/>
    </row>
    <row r="231" spans="7:14">
      <c r="G231" s="927"/>
      <c r="H231" s="927"/>
      <c r="I231" s="927"/>
      <c r="J231" s="927"/>
      <c r="K231" s="927"/>
      <c r="L231" s="927"/>
      <c r="M231" s="927"/>
      <c r="N231" s="927"/>
    </row>
    <row r="232" spans="7:14">
      <c r="G232" s="927"/>
      <c r="H232" s="927"/>
      <c r="I232" s="927"/>
      <c r="J232" s="927"/>
      <c r="K232" s="927"/>
      <c r="L232" s="927"/>
      <c r="M232" s="927"/>
      <c r="N232" s="927"/>
    </row>
    <row r="233" spans="7:14">
      <c r="G233" s="927"/>
      <c r="H233" s="927"/>
      <c r="I233" s="927"/>
      <c r="J233" s="927"/>
      <c r="K233" s="927"/>
      <c r="L233" s="927"/>
      <c r="M233" s="927"/>
      <c r="N233" s="927"/>
    </row>
    <row r="234" spans="7:14">
      <c r="G234" s="927"/>
      <c r="H234" s="927"/>
      <c r="I234" s="927"/>
      <c r="J234" s="927"/>
      <c r="K234" s="927"/>
      <c r="L234" s="927"/>
      <c r="M234" s="927"/>
      <c r="N234" s="927"/>
    </row>
    <row r="235" spans="7:14">
      <c r="G235" s="927"/>
      <c r="H235" s="927"/>
      <c r="I235" s="927"/>
      <c r="J235" s="927"/>
      <c r="K235" s="927"/>
      <c r="L235" s="927"/>
      <c r="M235" s="927"/>
      <c r="N235" s="927"/>
    </row>
    <row r="236" spans="7:14">
      <c r="G236" s="927"/>
      <c r="H236" s="927"/>
      <c r="I236" s="927"/>
      <c r="J236" s="927"/>
      <c r="K236" s="927"/>
      <c r="L236" s="927"/>
      <c r="M236" s="927"/>
      <c r="N236" s="927"/>
    </row>
    <row r="237" spans="7:14">
      <c r="G237" s="927"/>
      <c r="H237" s="927"/>
      <c r="I237" s="927"/>
      <c r="J237" s="927"/>
      <c r="K237" s="927"/>
      <c r="L237" s="927"/>
      <c r="M237" s="927"/>
      <c r="N237" s="927"/>
    </row>
    <row r="238" spans="7:14">
      <c r="G238" s="927"/>
      <c r="H238" s="927"/>
      <c r="I238" s="927"/>
      <c r="J238" s="927"/>
      <c r="K238" s="927"/>
      <c r="L238" s="927"/>
      <c r="M238" s="927"/>
      <c r="N238" s="927"/>
    </row>
    <row r="239" spans="7:14">
      <c r="G239" s="927"/>
      <c r="H239" s="927"/>
      <c r="I239" s="927"/>
      <c r="J239" s="927"/>
      <c r="K239" s="927"/>
      <c r="L239" s="927"/>
      <c r="M239" s="927"/>
      <c r="N239" s="927"/>
    </row>
    <row r="240" spans="7:14">
      <c r="G240" s="927"/>
      <c r="H240" s="927"/>
      <c r="I240" s="927"/>
      <c r="J240" s="927"/>
      <c r="K240" s="927"/>
      <c r="L240" s="927"/>
      <c r="M240" s="927"/>
      <c r="N240" s="927"/>
    </row>
    <row r="241" spans="7:14">
      <c r="G241" s="927"/>
      <c r="H241" s="927"/>
      <c r="I241" s="927"/>
      <c r="J241" s="927"/>
      <c r="K241" s="927"/>
      <c r="L241" s="927"/>
      <c r="M241" s="927"/>
      <c r="N241" s="927"/>
    </row>
    <row r="242" spans="7:14">
      <c r="G242" s="927"/>
      <c r="H242" s="927"/>
      <c r="I242" s="927"/>
      <c r="J242" s="927"/>
      <c r="K242" s="927"/>
      <c r="L242" s="927"/>
      <c r="M242" s="927"/>
      <c r="N242" s="927"/>
    </row>
    <row r="243" spans="7:14">
      <c r="G243" s="927"/>
      <c r="H243" s="927"/>
      <c r="I243" s="927"/>
      <c r="J243" s="927"/>
      <c r="K243" s="927"/>
      <c r="L243" s="927"/>
      <c r="M243" s="927"/>
      <c r="N243" s="927"/>
    </row>
    <row r="244" spans="7:14">
      <c r="G244" s="927"/>
      <c r="H244" s="927"/>
      <c r="I244" s="927"/>
      <c r="J244" s="927"/>
      <c r="K244" s="927"/>
      <c r="L244" s="927"/>
      <c r="M244" s="927"/>
      <c r="N244" s="927"/>
    </row>
    <row r="245" spans="7:14">
      <c r="G245" s="927"/>
      <c r="H245" s="927"/>
      <c r="I245" s="927"/>
      <c r="J245" s="927"/>
      <c r="K245" s="927"/>
      <c r="L245" s="927"/>
      <c r="M245" s="927"/>
      <c r="N245" s="927"/>
    </row>
    <row r="246" spans="7:14">
      <c r="G246" s="927"/>
      <c r="H246" s="927"/>
      <c r="I246" s="927"/>
      <c r="J246" s="927"/>
      <c r="K246" s="927"/>
      <c r="L246" s="927"/>
      <c r="M246" s="927"/>
      <c r="N246" s="927"/>
    </row>
    <row r="247" spans="7:14">
      <c r="G247" s="927"/>
      <c r="H247" s="927"/>
      <c r="I247" s="927"/>
      <c r="J247" s="927"/>
      <c r="K247" s="927"/>
      <c r="L247" s="927"/>
      <c r="M247" s="927"/>
      <c r="N247" s="927"/>
    </row>
    <row r="248" spans="7:14">
      <c r="G248" s="927"/>
      <c r="H248" s="927"/>
      <c r="I248" s="927"/>
      <c r="J248" s="927"/>
      <c r="K248" s="927"/>
      <c r="L248" s="927"/>
      <c r="M248" s="927"/>
      <c r="N248" s="927"/>
    </row>
    <row r="249" spans="7:14">
      <c r="G249" s="927"/>
      <c r="H249" s="927"/>
      <c r="I249" s="927"/>
      <c r="J249" s="927"/>
      <c r="K249" s="927"/>
      <c r="L249" s="927"/>
      <c r="M249" s="927"/>
      <c r="N249" s="927"/>
    </row>
    <row r="250" spans="7:14">
      <c r="G250" s="927"/>
      <c r="H250" s="927"/>
      <c r="I250" s="927"/>
      <c r="J250" s="927"/>
      <c r="K250" s="927"/>
      <c r="L250" s="927"/>
      <c r="M250" s="927"/>
      <c r="N250" s="927"/>
    </row>
    <row r="251" spans="7:14">
      <c r="G251" s="927"/>
      <c r="H251" s="927"/>
      <c r="I251" s="927"/>
      <c r="J251" s="927"/>
      <c r="K251" s="927"/>
      <c r="L251" s="927"/>
      <c r="M251" s="927"/>
      <c r="N251" s="927"/>
    </row>
    <row r="252" spans="7:14">
      <c r="G252" s="927"/>
      <c r="H252" s="927"/>
      <c r="I252" s="927"/>
      <c r="J252" s="927"/>
      <c r="K252" s="927"/>
      <c r="L252" s="927"/>
      <c r="M252" s="927"/>
      <c r="N252" s="927"/>
    </row>
    <row r="253" spans="7:14">
      <c r="G253" s="927"/>
      <c r="H253" s="927"/>
      <c r="I253" s="927"/>
      <c r="J253" s="927"/>
      <c r="K253" s="927"/>
      <c r="L253" s="927"/>
      <c r="M253" s="927"/>
      <c r="N253" s="927"/>
    </row>
    <row r="254" spans="7:14">
      <c r="G254" s="927"/>
      <c r="H254" s="927"/>
      <c r="I254" s="927"/>
      <c r="J254" s="927"/>
      <c r="K254" s="927"/>
      <c r="L254" s="927"/>
      <c r="M254" s="927"/>
      <c r="N254" s="927"/>
    </row>
    <row r="255" spans="7:14">
      <c r="G255" s="927"/>
      <c r="H255" s="927"/>
      <c r="I255" s="927"/>
      <c r="J255" s="927"/>
      <c r="K255" s="927"/>
      <c r="L255" s="927"/>
      <c r="M255" s="927"/>
      <c r="N255" s="927"/>
    </row>
    <row r="256" spans="7:14">
      <c r="G256" s="927"/>
      <c r="H256" s="927"/>
      <c r="I256" s="927"/>
      <c r="J256" s="927"/>
      <c r="K256" s="927"/>
      <c r="L256" s="927"/>
      <c r="M256" s="927"/>
      <c r="N256" s="927"/>
    </row>
    <row r="257" spans="7:14">
      <c r="G257" s="927"/>
      <c r="H257" s="927"/>
      <c r="I257" s="927"/>
      <c r="J257" s="927"/>
      <c r="K257" s="927"/>
      <c r="L257" s="927"/>
      <c r="M257" s="927"/>
      <c r="N257" s="927"/>
    </row>
    <row r="258" spans="7:14">
      <c r="G258" s="927"/>
      <c r="H258" s="927"/>
      <c r="I258" s="927"/>
      <c r="J258" s="927"/>
      <c r="K258" s="927"/>
      <c r="L258" s="927"/>
      <c r="M258" s="927"/>
      <c r="N258" s="927"/>
    </row>
    <row r="259" spans="7:14">
      <c r="G259" s="927"/>
      <c r="H259" s="927"/>
      <c r="I259" s="927"/>
      <c r="J259" s="927"/>
      <c r="K259" s="927"/>
      <c r="L259" s="927"/>
      <c r="M259" s="927"/>
      <c r="N259" s="927"/>
    </row>
    <row r="260" spans="7:14">
      <c r="G260" s="927"/>
      <c r="H260" s="927"/>
      <c r="I260" s="927"/>
      <c r="J260" s="927"/>
      <c r="K260" s="927"/>
      <c r="L260" s="927"/>
      <c r="M260" s="927"/>
      <c r="N260" s="927"/>
    </row>
    <row r="261" spans="7:14">
      <c r="G261" s="927"/>
      <c r="H261" s="927"/>
      <c r="I261" s="927"/>
      <c r="J261" s="927"/>
      <c r="K261" s="927"/>
      <c r="L261" s="927"/>
      <c r="M261" s="927"/>
      <c r="N261" s="927"/>
    </row>
    <row r="262" spans="7:14">
      <c r="G262" s="927"/>
      <c r="H262" s="927"/>
      <c r="I262" s="927"/>
      <c r="J262" s="927"/>
      <c r="K262" s="927"/>
      <c r="L262" s="927"/>
      <c r="M262" s="927"/>
      <c r="N262" s="927"/>
    </row>
    <row r="263" spans="7:14">
      <c r="G263" s="927"/>
      <c r="H263" s="927"/>
      <c r="I263" s="927"/>
      <c r="J263" s="927"/>
      <c r="K263" s="927"/>
      <c r="L263" s="927"/>
      <c r="M263" s="927"/>
      <c r="N263" s="927"/>
    </row>
    <row r="264" spans="7:14">
      <c r="G264" s="927"/>
      <c r="H264" s="927"/>
      <c r="I264" s="927"/>
      <c r="J264" s="927"/>
      <c r="K264" s="927"/>
      <c r="L264" s="927"/>
      <c r="M264" s="927"/>
      <c r="N264" s="927"/>
    </row>
    <row r="265" spans="7:14">
      <c r="G265" s="927"/>
      <c r="H265" s="927"/>
      <c r="I265" s="927"/>
      <c r="J265" s="927"/>
      <c r="K265" s="927"/>
      <c r="L265" s="927"/>
      <c r="M265" s="927"/>
      <c r="N265" s="927"/>
    </row>
    <row r="266" spans="7:14">
      <c r="G266" s="927"/>
      <c r="H266" s="927"/>
      <c r="I266" s="927"/>
      <c r="J266" s="927"/>
      <c r="K266" s="927"/>
      <c r="L266" s="927"/>
      <c r="M266" s="927"/>
      <c r="N266" s="927"/>
    </row>
    <row r="267" spans="7:14">
      <c r="G267" s="927"/>
      <c r="H267" s="927"/>
      <c r="I267" s="927"/>
      <c r="J267" s="927"/>
      <c r="K267" s="927"/>
      <c r="L267" s="927"/>
      <c r="M267" s="927"/>
      <c r="N267" s="927"/>
    </row>
    <row r="268" spans="7:14">
      <c r="G268" s="927"/>
      <c r="H268" s="927"/>
      <c r="I268" s="927"/>
      <c r="J268" s="927"/>
      <c r="K268" s="927"/>
      <c r="L268" s="927"/>
      <c r="M268" s="927"/>
      <c r="N268" s="927"/>
    </row>
    <row r="269" spans="7:14">
      <c r="G269" s="927"/>
      <c r="H269" s="927"/>
      <c r="I269" s="927"/>
      <c r="J269" s="927"/>
      <c r="K269" s="927"/>
      <c r="L269" s="927"/>
      <c r="M269" s="927"/>
      <c r="N269" s="927"/>
    </row>
    <row r="270" spans="7:14">
      <c r="G270" s="927"/>
      <c r="H270" s="927"/>
      <c r="I270" s="927"/>
      <c r="J270" s="927"/>
      <c r="K270" s="927"/>
      <c r="L270" s="927"/>
      <c r="M270" s="927"/>
      <c r="N270" s="927"/>
    </row>
    <row r="271" spans="7:14">
      <c r="G271" s="927"/>
      <c r="H271" s="927"/>
      <c r="I271" s="927"/>
      <c r="J271" s="927"/>
      <c r="K271" s="927"/>
      <c r="L271" s="927"/>
      <c r="M271" s="927"/>
      <c r="N271" s="927"/>
    </row>
    <row r="272" spans="7:14">
      <c r="G272" s="927"/>
      <c r="H272" s="927"/>
      <c r="I272" s="927"/>
      <c r="J272" s="927"/>
      <c r="K272" s="927"/>
      <c r="L272" s="927"/>
      <c r="M272" s="927"/>
      <c r="N272" s="927"/>
    </row>
    <row r="273" spans="7:14">
      <c r="G273" s="927"/>
      <c r="H273" s="927"/>
      <c r="I273" s="927"/>
      <c r="J273" s="927"/>
      <c r="K273" s="927"/>
      <c r="L273" s="927"/>
      <c r="M273" s="927"/>
      <c r="N273" s="927"/>
    </row>
    <row r="274" spans="7:14">
      <c r="G274" s="927"/>
      <c r="H274" s="927"/>
      <c r="I274" s="927"/>
      <c r="J274" s="927"/>
      <c r="K274" s="927"/>
      <c r="L274" s="927"/>
      <c r="M274" s="927"/>
      <c r="N274" s="927"/>
    </row>
    <row r="275" spans="7:14">
      <c r="G275" s="927"/>
      <c r="H275" s="927"/>
      <c r="I275" s="927"/>
      <c r="J275" s="927"/>
      <c r="K275" s="927"/>
      <c r="L275" s="927"/>
      <c r="M275" s="927"/>
      <c r="N275" s="927"/>
    </row>
    <row r="276" spans="7:14">
      <c r="G276" s="927"/>
      <c r="H276" s="927"/>
      <c r="I276" s="927"/>
      <c r="J276" s="927"/>
      <c r="K276" s="927"/>
      <c r="L276" s="927"/>
      <c r="M276" s="927"/>
      <c r="N276" s="927"/>
    </row>
    <row r="277" spans="7:14">
      <c r="G277" s="927"/>
      <c r="H277" s="927"/>
      <c r="I277" s="927"/>
      <c r="J277" s="927"/>
      <c r="K277" s="927"/>
      <c r="L277" s="927"/>
      <c r="M277" s="927"/>
      <c r="N277" s="927"/>
    </row>
    <row r="278" spans="7:14">
      <c r="G278" s="927"/>
      <c r="H278" s="927"/>
      <c r="I278" s="927"/>
      <c r="J278" s="927"/>
      <c r="K278" s="927"/>
      <c r="L278" s="927"/>
      <c r="M278" s="927"/>
      <c r="N278" s="927"/>
    </row>
    <row r="279" spans="7:14">
      <c r="G279" s="927"/>
      <c r="H279" s="927"/>
      <c r="I279" s="927"/>
      <c r="J279" s="927"/>
      <c r="K279" s="927"/>
      <c r="L279" s="927"/>
      <c r="M279" s="927"/>
      <c r="N279" s="927"/>
    </row>
    <row r="280" spans="7:14">
      <c r="G280" s="927"/>
      <c r="H280" s="927"/>
      <c r="I280" s="927"/>
      <c r="J280" s="927"/>
      <c r="K280" s="927"/>
      <c r="L280" s="927"/>
      <c r="M280" s="927"/>
      <c r="N280" s="927"/>
    </row>
    <row r="281" spans="7:14">
      <c r="G281" s="927"/>
      <c r="H281" s="927"/>
      <c r="I281" s="927"/>
      <c r="J281" s="927"/>
      <c r="K281" s="927"/>
      <c r="L281" s="927"/>
      <c r="M281" s="927"/>
      <c r="N281" s="927"/>
    </row>
    <row r="282" spans="7:14">
      <c r="G282" s="927"/>
      <c r="H282" s="927"/>
      <c r="I282" s="927"/>
      <c r="J282" s="927"/>
      <c r="K282" s="927"/>
      <c r="L282" s="927"/>
      <c r="M282" s="927"/>
      <c r="N282" s="927"/>
    </row>
    <row r="283" spans="7:14">
      <c r="G283" s="927"/>
      <c r="H283" s="927"/>
      <c r="I283" s="927"/>
      <c r="J283" s="927"/>
      <c r="K283" s="927"/>
      <c r="L283" s="927"/>
      <c r="M283" s="927"/>
      <c r="N283" s="927"/>
    </row>
    <row r="284" spans="7:14">
      <c r="G284" s="927"/>
      <c r="H284" s="927"/>
      <c r="I284" s="927"/>
      <c r="J284" s="927"/>
      <c r="K284" s="927"/>
      <c r="L284" s="927"/>
      <c r="M284" s="927"/>
      <c r="N284" s="927"/>
    </row>
    <row r="285" spans="7:14">
      <c r="G285" s="927"/>
      <c r="H285" s="927"/>
      <c r="I285" s="927"/>
      <c r="J285" s="927"/>
      <c r="K285" s="927"/>
      <c r="L285" s="927"/>
      <c r="M285" s="927"/>
      <c r="N285" s="927"/>
    </row>
    <row r="286" spans="7:14">
      <c r="G286" s="927"/>
      <c r="H286" s="927"/>
      <c r="I286" s="927"/>
      <c r="J286" s="927"/>
      <c r="K286" s="927"/>
      <c r="L286" s="927"/>
      <c r="M286" s="927"/>
      <c r="N286" s="927"/>
    </row>
    <row r="287" spans="7:14">
      <c r="G287" s="927"/>
      <c r="H287" s="927"/>
      <c r="I287" s="927"/>
      <c r="J287" s="927"/>
      <c r="K287" s="927"/>
      <c r="L287" s="927"/>
      <c r="M287" s="927"/>
      <c r="N287" s="927"/>
    </row>
    <row r="288" spans="7:14">
      <c r="G288" s="927"/>
      <c r="H288" s="927"/>
      <c r="I288" s="927"/>
      <c r="J288" s="927"/>
      <c r="K288" s="927"/>
      <c r="L288" s="927"/>
      <c r="M288" s="927"/>
      <c r="N288" s="927"/>
    </row>
    <row r="289" spans="7:14">
      <c r="G289" s="927"/>
      <c r="H289" s="927"/>
      <c r="I289" s="927"/>
      <c r="J289" s="927"/>
      <c r="K289" s="927"/>
      <c r="L289" s="927"/>
      <c r="M289" s="927"/>
      <c r="N289" s="927"/>
    </row>
    <row r="290" spans="7:14">
      <c r="G290" s="927"/>
      <c r="H290" s="927"/>
      <c r="I290" s="927"/>
      <c r="J290" s="927"/>
      <c r="K290" s="927"/>
      <c r="L290" s="927"/>
      <c r="M290" s="927"/>
      <c r="N290" s="927"/>
    </row>
    <row r="291" spans="7:14">
      <c r="G291" s="927"/>
      <c r="H291" s="927"/>
      <c r="I291" s="927"/>
      <c r="J291" s="927"/>
      <c r="K291" s="927"/>
      <c r="L291" s="927"/>
      <c r="M291" s="927"/>
      <c r="N291" s="927"/>
    </row>
    <row r="292" spans="7:14">
      <c r="G292" s="927"/>
      <c r="H292" s="927"/>
      <c r="I292" s="927"/>
      <c r="J292" s="927"/>
      <c r="K292" s="927"/>
      <c r="L292" s="927"/>
      <c r="M292" s="927"/>
      <c r="N292" s="927"/>
    </row>
    <row r="293" spans="7:14">
      <c r="G293" s="927"/>
      <c r="H293" s="927"/>
      <c r="I293" s="927"/>
      <c r="J293" s="927"/>
      <c r="K293" s="927"/>
      <c r="L293" s="927"/>
      <c r="M293" s="927"/>
      <c r="N293" s="927"/>
    </row>
    <row r="294" spans="7:14">
      <c r="G294" s="927"/>
      <c r="H294" s="927"/>
      <c r="I294" s="927"/>
      <c r="J294" s="927"/>
      <c r="K294" s="927"/>
      <c r="L294" s="927"/>
      <c r="M294" s="927"/>
      <c r="N294" s="927"/>
    </row>
    <row r="295" spans="7:14">
      <c r="G295" s="927"/>
      <c r="H295" s="927"/>
      <c r="I295" s="927"/>
      <c r="J295" s="927"/>
      <c r="K295" s="927"/>
      <c r="L295" s="927"/>
      <c r="M295" s="927"/>
      <c r="N295" s="927"/>
    </row>
    <row r="296" spans="7:14">
      <c r="G296" s="927"/>
      <c r="H296" s="927"/>
      <c r="I296" s="927"/>
      <c r="J296" s="927"/>
      <c r="K296" s="927"/>
      <c r="L296" s="927"/>
      <c r="M296" s="927"/>
      <c r="N296" s="927"/>
    </row>
    <row r="297" spans="7:14">
      <c r="G297" s="927"/>
      <c r="H297" s="927"/>
      <c r="I297" s="927"/>
      <c r="J297" s="927"/>
      <c r="K297" s="927"/>
      <c r="L297" s="927"/>
      <c r="M297" s="927"/>
      <c r="N297" s="927"/>
    </row>
    <row r="298" spans="7:14">
      <c r="G298" s="927"/>
      <c r="H298" s="927"/>
      <c r="I298" s="927"/>
      <c r="J298" s="927"/>
      <c r="K298" s="927"/>
      <c r="L298" s="927"/>
      <c r="M298" s="927"/>
      <c r="N298" s="927"/>
    </row>
    <row r="299" spans="7:14">
      <c r="G299" s="927"/>
      <c r="H299" s="927"/>
      <c r="I299" s="927"/>
      <c r="J299" s="927"/>
      <c r="K299" s="927"/>
      <c r="L299" s="927"/>
      <c r="M299" s="927"/>
      <c r="N299" s="927"/>
    </row>
    <row r="300" spans="7:14">
      <c r="G300" s="927"/>
      <c r="H300" s="927"/>
      <c r="I300" s="927"/>
      <c r="J300" s="927"/>
      <c r="K300" s="927"/>
      <c r="L300" s="927"/>
      <c r="M300" s="927"/>
      <c r="N300" s="927"/>
    </row>
    <row r="301" spans="7:14">
      <c r="G301" s="927"/>
      <c r="H301" s="927"/>
      <c r="I301" s="927"/>
      <c r="J301" s="927"/>
      <c r="K301" s="927"/>
      <c r="L301" s="927"/>
      <c r="M301" s="927"/>
      <c r="N301" s="927"/>
    </row>
    <row r="302" spans="7:14">
      <c r="G302" s="927"/>
      <c r="H302" s="927"/>
      <c r="I302" s="927"/>
      <c r="J302" s="927"/>
      <c r="K302" s="927"/>
      <c r="L302" s="927"/>
      <c r="M302" s="927"/>
      <c r="N302" s="927"/>
    </row>
    <row r="303" spans="7:14">
      <c r="G303" s="927"/>
      <c r="H303" s="927"/>
      <c r="I303" s="927"/>
      <c r="J303" s="927"/>
      <c r="K303" s="927"/>
      <c r="L303" s="927"/>
      <c r="M303" s="927"/>
      <c r="N303" s="927"/>
    </row>
    <row r="304" spans="7:14">
      <c r="G304" s="927"/>
      <c r="H304" s="927"/>
      <c r="I304" s="927"/>
      <c r="J304" s="927"/>
      <c r="K304" s="927"/>
      <c r="L304" s="927"/>
      <c r="M304" s="927"/>
      <c r="N304" s="927"/>
    </row>
    <row r="305" spans="7:14">
      <c r="G305" s="927"/>
      <c r="H305" s="927"/>
      <c r="I305" s="927"/>
      <c r="J305" s="927"/>
      <c r="K305" s="927"/>
      <c r="L305" s="927"/>
      <c r="M305" s="927"/>
      <c r="N305" s="927"/>
    </row>
    <row r="306" spans="7:14">
      <c r="G306" s="927"/>
      <c r="H306" s="927"/>
      <c r="I306" s="927"/>
      <c r="J306" s="927"/>
      <c r="K306" s="927"/>
      <c r="L306" s="927"/>
      <c r="M306" s="927"/>
      <c r="N306" s="927"/>
    </row>
    <row r="307" spans="7:14">
      <c r="G307" s="927"/>
      <c r="H307" s="927"/>
      <c r="I307" s="927"/>
      <c r="J307" s="927"/>
      <c r="K307" s="927"/>
      <c r="L307" s="927"/>
      <c r="M307" s="927"/>
      <c r="N307" s="927"/>
    </row>
    <row r="308" spans="7:14">
      <c r="G308" s="927"/>
      <c r="H308" s="927"/>
      <c r="I308" s="927"/>
      <c r="J308" s="927"/>
      <c r="K308" s="927"/>
      <c r="L308" s="927"/>
      <c r="M308" s="927"/>
      <c r="N308" s="927"/>
    </row>
    <row r="309" spans="7:14">
      <c r="G309" s="927"/>
      <c r="H309" s="927"/>
      <c r="I309" s="927"/>
      <c r="J309" s="927"/>
      <c r="K309" s="927"/>
      <c r="L309" s="927"/>
      <c r="M309" s="927"/>
      <c r="N309" s="927"/>
    </row>
    <row r="310" spans="7:14">
      <c r="G310" s="927"/>
      <c r="H310" s="927"/>
      <c r="I310" s="927"/>
      <c r="J310" s="927"/>
      <c r="K310" s="927"/>
      <c r="L310" s="927"/>
      <c r="M310" s="927"/>
      <c r="N310" s="927"/>
    </row>
    <row r="311" spans="7:14">
      <c r="G311" s="927"/>
      <c r="H311" s="927"/>
      <c r="I311" s="927"/>
      <c r="J311" s="927"/>
      <c r="K311" s="927"/>
      <c r="L311" s="927"/>
      <c r="M311" s="927"/>
      <c r="N311" s="927"/>
    </row>
    <row r="312" spans="7:14">
      <c r="G312" s="927"/>
      <c r="H312" s="927"/>
      <c r="I312" s="927"/>
      <c r="J312" s="927"/>
      <c r="K312" s="927"/>
      <c r="L312" s="927"/>
      <c r="M312" s="927"/>
      <c r="N312" s="927"/>
    </row>
    <row r="313" spans="7:14">
      <c r="G313" s="927"/>
      <c r="H313" s="927"/>
      <c r="I313" s="927"/>
      <c r="J313" s="927"/>
      <c r="K313" s="927"/>
      <c r="L313" s="927"/>
      <c r="M313" s="927"/>
      <c r="N313" s="927"/>
    </row>
    <row r="314" spans="7:14">
      <c r="G314" s="927"/>
      <c r="H314" s="927"/>
      <c r="I314" s="927"/>
      <c r="J314" s="927"/>
      <c r="K314" s="927"/>
      <c r="L314" s="927"/>
      <c r="M314" s="927"/>
      <c r="N314" s="927"/>
    </row>
    <row r="315" spans="7:14">
      <c r="G315" s="927"/>
      <c r="H315" s="927"/>
      <c r="I315" s="927"/>
      <c r="J315" s="927"/>
      <c r="K315" s="927"/>
      <c r="L315" s="927"/>
      <c r="M315" s="927"/>
      <c r="N315" s="927"/>
    </row>
    <row r="316" spans="7:14">
      <c r="G316" s="927"/>
      <c r="H316" s="927"/>
      <c r="I316" s="927"/>
      <c r="J316" s="927"/>
      <c r="K316" s="927"/>
      <c r="L316" s="927"/>
      <c r="M316" s="927"/>
      <c r="N316" s="927"/>
    </row>
    <row r="317" spans="7:14">
      <c r="G317" s="927"/>
      <c r="H317" s="927"/>
      <c r="I317" s="927"/>
      <c r="J317" s="927"/>
      <c r="K317" s="927"/>
      <c r="L317" s="927"/>
      <c r="M317" s="927"/>
      <c r="N317" s="927"/>
    </row>
    <row r="318" spans="7:14">
      <c r="G318" s="927"/>
      <c r="H318" s="927"/>
      <c r="I318" s="927"/>
      <c r="J318" s="927"/>
      <c r="K318" s="927"/>
      <c r="L318" s="927"/>
      <c r="M318" s="927"/>
      <c r="N318" s="927"/>
    </row>
    <row r="319" spans="7:14">
      <c r="G319" s="927"/>
      <c r="H319" s="927"/>
      <c r="I319" s="927"/>
      <c r="J319" s="927"/>
      <c r="K319" s="927"/>
      <c r="L319" s="927"/>
      <c r="M319" s="927"/>
      <c r="N319" s="927"/>
    </row>
    <row r="320" spans="7:14">
      <c r="G320" s="927"/>
      <c r="H320" s="927"/>
      <c r="I320" s="927"/>
      <c r="J320" s="927"/>
      <c r="K320" s="927"/>
      <c r="L320" s="927"/>
      <c r="M320" s="927"/>
      <c r="N320" s="927"/>
    </row>
    <row r="321" spans="7:14">
      <c r="G321" s="927"/>
      <c r="H321" s="927"/>
      <c r="I321" s="927"/>
      <c r="J321" s="927"/>
      <c r="K321" s="927"/>
      <c r="L321" s="927"/>
      <c r="M321" s="927"/>
      <c r="N321" s="927"/>
    </row>
    <row r="322" spans="7:14">
      <c r="G322" s="927"/>
      <c r="H322" s="927"/>
      <c r="I322" s="927"/>
      <c r="J322" s="927"/>
      <c r="K322" s="927"/>
      <c r="L322" s="927"/>
      <c r="M322" s="927"/>
      <c r="N322" s="927"/>
    </row>
    <row r="323" spans="7:14">
      <c r="G323" s="927"/>
      <c r="H323" s="927"/>
      <c r="I323" s="927"/>
      <c r="J323" s="927"/>
      <c r="K323" s="927"/>
      <c r="L323" s="927"/>
      <c r="M323" s="927"/>
      <c r="N323" s="927"/>
    </row>
    <row r="324" spans="7:14">
      <c r="G324" s="927"/>
      <c r="H324" s="927"/>
      <c r="I324" s="927"/>
      <c r="J324" s="927"/>
      <c r="K324" s="927"/>
      <c r="L324" s="927"/>
      <c r="M324" s="927"/>
      <c r="N324" s="927"/>
    </row>
    <row r="325" spans="7:14">
      <c r="G325" s="927"/>
      <c r="H325" s="927"/>
      <c r="I325" s="927"/>
      <c r="J325" s="927"/>
      <c r="K325" s="927"/>
      <c r="L325" s="927"/>
      <c r="M325" s="927"/>
      <c r="N325" s="927"/>
    </row>
    <row r="326" spans="7:14">
      <c r="G326" s="927"/>
      <c r="H326" s="927"/>
      <c r="I326" s="927"/>
      <c r="J326" s="927"/>
      <c r="K326" s="927"/>
      <c r="L326" s="927"/>
      <c r="M326" s="927"/>
      <c r="N326" s="927"/>
    </row>
    <row r="327" spans="7:14">
      <c r="G327" s="927"/>
      <c r="H327" s="927"/>
      <c r="I327" s="927"/>
      <c r="J327" s="927"/>
      <c r="K327" s="927"/>
      <c r="L327" s="927"/>
      <c r="M327" s="927"/>
      <c r="N327" s="927"/>
    </row>
    <row r="328" spans="7:14">
      <c r="G328" s="927"/>
      <c r="H328" s="927"/>
      <c r="I328" s="927"/>
      <c r="J328" s="927"/>
      <c r="K328" s="927"/>
      <c r="L328" s="927"/>
      <c r="M328" s="927"/>
      <c r="N328" s="927"/>
    </row>
  </sheetData>
  <mergeCells count="36">
    <mergeCell ref="B83:E83"/>
    <mergeCell ref="B90:F90"/>
    <mergeCell ref="A64:N64"/>
    <mergeCell ref="E1:N1"/>
    <mergeCell ref="A4:E4"/>
    <mergeCell ref="A10:N10"/>
    <mergeCell ref="A16:N16"/>
    <mergeCell ref="A22:N22"/>
    <mergeCell ref="A28:N28"/>
    <mergeCell ref="A34:N34"/>
    <mergeCell ref="A40:N40"/>
    <mergeCell ref="A46:N46"/>
    <mergeCell ref="A52:N52"/>
    <mergeCell ref="A58:N58"/>
    <mergeCell ref="A70:N70"/>
    <mergeCell ref="A76:N76"/>
    <mergeCell ref="B97:F97"/>
    <mergeCell ref="I97:L97"/>
    <mergeCell ref="M97:N97"/>
    <mergeCell ref="B138:N138"/>
    <mergeCell ref="B104:F104"/>
    <mergeCell ref="B111:E111"/>
    <mergeCell ref="B130:N130"/>
    <mergeCell ref="B131:N131"/>
    <mergeCell ref="B132:N132"/>
    <mergeCell ref="B133:N133"/>
    <mergeCell ref="B142:N142"/>
    <mergeCell ref="D143:N143"/>
    <mergeCell ref="D165:N165"/>
    <mergeCell ref="B134:N134"/>
    <mergeCell ref="B135:N135"/>
    <mergeCell ref="B136:N136"/>
    <mergeCell ref="B137:N137"/>
    <mergeCell ref="B139:N139"/>
    <mergeCell ref="B140:N140"/>
    <mergeCell ref="B141:N141"/>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13A.27</oddHeader>
    <oddFooter>&amp;L&amp;8&amp;G 
&amp;"Arial,Regular"REPORT ON
GOVERNMENT
SERVICES 2016&amp;C &amp;R&amp;8&amp;G&amp;"Arial,Regular" 
AGED CARE
SERVICES
&amp;"Arial,Regular"PAGE &amp;"Arial,Bold"&amp;P&amp;"Arial,Regular" of TABLE 13A.27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33"/>
  <sheetViews>
    <sheetView showGridLines="0" zoomScaleNormal="100" zoomScaleSheetLayoutView="100" workbookViewId="0"/>
  </sheetViews>
  <sheetFormatPr defaultRowHeight="12.75"/>
  <cols>
    <col min="1" max="1" width="3.7109375" style="10" customWidth="1"/>
    <col min="2" max="2" width="3.140625" style="10" customWidth="1"/>
    <col min="3" max="3" width="2.140625" style="10" customWidth="1"/>
    <col min="4" max="4" width="6.140625" style="10" customWidth="1"/>
    <col min="5" max="5" width="0.85546875" style="10" customWidth="1"/>
    <col min="6" max="6" width="4.28515625" style="10" customWidth="1"/>
    <col min="7" max="9" width="7.7109375" style="10" customWidth="1"/>
    <col min="10" max="11" width="7.5703125" style="10" customWidth="1"/>
    <col min="12" max="12" width="6.85546875" style="10" customWidth="1"/>
    <col min="13" max="14" width="6.42578125" style="10" customWidth="1"/>
    <col min="15" max="15" width="8.5703125" style="10" customWidth="1"/>
    <col min="16" max="16384" width="9.140625" style="10"/>
  </cols>
  <sheetData>
    <row r="1" spans="1:17" s="44" customFormat="1" ht="33.75" customHeight="1">
      <c r="A1" s="8" t="s">
        <v>170</v>
      </c>
      <c r="E1" s="1696" t="s">
        <v>552</v>
      </c>
      <c r="F1" s="1697"/>
      <c r="G1" s="1697"/>
      <c r="H1" s="1697"/>
      <c r="I1" s="1697"/>
      <c r="J1" s="1697"/>
      <c r="K1" s="1697"/>
      <c r="L1" s="1697"/>
      <c r="M1" s="1697"/>
      <c r="N1" s="1697"/>
      <c r="O1" s="1697"/>
    </row>
    <row r="2" spans="1:17" s="581" customFormat="1" ht="17.25" customHeight="1">
      <c r="A2" s="540"/>
      <c r="B2" s="579"/>
      <c r="C2" s="579"/>
      <c r="D2" s="579"/>
      <c r="E2" s="580"/>
      <c r="F2" s="126" t="s">
        <v>107</v>
      </c>
      <c r="G2" s="242" t="s">
        <v>85</v>
      </c>
      <c r="H2" s="242" t="s">
        <v>81</v>
      </c>
      <c r="I2" s="242" t="s">
        <v>77</v>
      </c>
      <c r="J2" s="242" t="s">
        <v>78</v>
      </c>
      <c r="K2" s="242" t="s">
        <v>79</v>
      </c>
      <c r="L2" s="242" t="s">
        <v>80</v>
      </c>
      <c r="M2" s="242" t="s">
        <v>82</v>
      </c>
      <c r="N2" s="242" t="s">
        <v>83</v>
      </c>
      <c r="O2" s="242" t="s">
        <v>84</v>
      </c>
    </row>
    <row r="3" spans="1:17" customFormat="1" ht="16.5" customHeight="1">
      <c r="A3" s="13" t="s">
        <v>73</v>
      </c>
      <c r="B3" s="25"/>
      <c r="C3" s="3"/>
      <c r="F3" s="1"/>
      <c r="G3" s="1"/>
      <c r="H3" s="1"/>
      <c r="I3" s="1"/>
      <c r="J3" s="1"/>
      <c r="K3" s="1"/>
      <c r="L3" s="1"/>
      <c r="M3" s="1"/>
      <c r="N3" s="1"/>
      <c r="O3" s="1"/>
    </row>
    <row r="4" spans="1:17" customFormat="1" ht="16.5" customHeight="1">
      <c r="A4" s="13"/>
      <c r="B4" s="26" t="s">
        <v>94</v>
      </c>
      <c r="C4" s="3"/>
      <c r="F4" s="50" t="s">
        <v>87</v>
      </c>
      <c r="G4" s="35">
        <v>3827502</v>
      </c>
      <c r="H4" s="35">
        <v>2999919</v>
      </c>
      <c r="I4" s="35">
        <v>2430266</v>
      </c>
      <c r="J4" s="35">
        <v>1330201</v>
      </c>
      <c r="K4" s="35">
        <v>859146</v>
      </c>
      <c r="L4" s="35">
        <v>260207</v>
      </c>
      <c r="M4" s="35">
        <v>199743</v>
      </c>
      <c r="N4" s="35">
        <v>119546</v>
      </c>
      <c r="O4" s="35">
        <v>12026530</v>
      </c>
    </row>
    <row r="5" spans="1:17" customFormat="1" ht="16.5" customHeight="1">
      <c r="A5" s="13"/>
      <c r="B5" s="26" t="s">
        <v>96</v>
      </c>
      <c r="C5" s="3"/>
      <c r="F5" s="50" t="s">
        <v>87</v>
      </c>
      <c r="G5" s="35">
        <v>3778082</v>
      </c>
      <c r="H5" s="35">
        <v>2942169</v>
      </c>
      <c r="I5" s="35">
        <v>2421231</v>
      </c>
      <c r="J5" s="35">
        <v>1360183</v>
      </c>
      <c r="K5" s="35">
        <v>845756</v>
      </c>
      <c r="L5" s="35">
        <v>258110</v>
      </c>
      <c r="M5" s="35">
        <v>198194</v>
      </c>
      <c r="N5" s="35">
        <v>130658</v>
      </c>
      <c r="O5" s="35">
        <v>11934383</v>
      </c>
    </row>
    <row r="6" spans="1:17" customFormat="1" ht="16.5" customHeight="1">
      <c r="A6" s="13"/>
      <c r="B6" s="54" t="s">
        <v>154</v>
      </c>
      <c r="C6" s="34"/>
      <c r="D6" s="33"/>
      <c r="E6" s="33"/>
      <c r="F6" s="55" t="s">
        <v>87</v>
      </c>
      <c r="G6" s="56">
        <v>7605584</v>
      </c>
      <c r="H6" s="56">
        <v>5942088</v>
      </c>
      <c r="I6" s="56">
        <v>4851497</v>
      </c>
      <c r="J6" s="56">
        <v>2690384</v>
      </c>
      <c r="K6" s="56">
        <v>1704902</v>
      </c>
      <c r="L6" s="56">
        <v>518317</v>
      </c>
      <c r="M6" s="56">
        <v>397937</v>
      </c>
      <c r="N6" s="56">
        <v>250204</v>
      </c>
      <c r="O6" s="56">
        <v>23960913</v>
      </c>
    </row>
    <row r="7" spans="1:17" customFormat="1" ht="16.5" customHeight="1">
      <c r="A7" s="19" t="s">
        <v>116</v>
      </c>
      <c r="B7" s="10"/>
      <c r="C7" s="3"/>
      <c r="F7" s="1"/>
      <c r="G7" s="1"/>
      <c r="H7" s="1"/>
      <c r="I7" s="19"/>
      <c r="J7" s="1"/>
      <c r="K7" s="1"/>
      <c r="L7" s="1"/>
      <c r="M7" s="1"/>
      <c r="N7" s="1"/>
      <c r="O7" s="1"/>
      <c r="P7" s="1"/>
      <c r="Q7" s="1"/>
    </row>
    <row r="8" spans="1:17" customFormat="1" ht="16.5" customHeight="1">
      <c r="A8" s="10"/>
      <c r="B8" s="26" t="s">
        <v>94</v>
      </c>
      <c r="C8" s="3"/>
      <c r="F8" s="50" t="s">
        <v>87</v>
      </c>
      <c r="G8" s="35">
        <v>638379</v>
      </c>
      <c r="H8" s="35">
        <v>483695</v>
      </c>
      <c r="I8" s="35">
        <v>360215</v>
      </c>
      <c r="J8" s="35">
        <v>181957</v>
      </c>
      <c r="K8" s="35">
        <v>160474</v>
      </c>
      <c r="L8" s="35">
        <v>49491</v>
      </c>
      <c r="M8" s="35">
        <v>25598</v>
      </c>
      <c r="N8" s="35">
        <v>7719</v>
      </c>
      <c r="O8" s="35">
        <v>1907528</v>
      </c>
    </row>
    <row r="9" spans="1:17" customFormat="1" ht="16.5" customHeight="1">
      <c r="A9" s="10"/>
      <c r="B9" s="26" t="s">
        <v>96</v>
      </c>
      <c r="C9" s="3"/>
      <c r="F9" s="50" t="s">
        <v>87</v>
      </c>
      <c r="G9" s="35">
        <v>553607</v>
      </c>
      <c r="H9" s="35">
        <v>411981</v>
      </c>
      <c r="I9" s="35">
        <v>325124</v>
      </c>
      <c r="J9" s="35">
        <v>161335</v>
      </c>
      <c r="K9" s="35">
        <v>135131</v>
      </c>
      <c r="L9" s="35">
        <v>44738</v>
      </c>
      <c r="M9" s="35">
        <v>21720</v>
      </c>
      <c r="N9" s="35">
        <v>9130</v>
      </c>
      <c r="O9" s="35">
        <v>1662766</v>
      </c>
    </row>
    <row r="10" spans="1:17" customFormat="1" ht="16.5" customHeight="1">
      <c r="A10" s="32"/>
      <c r="B10" s="54" t="s">
        <v>154</v>
      </c>
      <c r="C10" s="34"/>
      <c r="D10" s="33"/>
      <c r="E10" s="33"/>
      <c r="F10" s="55" t="s">
        <v>87</v>
      </c>
      <c r="G10" s="56">
        <v>1191986</v>
      </c>
      <c r="H10" s="56">
        <v>895676</v>
      </c>
      <c r="I10" s="56">
        <v>685339</v>
      </c>
      <c r="J10" s="56">
        <v>343292</v>
      </c>
      <c r="K10" s="56">
        <v>295605</v>
      </c>
      <c r="L10" s="56">
        <v>94229</v>
      </c>
      <c r="M10" s="56">
        <v>47318</v>
      </c>
      <c r="N10" s="56">
        <v>16849</v>
      </c>
      <c r="O10" s="56">
        <v>3570294</v>
      </c>
    </row>
    <row r="11" spans="1:17" customFormat="1" ht="30.75" customHeight="1">
      <c r="A11" s="1698" t="s">
        <v>117</v>
      </c>
      <c r="B11" s="1699"/>
      <c r="C11" s="1699"/>
      <c r="D11" s="1699"/>
      <c r="E11" s="1699"/>
      <c r="F11" s="1699"/>
      <c r="G11" s="1699"/>
      <c r="H11" s="1699"/>
      <c r="I11" s="1699"/>
      <c r="J11" s="1699"/>
      <c r="K11" s="1699"/>
      <c r="L11" s="1699"/>
      <c r="M11" s="1699"/>
      <c r="N11" s="1699"/>
      <c r="O11" s="1699"/>
    </row>
    <row r="12" spans="1:17" customFormat="1" ht="16.5" customHeight="1">
      <c r="A12" s="226"/>
      <c r="B12" s="223" t="s">
        <v>94</v>
      </c>
      <c r="C12" s="3"/>
      <c r="F12" s="36" t="s">
        <v>93</v>
      </c>
      <c r="G12" s="228">
        <v>16.678737202488726</v>
      </c>
      <c r="H12" s="228">
        <v>16.123602003920773</v>
      </c>
      <c r="I12" s="228">
        <v>14.82204005652056</v>
      </c>
      <c r="J12" s="228">
        <v>13.678910179739754</v>
      </c>
      <c r="K12" s="228">
        <v>18.678315443475267</v>
      </c>
      <c r="L12" s="228">
        <v>19.019857267483196</v>
      </c>
      <c r="M12" s="228">
        <v>12.815467876220943</v>
      </c>
      <c r="N12" s="228">
        <v>6.4569287136332463</v>
      </c>
      <c r="O12" s="228">
        <v>15.861000637756693</v>
      </c>
    </row>
    <row r="13" spans="1:17" customFormat="1" ht="16.5" customHeight="1">
      <c r="A13" s="226"/>
      <c r="B13" s="223" t="s">
        <v>96</v>
      </c>
      <c r="C13" s="3"/>
      <c r="F13" s="36" t="s">
        <v>93</v>
      </c>
      <c r="G13" s="228">
        <v>14.653122933806095</v>
      </c>
      <c r="H13" s="228">
        <v>14.002628672928033</v>
      </c>
      <c r="I13" s="228">
        <v>13.428045485953218</v>
      </c>
      <c r="J13" s="228">
        <v>11.861271608305648</v>
      </c>
      <c r="K13" s="228">
        <v>15.977539621356515</v>
      </c>
      <c r="L13" s="228">
        <v>17.332920072837162</v>
      </c>
      <c r="M13" s="228">
        <v>10.958959403412818</v>
      </c>
      <c r="N13" s="228">
        <v>6.9877083684121901</v>
      </c>
      <c r="O13" s="228">
        <v>13.932567774974206</v>
      </c>
    </row>
    <row r="14" spans="1:17" customFormat="1" ht="16.5" customHeight="1">
      <c r="A14" s="224"/>
      <c r="B14" s="57" t="s">
        <v>154</v>
      </c>
      <c r="C14" s="58"/>
      <c r="D14" s="33"/>
      <c r="E14" s="33"/>
      <c r="F14" s="59" t="s">
        <v>93</v>
      </c>
      <c r="G14" s="228">
        <v>15.672511144443346</v>
      </c>
      <c r="H14" s="228">
        <v>15.073422002501477</v>
      </c>
      <c r="I14" s="228">
        <v>14.126340797489931</v>
      </c>
      <c r="J14" s="228">
        <v>12.759962890055842</v>
      </c>
      <c r="K14" s="228">
        <v>17.338533241206829</v>
      </c>
      <c r="L14" s="228">
        <v>18.17980116415244</v>
      </c>
      <c r="M14" s="228">
        <v>11.890826939942754</v>
      </c>
      <c r="N14" s="228">
        <v>6.7341049703441982</v>
      </c>
      <c r="O14" s="228">
        <v>14.900492314295368</v>
      </c>
    </row>
    <row r="15" spans="1:17" s="575" customFormat="1" ht="16.5" customHeight="1">
      <c r="A15" s="578" t="s">
        <v>118</v>
      </c>
      <c r="B15" s="14"/>
      <c r="C15" s="481"/>
      <c r="F15" s="65"/>
      <c r="G15" s="65"/>
      <c r="H15" s="65"/>
      <c r="I15" s="65"/>
      <c r="J15" s="65"/>
      <c r="K15" s="65"/>
      <c r="L15" s="65"/>
      <c r="M15" s="65"/>
      <c r="N15" s="65"/>
      <c r="O15" s="65"/>
    </row>
    <row r="16" spans="1:17" customFormat="1" ht="16.5" customHeight="1">
      <c r="A16" s="226"/>
      <c r="B16" s="223" t="s">
        <v>94</v>
      </c>
      <c r="C16" s="2"/>
      <c r="F16" s="36" t="s">
        <v>93</v>
      </c>
      <c r="G16" s="228">
        <v>8.3935566289189634</v>
      </c>
      <c r="H16" s="228">
        <v>8.1401520812212809</v>
      </c>
      <c r="I16" s="228">
        <v>7.424821658139745</v>
      </c>
      <c r="J16" s="228">
        <v>6.763235285371902</v>
      </c>
      <c r="K16" s="228">
        <v>9.4125058214489741</v>
      </c>
      <c r="L16" s="228">
        <v>9.5484037760675413</v>
      </c>
      <c r="M16" s="228">
        <v>6.4326765291993455</v>
      </c>
      <c r="N16" s="228">
        <v>3.0850825726207414</v>
      </c>
      <c r="O16" s="228">
        <v>7.9609988150284599</v>
      </c>
    </row>
    <row r="17" spans="1:15" customFormat="1" ht="16.5" customHeight="1">
      <c r="A17" s="294"/>
      <c r="B17" s="80" t="s">
        <v>96</v>
      </c>
      <c r="C17" s="3"/>
      <c r="D17" s="24"/>
      <c r="E17" s="24"/>
      <c r="F17" s="92" t="s">
        <v>93</v>
      </c>
      <c r="G17" s="95">
        <v>7.2789545155243829</v>
      </c>
      <c r="H17" s="95">
        <v>6.9332699212801971</v>
      </c>
      <c r="I17" s="95">
        <v>6.7015191393501841</v>
      </c>
      <c r="J17" s="95">
        <v>5.9967276046839411</v>
      </c>
      <c r="K17" s="95">
        <v>7.9260274197578511</v>
      </c>
      <c r="L17" s="95">
        <v>8.6313973880848973</v>
      </c>
      <c r="M17" s="95">
        <v>5.4581504107434089</v>
      </c>
      <c r="N17" s="95">
        <v>3.6490223977234573</v>
      </c>
      <c r="O17" s="95">
        <v>6.9394934992669102</v>
      </c>
    </row>
    <row r="18" spans="1:15" customFormat="1" ht="16.5" customHeight="1">
      <c r="A18" s="341"/>
      <c r="B18" s="57" t="s">
        <v>154</v>
      </c>
      <c r="C18" s="34"/>
      <c r="D18" s="49"/>
      <c r="E18" s="49"/>
      <c r="F18" s="59" t="s">
        <v>93</v>
      </c>
      <c r="G18" s="95">
        <v>15.672511144443346</v>
      </c>
      <c r="H18" s="95">
        <v>15.073422002501477</v>
      </c>
      <c r="I18" s="95">
        <v>14.126340797489931</v>
      </c>
      <c r="J18" s="95">
        <v>12.759962890055842</v>
      </c>
      <c r="K18" s="95">
        <v>17.338533241206829</v>
      </c>
      <c r="L18" s="95">
        <v>18.17980116415244</v>
      </c>
      <c r="M18" s="95">
        <v>11.890826939942754</v>
      </c>
      <c r="N18" s="95">
        <v>6.7341049703441982</v>
      </c>
      <c r="O18" s="95">
        <v>14.900492314295368</v>
      </c>
    </row>
    <row r="19" spans="1:15" s="225" customFormat="1" ht="16.5" customHeight="1">
      <c r="A19" s="77" t="s">
        <v>283</v>
      </c>
      <c r="B19" s="81"/>
      <c r="C19" s="81"/>
      <c r="D19" s="81"/>
      <c r="E19" s="222"/>
      <c r="F19" s="20"/>
      <c r="G19" s="6"/>
      <c r="H19" s="6"/>
      <c r="I19" s="6"/>
      <c r="J19" s="6"/>
      <c r="K19" s="6"/>
      <c r="L19" s="6"/>
      <c r="M19" s="6"/>
      <c r="N19" s="6"/>
      <c r="O19" s="6"/>
    </row>
    <row r="20" spans="1:15" customFormat="1" ht="16.5" customHeight="1">
      <c r="A20" s="146" t="s">
        <v>98</v>
      </c>
      <c r="B20" s="29"/>
      <c r="C20" s="3"/>
      <c r="F20" s="30" t="s">
        <v>93</v>
      </c>
      <c r="G20" s="210">
        <v>66.957078354947114</v>
      </c>
      <c r="H20" s="210">
        <v>70.131945033695217</v>
      </c>
      <c r="I20" s="210">
        <v>58.565237692240345</v>
      </c>
      <c r="J20" s="210">
        <v>76.95045894008291</v>
      </c>
      <c r="K20" s="210">
        <v>69.885827370984913</v>
      </c>
      <c r="L20" s="210" t="s">
        <v>114</v>
      </c>
      <c r="M20" s="210">
        <v>99.909125491356363</v>
      </c>
      <c r="N20" s="210" t="s">
        <v>114</v>
      </c>
      <c r="O20" s="210">
        <v>65.699631458921871</v>
      </c>
    </row>
    <row r="21" spans="1:15" customFormat="1" ht="16.5" customHeight="1">
      <c r="A21" s="146" t="s">
        <v>99</v>
      </c>
      <c r="B21" s="29"/>
      <c r="C21" s="3"/>
      <c r="F21" s="30" t="s">
        <v>93</v>
      </c>
      <c r="G21" s="210">
        <v>24.549449406284971</v>
      </c>
      <c r="H21" s="210">
        <v>23.898039023039583</v>
      </c>
      <c r="I21" s="210">
        <v>25.266437096915396</v>
      </c>
      <c r="J21" s="210">
        <v>10.20154912304721</v>
      </c>
      <c r="K21" s="210">
        <v>13.108032678743593</v>
      </c>
      <c r="L21" s="210">
        <v>61.482133950270082</v>
      </c>
      <c r="M21" s="210">
        <v>9.087450864364513E-2</v>
      </c>
      <c r="N21" s="210" t="s">
        <v>114</v>
      </c>
      <c r="O21" s="210">
        <v>22.731545357329118</v>
      </c>
    </row>
    <row r="22" spans="1:15" customFormat="1" ht="16.5" customHeight="1">
      <c r="A22" s="146" t="s">
        <v>100</v>
      </c>
      <c r="B22" s="27"/>
      <c r="C22" s="3"/>
      <c r="F22" s="30" t="s">
        <v>93</v>
      </c>
      <c r="G22" s="210">
        <v>7.9424590557271637</v>
      </c>
      <c r="H22" s="210">
        <v>5.8309031390815429</v>
      </c>
      <c r="I22" s="210">
        <v>13.919368488633378</v>
      </c>
      <c r="J22" s="210">
        <v>8.8499261559434999</v>
      </c>
      <c r="K22" s="210">
        <v>13.722365995162463</v>
      </c>
      <c r="L22" s="210">
        <v>36.301987710789668</v>
      </c>
      <c r="M22" s="210" t="s">
        <v>114</v>
      </c>
      <c r="N22" s="210">
        <v>64.561695056086407</v>
      </c>
      <c r="O22" s="210">
        <v>10.036260319178197</v>
      </c>
    </row>
    <row r="23" spans="1:15" customFormat="1" ht="16.5" customHeight="1">
      <c r="A23" s="146" t="s">
        <v>101</v>
      </c>
      <c r="B23" s="27"/>
      <c r="C23" s="3"/>
      <c r="F23" s="30" t="s">
        <v>93</v>
      </c>
      <c r="G23" s="210">
        <v>0.44027362737481807</v>
      </c>
      <c r="H23" s="210">
        <v>0.13911280418365568</v>
      </c>
      <c r="I23" s="210">
        <v>1.2269822277993403</v>
      </c>
      <c r="J23" s="210">
        <v>2.6942156945565134</v>
      </c>
      <c r="K23" s="210">
        <v>2.6586153820131591</v>
      </c>
      <c r="L23" s="210">
        <v>1.6290101773339418</v>
      </c>
      <c r="M23" s="210" t="s">
        <v>114</v>
      </c>
      <c r="N23" s="210">
        <v>17.728055077452666</v>
      </c>
      <c r="O23" s="210">
        <v>1.0232490657632118</v>
      </c>
    </row>
    <row r="24" spans="1:15" customFormat="1" ht="16.5" customHeight="1">
      <c r="A24" s="146" t="s">
        <v>102</v>
      </c>
      <c r="B24" s="27"/>
      <c r="C24" s="3"/>
      <c r="F24" s="31" t="s">
        <v>93</v>
      </c>
      <c r="G24" s="210">
        <v>0.11073955566592224</v>
      </c>
      <c r="H24" s="210" t="s">
        <v>114</v>
      </c>
      <c r="I24" s="210">
        <v>1.021974494411533</v>
      </c>
      <c r="J24" s="210">
        <v>1.3038500863698728</v>
      </c>
      <c r="K24" s="210">
        <v>0.62515857309585432</v>
      </c>
      <c r="L24" s="210">
        <v>0.58686816160629951</v>
      </c>
      <c r="M24" s="210" t="s">
        <v>114</v>
      </c>
      <c r="N24" s="210">
        <v>17.710249866460916</v>
      </c>
      <c r="O24" s="210">
        <v>0.50931379880760519</v>
      </c>
    </row>
    <row r="25" spans="1:15" customFormat="1" ht="16.5" customHeight="1">
      <c r="A25" s="348" t="s">
        <v>97</v>
      </c>
      <c r="B25" s="18"/>
      <c r="C25" s="349"/>
      <c r="D25" s="340"/>
      <c r="E25" s="340"/>
      <c r="F25" s="350" t="s">
        <v>93</v>
      </c>
      <c r="G25" s="506">
        <v>100</v>
      </c>
      <c r="H25" s="506">
        <v>100</v>
      </c>
      <c r="I25" s="506">
        <v>100</v>
      </c>
      <c r="J25" s="506">
        <v>100</v>
      </c>
      <c r="K25" s="506">
        <v>100</v>
      </c>
      <c r="L25" s="506">
        <v>100</v>
      </c>
      <c r="M25" s="506">
        <v>100.00000000000001</v>
      </c>
      <c r="N25" s="506">
        <v>100</v>
      </c>
      <c r="O25" s="506">
        <v>100.00000000000001</v>
      </c>
    </row>
    <row r="26" spans="1:15" customFormat="1" ht="2.25" customHeight="1">
      <c r="A26" s="3"/>
      <c r="B26" s="13"/>
      <c r="C26" s="13"/>
      <c r="D26" s="24"/>
      <c r="E26" s="24"/>
      <c r="F26" s="4"/>
      <c r="G26" s="4"/>
      <c r="H26" s="4"/>
      <c r="I26" s="4"/>
      <c r="J26" s="4"/>
      <c r="K26" s="4"/>
      <c r="L26" s="4"/>
      <c r="M26" s="4"/>
      <c r="N26" s="4"/>
      <c r="O26" s="4"/>
    </row>
    <row r="27" spans="1:15" customFormat="1" ht="30.75" customHeight="1">
      <c r="A27" s="46" t="s">
        <v>88</v>
      </c>
      <c r="B27" s="1694" t="s">
        <v>108</v>
      </c>
      <c r="C27" s="1695"/>
      <c r="D27" s="1695"/>
      <c r="E27" s="1695"/>
      <c r="F27" s="1695"/>
      <c r="G27" s="1695"/>
      <c r="H27" s="1695"/>
      <c r="I27" s="1695"/>
      <c r="J27" s="1695"/>
      <c r="K27" s="1695"/>
      <c r="L27" s="1695"/>
      <c r="M27" s="1695"/>
      <c r="N27" s="1695"/>
      <c r="O27" s="1695"/>
    </row>
    <row r="28" spans="1:15" customFormat="1" ht="42.75" customHeight="1">
      <c r="A28" s="46" t="s">
        <v>157</v>
      </c>
      <c r="B28" s="1700" t="s">
        <v>485</v>
      </c>
      <c r="C28" s="1700"/>
      <c r="D28" s="1700"/>
      <c r="E28" s="1700"/>
      <c r="F28" s="1700"/>
      <c r="G28" s="1700"/>
      <c r="H28" s="1700"/>
      <c r="I28" s="1700"/>
      <c r="J28" s="1700"/>
      <c r="K28" s="1700"/>
      <c r="L28" s="1700"/>
      <c r="M28" s="1700"/>
      <c r="N28" s="1700"/>
      <c r="O28" s="1700"/>
    </row>
    <row r="29" spans="1:15" customFormat="1" ht="16.5" customHeight="1">
      <c r="A29" s="251" t="s">
        <v>276</v>
      </c>
      <c r="B29" s="251" t="s">
        <v>486</v>
      </c>
      <c r="C29" s="476"/>
      <c r="D29" s="476"/>
      <c r="E29" s="476"/>
      <c r="F29" s="476"/>
      <c r="G29" s="476"/>
      <c r="H29" s="476"/>
      <c r="I29" s="476"/>
      <c r="J29" s="476"/>
      <c r="K29" s="476"/>
      <c r="L29" s="476"/>
      <c r="M29" s="476"/>
      <c r="N29" s="476"/>
      <c r="O29" s="476"/>
    </row>
    <row r="30" spans="1:15" customFormat="1" ht="16.5" customHeight="1">
      <c r="A30" s="251"/>
      <c r="B30" s="251" t="s">
        <v>307</v>
      </c>
      <c r="C30" s="511"/>
      <c r="D30" s="511"/>
      <c r="E30" s="511"/>
      <c r="F30" s="511"/>
      <c r="G30" s="511"/>
      <c r="H30" s="511"/>
      <c r="I30" s="511"/>
      <c r="J30" s="511"/>
      <c r="K30" s="511"/>
      <c r="L30" s="511"/>
      <c r="M30" s="511"/>
      <c r="N30" s="511"/>
      <c r="O30" s="511"/>
    </row>
    <row r="31" spans="1:15" ht="22.5" customHeight="1">
      <c r="A31" s="11" t="s">
        <v>70</v>
      </c>
      <c r="C31" s="10" t="s">
        <v>71</v>
      </c>
      <c r="D31" s="1692" t="s">
        <v>277</v>
      </c>
      <c r="E31" s="1693"/>
      <c r="F31" s="1693"/>
      <c r="G31" s="1693"/>
      <c r="H31" s="1693"/>
      <c r="I31" s="1693"/>
      <c r="J31" s="1693"/>
      <c r="K31" s="1693"/>
      <c r="L31" s="1693"/>
      <c r="M31" s="1693"/>
      <c r="N31" s="1693"/>
      <c r="O31" s="1693"/>
    </row>
    <row r="32" spans="1:15" ht="16.5" customHeight="1"/>
    <row r="33" spans="7:15">
      <c r="G33" s="577"/>
      <c r="H33" s="577"/>
      <c r="I33" s="577"/>
      <c r="J33" s="577"/>
      <c r="K33" s="577"/>
      <c r="L33" s="577"/>
      <c r="M33" s="577"/>
      <c r="N33" s="577"/>
      <c r="O33" s="577"/>
    </row>
  </sheetData>
  <mergeCells count="5">
    <mergeCell ref="D31:O31"/>
    <mergeCell ref="B27:O27"/>
    <mergeCell ref="E1:O1"/>
    <mergeCell ref="A11:O11"/>
    <mergeCell ref="B28:O28"/>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13A.1</oddHeader>
    <oddFooter>&amp;L&amp;8&amp;G 
&amp;"Arial,Regular"REPORT ON
GOVERNMENT
SERVICES 2016&amp;C &amp;R&amp;8&amp;G&amp;"Arial,Regular" 
AGED CARE
SERVICES
&amp;"Arial,Regular"PAGE &amp;"Arial,Bold"&amp;P&amp;"Arial,Regular" of TABLE 13A.1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194"/>
  <sheetViews>
    <sheetView showGridLines="0" zoomScaleNormal="100" workbookViewId="0"/>
  </sheetViews>
  <sheetFormatPr defaultColWidth="9.140625" defaultRowHeight="12.75"/>
  <cols>
    <col min="1" max="1" width="3.7109375" style="585" customWidth="1"/>
    <col min="2" max="2" width="2.7109375" style="585" customWidth="1"/>
    <col min="3" max="3" width="2.5703125" style="585" customWidth="1"/>
    <col min="4" max="4" width="6.7109375" style="585" customWidth="1"/>
    <col min="5" max="5" width="0.5703125" style="585" customWidth="1"/>
    <col min="6" max="14" width="12.42578125" style="585" customWidth="1"/>
    <col min="15" max="16384" width="9.140625" style="585"/>
  </cols>
  <sheetData>
    <row r="1" spans="1:14" s="633" customFormat="1" ht="33.75" customHeight="1">
      <c r="A1" s="658" t="s">
        <v>192</v>
      </c>
      <c r="E1" s="1735" t="s">
        <v>778</v>
      </c>
      <c r="F1" s="1792"/>
      <c r="G1" s="1792"/>
      <c r="H1" s="1792"/>
      <c r="I1" s="1792"/>
      <c r="J1" s="1792"/>
      <c r="K1" s="1792"/>
      <c r="L1" s="1792"/>
      <c r="M1" s="1792"/>
      <c r="N1" s="1792"/>
    </row>
    <row r="2" spans="1:14" s="624" customFormat="1" ht="16.5" customHeight="1">
      <c r="A2" s="654"/>
      <c r="B2" s="654"/>
      <c r="C2" s="654"/>
      <c r="D2" s="654"/>
      <c r="E2" s="654"/>
      <c r="F2" s="788" t="s">
        <v>144</v>
      </c>
      <c r="G2" s="788" t="s">
        <v>398</v>
      </c>
      <c r="H2" s="788" t="s">
        <v>77</v>
      </c>
      <c r="I2" s="788" t="s">
        <v>78</v>
      </c>
      <c r="J2" s="788" t="s">
        <v>79</v>
      </c>
      <c r="K2" s="788" t="s">
        <v>80</v>
      </c>
      <c r="L2" s="788" t="s">
        <v>82</v>
      </c>
      <c r="M2" s="788" t="s">
        <v>83</v>
      </c>
      <c r="N2" s="788" t="s">
        <v>84</v>
      </c>
    </row>
    <row r="3" spans="1:14" s="915" customFormat="1" ht="16.5" customHeight="1">
      <c r="A3" s="955" t="s">
        <v>16</v>
      </c>
      <c r="F3" s="930">
        <v>287570.30347296997</v>
      </c>
      <c r="G3" s="930">
        <v>213070.71277176999</v>
      </c>
      <c r="H3" s="930">
        <v>160797.22342552</v>
      </c>
      <c r="I3" s="930">
        <v>78450.489380543993</v>
      </c>
      <c r="J3" s="930">
        <v>73562.559237287001</v>
      </c>
      <c r="K3" s="930">
        <v>22280.157150204999</v>
      </c>
      <c r="L3" s="930">
        <v>10398.966672355</v>
      </c>
      <c r="M3" s="930">
        <v>4604.2660315649</v>
      </c>
      <c r="N3" s="930">
        <v>850734.67814223003</v>
      </c>
    </row>
    <row r="4" spans="1:14" s="915" customFormat="1" ht="16.5" customHeight="1">
      <c r="A4" s="955" t="s">
        <v>115</v>
      </c>
      <c r="F4" s="930">
        <v>297509.21667523001</v>
      </c>
      <c r="G4" s="930">
        <v>220815.00506384001</v>
      </c>
      <c r="H4" s="930">
        <v>168387.22591020999</v>
      </c>
      <c r="I4" s="930">
        <v>82219.400053799007</v>
      </c>
      <c r="J4" s="930">
        <v>75985.351439081001</v>
      </c>
      <c r="K4" s="930">
        <v>23097.996868443999</v>
      </c>
      <c r="L4" s="930">
        <v>10943.879385937</v>
      </c>
      <c r="M4" s="930">
        <v>4876.1786519450998</v>
      </c>
      <c r="N4" s="930">
        <v>883834.25404848997</v>
      </c>
    </row>
    <row r="5" spans="1:14" s="624" customFormat="1" ht="16.5" customHeight="1">
      <c r="A5" s="955" t="s">
        <v>143</v>
      </c>
      <c r="D5" s="585"/>
      <c r="E5" s="916"/>
      <c r="F5" s="930">
        <v>303511.71369300003</v>
      </c>
      <c r="G5" s="930">
        <v>225288.68349700002</v>
      </c>
      <c r="H5" s="930">
        <v>168077.09051499999</v>
      </c>
      <c r="I5" s="930">
        <v>84484.301483999996</v>
      </c>
      <c r="J5" s="930">
        <v>76368.937663000004</v>
      </c>
      <c r="K5" s="930">
        <v>23812.604096999999</v>
      </c>
      <c r="L5" s="930">
        <v>11381.000050000001</v>
      </c>
      <c r="M5" s="930">
        <v>4999.9002959999998</v>
      </c>
      <c r="N5" s="930">
        <v>897924.23129499995</v>
      </c>
    </row>
    <row r="6" spans="1:14" s="624" customFormat="1" ht="16.5" customHeight="1">
      <c r="A6" s="955" t="s">
        <v>156</v>
      </c>
      <c r="D6" s="585"/>
      <c r="E6" s="916"/>
      <c r="F6" s="930">
        <v>299844.22525600001</v>
      </c>
      <c r="G6" s="930">
        <v>222458.279442</v>
      </c>
      <c r="H6" s="930">
        <v>166900.32714499999</v>
      </c>
      <c r="I6" s="930">
        <v>83802.837836000006</v>
      </c>
      <c r="J6" s="930">
        <v>75014.230792000002</v>
      </c>
      <c r="K6" s="930">
        <v>23305.368341000001</v>
      </c>
      <c r="L6" s="930">
        <v>11354.871078</v>
      </c>
      <c r="M6" s="930">
        <v>4972.864697</v>
      </c>
      <c r="N6" s="930">
        <v>887653.004587</v>
      </c>
    </row>
    <row r="7" spans="1:14" s="624" customFormat="1" ht="16.5" customHeight="1">
      <c r="A7" s="954" t="s">
        <v>272</v>
      </c>
      <c r="B7" s="938"/>
      <c r="C7" s="647"/>
      <c r="D7" s="647"/>
      <c r="E7" s="937"/>
      <c r="F7" s="953">
        <v>308355.10740899999</v>
      </c>
      <c r="G7" s="953">
        <v>229675.985247</v>
      </c>
      <c r="H7" s="953">
        <v>173329.405883</v>
      </c>
      <c r="I7" s="953">
        <v>87306.096948999999</v>
      </c>
      <c r="J7" s="953">
        <v>76894.959069999997</v>
      </c>
      <c r="K7" s="953">
        <v>23989.893835999999</v>
      </c>
      <c r="L7" s="953">
        <v>11852.068547000001</v>
      </c>
      <c r="M7" s="953">
        <v>5266.6941450000004</v>
      </c>
      <c r="N7" s="953">
        <v>916670.21108599997</v>
      </c>
    </row>
    <row r="8" spans="1:14" s="624" customFormat="1" ht="3.75" customHeight="1">
      <c r="A8" s="650"/>
      <c r="C8" s="650"/>
      <c r="D8" s="650"/>
      <c r="E8" s="916"/>
    </row>
    <row r="9" spans="1:14" s="915" customFormat="1" ht="131.25" customHeight="1">
      <c r="A9" s="640" t="s">
        <v>88</v>
      </c>
      <c r="B9" s="1701" t="s">
        <v>777</v>
      </c>
      <c r="C9" s="1701"/>
      <c r="D9" s="1701"/>
      <c r="E9" s="1701"/>
      <c r="F9" s="1701"/>
      <c r="G9" s="1701"/>
      <c r="H9" s="1701"/>
      <c r="I9" s="1701"/>
      <c r="J9" s="1701"/>
      <c r="K9" s="1701"/>
      <c r="L9" s="1701"/>
      <c r="M9" s="1701"/>
      <c r="N9" s="1701"/>
    </row>
    <row r="10" spans="1:14" s="915" customFormat="1" ht="32.25" customHeight="1">
      <c r="A10" s="637" t="s">
        <v>92</v>
      </c>
      <c r="B10" s="585"/>
      <c r="C10" s="585"/>
      <c r="D10" s="1702" t="s">
        <v>776</v>
      </c>
      <c r="E10" s="1702"/>
      <c r="F10" s="1702"/>
      <c r="G10" s="1702"/>
      <c r="H10" s="1702"/>
      <c r="I10" s="1702"/>
      <c r="J10" s="1702"/>
      <c r="K10" s="1702"/>
      <c r="L10" s="1702"/>
      <c r="M10" s="1702"/>
      <c r="N10" s="1702"/>
    </row>
    <row r="11" spans="1:14" s="915" customFormat="1" ht="16.5" customHeight="1">
      <c r="A11" s="585"/>
      <c r="B11" s="585"/>
      <c r="C11" s="585"/>
      <c r="D11" s="585"/>
      <c r="E11" s="585"/>
      <c r="F11" s="585"/>
      <c r="G11" s="585"/>
      <c r="H11" s="585"/>
      <c r="I11" s="585"/>
      <c r="J11" s="585"/>
      <c r="K11" s="585"/>
      <c r="L11" s="585"/>
      <c r="M11" s="585"/>
      <c r="N11" s="585"/>
    </row>
    <row r="12" spans="1:14" s="915" customFormat="1" ht="16.5" customHeight="1">
      <c r="A12" s="585"/>
      <c r="B12" s="585"/>
      <c r="C12" s="585"/>
      <c r="D12" s="585"/>
      <c r="E12" s="585"/>
      <c r="G12" s="585"/>
      <c r="H12" s="585"/>
      <c r="I12" s="585"/>
      <c r="J12" s="585"/>
      <c r="K12" s="585"/>
      <c r="L12" s="585"/>
      <c r="M12" s="585"/>
      <c r="N12" s="585"/>
    </row>
    <row r="13" spans="1:14" s="915" customFormat="1" ht="16.5" customHeight="1">
      <c r="A13" s="585"/>
      <c r="B13" s="585"/>
      <c r="C13" s="585"/>
      <c r="D13" s="585"/>
      <c r="E13" s="585"/>
      <c r="G13" s="585"/>
      <c r="H13" s="585"/>
      <c r="I13" s="585"/>
      <c r="J13" s="585"/>
      <c r="K13" s="585"/>
      <c r="L13" s="585"/>
      <c r="M13" s="585"/>
      <c r="N13" s="585"/>
    </row>
    <row r="14" spans="1:14" s="915" customFormat="1" ht="16.5" customHeight="1">
      <c r="A14" s="585"/>
      <c r="B14" s="585"/>
      <c r="C14" s="585"/>
      <c r="D14" s="585"/>
      <c r="E14" s="585"/>
      <c r="F14" s="585"/>
      <c r="G14" s="585"/>
      <c r="H14" s="585"/>
      <c r="I14" s="585"/>
      <c r="J14" s="585"/>
      <c r="K14" s="585"/>
      <c r="L14" s="585"/>
      <c r="M14" s="585"/>
      <c r="N14" s="585"/>
    </row>
    <row r="15" spans="1:14" s="915" customFormat="1" ht="16.5" customHeight="1">
      <c r="A15" s="585"/>
      <c r="B15" s="585"/>
      <c r="C15" s="585"/>
      <c r="D15" s="585"/>
      <c r="E15" s="585"/>
      <c r="F15" s="585"/>
      <c r="G15" s="585"/>
      <c r="H15" s="585"/>
      <c r="I15" s="585"/>
      <c r="J15" s="585"/>
      <c r="K15" s="585"/>
      <c r="L15" s="585"/>
      <c r="M15" s="585"/>
      <c r="N15" s="585"/>
    </row>
    <row r="16" spans="1:14" s="915" customFormat="1" ht="16.5" customHeight="1">
      <c r="A16" s="585"/>
      <c r="B16" s="585"/>
      <c r="C16" s="585"/>
      <c r="D16" s="585"/>
      <c r="E16" s="585"/>
      <c r="F16" s="585"/>
      <c r="G16" s="585"/>
      <c r="H16" s="585"/>
      <c r="I16" s="585"/>
      <c r="J16" s="585"/>
      <c r="K16" s="585"/>
      <c r="L16" s="585"/>
      <c r="M16" s="585"/>
      <c r="N16" s="585"/>
    </row>
    <row r="17" spans="1:14" s="915" customFormat="1" ht="16.5" customHeight="1">
      <c r="A17" s="585"/>
      <c r="B17" s="585"/>
      <c r="C17" s="585"/>
      <c r="D17" s="585"/>
      <c r="E17" s="585"/>
      <c r="F17" s="933"/>
      <c r="G17" s="585"/>
      <c r="H17" s="585"/>
      <c r="I17" s="585"/>
      <c r="J17" s="585"/>
      <c r="K17" s="585"/>
      <c r="L17" s="585"/>
      <c r="M17" s="585"/>
      <c r="N17" s="585"/>
    </row>
    <row r="18" spans="1:14" s="915" customFormat="1" ht="16.5" customHeight="1">
      <c r="A18" s="585"/>
      <c r="B18" s="585"/>
      <c r="C18" s="585"/>
      <c r="D18" s="585"/>
      <c r="E18" s="585"/>
      <c r="F18" s="929"/>
      <c r="G18" s="585"/>
      <c r="H18" s="585"/>
      <c r="I18" s="585"/>
      <c r="J18" s="585"/>
      <c r="K18" s="585"/>
      <c r="L18" s="585"/>
      <c r="M18" s="585"/>
      <c r="N18" s="585"/>
    </row>
    <row r="19" spans="1:14" s="915" customFormat="1" ht="16.5" customHeight="1">
      <c r="A19" s="585"/>
      <c r="B19" s="585"/>
      <c r="C19" s="585"/>
      <c r="D19" s="585"/>
      <c r="E19" s="585"/>
      <c r="F19" s="929"/>
      <c r="G19" s="585"/>
      <c r="H19" s="585"/>
      <c r="I19" s="585"/>
      <c r="J19" s="585"/>
      <c r="K19" s="585"/>
      <c r="L19" s="585"/>
      <c r="M19" s="585"/>
      <c r="N19" s="585"/>
    </row>
    <row r="20" spans="1:14" s="915" customFormat="1" ht="16.5" customHeight="1">
      <c r="A20" s="585"/>
      <c r="B20" s="585"/>
      <c r="C20" s="585"/>
      <c r="D20" s="585"/>
      <c r="E20" s="585"/>
      <c r="F20" s="929"/>
      <c r="G20" s="585"/>
      <c r="H20" s="585"/>
      <c r="I20" s="585"/>
      <c r="J20" s="585"/>
      <c r="K20" s="585"/>
      <c r="L20" s="585"/>
      <c r="M20" s="585"/>
      <c r="N20" s="585"/>
    </row>
    <row r="21" spans="1:14" s="915" customFormat="1" ht="16.5" customHeight="1">
      <c r="A21" s="585"/>
      <c r="B21" s="585"/>
      <c r="C21" s="585"/>
      <c r="D21" s="585"/>
      <c r="E21" s="585"/>
      <c r="F21" s="929"/>
      <c r="G21" s="585"/>
      <c r="H21" s="585"/>
      <c r="I21" s="585"/>
      <c r="J21" s="585"/>
      <c r="K21" s="585"/>
      <c r="L21" s="585"/>
      <c r="M21" s="585"/>
      <c r="N21" s="585"/>
    </row>
    <row r="22" spans="1:14" s="915" customFormat="1" ht="16.5" customHeight="1">
      <c r="A22" s="585"/>
      <c r="B22" s="585"/>
      <c r="C22" s="585"/>
      <c r="D22" s="585"/>
      <c r="E22" s="585"/>
      <c r="F22" s="929"/>
      <c r="G22" s="585"/>
      <c r="H22" s="585"/>
      <c r="I22" s="585"/>
      <c r="J22" s="585"/>
      <c r="K22" s="585"/>
      <c r="L22" s="585"/>
      <c r="M22" s="585"/>
      <c r="N22" s="585"/>
    </row>
    <row r="23" spans="1:14" s="915" customFormat="1" ht="16.5" customHeight="1">
      <c r="A23" s="585"/>
      <c r="B23" s="585"/>
      <c r="C23" s="585"/>
      <c r="D23" s="585"/>
      <c r="E23" s="585"/>
      <c r="F23" s="929"/>
      <c r="G23" s="585"/>
      <c r="H23" s="585"/>
      <c r="I23" s="585"/>
      <c r="J23" s="585"/>
      <c r="K23" s="585"/>
      <c r="L23" s="585"/>
      <c r="M23" s="585"/>
      <c r="N23" s="585"/>
    </row>
    <row r="24" spans="1:14" s="915" customFormat="1" ht="16.5" customHeight="1">
      <c r="A24" s="585"/>
      <c r="B24" s="585"/>
      <c r="C24" s="585"/>
      <c r="D24" s="585"/>
      <c r="E24" s="585"/>
      <c r="F24" s="929"/>
      <c r="G24" s="585"/>
      <c r="H24" s="585"/>
      <c r="I24" s="585"/>
      <c r="J24" s="585"/>
      <c r="K24" s="585"/>
      <c r="L24" s="585"/>
      <c r="M24" s="585"/>
      <c r="N24" s="585"/>
    </row>
    <row r="25" spans="1:14" s="915" customFormat="1" ht="16.5" customHeight="1">
      <c r="A25" s="585"/>
      <c r="B25" s="585"/>
      <c r="C25" s="585"/>
      <c r="D25" s="585"/>
      <c r="E25" s="585"/>
      <c r="F25" s="929"/>
      <c r="G25" s="585"/>
      <c r="H25" s="585"/>
      <c r="I25" s="585"/>
      <c r="J25" s="585"/>
      <c r="K25" s="585"/>
      <c r="L25" s="585"/>
      <c r="M25" s="585"/>
      <c r="N25" s="585"/>
    </row>
    <row r="26" spans="1:14" s="915" customFormat="1" ht="16.5" customHeight="1">
      <c r="A26" s="585"/>
      <c r="B26" s="585"/>
      <c r="C26" s="585"/>
      <c r="D26" s="585"/>
      <c r="E26" s="585"/>
      <c r="F26" s="929"/>
      <c r="G26" s="585"/>
      <c r="H26" s="585"/>
      <c r="I26" s="585"/>
      <c r="J26" s="585"/>
      <c r="K26" s="585"/>
      <c r="L26" s="585"/>
      <c r="M26" s="585"/>
      <c r="N26" s="585"/>
    </row>
    <row r="27" spans="1:14" s="915" customFormat="1" ht="16.5" customHeight="1">
      <c r="A27" s="585"/>
      <c r="B27" s="585"/>
      <c r="C27" s="585"/>
      <c r="D27" s="585"/>
      <c r="E27" s="585"/>
      <c r="F27" s="929"/>
      <c r="G27" s="585"/>
      <c r="H27" s="585"/>
      <c r="I27" s="585"/>
      <c r="J27" s="585"/>
      <c r="K27" s="585"/>
      <c r="L27" s="585"/>
      <c r="M27" s="585"/>
      <c r="N27" s="585"/>
    </row>
    <row r="28" spans="1:14" s="915" customFormat="1" ht="16.5" customHeight="1">
      <c r="A28" s="585"/>
      <c r="B28" s="585"/>
      <c r="C28" s="585"/>
      <c r="D28" s="585"/>
      <c r="E28" s="585"/>
      <c r="F28" s="929"/>
      <c r="G28" s="585"/>
      <c r="H28" s="585"/>
      <c r="I28" s="585"/>
      <c r="J28" s="585"/>
      <c r="K28" s="585"/>
      <c r="L28" s="585"/>
      <c r="M28" s="585"/>
      <c r="N28" s="585"/>
    </row>
    <row r="29" spans="1:14" s="915" customFormat="1" ht="16.5" customHeight="1">
      <c r="A29" s="585"/>
      <c r="B29" s="585"/>
      <c r="C29" s="585"/>
      <c r="D29" s="585"/>
      <c r="E29" s="585"/>
      <c r="F29" s="585"/>
      <c r="G29" s="585"/>
      <c r="H29" s="585"/>
      <c r="I29" s="585"/>
      <c r="J29" s="585"/>
      <c r="K29" s="585"/>
      <c r="L29" s="585"/>
      <c r="M29" s="585"/>
      <c r="N29" s="585"/>
    </row>
    <row r="30" spans="1:14" s="915" customFormat="1" ht="16.5" customHeight="1">
      <c r="A30" s="585"/>
      <c r="B30" s="585"/>
      <c r="C30" s="585"/>
      <c r="D30" s="585"/>
      <c r="E30" s="585"/>
      <c r="F30" s="585"/>
      <c r="G30" s="585"/>
      <c r="H30" s="585"/>
      <c r="I30" s="585"/>
      <c r="J30" s="585"/>
      <c r="K30" s="585"/>
      <c r="L30" s="585"/>
      <c r="M30" s="585"/>
      <c r="N30" s="585"/>
    </row>
    <row r="31" spans="1:14" s="915" customFormat="1" ht="16.5" customHeight="1">
      <c r="A31" s="585"/>
      <c r="B31" s="585"/>
      <c r="C31" s="585"/>
      <c r="D31" s="868"/>
      <c r="E31" s="868"/>
      <c r="F31" s="868"/>
      <c r="G31" s="868"/>
      <c r="H31" s="868"/>
      <c r="I31" s="868"/>
      <c r="J31" s="868"/>
      <c r="K31" s="868"/>
      <c r="L31" s="868"/>
      <c r="M31" s="868"/>
      <c r="N31" s="868"/>
    </row>
    <row r="32" spans="1:14" s="915" customFormat="1" ht="16.5" customHeight="1">
      <c r="A32" s="585"/>
      <c r="B32" s="585"/>
      <c r="C32" s="585"/>
      <c r="D32" s="585"/>
      <c r="E32" s="585"/>
      <c r="F32" s="585"/>
      <c r="G32" s="585"/>
      <c r="H32" s="585"/>
      <c r="I32" s="585"/>
      <c r="J32" s="585"/>
      <c r="K32" s="585"/>
      <c r="L32" s="585"/>
      <c r="M32" s="585"/>
      <c r="N32" s="585"/>
    </row>
    <row r="33" spans="1:14" s="915" customFormat="1" ht="16.5" customHeight="1">
      <c r="A33" s="585"/>
      <c r="B33" s="585"/>
      <c r="C33" s="585"/>
      <c r="D33" s="585"/>
      <c r="E33" s="585"/>
      <c r="F33" s="585"/>
      <c r="G33" s="585"/>
      <c r="H33" s="585"/>
      <c r="I33" s="585"/>
      <c r="J33" s="585"/>
      <c r="K33" s="585"/>
      <c r="L33" s="585"/>
      <c r="M33" s="585"/>
      <c r="N33" s="585"/>
    </row>
    <row r="34" spans="1:14" s="915" customFormat="1" ht="16.5" customHeight="1">
      <c r="A34" s="585"/>
      <c r="B34" s="585"/>
      <c r="C34" s="585"/>
      <c r="D34" s="585"/>
      <c r="E34" s="585"/>
      <c r="F34" s="585"/>
      <c r="G34" s="585"/>
      <c r="H34" s="585"/>
      <c r="I34" s="585"/>
      <c r="J34" s="585"/>
      <c r="K34" s="585"/>
      <c r="L34" s="585"/>
      <c r="M34" s="585"/>
      <c r="N34" s="585"/>
    </row>
    <row r="35" spans="1:14" s="915" customFormat="1" ht="16.5" customHeight="1">
      <c r="A35" s="585"/>
      <c r="B35" s="585"/>
      <c r="C35" s="585"/>
      <c r="D35" s="585"/>
      <c r="E35" s="585"/>
      <c r="F35" s="585"/>
      <c r="G35" s="585"/>
      <c r="H35" s="585"/>
      <c r="I35" s="585"/>
      <c r="J35" s="585"/>
      <c r="K35" s="585"/>
      <c r="L35" s="585"/>
      <c r="M35" s="585"/>
      <c r="N35" s="585"/>
    </row>
    <row r="36" spans="1:14" s="915" customFormat="1" ht="16.5" customHeight="1">
      <c r="A36" s="585"/>
      <c r="B36" s="585"/>
      <c r="C36" s="585"/>
      <c r="D36" s="585"/>
      <c r="E36" s="585"/>
      <c r="F36" s="585"/>
      <c r="G36" s="585"/>
      <c r="H36" s="585"/>
      <c r="I36" s="585"/>
      <c r="J36" s="585"/>
      <c r="K36" s="585"/>
      <c r="L36" s="585"/>
      <c r="M36" s="585"/>
      <c r="N36" s="585"/>
    </row>
    <row r="37" spans="1:14" s="915" customFormat="1" ht="16.5" customHeight="1">
      <c r="A37" s="585"/>
      <c r="B37" s="585"/>
      <c r="C37" s="585"/>
      <c r="D37" s="585"/>
      <c r="E37" s="585"/>
      <c r="F37" s="585"/>
      <c r="G37" s="585"/>
      <c r="H37" s="585"/>
      <c r="I37" s="585"/>
      <c r="J37" s="585"/>
      <c r="K37" s="585"/>
      <c r="L37" s="585"/>
      <c r="M37" s="585"/>
      <c r="N37" s="585"/>
    </row>
    <row r="38" spans="1:14" s="915" customFormat="1" ht="16.5" customHeight="1">
      <c r="A38" s="585"/>
      <c r="B38" s="585"/>
      <c r="C38" s="585"/>
      <c r="D38" s="585"/>
      <c r="E38" s="585"/>
      <c r="F38" s="585"/>
      <c r="G38" s="585"/>
      <c r="H38" s="585"/>
      <c r="I38" s="585"/>
      <c r="J38" s="585"/>
      <c r="K38" s="585"/>
      <c r="L38" s="585"/>
      <c r="M38" s="585"/>
      <c r="N38" s="585"/>
    </row>
    <row r="39" spans="1:14" s="915" customFormat="1" ht="16.5" customHeight="1">
      <c r="A39" s="585"/>
      <c r="B39" s="585"/>
      <c r="C39" s="585"/>
      <c r="D39" s="585"/>
      <c r="E39" s="585"/>
      <c r="F39" s="585"/>
      <c r="G39" s="585"/>
      <c r="H39" s="585"/>
      <c r="I39" s="585"/>
      <c r="J39" s="585"/>
      <c r="K39" s="585"/>
      <c r="L39" s="585"/>
      <c r="M39" s="585"/>
      <c r="N39" s="585"/>
    </row>
    <row r="40" spans="1:14" s="915" customFormat="1" ht="16.5" customHeight="1">
      <c r="A40" s="585"/>
      <c r="B40" s="585"/>
      <c r="C40" s="585"/>
      <c r="D40" s="585"/>
      <c r="E40" s="585"/>
      <c r="F40" s="585"/>
      <c r="G40" s="585"/>
      <c r="H40" s="585"/>
      <c r="I40" s="585"/>
      <c r="J40" s="585"/>
      <c r="K40" s="585"/>
      <c r="L40" s="585"/>
      <c r="M40" s="585"/>
      <c r="N40" s="585"/>
    </row>
    <row r="41" spans="1:14" s="915" customFormat="1" ht="16.5" customHeight="1">
      <c r="A41" s="585"/>
      <c r="B41" s="585"/>
      <c r="C41" s="585"/>
      <c r="D41" s="585"/>
      <c r="E41" s="585"/>
      <c r="F41" s="585"/>
      <c r="G41" s="585"/>
      <c r="H41" s="585"/>
      <c r="I41" s="585"/>
      <c r="J41" s="585"/>
      <c r="K41" s="585"/>
      <c r="L41" s="585"/>
      <c r="M41" s="585"/>
      <c r="N41" s="585"/>
    </row>
    <row r="42" spans="1:14" ht="3.95" customHeight="1"/>
    <row r="43" spans="1:14" ht="30.75" customHeight="1"/>
    <row r="44" spans="1:14" ht="53.25" customHeight="1"/>
    <row r="45" spans="1:14" ht="15.75" customHeight="1"/>
    <row r="46" spans="1:14" ht="16.5" customHeight="1"/>
    <row r="47" spans="1:14" ht="16.5" customHeight="1"/>
    <row r="48" spans="1:14" ht="16.5" customHeight="1"/>
    <row r="49" ht="16.5" customHeight="1"/>
    <row r="50" ht="16.5" customHeight="1"/>
    <row r="51" ht="16.5" customHeight="1"/>
    <row r="52" ht="16.5" customHeight="1"/>
    <row r="83" spans="7:14">
      <c r="G83" s="927"/>
      <c r="H83" s="927"/>
      <c r="I83" s="927"/>
      <c r="J83" s="927"/>
      <c r="K83" s="927"/>
      <c r="L83" s="927"/>
      <c r="M83" s="927"/>
      <c r="N83" s="927"/>
    </row>
    <row r="84" spans="7:14">
      <c r="G84" s="927"/>
      <c r="H84" s="927"/>
      <c r="I84" s="927"/>
      <c r="J84" s="927"/>
      <c r="K84" s="927"/>
      <c r="L84" s="927"/>
      <c r="M84" s="927"/>
      <c r="N84" s="927"/>
    </row>
    <row r="85" spans="7:14">
      <c r="G85" s="927"/>
      <c r="H85" s="927"/>
      <c r="I85" s="927"/>
      <c r="J85" s="927"/>
      <c r="K85" s="927"/>
      <c r="L85" s="927"/>
      <c r="M85" s="927"/>
      <c r="N85" s="927"/>
    </row>
    <row r="86" spans="7:14">
      <c r="G86" s="927"/>
      <c r="H86" s="927"/>
      <c r="I86" s="927"/>
      <c r="J86" s="927"/>
      <c r="K86" s="927"/>
      <c r="L86" s="927"/>
      <c r="M86" s="927"/>
      <c r="N86" s="927"/>
    </row>
    <row r="87" spans="7:14">
      <c r="G87" s="927"/>
      <c r="H87" s="927"/>
      <c r="I87" s="927"/>
      <c r="J87" s="927"/>
      <c r="K87" s="927"/>
      <c r="L87" s="927"/>
      <c r="M87" s="927"/>
      <c r="N87" s="927"/>
    </row>
    <row r="88" spans="7:14">
      <c r="G88" s="927"/>
      <c r="H88" s="927"/>
      <c r="I88" s="927"/>
      <c r="J88" s="927"/>
      <c r="K88" s="927"/>
      <c r="L88" s="927"/>
      <c r="M88" s="927"/>
      <c r="N88" s="927"/>
    </row>
    <row r="89" spans="7:14">
      <c r="G89" s="927"/>
      <c r="H89" s="927"/>
      <c r="I89" s="927"/>
      <c r="J89" s="927"/>
      <c r="K89" s="927"/>
      <c r="L89" s="927"/>
      <c r="M89" s="927"/>
      <c r="N89" s="927"/>
    </row>
    <row r="90" spans="7:14">
      <c r="G90" s="927"/>
      <c r="H90" s="927"/>
      <c r="I90" s="927"/>
      <c r="J90" s="927"/>
      <c r="K90" s="927"/>
      <c r="L90" s="927"/>
      <c r="M90" s="927"/>
      <c r="N90" s="927"/>
    </row>
    <row r="91" spans="7:14">
      <c r="G91" s="927"/>
      <c r="H91" s="927"/>
      <c r="I91" s="927"/>
      <c r="J91" s="927"/>
      <c r="K91" s="927"/>
      <c r="L91" s="927"/>
      <c r="M91" s="927"/>
      <c r="N91" s="927"/>
    </row>
    <row r="92" spans="7:14">
      <c r="G92" s="927"/>
      <c r="H92" s="927"/>
      <c r="I92" s="927"/>
      <c r="J92" s="927"/>
      <c r="K92" s="927"/>
      <c r="L92" s="927"/>
      <c r="M92" s="927"/>
      <c r="N92" s="927"/>
    </row>
    <row r="93" spans="7:14">
      <c r="G93" s="927"/>
      <c r="H93" s="927"/>
      <c r="I93" s="927"/>
      <c r="J93" s="927"/>
      <c r="K93" s="927"/>
      <c r="L93" s="927"/>
      <c r="M93" s="927"/>
      <c r="N93" s="927"/>
    </row>
    <row r="94" spans="7:14">
      <c r="G94" s="927"/>
      <c r="H94" s="927"/>
      <c r="I94" s="927"/>
      <c r="J94" s="927"/>
      <c r="K94" s="927"/>
      <c r="L94" s="927"/>
      <c r="M94" s="927"/>
      <c r="N94" s="927"/>
    </row>
    <row r="95" spans="7:14">
      <c r="G95" s="927"/>
      <c r="H95" s="927"/>
      <c r="I95" s="927"/>
      <c r="J95" s="927"/>
      <c r="K95" s="927"/>
      <c r="L95" s="927"/>
      <c r="M95" s="927"/>
      <c r="N95" s="927"/>
    </row>
    <row r="96" spans="7:14">
      <c r="G96" s="927"/>
      <c r="H96" s="927"/>
      <c r="I96" s="927"/>
      <c r="J96" s="927"/>
      <c r="K96" s="927"/>
      <c r="L96" s="927"/>
      <c r="M96" s="927"/>
      <c r="N96" s="927"/>
    </row>
    <row r="97" spans="7:14">
      <c r="G97" s="927"/>
      <c r="H97" s="927"/>
      <c r="I97" s="927"/>
      <c r="J97" s="927"/>
      <c r="K97" s="927"/>
      <c r="L97" s="927"/>
      <c r="M97" s="927"/>
      <c r="N97" s="927"/>
    </row>
    <row r="98" spans="7:14">
      <c r="G98" s="927"/>
      <c r="H98" s="927"/>
      <c r="I98" s="927"/>
      <c r="J98" s="927"/>
      <c r="K98" s="927"/>
      <c r="L98" s="927"/>
      <c r="M98" s="927"/>
      <c r="N98" s="927"/>
    </row>
    <row r="99" spans="7:14">
      <c r="G99" s="927"/>
      <c r="H99" s="927"/>
      <c r="I99" s="927"/>
      <c r="J99" s="927"/>
      <c r="K99" s="927"/>
      <c r="L99" s="927"/>
      <c r="M99" s="927"/>
      <c r="N99" s="927"/>
    </row>
    <row r="100" spans="7:14">
      <c r="G100" s="927"/>
      <c r="H100" s="927"/>
      <c r="I100" s="927"/>
      <c r="J100" s="927"/>
      <c r="K100" s="927"/>
      <c r="L100" s="927"/>
      <c r="M100" s="927"/>
      <c r="N100" s="927"/>
    </row>
    <row r="101" spans="7:14">
      <c r="G101" s="927"/>
      <c r="H101" s="927"/>
      <c r="I101" s="927"/>
      <c r="J101" s="927"/>
      <c r="K101" s="927"/>
      <c r="L101" s="927"/>
      <c r="M101" s="927"/>
      <c r="N101" s="927"/>
    </row>
    <row r="102" spans="7:14">
      <c r="G102" s="927"/>
      <c r="H102" s="927"/>
      <c r="I102" s="927"/>
      <c r="J102" s="927"/>
      <c r="K102" s="927"/>
      <c r="L102" s="927"/>
      <c r="M102" s="927"/>
      <c r="N102" s="927"/>
    </row>
    <row r="103" spans="7:14">
      <c r="G103" s="927"/>
      <c r="H103" s="927"/>
      <c r="I103" s="927"/>
      <c r="J103" s="927"/>
      <c r="K103" s="927"/>
      <c r="L103" s="927"/>
      <c r="M103" s="927"/>
      <c r="N103" s="927"/>
    </row>
    <row r="104" spans="7:14">
      <c r="G104" s="927"/>
      <c r="H104" s="927"/>
      <c r="I104" s="927"/>
      <c r="J104" s="927"/>
      <c r="K104" s="927"/>
      <c r="L104" s="927"/>
      <c r="M104" s="927"/>
      <c r="N104" s="927"/>
    </row>
    <row r="105" spans="7:14">
      <c r="G105" s="927"/>
      <c r="H105" s="927"/>
      <c r="I105" s="927"/>
      <c r="J105" s="927"/>
      <c r="K105" s="927"/>
      <c r="L105" s="927"/>
      <c r="M105" s="927"/>
      <c r="N105" s="927"/>
    </row>
    <row r="106" spans="7:14">
      <c r="G106" s="927"/>
      <c r="H106" s="927"/>
      <c r="I106" s="927"/>
      <c r="J106" s="927"/>
      <c r="K106" s="927"/>
      <c r="L106" s="927"/>
      <c r="M106" s="927"/>
      <c r="N106" s="927"/>
    </row>
    <row r="107" spans="7:14">
      <c r="G107" s="927"/>
      <c r="H107" s="927"/>
      <c r="I107" s="927"/>
      <c r="J107" s="927"/>
      <c r="K107" s="927"/>
      <c r="L107" s="927"/>
      <c r="M107" s="927"/>
      <c r="N107" s="927"/>
    </row>
    <row r="108" spans="7:14">
      <c r="G108" s="927"/>
      <c r="H108" s="927"/>
      <c r="I108" s="927"/>
      <c r="J108" s="927"/>
      <c r="K108" s="927"/>
      <c r="L108" s="927"/>
      <c r="M108" s="927"/>
      <c r="N108" s="927"/>
    </row>
    <row r="109" spans="7:14">
      <c r="G109" s="927"/>
      <c r="H109" s="927"/>
      <c r="I109" s="927"/>
      <c r="J109" s="927"/>
      <c r="K109" s="927"/>
      <c r="L109" s="927"/>
      <c r="M109" s="927"/>
      <c r="N109" s="927"/>
    </row>
    <row r="110" spans="7:14">
      <c r="G110" s="927"/>
      <c r="H110" s="927"/>
      <c r="I110" s="927"/>
      <c r="J110" s="927"/>
      <c r="K110" s="927"/>
      <c r="L110" s="927"/>
      <c r="M110" s="927"/>
      <c r="N110" s="927"/>
    </row>
    <row r="111" spans="7:14">
      <c r="G111" s="927"/>
      <c r="H111" s="927"/>
      <c r="I111" s="927"/>
      <c r="J111" s="927"/>
      <c r="K111" s="927"/>
      <c r="L111" s="927"/>
      <c r="M111" s="927"/>
      <c r="N111" s="927"/>
    </row>
    <row r="112" spans="7:14">
      <c r="G112" s="927"/>
      <c r="H112" s="927"/>
      <c r="I112" s="927"/>
      <c r="J112" s="927"/>
      <c r="K112" s="927"/>
      <c r="L112" s="927"/>
      <c r="M112" s="927"/>
      <c r="N112" s="927"/>
    </row>
    <row r="113" spans="7:14">
      <c r="G113" s="927"/>
      <c r="H113" s="927"/>
      <c r="I113" s="927"/>
      <c r="J113" s="927"/>
      <c r="K113" s="927"/>
      <c r="L113" s="927"/>
      <c r="M113" s="927"/>
      <c r="N113" s="927"/>
    </row>
    <row r="114" spans="7:14">
      <c r="G114" s="927"/>
      <c r="H114" s="927"/>
      <c r="I114" s="927"/>
      <c r="J114" s="927"/>
      <c r="K114" s="927"/>
      <c r="L114" s="927"/>
      <c r="M114" s="927"/>
      <c r="N114" s="927"/>
    </row>
    <row r="115" spans="7:14">
      <c r="G115" s="927"/>
      <c r="H115" s="927"/>
      <c r="I115" s="927"/>
      <c r="J115" s="927"/>
      <c r="K115" s="927"/>
      <c r="L115" s="927"/>
      <c r="M115" s="927"/>
      <c r="N115" s="927"/>
    </row>
    <row r="116" spans="7:14">
      <c r="G116" s="927"/>
      <c r="H116" s="927"/>
      <c r="I116" s="927"/>
      <c r="J116" s="927"/>
      <c r="K116" s="927"/>
      <c r="L116" s="927"/>
      <c r="M116" s="927"/>
      <c r="N116" s="927"/>
    </row>
    <row r="117" spans="7:14">
      <c r="G117" s="927"/>
      <c r="H117" s="927"/>
      <c r="I117" s="927"/>
      <c r="J117" s="927"/>
      <c r="K117" s="927"/>
      <c r="L117" s="927"/>
      <c r="M117" s="927"/>
      <c r="N117" s="927"/>
    </row>
    <row r="118" spans="7:14">
      <c r="G118" s="927"/>
      <c r="H118" s="927"/>
      <c r="I118" s="927"/>
      <c r="J118" s="927"/>
      <c r="K118" s="927"/>
      <c r="L118" s="927"/>
      <c r="M118" s="927"/>
      <c r="N118" s="927"/>
    </row>
    <row r="119" spans="7:14">
      <c r="G119" s="927"/>
      <c r="H119" s="927"/>
      <c r="I119" s="927"/>
      <c r="J119" s="927"/>
      <c r="K119" s="927"/>
      <c r="L119" s="927"/>
      <c r="M119" s="927"/>
      <c r="N119" s="927"/>
    </row>
    <row r="120" spans="7:14">
      <c r="G120" s="927"/>
      <c r="H120" s="927"/>
      <c r="I120" s="927"/>
      <c r="J120" s="927"/>
      <c r="K120" s="927"/>
      <c r="L120" s="927"/>
      <c r="M120" s="927"/>
      <c r="N120" s="927"/>
    </row>
    <row r="121" spans="7:14">
      <c r="G121" s="927"/>
      <c r="H121" s="927"/>
      <c r="I121" s="927"/>
      <c r="J121" s="927"/>
      <c r="K121" s="927"/>
      <c r="L121" s="927"/>
      <c r="M121" s="927"/>
      <c r="N121" s="927"/>
    </row>
    <row r="122" spans="7:14">
      <c r="G122" s="927"/>
      <c r="H122" s="927"/>
      <c r="I122" s="927"/>
      <c r="J122" s="927"/>
      <c r="K122" s="927"/>
      <c r="L122" s="927"/>
      <c r="M122" s="927"/>
      <c r="N122" s="927"/>
    </row>
    <row r="123" spans="7:14">
      <c r="G123" s="927"/>
      <c r="H123" s="927"/>
      <c r="I123" s="927"/>
      <c r="J123" s="927"/>
      <c r="K123" s="927"/>
      <c r="L123" s="927"/>
      <c r="M123" s="927"/>
      <c r="N123" s="927"/>
    </row>
    <row r="124" spans="7:14">
      <c r="G124" s="927"/>
      <c r="H124" s="927"/>
      <c r="I124" s="927"/>
      <c r="J124" s="927"/>
      <c r="K124" s="927"/>
      <c r="L124" s="927"/>
      <c r="M124" s="927"/>
      <c r="N124" s="927"/>
    </row>
    <row r="125" spans="7:14">
      <c r="G125" s="927"/>
      <c r="H125" s="927"/>
      <c r="I125" s="927"/>
      <c r="J125" s="927"/>
      <c r="K125" s="927"/>
      <c r="L125" s="927"/>
      <c r="M125" s="927"/>
      <c r="N125" s="927"/>
    </row>
    <row r="126" spans="7:14">
      <c r="G126" s="927"/>
      <c r="H126" s="927"/>
      <c r="I126" s="927"/>
      <c r="J126" s="927"/>
      <c r="K126" s="927"/>
      <c r="L126" s="927"/>
      <c r="M126" s="927"/>
      <c r="N126" s="927"/>
    </row>
    <row r="127" spans="7:14">
      <c r="G127" s="927"/>
      <c r="H127" s="927"/>
      <c r="I127" s="927"/>
      <c r="J127" s="927"/>
      <c r="K127" s="927"/>
      <c r="L127" s="927"/>
      <c r="M127" s="927"/>
      <c r="N127" s="927"/>
    </row>
    <row r="128" spans="7:14">
      <c r="G128" s="927"/>
      <c r="H128" s="927"/>
      <c r="I128" s="927"/>
      <c r="J128" s="927"/>
      <c r="K128" s="927"/>
      <c r="L128" s="927"/>
      <c r="M128" s="927"/>
      <c r="N128" s="927"/>
    </row>
    <row r="129" spans="7:14">
      <c r="G129" s="927"/>
      <c r="H129" s="927"/>
      <c r="I129" s="927"/>
      <c r="J129" s="927"/>
      <c r="K129" s="927"/>
      <c r="L129" s="927"/>
      <c r="M129" s="927"/>
      <c r="N129" s="927"/>
    </row>
    <row r="130" spans="7:14">
      <c r="G130" s="927"/>
      <c r="H130" s="927"/>
      <c r="I130" s="927"/>
      <c r="J130" s="927"/>
      <c r="K130" s="927"/>
      <c r="L130" s="927"/>
      <c r="M130" s="927"/>
      <c r="N130" s="927"/>
    </row>
    <row r="131" spans="7:14">
      <c r="G131" s="927"/>
      <c r="H131" s="927"/>
      <c r="I131" s="927"/>
      <c r="J131" s="927"/>
      <c r="K131" s="927"/>
      <c r="L131" s="927"/>
      <c r="M131" s="927"/>
      <c r="N131" s="927"/>
    </row>
    <row r="132" spans="7:14">
      <c r="G132" s="927"/>
      <c r="H132" s="927"/>
      <c r="I132" s="927"/>
      <c r="J132" s="927"/>
      <c r="K132" s="927"/>
      <c r="L132" s="927"/>
      <c r="M132" s="927"/>
      <c r="N132" s="927"/>
    </row>
    <row r="133" spans="7:14">
      <c r="G133" s="927"/>
      <c r="H133" s="927"/>
      <c r="I133" s="927"/>
      <c r="J133" s="927"/>
      <c r="K133" s="927"/>
      <c r="L133" s="927"/>
      <c r="M133" s="927"/>
      <c r="N133" s="927"/>
    </row>
    <row r="134" spans="7:14">
      <c r="G134" s="927"/>
      <c r="H134" s="927"/>
      <c r="I134" s="927"/>
      <c r="J134" s="927"/>
      <c r="K134" s="927"/>
      <c r="L134" s="927"/>
      <c r="M134" s="927"/>
      <c r="N134" s="927"/>
    </row>
    <row r="135" spans="7:14">
      <c r="G135" s="927"/>
      <c r="H135" s="927"/>
      <c r="I135" s="927"/>
      <c r="J135" s="927"/>
      <c r="K135" s="927"/>
      <c r="L135" s="927"/>
      <c r="M135" s="927"/>
      <c r="N135" s="927"/>
    </row>
    <row r="136" spans="7:14">
      <c r="G136" s="927"/>
      <c r="H136" s="927"/>
      <c r="I136" s="927"/>
      <c r="J136" s="927"/>
      <c r="K136" s="927"/>
      <c r="L136" s="927"/>
      <c r="M136" s="927"/>
      <c r="N136" s="927"/>
    </row>
    <row r="137" spans="7:14">
      <c r="G137" s="927"/>
      <c r="H137" s="927"/>
      <c r="I137" s="927"/>
      <c r="J137" s="927"/>
      <c r="K137" s="927"/>
      <c r="L137" s="927"/>
      <c r="M137" s="927"/>
      <c r="N137" s="927"/>
    </row>
    <row r="138" spans="7:14">
      <c r="G138" s="927"/>
      <c r="H138" s="927"/>
      <c r="I138" s="927"/>
      <c r="J138" s="927"/>
      <c r="K138" s="927"/>
      <c r="L138" s="927"/>
      <c r="M138" s="927"/>
      <c r="N138" s="927"/>
    </row>
    <row r="139" spans="7:14">
      <c r="G139" s="927"/>
      <c r="H139" s="927"/>
      <c r="I139" s="927"/>
      <c r="J139" s="927"/>
      <c r="K139" s="927"/>
      <c r="L139" s="927"/>
      <c r="M139" s="927"/>
      <c r="N139" s="927"/>
    </row>
    <row r="140" spans="7:14">
      <c r="G140" s="927"/>
      <c r="H140" s="927"/>
      <c r="I140" s="927"/>
      <c r="J140" s="927"/>
      <c r="K140" s="927"/>
      <c r="L140" s="927"/>
      <c r="M140" s="927"/>
      <c r="N140" s="927"/>
    </row>
    <row r="141" spans="7:14">
      <c r="G141" s="927"/>
      <c r="H141" s="927"/>
      <c r="I141" s="927"/>
      <c r="J141" s="927"/>
      <c r="K141" s="927"/>
      <c r="L141" s="927"/>
      <c r="M141" s="927"/>
      <c r="N141" s="927"/>
    </row>
    <row r="142" spans="7:14">
      <c r="G142" s="927"/>
      <c r="H142" s="927"/>
      <c r="I142" s="927"/>
      <c r="J142" s="927"/>
      <c r="K142" s="927"/>
      <c r="L142" s="927"/>
      <c r="M142" s="927"/>
      <c r="N142" s="927"/>
    </row>
    <row r="143" spans="7:14">
      <c r="G143" s="927"/>
      <c r="H143" s="927"/>
      <c r="I143" s="927"/>
      <c r="J143" s="927"/>
      <c r="K143" s="927"/>
      <c r="L143" s="927"/>
      <c r="M143" s="927"/>
      <c r="N143" s="927"/>
    </row>
    <row r="144" spans="7:14">
      <c r="G144" s="927"/>
      <c r="H144" s="927"/>
      <c r="I144" s="927"/>
      <c r="J144" s="927"/>
      <c r="K144" s="927"/>
      <c r="L144" s="927"/>
      <c r="M144" s="927"/>
      <c r="N144" s="927"/>
    </row>
    <row r="145" spans="7:14">
      <c r="G145" s="927"/>
      <c r="H145" s="927"/>
      <c r="I145" s="927"/>
      <c r="J145" s="927"/>
      <c r="K145" s="927"/>
      <c r="L145" s="927"/>
      <c r="M145" s="927"/>
      <c r="N145" s="927"/>
    </row>
    <row r="146" spans="7:14">
      <c r="G146" s="927"/>
      <c r="H146" s="927"/>
      <c r="I146" s="927"/>
      <c r="J146" s="927"/>
      <c r="K146" s="927"/>
      <c r="L146" s="927"/>
      <c r="M146" s="927"/>
      <c r="N146" s="927"/>
    </row>
    <row r="147" spans="7:14">
      <c r="G147" s="927"/>
      <c r="H147" s="927"/>
      <c r="I147" s="927"/>
      <c r="J147" s="927"/>
      <c r="K147" s="927"/>
      <c r="L147" s="927"/>
      <c r="M147" s="927"/>
      <c r="N147" s="927"/>
    </row>
    <row r="148" spans="7:14">
      <c r="G148" s="927"/>
      <c r="H148" s="927"/>
      <c r="I148" s="927"/>
      <c r="J148" s="927"/>
      <c r="K148" s="927"/>
      <c r="L148" s="927"/>
      <c r="M148" s="927"/>
      <c r="N148" s="927"/>
    </row>
    <row r="149" spans="7:14">
      <c r="G149" s="927"/>
      <c r="H149" s="927"/>
      <c r="I149" s="927"/>
      <c r="J149" s="927"/>
      <c r="K149" s="927"/>
      <c r="L149" s="927"/>
      <c r="M149" s="927"/>
      <c r="N149" s="927"/>
    </row>
    <row r="150" spans="7:14">
      <c r="G150" s="927"/>
      <c r="H150" s="927"/>
      <c r="I150" s="927"/>
      <c r="J150" s="927"/>
      <c r="K150" s="927"/>
      <c r="L150" s="927"/>
      <c r="M150" s="927"/>
      <c r="N150" s="927"/>
    </row>
    <row r="151" spans="7:14">
      <c r="G151" s="927"/>
      <c r="H151" s="927"/>
      <c r="I151" s="927"/>
      <c r="J151" s="927"/>
      <c r="K151" s="927"/>
      <c r="L151" s="927"/>
      <c r="M151" s="927"/>
      <c r="N151" s="927"/>
    </row>
    <row r="152" spans="7:14">
      <c r="G152" s="927"/>
      <c r="H152" s="927"/>
      <c r="I152" s="927"/>
      <c r="J152" s="927"/>
      <c r="K152" s="927"/>
      <c r="L152" s="927"/>
      <c r="M152" s="927"/>
      <c r="N152" s="927"/>
    </row>
    <row r="153" spans="7:14">
      <c r="G153" s="927"/>
      <c r="H153" s="927"/>
      <c r="I153" s="927"/>
      <c r="J153" s="927"/>
      <c r="K153" s="927"/>
      <c r="L153" s="927"/>
      <c r="M153" s="927"/>
      <c r="N153" s="927"/>
    </row>
    <row r="154" spans="7:14">
      <c r="G154" s="927"/>
      <c r="H154" s="927"/>
      <c r="I154" s="927"/>
      <c r="J154" s="927"/>
      <c r="K154" s="927"/>
      <c r="L154" s="927"/>
      <c r="M154" s="927"/>
      <c r="N154" s="927"/>
    </row>
    <row r="155" spans="7:14">
      <c r="G155" s="927"/>
      <c r="H155" s="927"/>
      <c r="I155" s="927"/>
      <c r="J155" s="927"/>
      <c r="K155" s="927"/>
      <c r="L155" s="927"/>
      <c r="M155" s="927"/>
      <c r="N155" s="927"/>
    </row>
    <row r="156" spans="7:14">
      <c r="G156" s="927"/>
      <c r="H156" s="927"/>
      <c r="I156" s="927"/>
      <c r="J156" s="927"/>
      <c r="K156" s="927"/>
      <c r="L156" s="927"/>
      <c r="M156" s="927"/>
      <c r="N156" s="927"/>
    </row>
    <row r="157" spans="7:14">
      <c r="G157" s="927"/>
      <c r="H157" s="927"/>
      <c r="I157" s="927"/>
      <c r="J157" s="927"/>
      <c r="K157" s="927"/>
      <c r="L157" s="927"/>
      <c r="M157" s="927"/>
      <c r="N157" s="927"/>
    </row>
    <row r="158" spans="7:14">
      <c r="G158" s="927"/>
      <c r="H158" s="927"/>
      <c r="I158" s="927"/>
      <c r="J158" s="927"/>
      <c r="K158" s="927"/>
      <c r="L158" s="927"/>
      <c r="M158" s="927"/>
      <c r="N158" s="927"/>
    </row>
    <row r="159" spans="7:14">
      <c r="G159" s="927"/>
      <c r="H159" s="927"/>
      <c r="I159" s="927"/>
      <c r="J159" s="927"/>
      <c r="K159" s="927"/>
      <c r="L159" s="927"/>
      <c r="M159" s="927"/>
      <c r="N159" s="927"/>
    </row>
    <row r="160" spans="7:14">
      <c r="G160" s="927"/>
      <c r="H160" s="927"/>
      <c r="I160" s="927"/>
      <c r="J160" s="927"/>
      <c r="K160" s="927"/>
      <c r="L160" s="927"/>
      <c r="M160" s="927"/>
      <c r="N160" s="927"/>
    </row>
    <row r="161" spans="7:14">
      <c r="G161" s="927"/>
      <c r="H161" s="927"/>
      <c r="I161" s="927"/>
      <c r="J161" s="927"/>
      <c r="K161" s="927"/>
      <c r="L161" s="927"/>
      <c r="M161" s="927"/>
      <c r="N161" s="927"/>
    </row>
    <row r="162" spans="7:14">
      <c r="G162" s="927"/>
      <c r="H162" s="927"/>
      <c r="I162" s="927"/>
      <c r="J162" s="927"/>
      <c r="K162" s="927"/>
      <c r="L162" s="927"/>
      <c r="M162" s="927"/>
      <c r="N162" s="927"/>
    </row>
    <row r="163" spans="7:14">
      <c r="G163" s="927"/>
      <c r="H163" s="927"/>
      <c r="I163" s="927"/>
      <c r="J163" s="927"/>
      <c r="K163" s="927"/>
      <c r="L163" s="927"/>
      <c r="M163" s="927"/>
      <c r="N163" s="927"/>
    </row>
    <row r="164" spans="7:14">
      <c r="G164" s="927"/>
      <c r="H164" s="927"/>
      <c r="I164" s="927"/>
      <c r="J164" s="927"/>
      <c r="K164" s="927"/>
      <c r="L164" s="927"/>
      <c r="M164" s="927"/>
      <c r="N164" s="927"/>
    </row>
    <row r="165" spans="7:14">
      <c r="G165" s="927"/>
      <c r="H165" s="927"/>
      <c r="I165" s="927"/>
      <c r="J165" s="927"/>
      <c r="K165" s="927"/>
      <c r="L165" s="927"/>
      <c r="M165" s="927"/>
      <c r="N165" s="927"/>
    </row>
    <row r="166" spans="7:14">
      <c r="G166" s="927"/>
      <c r="H166" s="927"/>
      <c r="I166" s="927"/>
      <c r="J166" s="927"/>
      <c r="K166" s="927"/>
      <c r="L166" s="927"/>
      <c r="M166" s="927"/>
      <c r="N166" s="927"/>
    </row>
    <row r="167" spans="7:14">
      <c r="G167" s="927"/>
      <c r="H167" s="927"/>
      <c r="I167" s="927"/>
      <c r="J167" s="927"/>
      <c r="K167" s="927"/>
      <c r="L167" s="927"/>
      <c r="M167" s="927"/>
      <c r="N167" s="927"/>
    </row>
    <row r="168" spans="7:14">
      <c r="G168" s="927"/>
      <c r="H168" s="927"/>
      <c r="I168" s="927"/>
      <c r="J168" s="927"/>
      <c r="K168" s="927"/>
      <c r="L168" s="927"/>
      <c r="M168" s="927"/>
      <c r="N168" s="927"/>
    </row>
    <row r="169" spans="7:14">
      <c r="G169" s="927"/>
      <c r="H169" s="927"/>
      <c r="I169" s="927"/>
      <c r="J169" s="927"/>
      <c r="K169" s="927"/>
      <c r="L169" s="927"/>
      <c r="M169" s="927"/>
      <c r="N169" s="927"/>
    </row>
    <row r="170" spans="7:14">
      <c r="G170" s="927"/>
      <c r="H170" s="927"/>
      <c r="I170" s="927"/>
      <c r="J170" s="927"/>
      <c r="K170" s="927"/>
      <c r="L170" s="927"/>
      <c r="M170" s="927"/>
      <c r="N170" s="927"/>
    </row>
    <row r="171" spans="7:14">
      <c r="G171" s="927"/>
      <c r="H171" s="927"/>
      <c r="I171" s="927"/>
      <c r="J171" s="927"/>
      <c r="K171" s="927"/>
      <c r="L171" s="927"/>
      <c r="M171" s="927"/>
      <c r="N171" s="927"/>
    </row>
    <row r="172" spans="7:14">
      <c r="G172" s="927"/>
      <c r="H172" s="927"/>
      <c r="I172" s="927"/>
      <c r="J172" s="927"/>
      <c r="K172" s="927"/>
      <c r="L172" s="927"/>
      <c r="M172" s="927"/>
      <c r="N172" s="927"/>
    </row>
    <row r="173" spans="7:14">
      <c r="G173" s="927"/>
      <c r="H173" s="927"/>
      <c r="I173" s="927"/>
      <c r="J173" s="927"/>
      <c r="K173" s="927"/>
      <c r="L173" s="927"/>
      <c r="M173" s="927"/>
      <c r="N173" s="927"/>
    </row>
    <row r="174" spans="7:14">
      <c r="G174" s="927"/>
      <c r="H174" s="927"/>
      <c r="I174" s="927"/>
      <c r="J174" s="927"/>
      <c r="K174" s="927"/>
      <c r="L174" s="927"/>
      <c r="M174" s="927"/>
      <c r="N174" s="927"/>
    </row>
    <row r="175" spans="7:14">
      <c r="G175" s="927"/>
      <c r="H175" s="927"/>
      <c r="I175" s="927"/>
      <c r="J175" s="927"/>
      <c r="K175" s="927"/>
      <c r="L175" s="927"/>
      <c r="M175" s="927"/>
      <c r="N175" s="927"/>
    </row>
    <row r="176" spans="7:14">
      <c r="G176" s="927"/>
      <c r="H176" s="927"/>
      <c r="I176" s="927"/>
      <c r="J176" s="927"/>
      <c r="K176" s="927"/>
      <c r="L176" s="927"/>
      <c r="M176" s="927"/>
      <c r="N176" s="927"/>
    </row>
    <row r="177" spans="7:14">
      <c r="G177" s="927"/>
      <c r="H177" s="927"/>
      <c r="I177" s="927"/>
      <c r="J177" s="927"/>
      <c r="K177" s="927"/>
      <c r="L177" s="927"/>
      <c r="M177" s="927"/>
      <c r="N177" s="927"/>
    </row>
    <row r="178" spans="7:14">
      <c r="G178" s="927"/>
      <c r="H178" s="927"/>
      <c r="I178" s="927"/>
      <c r="J178" s="927"/>
      <c r="K178" s="927"/>
      <c r="L178" s="927"/>
      <c r="M178" s="927"/>
      <c r="N178" s="927"/>
    </row>
    <row r="179" spans="7:14">
      <c r="G179" s="927"/>
      <c r="H179" s="927"/>
      <c r="I179" s="927"/>
      <c r="J179" s="927"/>
      <c r="K179" s="927"/>
      <c r="L179" s="927"/>
      <c r="M179" s="927"/>
      <c r="N179" s="927"/>
    </row>
    <row r="180" spans="7:14">
      <c r="G180" s="927"/>
      <c r="H180" s="927"/>
      <c r="I180" s="927"/>
      <c r="J180" s="927"/>
      <c r="K180" s="927"/>
      <c r="L180" s="927"/>
      <c r="M180" s="927"/>
      <c r="N180" s="927"/>
    </row>
    <row r="181" spans="7:14">
      <c r="G181" s="927"/>
      <c r="H181" s="927"/>
      <c r="I181" s="927"/>
      <c r="J181" s="927"/>
      <c r="K181" s="927"/>
      <c r="L181" s="927"/>
      <c r="M181" s="927"/>
      <c r="N181" s="927"/>
    </row>
    <row r="182" spans="7:14">
      <c r="G182" s="927"/>
      <c r="H182" s="927"/>
      <c r="I182" s="927"/>
      <c r="J182" s="927"/>
      <c r="K182" s="927"/>
      <c r="L182" s="927"/>
      <c r="M182" s="927"/>
      <c r="N182" s="927"/>
    </row>
    <row r="183" spans="7:14">
      <c r="G183" s="927"/>
      <c r="H183" s="927"/>
      <c r="I183" s="927"/>
      <c r="J183" s="927"/>
      <c r="K183" s="927"/>
      <c r="L183" s="927"/>
      <c r="M183" s="927"/>
      <c r="N183" s="927"/>
    </row>
    <row r="184" spans="7:14">
      <c r="G184" s="927"/>
      <c r="H184" s="927"/>
      <c r="I184" s="927"/>
      <c r="J184" s="927"/>
      <c r="K184" s="927"/>
      <c r="L184" s="927"/>
      <c r="M184" s="927"/>
      <c r="N184" s="927"/>
    </row>
    <row r="185" spans="7:14">
      <c r="G185" s="927"/>
      <c r="H185" s="927"/>
      <c r="I185" s="927"/>
      <c r="J185" s="927"/>
      <c r="K185" s="927"/>
      <c r="L185" s="927"/>
      <c r="M185" s="927"/>
      <c r="N185" s="927"/>
    </row>
    <row r="186" spans="7:14">
      <c r="G186" s="927"/>
      <c r="H186" s="927"/>
      <c r="I186" s="927"/>
      <c r="J186" s="927"/>
      <c r="K186" s="927"/>
      <c r="L186" s="927"/>
      <c r="M186" s="927"/>
      <c r="N186" s="927"/>
    </row>
    <row r="187" spans="7:14">
      <c r="G187" s="927"/>
      <c r="H187" s="927"/>
      <c r="I187" s="927"/>
      <c r="J187" s="927"/>
      <c r="K187" s="927"/>
      <c r="L187" s="927"/>
      <c r="M187" s="927"/>
      <c r="N187" s="927"/>
    </row>
    <row r="188" spans="7:14">
      <c r="G188" s="927"/>
      <c r="H188" s="927"/>
      <c r="I188" s="927"/>
      <c r="J188" s="927"/>
      <c r="K188" s="927"/>
      <c r="L188" s="927"/>
      <c r="M188" s="927"/>
      <c r="N188" s="927"/>
    </row>
    <row r="189" spans="7:14">
      <c r="G189" s="927"/>
      <c r="H189" s="927"/>
      <c r="I189" s="927"/>
      <c r="J189" s="927"/>
      <c r="K189" s="927"/>
      <c r="L189" s="927"/>
      <c r="M189" s="927"/>
      <c r="N189" s="927"/>
    </row>
    <row r="190" spans="7:14">
      <c r="G190" s="927"/>
      <c r="H190" s="927"/>
      <c r="I190" s="927"/>
      <c r="J190" s="927"/>
      <c r="K190" s="927"/>
      <c r="L190" s="927"/>
      <c r="M190" s="927"/>
      <c r="N190" s="927"/>
    </row>
    <row r="191" spans="7:14">
      <c r="G191" s="927"/>
      <c r="H191" s="927"/>
      <c r="I191" s="927"/>
      <c r="J191" s="927"/>
      <c r="K191" s="927"/>
      <c r="L191" s="927"/>
      <c r="M191" s="927"/>
      <c r="N191" s="927"/>
    </row>
    <row r="192" spans="7:14">
      <c r="G192" s="927"/>
      <c r="H192" s="927"/>
      <c r="I192" s="927"/>
      <c r="J192" s="927"/>
      <c r="K192" s="927"/>
      <c r="L192" s="927"/>
      <c r="M192" s="927"/>
      <c r="N192" s="927"/>
    </row>
    <row r="193" spans="7:14">
      <c r="G193" s="927"/>
      <c r="H193" s="927"/>
      <c r="I193" s="927"/>
      <c r="J193" s="927"/>
      <c r="K193" s="927"/>
      <c r="L193" s="927"/>
      <c r="M193" s="927"/>
      <c r="N193" s="927"/>
    </row>
    <row r="194" spans="7:14">
      <c r="G194" s="927"/>
      <c r="H194" s="927"/>
      <c r="I194" s="927"/>
      <c r="J194" s="927"/>
      <c r="K194" s="927"/>
      <c r="L194" s="927"/>
      <c r="M194" s="927"/>
      <c r="N194" s="927"/>
    </row>
  </sheetData>
  <mergeCells count="3">
    <mergeCell ref="E1:N1"/>
    <mergeCell ref="B9:N9"/>
    <mergeCell ref="D10:N1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13A.28</oddHeader>
    <oddFooter>&amp;L&amp;8&amp;G 
&amp;"Arial,Regular"REPORT ON
GOVERNMENT
SERVICES 2016&amp;C &amp;R&amp;8&amp;G&amp;"Arial,Regular" 
AGED CARE
SERVICES
&amp;"Arial,Regular"PAGE &amp;"Arial,Bold"&amp;P&amp;"Arial,Regular" of TABLE 13A.28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143"/>
  <sheetViews>
    <sheetView showGridLines="0" zoomScaleNormal="100" zoomScaleSheetLayoutView="100" workbookViewId="0"/>
  </sheetViews>
  <sheetFormatPr defaultColWidth="9.140625" defaultRowHeight="12.75"/>
  <cols>
    <col min="1" max="1" width="3.7109375" style="585" customWidth="1"/>
    <col min="2" max="2" width="2.7109375" style="585" customWidth="1"/>
    <col min="3" max="3" width="2.5703125" style="585" customWidth="1"/>
    <col min="4" max="4" width="6.7109375" style="585" customWidth="1"/>
    <col min="5" max="5" width="2.7109375" style="585" customWidth="1"/>
    <col min="6" max="7" width="7.140625" style="586" customWidth="1"/>
    <col min="8" max="8" width="7" style="586" customWidth="1"/>
    <col min="9" max="11" width="7.5703125" style="586" customWidth="1"/>
    <col min="12" max="12" width="7.85546875" style="586" customWidth="1"/>
    <col min="13" max="14" width="7.5703125" style="586" customWidth="1"/>
    <col min="15" max="16384" width="9.140625" style="585"/>
  </cols>
  <sheetData>
    <row r="1" spans="1:14" s="633" customFormat="1" ht="48.75" customHeight="1">
      <c r="A1" s="658" t="s">
        <v>202</v>
      </c>
      <c r="E1" s="1735" t="s">
        <v>790</v>
      </c>
      <c r="F1" s="1792"/>
      <c r="G1" s="1792"/>
      <c r="H1" s="1792"/>
      <c r="I1" s="1792"/>
      <c r="J1" s="1792"/>
      <c r="K1" s="1792"/>
      <c r="L1" s="1792"/>
      <c r="M1" s="1792"/>
      <c r="N1" s="1792"/>
    </row>
    <row r="2" spans="1:14" s="624" customFormat="1" ht="16.5" customHeight="1">
      <c r="A2" s="654"/>
      <c r="B2" s="654"/>
      <c r="C2" s="654"/>
      <c r="D2" s="654"/>
      <c r="E2" s="654"/>
      <c r="F2" s="628" t="s">
        <v>144</v>
      </c>
      <c r="G2" s="628" t="s">
        <v>789</v>
      </c>
      <c r="H2" s="628" t="s">
        <v>77</v>
      </c>
      <c r="I2" s="628" t="s">
        <v>788</v>
      </c>
      <c r="J2" s="628" t="s">
        <v>773</v>
      </c>
      <c r="K2" s="628" t="s">
        <v>772</v>
      </c>
      <c r="L2" s="628" t="s">
        <v>82</v>
      </c>
      <c r="M2" s="628" t="s">
        <v>83</v>
      </c>
      <c r="N2" s="628" t="s">
        <v>84</v>
      </c>
    </row>
    <row r="3" spans="1:14" s="624" customFormat="1" ht="16.5" customHeight="1">
      <c r="A3" s="627" t="s">
        <v>771</v>
      </c>
      <c r="C3" s="650"/>
      <c r="D3" s="650"/>
      <c r="E3" s="650"/>
      <c r="F3" s="608"/>
      <c r="G3" s="608"/>
      <c r="H3" s="608"/>
      <c r="I3" s="608"/>
      <c r="J3" s="608"/>
      <c r="K3" s="608"/>
      <c r="L3" s="608"/>
      <c r="M3" s="608"/>
      <c r="N3" s="608"/>
    </row>
    <row r="4" spans="1:14" s="624" customFormat="1" ht="16.5" customHeight="1">
      <c r="A4" s="1834" t="s">
        <v>770</v>
      </c>
      <c r="B4" s="1834"/>
      <c r="C4" s="1834"/>
      <c r="D4" s="1834"/>
      <c r="E4" s="1834"/>
      <c r="F4" s="626"/>
      <c r="G4" s="626"/>
      <c r="H4" s="626"/>
      <c r="I4" s="626"/>
      <c r="J4" s="626"/>
      <c r="K4" s="626"/>
      <c r="L4" s="626"/>
      <c r="M4" s="626"/>
      <c r="N4" s="626"/>
    </row>
    <row r="5" spans="1:14" s="624" customFormat="1" ht="16.5" customHeight="1">
      <c r="A5" s="952"/>
      <c r="B5" s="952"/>
      <c r="C5" s="650" t="s">
        <v>16</v>
      </c>
      <c r="D5" s="952"/>
      <c r="E5" s="952"/>
      <c r="F5" s="713">
        <v>458.75042913600998</v>
      </c>
      <c r="G5" s="713">
        <v>2290.1129576201001</v>
      </c>
      <c r="H5" s="713">
        <v>1722.1939173363</v>
      </c>
      <c r="I5" s="713">
        <v>316.00822631896</v>
      </c>
      <c r="J5" s="713">
        <v>490.20861106368</v>
      </c>
      <c r="K5" s="713">
        <v>338.14842320045</v>
      </c>
      <c r="L5" s="713">
        <v>1066.4521150435</v>
      </c>
      <c r="M5" s="713">
        <v>7.8188357825545003</v>
      </c>
      <c r="N5" s="713">
        <v>1147.6139688781</v>
      </c>
    </row>
    <row r="6" spans="1:14" s="624" customFormat="1" ht="16.5" customHeight="1">
      <c r="A6" s="952"/>
      <c r="B6" s="952"/>
      <c r="C6" s="650" t="s">
        <v>115</v>
      </c>
      <c r="D6" s="952"/>
      <c r="E6" s="952"/>
      <c r="F6" s="713">
        <v>406.96218233860998</v>
      </c>
      <c r="G6" s="713">
        <v>2276.3353426352</v>
      </c>
      <c r="H6" s="713">
        <v>1885.8497050026999</v>
      </c>
      <c r="I6" s="713">
        <v>432.41619364451998</v>
      </c>
      <c r="J6" s="713">
        <v>596.12805796279997</v>
      </c>
      <c r="K6" s="713">
        <v>337.73491599427001</v>
      </c>
      <c r="L6" s="713">
        <v>1067.0804737675001</v>
      </c>
      <c r="M6" s="713">
        <v>2.2558648452333001</v>
      </c>
      <c r="N6" s="713">
        <v>1178.5207417191</v>
      </c>
    </row>
    <row r="7" spans="1:14" s="624" customFormat="1" ht="16.5" customHeight="1">
      <c r="A7" s="627"/>
      <c r="B7" s="915"/>
      <c r="C7" s="650" t="s">
        <v>143</v>
      </c>
      <c r="D7" s="585"/>
      <c r="E7" s="841"/>
      <c r="F7" s="713">
        <v>414.0828663309</v>
      </c>
      <c r="G7" s="713">
        <v>2404.2352778772001</v>
      </c>
      <c r="H7" s="713">
        <v>1895.6955965069999</v>
      </c>
      <c r="I7" s="713">
        <v>385.96519642380002</v>
      </c>
      <c r="J7" s="713">
        <v>572.31384021432996</v>
      </c>
      <c r="K7" s="713">
        <v>556.76396777076002</v>
      </c>
      <c r="L7" s="713">
        <v>1009.9288243128</v>
      </c>
      <c r="M7" s="713">
        <v>87.201738672431006</v>
      </c>
      <c r="N7" s="713">
        <v>1211.0732324025</v>
      </c>
    </row>
    <row r="8" spans="1:14" s="624" customFormat="1" ht="16.5" customHeight="1">
      <c r="A8" s="627"/>
      <c r="B8" s="915"/>
      <c r="C8" s="650" t="s">
        <v>156</v>
      </c>
      <c r="D8" s="585"/>
      <c r="E8" s="841"/>
      <c r="F8" s="713">
        <v>402.05876970000003</v>
      </c>
      <c r="G8" s="713">
        <v>2693.5882184000002</v>
      </c>
      <c r="H8" s="713">
        <v>1940.0021904</v>
      </c>
      <c r="I8" s="713">
        <v>328.61655680000001</v>
      </c>
      <c r="J8" s="713">
        <v>550.12228440000001</v>
      </c>
      <c r="K8" s="713">
        <v>496.10887009999999</v>
      </c>
      <c r="L8" s="713">
        <v>1400.1039633</v>
      </c>
      <c r="M8" s="713">
        <v>124.87771909999999</v>
      </c>
      <c r="N8" s="713">
        <v>1284.7813223999999</v>
      </c>
    </row>
    <row r="9" spans="1:14" s="624" customFormat="1" ht="16.5" customHeight="1">
      <c r="A9" s="627"/>
      <c r="B9" s="915"/>
      <c r="C9" s="650" t="s">
        <v>272</v>
      </c>
      <c r="D9" s="585"/>
      <c r="E9" s="841"/>
      <c r="F9" s="713">
        <v>438.30310259999999</v>
      </c>
      <c r="G9" s="713">
        <v>2861.9535473999999</v>
      </c>
      <c r="H9" s="713">
        <v>2331.237439</v>
      </c>
      <c r="I9" s="713">
        <v>371.58916909999999</v>
      </c>
      <c r="J9" s="713">
        <v>561.59728180000002</v>
      </c>
      <c r="K9" s="713">
        <v>466.071257</v>
      </c>
      <c r="L9" s="713">
        <v>1106.3891463</v>
      </c>
      <c r="M9" s="713">
        <v>217.78367370000001</v>
      </c>
      <c r="N9" s="713">
        <v>1415.573437</v>
      </c>
    </row>
    <row r="10" spans="1:14" s="624" customFormat="1" ht="16.5" customHeight="1">
      <c r="A10" s="1833" t="s">
        <v>769</v>
      </c>
      <c r="B10" s="1833"/>
      <c r="C10" s="1833"/>
      <c r="D10" s="1833"/>
      <c r="E10" s="1833"/>
      <c r="F10" s="1833"/>
      <c r="G10" s="1833"/>
      <c r="H10" s="1833"/>
      <c r="I10" s="1833"/>
      <c r="J10" s="1833"/>
      <c r="K10" s="1833"/>
      <c r="L10" s="1833"/>
      <c r="M10" s="1833"/>
      <c r="N10" s="1833"/>
    </row>
    <row r="11" spans="1:14" s="624" customFormat="1" ht="16.5" customHeight="1">
      <c r="A11" s="950"/>
      <c r="B11" s="950"/>
      <c r="C11" s="650" t="s">
        <v>16</v>
      </c>
      <c r="D11" s="950"/>
      <c r="E11" s="950"/>
      <c r="F11" s="713">
        <v>684.25354731209995</v>
      </c>
      <c r="G11" s="713">
        <v>1249.2237751563</v>
      </c>
      <c r="H11" s="713">
        <v>352.12050884215</v>
      </c>
      <c r="I11" s="713">
        <v>1198.4501414635999</v>
      </c>
      <c r="J11" s="713">
        <v>1010.4732734926999</v>
      </c>
      <c r="K11" s="713">
        <v>1056.1415670168999</v>
      </c>
      <c r="L11" s="713">
        <v>48.658680803848</v>
      </c>
      <c r="M11" s="713">
        <v>1005.5891691007</v>
      </c>
      <c r="N11" s="713">
        <v>842.31079237162999</v>
      </c>
    </row>
    <row r="12" spans="1:14" s="624" customFormat="1" ht="16.5" customHeight="1">
      <c r="A12" s="950"/>
      <c r="B12" s="950"/>
      <c r="C12" s="650" t="s">
        <v>115</v>
      </c>
      <c r="D12" s="950"/>
      <c r="E12" s="950"/>
      <c r="F12" s="713">
        <v>719.13738519420997</v>
      </c>
      <c r="G12" s="713">
        <v>1372.9275329426</v>
      </c>
      <c r="H12" s="713">
        <v>394.85180586353999</v>
      </c>
      <c r="I12" s="713">
        <v>1233.3220625137999</v>
      </c>
      <c r="J12" s="713">
        <v>1239.9363594908</v>
      </c>
      <c r="K12" s="713">
        <v>954.84470855265999</v>
      </c>
      <c r="L12" s="713">
        <v>41.210249500697003</v>
      </c>
      <c r="M12" s="713">
        <v>1323.5774354627999</v>
      </c>
      <c r="N12" s="713">
        <v>914.40334772843005</v>
      </c>
    </row>
    <row r="13" spans="1:14" s="624" customFormat="1" ht="16.5" customHeight="1">
      <c r="A13" s="627"/>
      <c r="B13" s="915"/>
      <c r="C13" s="650" t="s">
        <v>143</v>
      </c>
      <c r="D13" s="585"/>
      <c r="E13" s="841"/>
      <c r="F13" s="713">
        <v>630.70712600115996</v>
      </c>
      <c r="G13" s="713">
        <v>1507.6478549377</v>
      </c>
      <c r="H13" s="713">
        <v>394.19411531333998</v>
      </c>
      <c r="I13" s="713">
        <v>1226.6302528243</v>
      </c>
      <c r="J13" s="713">
        <v>1220.391468129</v>
      </c>
      <c r="K13" s="713">
        <v>1139.3965899100999</v>
      </c>
      <c r="L13" s="713">
        <v>18.188208337631998</v>
      </c>
      <c r="M13" s="713">
        <v>509.21015265781</v>
      </c>
      <c r="N13" s="713">
        <v>917.73222315153998</v>
      </c>
    </row>
    <row r="14" spans="1:14" s="624" customFormat="1" ht="16.5" customHeight="1">
      <c r="A14" s="627"/>
      <c r="B14" s="915"/>
      <c r="C14" s="650" t="s">
        <v>156</v>
      </c>
      <c r="D14" s="585"/>
      <c r="E14" s="841"/>
      <c r="F14" s="713">
        <v>730.5560097</v>
      </c>
      <c r="G14" s="713">
        <v>1476.6544148999999</v>
      </c>
      <c r="H14" s="713">
        <v>433.2046646</v>
      </c>
      <c r="I14" s="713">
        <v>1235.4474236999999</v>
      </c>
      <c r="J14" s="713">
        <v>1461.4293680999999</v>
      </c>
      <c r="K14" s="713">
        <v>1240.0147262999999</v>
      </c>
      <c r="L14" s="713">
        <v>64.289589500000005</v>
      </c>
      <c r="M14" s="713">
        <v>447.02603740000001</v>
      </c>
      <c r="N14" s="713">
        <v>974.3255494</v>
      </c>
    </row>
    <row r="15" spans="1:14" s="624" customFormat="1" ht="16.5" customHeight="1">
      <c r="A15" s="627"/>
      <c r="B15" s="915"/>
      <c r="C15" s="650" t="s">
        <v>272</v>
      </c>
      <c r="D15" s="585"/>
      <c r="E15" s="841"/>
      <c r="F15" s="713">
        <v>732.71042220000004</v>
      </c>
      <c r="G15" s="713">
        <v>1438.1695161</v>
      </c>
      <c r="H15" s="713">
        <v>421.47493600000001</v>
      </c>
      <c r="I15" s="713">
        <v>1300.1841113999999</v>
      </c>
      <c r="J15" s="713">
        <v>1503.4405549000001</v>
      </c>
      <c r="K15" s="713">
        <v>1336.2293377000001</v>
      </c>
      <c r="L15" s="713">
        <v>60.327021999999999</v>
      </c>
      <c r="M15" s="713">
        <v>252.9100727</v>
      </c>
      <c r="N15" s="713">
        <v>973.66096440000001</v>
      </c>
    </row>
    <row r="16" spans="1:14" s="624" customFormat="1" ht="16.5" customHeight="1">
      <c r="A16" s="1833" t="s">
        <v>768</v>
      </c>
      <c r="B16" s="1833"/>
      <c r="C16" s="1833"/>
      <c r="D16" s="1833"/>
      <c r="E16" s="1833"/>
      <c r="F16" s="1833"/>
      <c r="G16" s="1833"/>
      <c r="H16" s="1833"/>
      <c r="I16" s="1833"/>
      <c r="J16" s="1833"/>
      <c r="K16" s="1833"/>
      <c r="L16" s="1833"/>
      <c r="M16" s="1833"/>
      <c r="N16" s="1833"/>
    </row>
    <row r="17" spans="1:14" s="624" customFormat="1" ht="16.5" customHeight="1">
      <c r="A17" s="950"/>
      <c r="B17" s="950"/>
      <c r="C17" s="650" t="s">
        <v>16</v>
      </c>
      <c r="D17" s="950"/>
      <c r="E17" s="950"/>
      <c r="F17" s="713">
        <v>993.15887860042005</v>
      </c>
      <c r="G17" s="713">
        <v>713.06843646194</v>
      </c>
      <c r="H17" s="713">
        <v>443.80741540636001</v>
      </c>
      <c r="I17" s="713">
        <v>459.29605169468999</v>
      </c>
      <c r="J17" s="713">
        <v>2490.7915378931998</v>
      </c>
      <c r="K17" s="713">
        <v>2232.7041826785999</v>
      </c>
      <c r="L17" s="713">
        <v>2777.8721588552999</v>
      </c>
      <c r="M17" s="713">
        <v>2359.9852885362002</v>
      </c>
      <c r="N17" s="713">
        <v>961.12104220971003</v>
      </c>
    </row>
    <row r="18" spans="1:14" s="624" customFormat="1" ht="16.5" customHeight="1">
      <c r="A18" s="950"/>
      <c r="B18" s="950"/>
      <c r="C18" s="650" t="s">
        <v>115</v>
      </c>
      <c r="D18" s="950"/>
      <c r="E18" s="950"/>
      <c r="F18" s="713">
        <v>1067.0425731836999</v>
      </c>
      <c r="G18" s="713">
        <v>622.08181910140001</v>
      </c>
      <c r="H18" s="713">
        <v>626.02135924615004</v>
      </c>
      <c r="I18" s="713">
        <v>246.77874078043999</v>
      </c>
      <c r="J18" s="713">
        <v>2560.7172482579999</v>
      </c>
      <c r="K18" s="713">
        <v>1947.5281929948001</v>
      </c>
      <c r="L18" s="713">
        <v>2651.8932616613001</v>
      </c>
      <c r="M18" s="713">
        <v>2963.181029111</v>
      </c>
      <c r="N18" s="713">
        <v>977.05649726449997</v>
      </c>
    </row>
    <row r="19" spans="1:14" s="624" customFormat="1" ht="16.5" customHeight="1">
      <c r="A19" s="627"/>
      <c r="B19" s="915"/>
      <c r="C19" s="650" t="s">
        <v>143</v>
      </c>
      <c r="D19" s="585"/>
      <c r="E19" s="841"/>
      <c r="F19" s="713">
        <v>1096.7484466076</v>
      </c>
      <c r="G19" s="713">
        <v>644.08472670103004</v>
      </c>
      <c r="H19" s="713">
        <v>675.46980921750003</v>
      </c>
      <c r="I19" s="713">
        <v>215.74422339814001</v>
      </c>
      <c r="J19" s="713">
        <v>2617.0718893846001</v>
      </c>
      <c r="K19" s="713">
        <v>1777.0840936431</v>
      </c>
      <c r="L19" s="713">
        <v>2425.7095051151</v>
      </c>
      <c r="M19" s="713">
        <v>1020.6203483862</v>
      </c>
      <c r="N19" s="713">
        <v>985.19337159458996</v>
      </c>
    </row>
    <row r="20" spans="1:14" s="624" customFormat="1" ht="16.5" customHeight="1">
      <c r="A20" s="627"/>
      <c r="B20" s="915"/>
      <c r="C20" s="650" t="s">
        <v>156</v>
      </c>
      <c r="D20" s="585"/>
      <c r="E20" s="841"/>
      <c r="F20" s="713">
        <v>1317.8676367999999</v>
      </c>
      <c r="G20" s="713">
        <v>626.58490629999994</v>
      </c>
      <c r="H20" s="713">
        <v>728.027334</v>
      </c>
      <c r="I20" s="713">
        <v>160.18550619999999</v>
      </c>
      <c r="J20" s="713">
        <v>2863.2300527000002</v>
      </c>
      <c r="K20" s="713">
        <v>1710.2926414999999</v>
      </c>
      <c r="L20" s="713">
        <v>2224.8601349</v>
      </c>
      <c r="M20" s="713">
        <v>1280.1474367000001</v>
      </c>
      <c r="N20" s="713">
        <v>1076.7124045</v>
      </c>
    </row>
    <row r="21" spans="1:14" s="624" customFormat="1" ht="16.5" customHeight="1">
      <c r="A21" s="627"/>
      <c r="B21" s="915"/>
      <c r="C21" s="650" t="s">
        <v>272</v>
      </c>
      <c r="D21" s="585"/>
      <c r="E21" s="841"/>
      <c r="F21" s="713">
        <v>1256.4085729999999</v>
      </c>
      <c r="G21" s="713">
        <v>541.24509379999995</v>
      </c>
      <c r="H21" s="713">
        <v>680.42695660000004</v>
      </c>
      <c r="I21" s="713">
        <v>76.993477499999997</v>
      </c>
      <c r="J21" s="713">
        <v>2796.5422254999999</v>
      </c>
      <c r="K21" s="713">
        <v>1565.2007539000001</v>
      </c>
      <c r="L21" s="713">
        <v>1858.6628919</v>
      </c>
      <c r="M21" s="713">
        <v>1019.2351876</v>
      </c>
      <c r="N21" s="713">
        <v>999.68013540000004</v>
      </c>
    </row>
    <row r="22" spans="1:14" s="624" customFormat="1" ht="16.5" customHeight="1">
      <c r="A22" s="1833" t="s">
        <v>767</v>
      </c>
      <c r="B22" s="1833"/>
      <c r="C22" s="1833"/>
      <c r="D22" s="1833"/>
      <c r="E22" s="1833"/>
      <c r="F22" s="1833"/>
      <c r="G22" s="1833"/>
      <c r="H22" s="1833"/>
      <c r="I22" s="1833"/>
      <c r="J22" s="1833"/>
      <c r="K22" s="1833"/>
      <c r="L22" s="1833"/>
      <c r="M22" s="1833"/>
      <c r="N22" s="1833"/>
    </row>
    <row r="23" spans="1:14" s="624" customFormat="1" ht="16.5" customHeight="1">
      <c r="A23" s="950"/>
      <c r="B23" s="950"/>
      <c r="C23" s="650" t="s">
        <v>16</v>
      </c>
      <c r="D23" s="950"/>
      <c r="E23" s="950"/>
      <c r="F23" s="713">
        <v>10555.856997356001</v>
      </c>
      <c r="G23" s="713">
        <v>13941.075999721001</v>
      </c>
      <c r="H23" s="713">
        <v>13791.040373145001</v>
      </c>
      <c r="I23" s="713">
        <v>17867.740674702</v>
      </c>
      <c r="J23" s="713">
        <v>12605.36622989</v>
      </c>
      <c r="K23" s="713">
        <v>9915.4148032554003</v>
      </c>
      <c r="L23" s="713">
        <v>12249.101666863</v>
      </c>
      <c r="M23" s="713">
        <v>6990.0391935131001</v>
      </c>
      <c r="N23" s="713">
        <v>12851.294629639</v>
      </c>
    </row>
    <row r="24" spans="1:14" s="624" customFormat="1" ht="16.5" customHeight="1">
      <c r="A24" s="950"/>
      <c r="B24" s="950"/>
      <c r="C24" s="650" t="s">
        <v>115</v>
      </c>
      <c r="D24" s="950"/>
      <c r="E24" s="950"/>
      <c r="F24" s="713">
        <v>11533.730075431</v>
      </c>
      <c r="G24" s="713">
        <v>13590.584567391001</v>
      </c>
      <c r="H24" s="713">
        <v>13556.990370007001</v>
      </c>
      <c r="I24" s="713">
        <v>16557.126410047</v>
      </c>
      <c r="J24" s="713">
        <v>12504.673361625</v>
      </c>
      <c r="K24" s="713">
        <v>11182.701317700999</v>
      </c>
      <c r="L24" s="713">
        <v>10049.452860411</v>
      </c>
      <c r="M24" s="713">
        <v>6607.0179760843002</v>
      </c>
      <c r="N24" s="713">
        <v>12929.125509669</v>
      </c>
    </row>
    <row r="25" spans="1:14" s="624" customFormat="1" ht="16.5" customHeight="1">
      <c r="A25" s="627"/>
      <c r="B25" s="915"/>
      <c r="C25" s="650" t="s">
        <v>143</v>
      </c>
      <c r="D25" s="585"/>
      <c r="E25" s="841"/>
      <c r="F25" s="713">
        <v>12134.477300541001</v>
      </c>
      <c r="G25" s="713">
        <v>13543.006035062001</v>
      </c>
      <c r="H25" s="713">
        <v>14166.654079256999</v>
      </c>
      <c r="I25" s="713">
        <v>15872.901550781</v>
      </c>
      <c r="J25" s="713">
        <v>12345.752460006001</v>
      </c>
      <c r="K25" s="713">
        <v>11050.072428539999</v>
      </c>
      <c r="L25" s="713">
        <v>9557.8595485551996</v>
      </c>
      <c r="M25" s="713">
        <v>3450.0687955317999</v>
      </c>
      <c r="N25" s="713">
        <v>13128.205687799</v>
      </c>
    </row>
    <row r="26" spans="1:14" s="624" customFormat="1" ht="16.5" customHeight="1">
      <c r="A26" s="627"/>
      <c r="B26" s="915"/>
      <c r="C26" s="650" t="s">
        <v>156</v>
      </c>
      <c r="D26" s="585"/>
      <c r="E26" s="841"/>
      <c r="F26" s="713">
        <v>11816.6324441</v>
      </c>
      <c r="G26" s="713">
        <v>14026.1760904</v>
      </c>
      <c r="H26" s="713">
        <v>15767.943928299999</v>
      </c>
      <c r="I26" s="713">
        <v>15813.032521200001</v>
      </c>
      <c r="J26" s="713">
        <v>15876.1875908</v>
      </c>
      <c r="K26" s="713">
        <v>11364.806430799999</v>
      </c>
      <c r="L26" s="713">
        <v>11168.9511162</v>
      </c>
      <c r="M26" s="713">
        <v>5510.3047571999996</v>
      </c>
      <c r="N26" s="713">
        <v>13778.204926300001</v>
      </c>
    </row>
    <row r="27" spans="1:14" s="624" customFormat="1" ht="16.5" customHeight="1">
      <c r="A27" s="627"/>
      <c r="B27" s="915"/>
      <c r="C27" s="650" t="s">
        <v>272</v>
      </c>
      <c r="D27" s="585"/>
      <c r="E27" s="841"/>
      <c r="F27" s="713">
        <v>12005.5381323</v>
      </c>
      <c r="G27" s="713">
        <v>13840.754821799999</v>
      </c>
      <c r="H27" s="713">
        <v>16556.798227300002</v>
      </c>
      <c r="I27" s="713">
        <v>14515.6185458</v>
      </c>
      <c r="J27" s="713">
        <v>16235.6936671</v>
      </c>
      <c r="K27" s="713">
        <v>12851.2448666</v>
      </c>
      <c r="L27" s="713">
        <v>10699.229379</v>
      </c>
      <c r="M27" s="713">
        <v>5849.5897339000003</v>
      </c>
      <c r="N27" s="713">
        <v>13889.7270214</v>
      </c>
    </row>
    <row r="28" spans="1:14" s="624" customFormat="1" ht="16.5" customHeight="1">
      <c r="A28" s="1833" t="s">
        <v>766</v>
      </c>
      <c r="B28" s="1833"/>
      <c r="C28" s="1833"/>
      <c r="D28" s="1833"/>
      <c r="E28" s="1833"/>
      <c r="F28" s="1833"/>
      <c r="G28" s="1833"/>
      <c r="H28" s="1833"/>
      <c r="I28" s="1833"/>
      <c r="J28" s="1833"/>
      <c r="K28" s="1833"/>
      <c r="L28" s="1833"/>
      <c r="M28" s="1833"/>
      <c r="N28" s="1833"/>
    </row>
    <row r="29" spans="1:14" s="624" customFormat="1" ht="16.5" customHeight="1">
      <c r="A29" s="950"/>
      <c r="B29" s="950"/>
      <c r="C29" s="650" t="s">
        <v>16</v>
      </c>
      <c r="D29" s="950"/>
      <c r="E29" s="950"/>
      <c r="F29" s="713">
        <v>353.10321964987997</v>
      </c>
      <c r="G29" s="713">
        <v>24.236085442354</v>
      </c>
      <c r="H29" s="713">
        <v>425.64167884839998</v>
      </c>
      <c r="I29" s="713">
        <v>636.98774236573001</v>
      </c>
      <c r="J29" s="713">
        <v>1304.5359081030999</v>
      </c>
      <c r="K29" s="713">
        <v>367.63654563919999</v>
      </c>
      <c r="L29" s="713">
        <v>334.26398117425998</v>
      </c>
      <c r="M29" s="713">
        <v>2167.1206582320001</v>
      </c>
      <c r="N29" s="713">
        <v>402.86355916797999</v>
      </c>
    </row>
    <row r="30" spans="1:14" s="624" customFormat="1" ht="16.5" customHeight="1">
      <c r="A30" s="950"/>
      <c r="B30" s="950"/>
      <c r="C30" s="650" t="s">
        <v>115</v>
      </c>
      <c r="D30" s="950"/>
      <c r="E30" s="950"/>
      <c r="F30" s="713">
        <v>396.18940700137</v>
      </c>
      <c r="G30" s="713">
        <v>16.430042881148999</v>
      </c>
      <c r="H30" s="713">
        <v>429.20714354862002</v>
      </c>
      <c r="I30" s="713">
        <v>593.09603431904998</v>
      </c>
      <c r="J30" s="713">
        <v>1452.2272770492</v>
      </c>
      <c r="K30" s="713">
        <v>494.37187506074002</v>
      </c>
      <c r="L30" s="713">
        <v>572.10060337886</v>
      </c>
      <c r="M30" s="713">
        <v>2060.2198459223</v>
      </c>
      <c r="N30" s="713">
        <v>430.63390994247999</v>
      </c>
    </row>
    <row r="31" spans="1:14" s="624" customFormat="1" ht="16.5" customHeight="1">
      <c r="A31" s="627"/>
      <c r="B31" s="944"/>
      <c r="C31" s="650" t="s">
        <v>143</v>
      </c>
      <c r="D31" s="585"/>
      <c r="E31" s="841"/>
      <c r="F31" s="713">
        <v>454.81275987794999</v>
      </c>
      <c r="G31" s="713">
        <v>19.015602264180998</v>
      </c>
      <c r="H31" s="713">
        <v>502.75739464003999</v>
      </c>
      <c r="I31" s="713">
        <v>584.72401564869995</v>
      </c>
      <c r="J31" s="713">
        <v>1415.3791230668</v>
      </c>
      <c r="K31" s="713">
        <v>519.38880521505996</v>
      </c>
      <c r="L31" s="713">
        <v>552.76337504278001</v>
      </c>
      <c r="M31" s="713">
        <v>390.80779061998999</v>
      </c>
      <c r="N31" s="713">
        <v>450.96344011343001</v>
      </c>
    </row>
    <row r="32" spans="1:14" s="624" customFormat="1" ht="16.5" customHeight="1">
      <c r="A32" s="627"/>
      <c r="B32" s="944"/>
      <c r="C32" s="650" t="s">
        <v>156</v>
      </c>
      <c r="D32" s="585"/>
      <c r="E32" s="841"/>
      <c r="F32" s="713">
        <v>460.84596140000002</v>
      </c>
      <c r="G32" s="713">
        <v>37.908231700000002</v>
      </c>
      <c r="H32" s="713">
        <v>509.28000919999999</v>
      </c>
      <c r="I32" s="713">
        <v>575.69649519999996</v>
      </c>
      <c r="J32" s="713">
        <v>1583.9127957000001</v>
      </c>
      <c r="K32" s="713">
        <v>737.51248050000004</v>
      </c>
      <c r="L32" s="713">
        <v>455.3112021</v>
      </c>
      <c r="M32" s="713">
        <v>820.4526462</v>
      </c>
      <c r="N32" s="713">
        <v>478.9179987</v>
      </c>
    </row>
    <row r="33" spans="1:14" s="624" customFormat="1" ht="16.5" customHeight="1">
      <c r="A33" s="627"/>
      <c r="B33" s="944"/>
      <c r="C33" s="650" t="s">
        <v>272</v>
      </c>
      <c r="D33" s="585"/>
      <c r="E33" s="841"/>
      <c r="F33" s="713">
        <v>425.9439749</v>
      </c>
      <c r="G33" s="713">
        <v>49.857193299999999</v>
      </c>
      <c r="H33" s="713">
        <v>510.2307922</v>
      </c>
      <c r="I33" s="713">
        <v>554.26827820000005</v>
      </c>
      <c r="J33" s="713">
        <v>1620.1712247999999</v>
      </c>
      <c r="K33" s="713">
        <v>1937.1490490000001</v>
      </c>
      <c r="L33" s="713">
        <v>657.52235299999995</v>
      </c>
      <c r="M33" s="713">
        <v>483.79494399999999</v>
      </c>
      <c r="N33" s="713">
        <v>502.926783</v>
      </c>
    </row>
    <row r="34" spans="1:14" s="624" customFormat="1" ht="16.5" customHeight="1">
      <c r="A34" s="1833" t="s">
        <v>765</v>
      </c>
      <c r="B34" s="1833"/>
      <c r="C34" s="1833"/>
      <c r="D34" s="1833"/>
      <c r="E34" s="1833"/>
      <c r="F34" s="1833"/>
      <c r="G34" s="1833"/>
      <c r="H34" s="1833"/>
      <c r="I34" s="1833"/>
      <c r="J34" s="1833"/>
      <c r="K34" s="1833"/>
      <c r="L34" s="1833"/>
      <c r="M34" s="1833"/>
      <c r="N34" s="1833"/>
    </row>
    <row r="35" spans="1:14" s="624" customFormat="1" ht="16.5" customHeight="1">
      <c r="A35" s="950"/>
      <c r="B35" s="950"/>
      <c r="C35" s="650" t="s">
        <v>16</v>
      </c>
      <c r="D35" s="950"/>
      <c r="E35" s="950"/>
      <c r="F35" s="713">
        <v>5699.6462442479997</v>
      </c>
      <c r="G35" s="713">
        <v>10648.976439185</v>
      </c>
      <c r="H35" s="713">
        <v>9122.1724421840008</v>
      </c>
      <c r="I35" s="713">
        <v>8844.2915473395005</v>
      </c>
      <c r="J35" s="713">
        <v>7757.7915446930001</v>
      </c>
      <c r="K35" s="713">
        <v>9179.7377683270006</v>
      </c>
      <c r="L35" s="713">
        <v>9234.6675419479998</v>
      </c>
      <c r="M35" s="713">
        <v>10269.606425832</v>
      </c>
      <c r="N35" s="713">
        <v>8213.1564404700002</v>
      </c>
    </row>
    <row r="36" spans="1:14" s="624" customFormat="1" ht="16.5" customHeight="1">
      <c r="A36" s="950"/>
      <c r="B36" s="950"/>
      <c r="C36" s="650" t="s">
        <v>115</v>
      </c>
      <c r="D36" s="950"/>
      <c r="E36" s="950"/>
      <c r="F36" s="713">
        <v>5613.6580199871996</v>
      </c>
      <c r="G36" s="713">
        <v>10359.798690109999</v>
      </c>
      <c r="H36" s="713">
        <v>9592.3428371892005</v>
      </c>
      <c r="I36" s="713">
        <v>9115.9264069498004</v>
      </c>
      <c r="J36" s="713">
        <v>8213.0040624780995</v>
      </c>
      <c r="K36" s="713">
        <v>8961.0801004467994</v>
      </c>
      <c r="L36" s="713">
        <v>9083.1593162235004</v>
      </c>
      <c r="M36" s="713">
        <v>10636.812907031001</v>
      </c>
      <c r="N36" s="713">
        <v>8264.8652364307</v>
      </c>
    </row>
    <row r="37" spans="1:14" s="624" customFormat="1" ht="16.5" customHeight="1">
      <c r="A37" s="627"/>
      <c r="B37" s="944"/>
      <c r="C37" s="650" t="s">
        <v>143</v>
      </c>
      <c r="D37" s="585"/>
      <c r="E37" s="841"/>
      <c r="F37" s="713">
        <v>5297.6703297632002</v>
      </c>
      <c r="G37" s="713">
        <v>10077.212779404001</v>
      </c>
      <c r="H37" s="713">
        <v>10039.672836170001</v>
      </c>
      <c r="I37" s="713">
        <v>9385.5661500281003</v>
      </c>
      <c r="J37" s="713">
        <v>7951.5051356961003</v>
      </c>
      <c r="K37" s="713">
        <v>9208.5686708505</v>
      </c>
      <c r="L37" s="713">
        <v>8869.6950669990001</v>
      </c>
      <c r="M37" s="713">
        <v>6204.9237309431001</v>
      </c>
      <c r="N37" s="713">
        <v>8148.8579393188002</v>
      </c>
    </row>
    <row r="38" spans="1:14" s="624" customFormat="1" ht="16.5" customHeight="1">
      <c r="A38" s="627"/>
      <c r="B38" s="944"/>
      <c r="C38" s="650" t="s">
        <v>156</v>
      </c>
      <c r="D38" s="585"/>
      <c r="E38" s="841"/>
      <c r="F38" s="713">
        <v>5313.1054936</v>
      </c>
      <c r="G38" s="713">
        <v>9284.6128516999997</v>
      </c>
      <c r="H38" s="713">
        <v>10276.492739200001</v>
      </c>
      <c r="I38" s="713">
        <v>9426.4826899</v>
      </c>
      <c r="J38" s="713">
        <v>8530.2481047000001</v>
      </c>
      <c r="K38" s="713">
        <v>9959.2504453000001</v>
      </c>
      <c r="L38" s="713">
        <v>8663.3304179000006</v>
      </c>
      <c r="M38" s="713">
        <v>7936.0695297000002</v>
      </c>
      <c r="N38" s="713">
        <v>8081.4112766999997</v>
      </c>
    </row>
    <row r="39" spans="1:14" s="624" customFormat="1" ht="16.5" customHeight="1">
      <c r="A39" s="627"/>
      <c r="B39" s="944"/>
      <c r="C39" s="650" t="s">
        <v>272</v>
      </c>
      <c r="D39" s="585"/>
      <c r="E39" s="841"/>
      <c r="F39" s="713">
        <v>7507.9606105000003</v>
      </c>
      <c r="G39" s="713">
        <v>10057.499036699999</v>
      </c>
      <c r="H39" s="713">
        <v>11200.0383907</v>
      </c>
      <c r="I39" s="713">
        <v>9501.0317627999993</v>
      </c>
      <c r="J39" s="713">
        <v>8983.1246205999996</v>
      </c>
      <c r="K39" s="713">
        <v>10305.422844000001</v>
      </c>
      <c r="L39" s="713">
        <v>7654.2756767000001</v>
      </c>
      <c r="M39" s="713">
        <v>9161.5344774999994</v>
      </c>
      <c r="N39" s="713">
        <v>9243.0526253000007</v>
      </c>
    </row>
    <row r="40" spans="1:14" s="624" customFormat="1" ht="16.5" customHeight="1">
      <c r="A40" s="1833" t="s">
        <v>764</v>
      </c>
      <c r="B40" s="1833"/>
      <c r="C40" s="1833"/>
      <c r="D40" s="1833"/>
      <c r="E40" s="1833"/>
      <c r="F40" s="1833"/>
      <c r="G40" s="1833"/>
      <c r="H40" s="1833"/>
      <c r="I40" s="1833"/>
      <c r="J40" s="1833"/>
      <c r="K40" s="1833"/>
      <c r="L40" s="1833"/>
      <c r="M40" s="1833"/>
      <c r="N40" s="1833"/>
    </row>
    <row r="41" spans="1:14" s="624" customFormat="1" ht="16.5" customHeight="1">
      <c r="A41" s="950"/>
      <c r="B41" s="950"/>
      <c r="C41" s="650" t="s">
        <v>16</v>
      </c>
      <c r="D41" s="950"/>
      <c r="E41" s="950"/>
      <c r="F41" s="713">
        <v>1274.9438854191999</v>
      </c>
      <c r="G41" s="713">
        <v>1135.9937598194001</v>
      </c>
      <c r="H41" s="713">
        <v>1738.095933413</v>
      </c>
      <c r="I41" s="713">
        <v>2337.0536183738</v>
      </c>
      <c r="J41" s="713">
        <v>1130.0993459437</v>
      </c>
      <c r="K41" s="713">
        <v>1118.7084483724</v>
      </c>
      <c r="L41" s="713">
        <v>2131.6541054918998</v>
      </c>
      <c r="M41" s="713">
        <v>449.14867859995002</v>
      </c>
      <c r="N41" s="713">
        <v>1415.0122610586</v>
      </c>
    </row>
    <row r="42" spans="1:14" s="624" customFormat="1" ht="16.5" customHeight="1">
      <c r="A42" s="950"/>
      <c r="B42" s="950"/>
      <c r="C42" s="650" t="s">
        <v>115</v>
      </c>
      <c r="D42" s="950"/>
      <c r="E42" s="950"/>
      <c r="F42" s="713">
        <v>1366.0517970193</v>
      </c>
      <c r="G42" s="713">
        <v>1109.1229966921001</v>
      </c>
      <c r="H42" s="713">
        <v>2424.7207472774999</v>
      </c>
      <c r="I42" s="713">
        <v>2346.0643100749999</v>
      </c>
      <c r="J42" s="713">
        <v>1075.6546951491</v>
      </c>
      <c r="K42" s="713">
        <v>1020.4781031987</v>
      </c>
      <c r="L42" s="713">
        <v>1888.2700796715999</v>
      </c>
      <c r="M42" s="713">
        <v>312.74489961349002</v>
      </c>
      <c r="N42" s="713">
        <v>1561.382119164</v>
      </c>
    </row>
    <row r="43" spans="1:14" s="624" customFormat="1" ht="16.5" customHeight="1">
      <c r="A43" s="627"/>
      <c r="B43" s="944"/>
      <c r="C43" s="650" t="s">
        <v>143</v>
      </c>
      <c r="D43" s="585"/>
      <c r="E43" s="841"/>
      <c r="F43" s="713">
        <v>1521.219707362</v>
      </c>
      <c r="G43" s="713">
        <v>1104.502881825</v>
      </c>
      <c r="H43" s="713">
        <v>1683.9118241801</v>
      </c>
      <c r="I43" s="713">
        <v>2527.6885328743001</v>
      </c>
      <c r="J43" s="713">
        <v>1175.2029391982001</v>
      </c>
      <c r="K43" s="713">
        <v>1093.0765872549</v>
      </c>
      <c r="L43" s="713">
        <v>1758.8963985639</v>
      </c>
      <c r="M43" s="713">
        <v>146.00291101485001</v>
      </c>
      <c r="N43" s="713">
        <v>1496.3879510147001</v>
      </c>
    </row>
    <row r="44" spans="1:14" s="624" customFormat="1" ht="16.5" customHeight="1">
      <c r="A44" s="627"/>
      <c r="B44" s="944"/>
      <c r="C44" s="650" t="s">
        <v>156</v>
      </c>
      <c r="D44" s="585"/>
      <c r="E44" s="841"/>
      <c r="F44" s="713">
        <v>1667.732636</v>
      </c>
      <c r="G44" s="713">
        <v>1033.3757896</v>
      </c>
      <c r="H44" s="713">
        <v>1971.4041662</v>
      </c>
      <c r="I44" s="713">
        <v>2727.7596552999998</v>
      </c>
      <c r="J44" s="713">
        <v>1269.1191921</v>
      </c>
      <c r="K44" s="713">
        <v>1011.6982356</v>
      </c>
      <c r="L44" s="713">
        <v>1549.1149022</v>
      </c>
      <c r="M44" s="713">
        <v>72.392880500000004</v>
      </c>
      <c r="N44" s="713">
        <v>1604.5628115</v>
      </c>
    </row>
    <row r="45" spans="1:14" s="624" customFormat="1" ht="16.5" customHeight="1">
      <c r="A45" s="627"/>
      <c r="B45" s="944"/>
      <c r="C45" s="650" t="s">
        <v>272</v>
      </c>
      <c r="D45" s="585"/>
      <c r="E45" s="841"/>
      <c r="F45" s="713">
        <v>1809.4624891000001</v>
      </c>
      <c r="G45" s="713">
        <v>1057.2851137</v>
      </c>
      <c r="H45" s="713">
        <v>2431.3243219999999</v>
      </c>
      <c r="I45" s="713">
        <v>2812.6328935000001</v>
      </c>
      <c r="J45" s="713">
        <v>1361.6237171</v>
      </c>
      <c r="K45" s="713">
        <v>865.90629060000003</v>
      </c>
      <c r="L45" s="713">
        <v>1336.8130583</v>
      </c>
      <c r="M45" s="713">
        <v>99.683024399999994</v>
      </c>
      <c r="N45" s="713">
        <v>1755.9357566000001</v>
      </c>
    </row>
    <row r="46" spans="1:14" s="624" customFormat="1" ht="16.5" customHeight="1">
      <c r="A46" s="1833" t="s">
        <v>763</v>
      </c>
      <c r="B46" s="1833"/>
      <c r="C46" s="1833"/>
      <c r="D46" s="1833"/>
      <c r="E46" s="1833"/>
      <c r="F46" s="1833"/>
      <c r="G46" s="1833"/>
      <c r="H46" s="1833"/>
      <c r="I46" s="1833"/>
      <c r="J46" s="1833"/>
      <c r="K46" s="1833"/>
      <c r="L46" s="1833"/>
      <c r="M46" s="1833"/>
      <c r="N46" s="1833"/>
    </row>
    <row r="47" spans="1:14" s="624" customFormat="1" ht="16.5" customHeight="1">
      <c r="A47" s="950"/>
      <c r="B47" s="950"/>
      <c r="C47" s="650" t="s">
        <v>16</v>
      </c>
      <c r="D47" s="950"/>
      <c r="E47" s="950"/>
      <c r="F47" s="713">
        <v>1606.8522885585</v>
      </c>
      <c r="G47" s="713">
        <v>4669.7126378684998</v>
      </c>
      <c r="H47" s="713">
        <v>3041.1470410961001</v>
      </c>
      <c r="I47" s="713">
        <v>1412.6871724841999</v>
      </c>
      <c r="J47" s="713">
        <v>2565.6937711370001</v>
      </c>
      <c r="K47" s="713">
        <v>3221.6559146819</v>
      </c>
      <c r="L47" s="713">
        <v>1580.5416555178999</v>
      </c>
      <c r="M47" s="713">
        <v>47.347395329784</v>
      </c>
      <c r="N47" s="713">
        <v>2743.5909934869001</v>
      </c>
    </row>
    <row r="48" spans="1:14" s="624" customFormat="1" ht="16.5" customHeight="1">
      <c r="A48" s="950"/>
      <c r="B48" s="950"/>
      <c r="C48" s="650" t="s">
        <v>115</v>
      </c>
      <c r="D48" s="950"/>
      <c r="E48" s="950"/>
      <c r="F48" s="713">
        <v>1691.3560051260999</v>
      </c>
      <c r="G48" s="713">
        <v>4584.7925955180999</v>
      </c>
      <c r="H48" s="713">
        <v>3054.2281192234</v>
      </c>
      <c r="I48" s="713">
        <v>1354.8748828757</v>
      </c>
      <c r="J48" s="713">
        <v>2753.4649252065001</v>
      </c>
      <c r="K48" s="713">
        <v>2854.2734866791998</v>
      </c>
      <c r="L48" s="713">
        <v>1537.6631454495</v>
      </c>
      <c r="M48" s="713">
        <v>54.550914350501003</v>
      </c>
      <c r="N48" s="713">
        <v>2753.3669233139999</v>
      </c>
    </row>
    <row r="49" spans="1:14" s="624" customFormat="1" ht="16.5" customHeight="1">
      <c r="A49" s="627"/>
      <c r="B49" s="944"/>
      <c r="C49" s="650" t="s">
        <v>143</v>
      </c>
      <c r="D49" s="585"/>
      <c r="E49" s="841"/>
      <c r="F49" s="713">
        <v>1755.1283089253</v>
      </c>
      <c r="G49" s="713">
        <v>4421.1142120028999</v>
      </c>
      <c r="H49" s="713">
        <v>3146.5382849472999</v>
      </c>
      <c r="I49" s="713">
        <v>1392.6492612510001</v>
      </c>
      <c r="J49" s="713">
        <v>2784.2079061159002</v>
      </c>
      <c r="K49" s="713">
        <v>3177.9388615264002</v>
      </c>
      <c r="L49" s="713">
        <v>1774.8879633823999</v>
      </c>
      <c r="M49" s="713">
        <v>10.800215364934999</v>
      </c>
      <c r="N49" s="713">
        <v>2766.1610131367001</v>
      </c>
    </row>
    <row r="50" spans="1:14" s="624" customFormat="1" ht="16.5" customHeight="1">
      <c r="A50" s="627"/>
      <c r="B50" s="944"/>
      <c r="C50" s="650" t="s">
        <v>156</v>
      </c>
      <c r="D50" s="585"/>
      <c r="E50" s="841"/>
      <c r="F50" s="713">
        <v>1785.5438119</v>
      </c>
      <c r="G50" s="713">
        <v>4598.2150134000003</v>
      </c>
      <c r="H50" s="713">
        <v>3338.753193</v>
      </c>
      <c r="I50" s="713">
        <v>1507.0014733</v>
      </c>
      <c r="J50" s="713">
        <v>2083.6313104999999</v>
      </c>
      <c r="K50" s="713">
        <v>3238.7816785</v>
      </c>
      <c r="L50" s="713">
        <v>2641.1572439000001</v>
      </c>
      <c r="M50" s="713">
        <v>1.206548</v>
      </c>
      <c r="N50" s="713">
        <v>2820.4771331000002</v>
      </c>
    </row>
    <row r="51" spans="1:14" s="624" customFormat="1" ht="16.5" customHeight="1">
      <c r="A51" s="627"/>
      <c r="B51" s="944"/>
      <c r="C51" s="650" t="s">
        <v>272</v>
      </c>
      <c r="D51" s="585"/>
      <c r="E51" s="841"/>
      <c r="F51" s="713">
        <v>1577.9696495000001</v>
      </c>
      <c r="G51" s="713">
        <v>4691.4743801000004</v>
      </c>
      <c r="H51" s="713">
        <v>3054.4845954000002</v>
      </c>
      <c r="I51" s="713">
        <v>1480.1028173</v>
      </c>
      <c r="J51" s="713">
        <v>1995.8525483999999</v>
      </c>
      <c r="K51" s="713">
        <v>2971.3345325999999</v>
      </c>
      <c r="L51" s="713">
        <v>2036.1846462999999</v>
      </c>
      <c r="M51" s="713">
        <v>44.050403099999997</v>
      </c>
      <c r="N51" s="713">
        <v>2696.5706659000002</v>
      </c>
    </row>
    <row r="52" spans="1:14" s="624" customFormat="1" ht="16.5" customHeight="1">
      <c r="A52" s="1833" t="s">
        <v>762</v>
      </c>
      <c r="B52" s="1833"/>
      <c r="C52" s="1833"/>
      <c r="D52" s="1833"/>
      <c r="E52" s="1833"/>
      <c r="F52" s="1833"/>
      <c r="G52" s="1833"/>
      <c r="H52" s="1833"/>
      <c r="I52" s="1833"/>
      <c r="J52" s="1833"/>
      <c r="K52" s="1833"/>
      <c r="L52" s="1833"/>
      <c r="M52" s="1833"/>
      <c r="N52" s="1833"/>
    </row>
    <row r="53" spans="1:14" s="624" customFormat="1" ht="16.5" customHeight="1">
      <c r="A53" s="950"/>
      <c r="B53" s="950"/>
      <c r="C53" s="650" t="s">
        <v>16</v>
      </c>
      <c r="D53" s="950"/>
      <c r="E53" s="950"/>
      <c r="F53" s="713">
        <v>235.47980854137001</v>
      </c>
      <c r="G53" s="713">
        <v>0</v>
      </c>
      <c r="H53" s="713">
        <v>34.272979903489997</v>
      </c>
      <c r="I53" s="713">
        <v>58.253301414501003</v>
      </c>
      <c r="J53" s="713">
        <v>62.504622564427997</v>
      </c>
      <c r="K53" s="713">
        <v>7.1812778932094004</v>
      </c>
      <c r="L53" s="713">
        <v>0</v>
      </c>
      <c r="M53" s="713">
        <v>537.54496091937995</v>
      </c>
      <c r="N53" s="713">
        <v>99.950081034294001</v>
      </c>
    </row>
    <row r="54" spans="1:14" s="624" customFormat="1" ht="16.5" customHeight="1">
      <c r="A54" s="950"/>
      <c r="B54" s="950"/>
      <c r="C54" s="650" t="s">
        <v>115</v>
      </c>
      <c r="D54" s="950"/>
      <c r="E54" s="950"/>
      <c r="F54" s="713">
        <v>255.363517282</v>
      </c>
      <c r="G54" s="713">
        <v>0</v>
      </c>
      <c r="H54" s="713">
        <v>25.512624070965</v>
      </c>
      <c r="I54" s="713">
        <v>71.880845604965003</v>
      </c>
      <c r="J54" s="713">
        <v>69.473917011916001</v>
      </c>
      <c r="K54" s="713">
        <v>3.0738596253338999</v>
      </c>
      <c r="L54" s="713">
        <v>0</v>
      </c>
      <c r="M54" s="713">
        <v>2481.8614886418</v>
      </c>
      <c r="N54" s="713">
        <v>117.2516221467</v>
      </c>
    </row>
    <row r="55" spans="1:14" s="624" customFormat="1" ht="16.5" customHeight="1">
      <c r="A55" s="627"/>
      <c r="B55" s="944"/>
      <c r="C55" s="650" t="s">
        <v>143</v>
      </c>
      <c r="D55" s="585"/>
      <c r="E55" s="841"/>
      <c r="F55" s="713">
        <v>266.34556886252</v>
      </c>
      <c r="G55" s="713">
        <v>0</v>
      </c>
      <c r="H55" s="713">
        <v>27.219651797767</v>
      </c>
      <c r="I55" s="713">
        <v>137.54034531729999</v>
      </c>
      <c r="J55" s="713">
        <v>58.060255094372003</v>
      </c>
      <c r="K55" s="713">
        <v>18.43561486227</v>
      </c>
      <c r="L55" s="959">
        <v>0.4393287038075</v>
      </c>
      <c r="M55" s="713">
        <v>635.41267043697997</v>
      </c>
      <c r="N55" s="713">
        <v>117.03548724421999</v>
      </c>
    </row>
    <row r="56" spans="1:14" s="624" customFormat="1" ht="16.5" customHeight="1">
      <c r="A56" s="627"/>
      <c r="B56" s="944"/>
      <c r="C56" s="650" t="s">
        <v>156</v>
      </c>
      <c r="D56" s="585"/>
      <c r="E56" s="841"/>
      <c r="F56" s="713">
        <v>303.07737259999999</v>
      </c>
      <c r="G56" s="713">
        <v>0</v>
      </c>
      <c r="H56" s="713">
        <v>32.198858399999999</v>
      </c>
      <c r="I56" s="713">
        <v>120.4255161</v>
      </c>
      <c r="J56" s="713">
        <v>56.842547799999998</v>
      </c>
      <c r="K56" s="713">
        <v>11.3707707</v>
      </c>
      <c r="L56" s="713">
        <v>0</v>
      </c>
      <c r="M56" s="713">
        <v>866.50256149999996</v>
      </c>
      <c r="N56" s="713">
        <v>129.75791150000001</v>
      </c>
    </row>
    <row r="57" spans="1:14" s="624" customFormat="1" ht="16.5" customHeight="1">
      <c r="A57" s="627"/>
      <c r="B57" s="944"/>
      <c r="C57" s="650" t="s">
        <v>272</v>
      </c>
      <c r="D57" s="585"/>
      <c r="E57" s="841"/>
      <c r="F57" s="713">
        <v>288.27477759999999</v>
      </c>
      <c r="G57" s="713">
        <v>0</v>
      </c>
      <c r="H57" s="713">
        <v>27.7333207</v>
      </c>
      <c r="I57" s="713">
        <v>176.63142139999999</v>
      </c>
      <c r="J57" s="713">
        <v>70.303698199999999</v>
      </c>
      <c r="K57" s="713">
        <v>5.5023169999999997</v>
      </c>
      <c r="L57" s="713">
        <v>0</v>
      </c>
      <c r="M57" s="713">
        <v>1519.7389072999999</v>
      </c>
      <c r="N57" s="713">
        <v>133.81148260000001</v>
      </c>
    </row>
    <row r="58" spans="1:14" s="624" customFormat="1" ht="16.5" customHeight="1">
      <c r="A58" s="1833" t="s">
        <v>47</v>
      </c>
      <c r="B58" s="1833"/>
      <c r="C58" s="1833"/>
      <c r="D58" s="1833"/>
      <c r="E58" s="1833"/>
      <c r="F58" s="1833"/>
      <c r="G58" s="1833"/>
      <c r="H58" s="1833"/>
      <c r="I58" s="1833"/>
      <c r="J58" s="1833"/>
      <c r="K58" s="1833"/>
      <c r="L58" s="1833"/>
      <c r="M58" s="1833"/>
      <c r="N58" s="1833"/>
    </row>
    <row r="59" spans="1:14" s="624" customFormat="1" ht="16.5" customHeight="1">
      <c r="A59" s="950"/>
      <c r="B59" s="950"/>
      <c r="C59" s="650" t="s">
        <v>16</v>
      </c>
      <c r="D59" s="950"/>
      <c r="E59" s="950"/>
      <c r="F59" s="713">
        <v>2953.3751912906</v>
      </c>
      <c r="G59" s="713">
        <v>4552.7561599751998</v>
      </c>
      <c r="H59" s="713">
        <v>2482.2381364120001</v>
      </c>
      <c r="I59" s="713">
        <v>2731.6209461294002</v>
      </c>
      <c r="J59" s="713">
        <v>2638.1219199566999</v>
      </c>
      <c r="K59" s="713">
        <v>5246.5967479014998</v>
      </c>
      <c r="L59" s="713">
        <v>4022.3227285837002</v>
      </c>
      <c r="M59" s="713">
        <v>2299.8236712227999</v>
      </c>
      <c r="N59" s="713">
        <v>3286.7767968810999</v>
      </c>
    </row>
    <row r="60" spans="1:14" s="624" customFormat="1" ht="16.5" customHeight="1">
      <c r="A60" s="950"/>
      <c r="B60" s="950"/>
      <c r="C60" s="650" t="s">
        <v>115</v>
      </c>
      <c r="D60" s="950"/>
      <c r="E60" s="950"/>
      <c r="F60" s="713">
        <v>2940.4836925943</v>
      </c>
      <c r="G60" s="713">
        <v>4730.1495647409001</v>
      </c>
      <c r="H60" s="713">
        <v>2622.1644650375001</v>
      </c>
      <c r="I60" s="713">
        <v>2842.2610706242999</v>
      </c>
      <c r="J60" s="713">
        <v>2654.4853211438999</v>
      </c>
      <c r="K60" s="713">
        <v>5167.7208514159001</v>
      </c>
      <c r="L60" s="713">
        <v>3264.7472381604998</v>
      </c>
      <c r="M60" s="713">
        <v>2394.9081538146002</v>
      </c>
      <c r="N60" s="713">
        <v>3352.4498363722</v>
      </c>
    </row>
    <row r="61" spans="1:14" s="624" customFormat="1" ht="16.5" customHeight="1">
      <c r="A61" s="627"/>
      <c r="B61" s="944"/>
      <c r="C61" s="650" t="s">
        <v>143</v>
      </c>
      <c r="D61" s="585"/>
      <c r="E61" s="841"/>
      <c r="F61" s="713">
        <v>2696.5812625796998</v>
      </c>
      <c r="G61" s="713">
        <v>4697.2931962430002</v>
      </c>
      <c r="H61" s="713">
        <v>2766.5757336007</v>
      </c>
      <c r="I61" s="713">
        <v>2763.2825973381</v>
      </c>
      <c r="J61" s="713">
        <v>2297.6881094290002</v>
      </c>
      <c r="K61" s="713">
        <v>5035.8625008218996</v>
      </c>
      <c r="L61" s="713">
        <v>2903.4355377232</v>
      </c>
      <c r="M61" s="713">
        <v>1394.427806206</v>
      </c>
      <c r="N61" s="713">
        <v>3241.4182610389998</v>
      </c>
    </row>
    <row r="62" spans="1:14" s="624" customFormat="1" ht="16.5" customHeight="1">
      <c r="A62" s="627"/>
      <c r="B62" s="944"/>
      <c r="C62" s="650" t="s">
        <v>156</v>
      </c>
      <c r="D62" s="585"/>
      <c r="E62" s="841"/>
      <c r="F62" s="713">
        <v>2631.1929117</v>
      </c>
      <c r="G62" s="713">
        <v>4436.7959811999999</v>
      </c>
      <c r="H62" s="713">
        <v>3103.2174049</v>
      </c>
      <c r="I62" s="713">
        <v>2664.7904272999999</v>
      </c>
      <c r="J62" s="713">
        <v>2407.2365751000002</v>
      </c>
      <c r="K62" s="713">
        <v>5868.4333161000004</v>
      </c>
      <c r="L62" s="713">
        <v>2706.7678523999998</v>
      </c>
      <c r="M62" s="713">
        <v>2696.8358917999999</v>
      </c>
      <c r="N62" s="713">
        <v>3243.0285095999998</v>
      </c>
    </row>
    <row r="63" spans="1:14" s="624" customFormat="1" ht="16.5" customHeight="1">
      <c r="A63" s="627"/>
      <c r="B63" s="944"/>
      <c r="C63" s="650" t="s">
        <v>272</v>
      </c>
      <c r="D63" s="585"/>
      <c r="E63" s="841"/>
      <c r="F63" s="713">
        <v>3763.4239622999999</v>
      </c>
      <c r="G63" s="713">
        <v>4724.3337129000001</v>
      </c>
      <c r="H63" s="713">
        <v>3107.5050270000002</v>
      </c>
      <c r="I63" s="713">
        <v>2917.9405439000002</v>
      </c>
      <c r="J63" s="713">
        <v>2349.7899237000001</v>
      </c>
      <c r="K63" s="713">
        <v>5872.0559990000002</v>
      </c>
      <c r="L63" s="713">
        <v>2816.7234999000002</v>
      </c>
      <c r="M63" s="713">
        <v>2170.4317133999998</v>
      </c>
      <c r="N63" s="713">
        <v>3714.8420001</v>
      </c>
    </row>
    <row r="64" spans="1:14" s="624" customFormat="1" ht="16.5" customHeight="1">
      <c r="A64" s="1833" t="s">
        <v>761</v>
      </c>
      <c r="B64" s="1833"/>
      <c r="C64" s="1833"/>
      <c r="D64" s="1833"/>
      <c r="E64" s="1833"/>
      <c r="F64" s="1833"/>
      <c r="G64" s="1833"/>
      <c r="H64" s="1833"/>
      <c r="I64" s="1833"/>
      <c r="J64" s="1833"/>
      <c r="K64" s="1833"/>
      <c r="L64" s="1833"/>
      <c r="M64" s="1833"/>
      <c r="N64" s="1833"/>
    </row>
    <row r="65" spans="1:14" s="624" customFormat="1" ht="16.5" customHeight="1">
      <c r="A65" s="950"/>
      <c r="B65" s="950"/>
      <c r="C65" s="650" t="s">
        <v>16</v>
      </c>
      <c r="D65" s="950"/>
      <c r="E65" s="950"/>
      <c r="F65" s="713">
        <v>891.41680113048005</v>
      </c>
      <c r="G65" s="713">
        <v>568.37468855571001</v>
      </c>
      <c r="H65" s="713">
        <v>1793.5135563803999</v>
      </c>
      <c r="I65" s="713">
        <v>996.43737887740997</v>
      </c>
      <c r="J65" s="713">
        <v>1292.4101743297001</v>
      </c>
      <c r="K65" s="713">
        <v>835.81098088568001</v>
      </c>
      <c r="L65" s="713">
        <v>216.17532499417001</v>
      </c>
      <c r="M65" s="713">
        <v>1214.0914459932001</v>
      </c>
      <c r="N65" s="713">
        <v>1017.4088612329</v>
      </c>
    </row>
    <row r="66" spans="1:14" s="624" customFormat="1" ht="16.5" customHeight="1">
      <c r="A66" s="950"/>
      <c r="B66" s="950"/>
      <c r="C66" s="650" t="s">
        <v>115</v>
      </c>
      <c r="D66" s="950"/>
      <c r="E66" s="950"/>
      <c r="F66" s="713">
        <v>936.30712736234</v>
      </c>
      <c r="G66" s="713">
        <v>686.19430993465005</v>
      </c>
      <c r="H66" s="713">
        <v>1777.0647294145001</v>
      </c>
      <c r="I66" s="713">
        <v>795.27459410083998</v>
      </c>
      <c r="J66" s="713">
        <v>1487.0366177695</v>
      </c>
      <c r="K66" s="713">
        <v>867.17476472448004</v>
      </c>
      <c r="L66" s="713">
        <v>192.80183247554999</v>
      </c>
      <c r="M66" s="713">
        <v>1376.2826346248</v>
      </c>
      <c r="N66" s="713">
        <v>1059.6421170848</v>
      </c>
    </row>
    <row r="67" spans="1:14" s="624" customFormat="1" ht="16.5" customHeight="1">
      <c r="A67" s="627"/>
      <c r="B67" s="944"/>
      <c r="C67" s="650" t="s">
        <v>143</v>
      </c>
      <c r="D67" s="585"/>
      <c r="E67" s="841"/>
      <c r="F67" s="713">
        <v>869.93347586600999</v>
      </c>
      <c r="G67" s="713">
        <v>705.51257856730001</v>
      </c>
      <c r="H67" s="713">
        <v>1877.3766196877</v>
      </c>
      <c r="I67" s="713">
        <v>675.03665185420004</v>
      </c>
      <c r="J67" s="713">
        <v>1438.7394059067999</v>
      </c>
      <c r="K67" s="713">
        <v>992.58358765465005</v>
      </c>
      <c r="L67" s="713">
        <v>133.20446299444001</v>
      </c>
      <c r="M67" s="713">
        <v>133.60266414400999</v>
      </c>
      <c r="N67" s="713">
        <v>1037.1120053047</v>
      </c>
    </row>
    <row r="68" spans="1:14" s="624" customFormat="1" ht="16.5" customHeight="1">
      <c r="A68" s="627"/>
      <c r="B68" s="944"/>
      <c r="C68" s="650" t="s">
        <v>156</v>
      </c>
      <c r="D68" s="585"/>
      <c r="E68" s="841"/>
      <c r="F68" s="713">
        <v>879.86020020000001</v>
      </c>
      <c r="G68" s="713">
        <v>825.4087035</v>
      </c>
      <c r="H68" s="713">
        <v>1911.9794757</v>
      </c>
      <c r="I68" s="713">
        <v>554.59935740000003</v>
      </c>
      <c r="J68" s="713">
        <v>1500.7019177</v>
      </c>
      <c r="K68" s="713">
        <v>1127.7230044</v>
      </c>
      <c r="L68" s="713">
        <v>124.7922579</v>
      </c>
      <c r="M68" s="713">
        <v>643.89445439999997</v>
      </c>
      <c r="N68" s="713">
        <v>1077.5629610999999</v>
      </c>
    </row>
    <row r="69" spans="1:14" s="624" customFormat="1" ht="16.5" customHeight="1">
      <c r="A69" s="627"/>
      <c r="B69" s="944"/>
      <c r="C69" s="650" t="s">
        <v>272</v>
      </c>
      <c r="D69" s="585"/>
      <c r="E69" s="841"/>
      <c r="F69" s="713">
        <v>1240.1318833</v>
      </c>
      <c r="G69" s="713">
        <v>804.51597860000004</v>
      </c>
      <c r="H69" s="713">
        <v>2010.4493997</v>
      </c>
      <c r="I69" s="713">
        <v>516.08079599999996</v>
      </c>
      <c r="J69" s="713">
        <v>1397.4518135000001</v>
      </c>
      <c r="K69" s="713">
        <v>1411.1775669000001</v>
      </c>
      <c r="L69" s="713">
        <v>203.7618995</v>
      </c>
      <c r="M69" s="713">
        <v>798.22368340000003</v>
      </c>
      <c r="N69" s="713">
        <v>1209.4164146999999</v>
      </c>
    </row>
    <row r="70" spans="1:14" s="624" customFormat="1" ht="16.5" customHeight="1">
      <c r="A70" s="1833" t="s">
        <v>760</v>
      </c>
      <c r="B70" s="1833"/>
      <c r="C70" s="1833"/>
      <c r="D70" s="1833"/>
      <c r="E70" s="1833"/>
      <c r="F70" s="1833"/>
      <c r="G70" s="1833"/>
      <c r="H70" s="1833"/>
      <c r="I70" s="1833"/>
      <c r="J70" s="1833"/>
      <c r="K70" s="1833"/>
      <c r="L70" s="1833"/>
      <c r="M70" s="1833"/>
      <c r="N70" s="1833"/>
    </row>
    <row r="71" spans="1:14" s="624" customFormat="1" ht="16.5" customHeight="1">
      <c r="A71" s="950"/>
      <c r="B71" s="950"/>
      <c r="C71" s="650" t="s">
        <v>16</v>
      </c>
      <c r="D71" s="950"/>
      <c r="E71" s="950"/>
      <c r="F71" s="713">
        <v>4080.9811927895998</v>
      </c>
      <c r="G71" s="713">
        <v>2490.4314305663002</v>
      </c>
      <c r="H71" s="713">
        <v>4553.8348521244998</v>
      </c>
      <c r="I71" s="713">
        <v>5165.4362292415999</v>
      </c>
      <c r="J71" s="713">
        <v>5744.2808462380999</v>
      </c>
      <c r="K71" s="713">
        <v>3669.0944086651998</v>
      </c>
      <c r="L71" s="713">
        <v>3751.6227553369999</v>
      </c>
      <c r="M71" s="713">
        <v>6703.3485481527996</v>
      </c>
      <c r="N71" s="713">
        <v>4015.2013173300002</v>
      </c>
    </row>
    <row r="72" spans="1:14" s="624" customFormat="1" ht="16.5" customHeight="1">
      <c r="A72" s="950"/>
      <c r="B72" s="950"/>
      <c r="C72" s="650" t="s">
        <v>115</v>
      </c>
      <c r="D72" s="950"/>
      <c r="E72" s="950"/>
      <c r="F72" s="713">
        <v>4491.9684003869997</v>
      </c>
      <c r="G72" s="713">
        <v>2564.5720944791001</v>
      </c>
      <c r="H72" s="713">
        <v>4977.0521230087998</v>
      </c>
      <c r="I72" s="713">
        <v>5352.9702205321</v>
      </c>
      <c r="J72" s="713">
        <v>5782.0881487827</v>
      </c>
      <c r="K72" s="713">
        <v>4099.2732220150001</v>
      </c>
      <c r="L72" s="713">
        <v>3563.5443907682002</v>
      </c>
      <c r="M72" s="713">
        <v>6540.1623491130003</v>
      </c>
      <c r="N72" s="713">
        <v>4283.4015350352001</v>
      </c>
    </row>
    <row r="73" spans="1:14" s="624" customFormat="1" ht="16.5" customHeight="1">
      <c r="A73" s="627"/>
      <c r="B73" s="940"/>
      <c r="C73" s="650" t="s">
        <v>143</v>
      </c>
      <c r="D73" s="585"/>
      <c r="E73" s="841"/>
      <c r="F73" s="713">
        <v>4922.4591111307</v>
      </c>
      <c r="G73" s="713">
        <v>2573.0275976055</v>
      </c>
      <c r="H73" s="713">
        <v>5342.7328933378003</v>
      </c>
      <c r="I73" s="713">
        <v>5550.0015014362998</v>
      </c>
      <c r="J73" s="713">
        <v>6298.4377515184997</v>
      </c>
      <c r="K73" s="713">
        <v>4764.5775970505001</v>
      </c>
      <c r="L73" s="713">
        <v>4104.1208854050001</v>
      </c>
      <c r="M73" s="713">
        <v>4485.0894358714004</v>
      </c>
      <c r="N73" s="713">
        <v>4570.7342085788996</v>
      </c>
    </row>
    <row r="74" spans="1:14" s="624" customFormat="1" ht="16.5" customHeight="1">
      <c r="A74" s="627"/>
      <c r="B74" s="940"/>
      <c r="C74" s="650" t="s">
        <v>156</v>
      </c>
      <c r="D74" s="585"/>
      <c r="E74" s="841"/>
      <c r="F74" s="713">
        <v>5188.6208550000001</v>
      </c>
      <c r="G74" s="713">
        <v>2532.7355831</v>
      </c>
      <c r="H74" s="713">
        <v>5404.7107964999996</v>
      </c>
      <c r="I74" s="713">
        <v>5935.9922992000002</v>
      </c>
      <c r="J74" s="713">
        <v>6819.3194094</v>
      </c>
      <c r="K74" s="713">
        <v>5348.6389144000004</v>
      </c>
      <c r="L74" s="713">
        <v>4542.0154617999997</v>
      </c>
      <c r="M74" s="713">
        <v>6729.923702</v>
      </c>
      <c r="N74" s="713">
        <v>4776.5804641000004</v>
      </c>
    </row>
    <row r="75" spans="1:14" s="624" customFormat="1" ht="16.5" customHeight="1">
      <c r="A75" s="627"/>
      <c r="B75" s="940"/>
      <c r="C75" s="650" t="s">
        <v>272</v>
      </c>
      <c r="D75" s="585"/>
      <c r="E75" s="841"/>
      <c r="F75" s="713">
        <v>6530.4642344000004</v>
      </c>
      <c r="G75" s="713">
        <v>2506.4266054999998</v>
      </c>
      <c r="H75" s="713">
        <v>5863.2116972000003</v>
      </c>
      <c r="I75" s="713">
        <v>6397.0904621999998</v>
      </c>
      <c r="J75" s="713">
        <v>7137.164863</v>
      </c>
      <c r="K75" s="713">
        <v>5509.7784468999998</v>
      </c>
      <c r="L75" s="713">
        <v>2949.1054545000002</v>
      </c>
      <c r="M75" s="713">
        <v>7175.4688919999999</v>
      </c>
      <c r="N75" s="713">
        <v>5364.9338018999997</v>
      </c>
    </row>
    <row r="76" spans="1:14" s="624" customFormat="1" ht="16.5" customHeight="1">
      <c r="A76" s="1835" t="s">
        <v>759</v>
      </c>
      <c r="B76" s="1835"/>
      <c r="C76" s="1835"/>
      <c r="D76" s="1835"/>
      <c r="E76" s="1835"/>
      <c r="F76" s="1835"/>
      <c r="G76" s="1835"/>
      <c r="H76" s="1835"/>
      <c r="I76" s="1835"/>
      <c r="J76" s="1835"/>
      <c r="K76" s="1835"/>
      <c r="L76" s="1835"/>
      <c r="M76" s="1835"/>
      <c r="N76" s="1835"/>
    </row>
    <row r="77" spans="1:14" s="624" customFormat="1" ht="16.5" customHeight="1">
      <c r="A77" s="878"/>
      <c r="B77" s="878"/>
      <c r="C77" s="650" t="s">
        <v>16</v>
      </c>
      <c r="D77" s="878"/>
      <c r="E77" s="878"/>
      <c r="F77" s="713">
        <v>29787.818484031999</v>
      </c>
      <c r="G77" s="713">
        <v>42283.962370371999</v>
      </c>
      <c r="H77" s="713">
        <v>39500.078835091997</v>
      </c>
      <c r="I77" s="713">
        <v>42024.263030405004</v>
      </c>
      <c r="J77" s="713">
        <v>39092.277785304999</v>
      </c>
      <c r="K77" s="713">
        <v>37188.831068517</v>
      </c>
      <c r="L77" s="713">
        <v>37413.332714613003</v>
      </c>
      <c r="M77" s="713">
        <v>34051.464271215002</v>
      </c>
      <c r="N77" s="713">
        <v>36996.300743760003</v>
      </c>
    </row>
    <row r="78" spans="1:14" s="624" customFormat="1" ht="16.5" customHeight="1">
      <c r="A78" s="878"/>
      <c r="B78" s="878"/>
      <c r="C78" s="650" t="s">
        <v>115</v>
      </c>
      <c r="D78" s="878"/>
      <c r="E78" s="878"/>
      <c r="F78" s="713">
        <v>31418.250182906999</v>
      </c>
      <c r="G78" s="713">
        <v>41912.989556426</v>
      </c>
      <c r="H78" s="713">
        <v>41366.006028889999</v>
      </c>
      <c r="I78" s="713">
        <v>40941.991772068002</v>
      </c>
      <c r="J78" s="713">
        <v>40388.889991928001</v>
      </c>
      <c r="K78" s="713">
        <v>37890.255398408997</v>
      </c>
      <c r="L78" s="713">
        <v>33911.923451467999</v>
      </c>
      <c r="M78" s="713">
        <v>36753.575498614999</v>
      </c>
      <c r="N78" s="713">
        <v>37822.099395871999</v>
      </c>
    </row>
    <row r="79" spans="1:14" s="778" customFormat="1" ht="16.5" customHeight="1">
      <c r="A79" s="623"/>
      <c r="B79" s="949"/>
      <c r="C79" s="650" t="s">
        <v>143</v>
      </c>
      <c r="D79" s="623"/>
      <c r="E79" s="623"/>
      <c r="F79" s="713">
        <v>32060.166263848001</v>
      </c>
      <c r="G79" s="713">
        <v>41696.652742489001</v>
      </c>
      <c r="H79" s="713">
        <v>42518.798838657</v>
      </c>
      <c r="I79" s="713">
        <v>40717.730279174997</v>
      </c>
      <c r="J79" s="713">
        <v>40174.750283759</v>
      </c>
      <c r="K79" s="713">
        <v>39333.749305099998</v>
      </c>
      <c r="L79" s="713">
        <v>33109.129105134998</v>
      </c>
      <c r="M79" s="713">
        <v>18468.168259850001</v>
      </c>
      <c r="N79" s="713">
        <v>38070.874820698999</v>
      </c>
    </row>
    <row r="80" spans="1:14" s="778" customFormat="1" ht="16.5" customHeight="1">
      <c r="A80" s="623"/>
      <c r="B80" s="949"/>
      <c r="C80" s="650" t="s">
        <v>156</v>
      </c>
      <c r="D80" s="623"/>
      <c r="E80" s="623"/>
      <c r="F80" s="713">
        <v>32497.094102700001</v>
      </c>
      <c r="G80" s="713">
        <v>41572.055784099997</v>
      </c>
      <c r="H80" s="713">
        <v>45417.214760499999</v>
      </c>
      <c r="I80" s="713">
        <v>41050.029921499998</v>
      </c>
      <c r="J80" s="713">
        <v>45001.981148899999</v>
      </c>
      <c r="K80" s="713">
        <v>42114.631514200002</v>
      </c>
      <c r="L80" s="713">
        <v>35540.694142</v>
      </c>
      <c r="M80" s="713">
        <v>27129.634164700001</v>
      </c>
      <c r="N80" s="713">
        <v>39326.323269</v>
      </c>
    </row>
    <row r="81" spans="1:14" s="778" customFormat="1" ht="16.5" customHeight="1">
      <c r="A81" s="623"/>
      <c r="B81" s="949"/>
      <c r="C81" s="650" t="s">
        <v>272</v>
      </c>
      <c r="D81" s="623"/>
      <c r="E81" s="623"/>
      <c r="F81" s="713">
        <v>37576.591811799997</v>
      </c>
      <c r="G81" s="713">
        <v>42573.514999899999</v>
      </c>
      <c r="H81" s="713">
        <v>48194.915103799998</v>
      </c>
      <c r="I81" s="713">
        <v>40620.164279099998</v>
      </c>
      <c r="J81" s="713">
        <v>46012.756138700002</v>
      </c>
      <c r="K81" s="713">
        <v>45097.073261199999</v>
      </c>
      <c r="L81" s="713">
        <v>31378.9950274</v>
      </c>
      <c r="M81" s="713">
        <v>28792.444713000001</v>
      </c>
      <c r="N81" s="713">
        <v>41900.131088299997</v>
      </c>
    </row>
    <row r="82" spans="1:14" s="624" customFormat="1" ht="16.5" customHeight="1">
      <c r="A82" s="627" t="s">
        <v>758</v>
      </c>
      <c r="C82" s="585"/>
      <c r="D82" s="585"/>
      <c r="E82" s="585"/>
      <c r="F82" s="713"/>
      <c r="G82" s="713"/>
      <c r="H82" s="713"/>
      <c r="I82" s="713"/>
      <c r="J82" s="713"/>
      <c r="K82" s="713"/>
      <c r="L82" s="713"/>
      <c r="M82" s="713"/>
      <c r="N82" s="713"/>
    </row>
    <row r="83" spans="1:14" s="624" customFormat="1" ht="16.5" customHeight="1">
      <c r="A83" s="627"/>
      <c r="B83" s="1832" t="s">
        <v>757</v>
      </c>
      <c r="C83" s="1832"/>
      <c r="D83" s="1832"/>
      <c r="E83" s="1832"/>
      <c r="F83" s="1832"/>
      <c r="G83" s="713"/>
      <c r="H83" s="713"/>
      <c r="I83" s="713"/>
      <c r="J83" s="713"/>
      <c r="K83" s="713"/>
      <c r="L83" s="713"/>
      <c r="M83" s="713"/>
      <c r="N83" s="713"/>
    </row>
    <row r="84" spans="1:14" s="624" customFormat="1" ht="16.5" customHeight="1">
      <c r="A84" s="627"/>
      <c r="B84" s="947"/>
      <c r="C84" s="650" t="s">
        <v>16</v>
      </c>
      <c r="D84" s="947"/>
      <c r="E84" s="947"/>
      <c r="F84" s="713">
        <v>10277.841503219999</v>
      </c>
      <c r="G84" s="713">
        <v>12194.801276336</v>
      </c>
      <c r="H84" s="713">
        <v>13184.232631317</v>
      </c>
      <c r="I84" s="713">
        <v>10552.336978223</v>
      </c>
      <c r="J84" s="713">
        <v>17179.568154208999</v>
      </c>
      <c r="K84" s="713">
        <v>12210.95516557</v>
      </c>
      <c r="L84" s="713">
        <v>5780.8628389789001</v>
      </c>
      <c r="M84" s="713">
        <v>46901.069268927997</v>
      </c>
      <c r="N84" s="713">
        <v>12123.258009192999</v>
      </c>
    </row>
    <row r="85" spans="1:14" s="624" customFormat="1" ht="16.5" customHeight="1">
      <c r="A85" s="627"/>
      <c r="B85" s="947"/>
      <c r="C85" s="650" t="s">
        <v>115</v>
      </c>
      <c r="D85" s="947"/>
      <c r="E85" s="947"/>
      <c r="F85" s="713">
        <v>9594.993499876</v>
      </c>
      <c r="G85" s="713">
        <v>10993.206731390999</v>
      </c>
      <c r="H85" s="713">
        <v>12575.259131188999</v>
      </c>
      <c r="I85" s="713">
        <v>9351.7223372450007</v>
      </c>
      <c r="J85" s="713">
        <v>16645.405674356</v>
      </c>
      <c r="K85" s="713">
        <v>11700.192080994</v>
      </c>
      <c r="L85" s="713">
        <v>6445.9774740069997</v>
      </c>
      <c r="M85" s="713">
        <v>43573.054887815997</v>
      </c>
      <c r="N85" s="713">
        <v>11299.111745004</v>
      </c>
    </row>
    <row r="86" spans="1:14" s="624" customFormat="1" ht="16.5" customHeight="1">
      <c r="A86" s="627"/>
      <c r="B86" s="940"/>
      <c r="C86" s="650" t="s">
        <v>143</v>
      </c>
      <c r="D86" s="585"/>
      <c r="E86" s="585"/>
      <c r="F86" s="713">
        <v>9612.3341168999996</v>
      </c>
      <c r="G86" s="713">
        <v>10192.859954252999</v>
      </c>
      <c r="H86" s="713">
        <v>12064.600795984001</v>
      </c>
      <c r="I86" s="713">
        <v>7220.3354861912003</v>
      </c>
      <c r="J86" s="713">
        <v>15599.103987185001</v>
      </c>
      <c r="K86" s="713">
        <v>10695.680277912001</v>
      </c>
      <c r="L86" s="713">
        <v>9175.5557105018997</v>
      </c>
      <c r="M86" s="713">
        <v>23727.873152372998</v>
      </c>
      <c r="N86" s="713">
        <v>10602.924688743</v>
      </c>
    </row>
    <row r="87" spans="1:14" s="624" customFormat="1" ht="16.5" customHeight="1">
      <c r="A87" s="627"/>
      <c r="B87" s="940"/>
      <c r="C87" s="650" t="s">
        <v>156</v>
      </c>
      <c r="D87" s="585"/>
      <c r="E87" s="585"/>
      <c r="F87" s="713">
        <v>9733.2406449999999</v>
      </c>
      <c r="G87" s="713">
        <v>9036.2291986</v>
      </c>
      <c r="H87" s="713">
        <v>12833.2882063</v>
      </c>
      <c r="I87" s="713">
        <v>6139.3744331999997</v>
      </c>
      <c r="J87" s="713">
        <v>17562.960868999999</v>
      </c>
      <c r="K87" s="713">
        <v>10820.811596699999</v>
      </c>
      <c r="L87" s="713">
        <v>6773.0403517000004</v>
      </c>
      <c r="M87" s="713">
        <v>36129.074678500001</v>
      </c>
      <c r="N87" s="713">
        <v>10602.390745000001</v>
      </c>
    </row>
    <row r="88" spans="1:14" s="624" customFormat="1" ht="16.5" customHeight="1">
      <c r="A88" s="627"/>
      <c r="B88" s="940"/>
      <c r="C88" s="650" t="s">
        <v>272</v>
      </c>
      <c r="D88" s="585"/>
      <c r="E88" s="585"/>
      <c r="F88" s="713">
        <v>9660.4496854999998</v>
      </c>
      <c r="G88" s="713">
        <v>8808.3392696999999</v>
      </c>
      <c r="H88" s="713">
        <v>12264.3413516</v>
      </c>
      <c r="I88" s="713">
        <v>5294.2923367000003</v>
      </c>
      <c r="J88" s="713">
        <v>14289.7663684</v>
      </c>
      <c r="K88" s="713">
        <v>10386.456968099999</v>
      </c>
      <c r="L88" s="713">
        <v>5162.3056141999996</v>
      </c>
      <c r="M88" s="713">
        <v>36142.026622500001</v>
      </c>
      <c r="N88" s="713">
        <v>10024.7852384</v>
      </c>
    </row>
    <row r="89" spans="1:14" s="624" customFormat="1" ht="16.5" customHeight="1">
      <c r="A89" s="627" t="s">
        <v>756</v>
      </c>
      <c r="C89" s="585"/>
      <c r="D89" s="585"/>
      <c r="E89" s="585"/>
      <c r="F89" s="713"/>
      <c r="G89" s="713"/>
      <c r="H89" s="713"/>
      <c r="I89" s="713"/>
      <c r="J89" s="713"/>
      <c r="K89" s="713"/>
      <c r="L89" s="713"/>
      <c r="M89" s="713"/>
      <c r="N89" s="713"/>
    </row>
    <row r="90" spans="1:14" s="624" customFormat="1" ht="16.5" customHeight="1">
      <c r="A90" s="627"/>
      <c r="B90" s="1830" t="s">
        <v>755</v>
      </c>
      <c r="C90" s="1830"/>
      <c r="D90" s="1830"/>
      <c r="E90" s="1830"/>
      <c r="F90" s="1830"/>
      <c r="G90" s="713"/>
      <c r="H90" s="713"/>
      <c r="I90" s="713"/>
      <c r="J90" s="713"/>
      <c r="K90" s="713"/>
      <c r="L90" s="713"/>
      <c r="M90" s="713"/>
      <c r="N90" s="713"/>
    </row>
    <row r="91" spans="1:14" s="624" customFormat="1" ht="16.5" customHeight="1">
      <c r="A91" s="627"/>
      <c r="B91" s="944"/>
      <c r="C91" s="650" t="s">
        <v>16</v>
      </c>
      <c r="D91" s="944"/>
      <c r="E91" s="944"/>
      <c r="F91" s="713">
        <v>29923.121046126002</v>
      </c>
      <c r="G91" s="713">
        <v>0</v>
      </c>
      <c r="H91" s="713">
        <v>26329.882506242</v>
      </c>
      <c r="I91" s="713">
        <v>4358.7745940282002</v>
      </c>
      <c r="J91" s="713">
        <v>12452.272045868</v>
      </c>
      <c r="K91" s="713">
        <v>2898.0046940290999</v>
      </c>
      <c r="L91" s="713">
        <v>85901.900462353005</v>
      </c>
      <c r="M91" s="713">
        <v>0</v>
      </c>
      <c r="N91" s="713">
        <v>17696.000159662999</v>
      </c>
    </row>
    <row r="92" spans="1:14" s="624" customFormat="1" ht="16.5" customHeight="1">
      <c r="A92" s="627"/>
      <c r="B92" s="944"/>
      <c r="C92" s="650" t="s">
        <v>115</v>
      </c>
      <c r="D92" s="944"/>
      <c r="E92" s="944"/>
      <c r="F92" s="713">
        <v>38124.449140935001</v>
      </c>
      <c r="G92" s="713">
        <v>0</v>
      </c>
      <c r="H92" s="713">
        <v>31156.953692908999</v>
      </c>
      <c r="I92" s="713">
        <v>6643.7118204046001</v>
      </c>
      <c r="J92" s="713">
        <v>16869.383055228001</v>
      </c>
      <c r="K92" s="713">
        <v>3583.2977409861001</v>
      </c>
      <c r="L92" s="713">
        <v>84541.593284453003</v>
      </c>
      <c r="M92" s="713">
        <v>0</v>
      </c>
      <c r="N92" s="713">
        <v>21977.939767886</v>
      </c>
    </row>
    <row r="93" spans="1:14" s="624" customFormat="1" ht="16.5" customHeight="1">
      <c r="A93" s="627"/>
      <c r="B93" s="940"/>
      <c r="C93" s="650" t="s">
        <v>143</v>
      </c>
      <c r="D93" s="585"/>
      <c r="E93" s="585"/>
      <c r="F93" s="713">
        <v>45498.276927106999</v>
      </c>
      <c r="G93" s="713">
        <v>0</v>
      </c>
      <c r="H93" s="713">
        <v>33620.316621530998</v>
      </c>
      <c r="I93" s="713">
        <v>8245.5673748445006</v>
      </c>
      <c r="J93" s="713">
        <v>16830.298277458998</v>
      </c>
      <c r="K93" s="713">
        <v>3103.9864308378001</v>
      </c>
      <c r="L93" s="713">
        <v>64665.494839444997</v>
      </c>
      <c r="M93" s="713">
        <v>80.601607060526007</v>
      </c>
      <c r="N93" s="713">
        <v>24781.905003361</v>
      </c>
    </row>
    <row r="94" spans="1:14" s="624" customFormat="1" ht="16.5" customHeight="1">
      <c r="A94" s="627"/>
      <c r="B94" s="940"/>
      <c r="C94" s="650" t="s">
        <v>156</v>
      </c>
      <c r="D94" s="585"/>
      <c r="E94" s="585"/>
      <c r="F94" s="713">
        <v>49753.804621199997</v>
      </c>
      <c r="G94" s="713">
        <v>0</v>
      </c>
      <c r="H94" s="713">
        <v>39852.114814699999</v>
      </c>
      <c r="I94" s="713">
        <v>8782.6620079000004</v>
      </c>
      <c r="J94" s="713">
        <v>16043.5291717</v>
      </c>
      <c r="K94" s="713">
        <v>3197.8469042000002</v>
      </c>
      <c r="L94" s="713">
        <v>68140.712006899994</v>
      </c>
      <c r="M94" s="713">
        <v>178.77019670000001</v>
      </c>
      <c r="N94" s="713">
        <v>27441.322086799999</v>
      </c>
    </row>
    <row r="95" spans="1:14" s="624" customFormat="1" ht="16.5" customHeight="1">
      <c r="A95" s="627"/>
      <c r="B95" s="940"/>
      <c r="C95" s="650" t="s">
        <v>272</v>
      </c>
      <c r="D95" s="585"/>
      <c r="E95" s="585"/>
      <c r="F95" s="713">
        <v>52616.371872399999</v>
      </c>
      <c r="G95" s="713">
        <v>0</v>
      </c>
      <c r="H95" s="713">
        <v>44582.492858700003</v>
      </c>
      <c r="I95" s="713">
        <v>23500.775681200001</v>
      </c>
      <c r="J95" s="713">
        <v>20791.7270436</v>
      </c>
      <c r="K95" s="713">
        <v>7002.406978</v>
      </c>
      <c r="L95" s="713">
        <v>59690.3398925</v>
      </c>
      <c r="M95" s="713">
        <v>138.2271269</v>
      </c>
      <c r="N95" s="713">
        <v>31067.544964100001</v>
      </c>
    </row>
    <row r="96" spans="1:14" s="624" customFormat="1" ht="16.5" customHeight="1">
      <c r="A96" s="627" t="s">
        <v>754</v>
      </c>
      <c r="F96" s="626"/>
      <c r="G96" s="626"/>
      <c r="H96" s="626"/>
      <c r="I96" s="626"/>
      <c r="J96" s="626"/>
      <c r="K96" s="626"/>
      <c r="L96" s="626"/>
      <c r="M96" s="626"/>
      <c r="N96" s="626"/>
    </row>
    <row r="97" spans="1:14" s="624" customFormat="1" ht="16.5" customHeight="1">
      <c r="B97" s="1830" t="s">
        <v>753</v>
      </c>
      <c r="C97" s="1830"/>
      <c r="D97" s="1830"/>
      <c r="E97" s="1830"/>
      <c r="F97" s="1830"/>
      <c r="G97" s="958"/>
      <c r="H97" s="956"/>
      <c r="I97" s="1836"/>
      <c r="J97" s="1836"/>
      <c r="K97" s="1836"/>
      <c r="L97" s="1785"/>
      <c r="M97" s="1836"/>
      <c r="N97" s="1836"/>
    </row>
    <row r="98" spans="1:14" s="624" customFormat="1" ht="16.5" customHeight="1">
      <c r="B98" s="944"/>
      <c r="C98" s="650" t="s">
        <v>16</v>
      </c>
      <c r="D98" s="944"/>
      <c r="E98" s="944"/>
      <c r="F98" s="713">
        <v>79.010244540551</v>
      </c>
      <c r="G98" s="713">
        <v>0</v>
      </c>
      <c r="H98" s="713">
        <v>0.55349213813520004</v>
      </c>
      <c r="I98" s="713">
        <v>2.3199345400786999</v>
      </c>
      <c r="J98" s="713">
        <v>19.085796015758</v>
      </c>
      <c r="K98" s="713">
        <v>15.484630546999</v>
      </c>
      <c r="L98" s="713">
        <v>140.87938216923999</v>
      </c>
      <c r="M98" s="713">
        <v>0</v>
      </c>
      <c r="N98" s="713">
        <v>30.803963532116001</v>
      </c>
    </row>
    <row r="99" spans="1:14" s="624" customFormat="1" ht="16.5" customHeight="1">
      <c r="B99" s="944"/>
      <c r="C99" s="650" t="s">
        <v>115</v>
      </c>
      <c r="D99" s="944"/>
      <c r="E99" s="944"/>
      <c r="F99" s="713">
        <v>94.339934472145003</v>
      </c>
      <c r="G99" s="713">
        <v>0</v>
      </c>
      <c r="H99" s="713">
        <v>1.0095777698163999</v>
      </c>
      <c r="I99" s="713">
        <v>2.5906294604512001</v>
      </c>
      <c r="J99" s="713">
        <v>12.76561838077</v>
      </c>
      <c r="K99" s="713">
        <v>13.161314452134</v>
      </c>
      <c r="L99" s="713">
        <v>144.0074350623</v>
      </c>
      <c r="M99" s="713">
        <v>0</v>
      </c>
      <c r="N99" s="713">
        <v>35.413879764930002</v>
      </c>
    </row>
    <row r="100" spans="1:14" s="624" customFormat="1" ht="16.5" customHeight="1">
      <c r="B100" s="940"/>
      <c r="C100" s="650" t="s">
        <v>143</v>
      </c>
      <c r="D100" s="585"/>
      <c r="E100" s="585"/>
      <c r="F100" s="713">
        <v>65.661386717213006</v>
      </c>
      <c r="G100" s="713">
        <v>0</v>
      </c>
      <c r="H100" s="713">
        <v>0.69015950147979999</v>
      </c>
      <c r="I100" s="713">
        <v>2.5330150009055998</v>
      </c>
      <c r="J100" s="713">
        <v>15.726289205433</v>
      </c>
      <c r="K100" s="713">
        <v>11.380527635537</v>
      </c>
      <c r="L100" s="713">
        <v>127.75678706722999</v>
      </c>
      <c r="M100" s="713">
        <v>158.38065083687999</v>
      </c>
      <c r="N100" s="713">
        <v>26.702573152993001</v>
      </c>
    </row>
    <row r="101" spans="1:14" s="624" customFormat="1" ht="16.5" customHeight="1">
      <c r="B101" s="940"/>
      <c r="C101" s="650" t="s">
        <v>156</v>
      </c>
      <c r="D101" s="585"/>
      <c r="E101" s="585"/>
      <c r="F101" s="713">
        <v>69.472740299999998</v>
      </c>
      <c r="G101" s="713">
        <v>0</v>
      </c>
      <c r="H101" s="713">
        <v>0.85679879999999997</v>
      </c>
      <c r="I101" s="713">
        <v>0.52504189999999995</v>
      </c>
      <c r="J101" s="713">
        <v>22.862328699999999</v>
      </c>
      <c r="K101" s="713">
        <v>7.0370052999999997</v>
      </c>
      <c r="L101" s="713">
        <v>136.153021</v>
      </c>
      <c r="M101" s="713">
        <v>155.44360180000001</v>
      </c>
      <c r="N101" s="713">
        <v>28.407496900000002</v>
      </c>
    </row>
    <row r="102" spans="1:14" s="624" customFormat="1" ht="16.5" customHeight="1">
      <c r="B102" s="940"/>
      <c r="C102" s="650" t="s">
        <v>272</v>
      </c>
      <c r="D102" s="585"/>
      <c r="E102" s="585"/>
      <c r="F102" s="713">
        <v>79.457091599999998</v>
      </c>
      <c r="G102" s="713">
        <v>0</v>
      </c>
      <c r="H102" s="957">
        <v>0.12692600000000001</v>
      </c>
      <c r="I102" s="713">
        <v>0</v>
      </c>
      <c r="J102" s="713">
        <v>22.589257100000001</v>
      </c>
      <c r="K102" s="713">
        <v>2.0842109999999998</v>
      </c>
      <c r="L102" s="713">
        <v>80.998519099999996</v>
      </c>
      <c r="M102" s="713">
        <v>113.5437112</v>
      </c>
      <c r="N102" s="713">
        <v>30.401337000000002</v>
      </c>
    </row>
    <row r="103" spans="1:14" s="624" customFormat="1" ht="16.5" customHeight="1">
      <c r="A103" s="627" t="s">
        <v>752</v>
      </c>
      <c r="C103" s="585"/>
      <c r="D103" s="585"/>
      <c r="E103" s="585"/>
      <c r="F103" s="713"/>
      <c r="G103" s="713"/>
      <c r="H103" s="713"/>
      <c r="I103" s="713"/>
      <c r="J103" s="713"/>
      <c r="K103" s="713"/>
      <c r="L103" s="713"/>
      <c r="M103" s="713"/>
      <c r="N103" s="713"/>
    </row>
    <row r="104" spans="1:14" s="624" customFormat="1" ht="16.5" customHeight="1">
      <c r="A104" s="627"/>
      <c r="B104" s="1830" t="s">
        <v>787</v>
      </c>
      <c r="C104" s="1830"/>
      <c r="D104" s="1830"/>
      <c r="E104" s="1830"/>
      <c r="F104" s="1830"/>
      <c r="G104" s="626"/>
      <c r="H104" s="626"/>
      <c r="I104" s="626"/>
      <c r="J104" s="626"/>
      <c r="K104" s="626"/>
      <c r="L104" s="626"/>
      <c r="M104" s="626"/>
      <c r="N104" s="626"/>
    </row>
    <row r="105" spans="1:14" s="624" customFormat="1" ht="16.5" customHeight="1">
      <c r="A105" s="627"/>
      <c r="B105" s="944"/>
      <c r="C105" s="650" t="s">
        <v>16</v>
      </c>
      <c r="D105" s="944"/>
      <c r="E105" s="944"/>
      <c r="F105" s="713">
        <v>11.673667146633999</v>
      </c>
      <c r="G105" s="713">
        <v>0</v>
      </c>
      <c r="H105" s="713">
        <v>45.448546065130998</v>
      </c>
      <c r="I105" s="713">
        <v>33.129175159033998</v>
      </c>
      <c r="J105" s="713">
        <v>317.89269232149002</v>
      </c>
      <c r="K105" s="713">
        <v>12.701885273614</v>
      </c>
      <c r="L105" s="713">
        <v>25.098647608309001</v>
      </c>
      <c r="M105" s="713">
        <v>0</v>
      </c>
      <c r="N105" s="713">
        <v>43.718683379898998</v>
      </c>
    </row>
    <row r="106" spans="1:14" s="624" customFormat="1" ht="16.5" customHeight="1">
      <c r="A106" s="627"/>
      <c r="B106" s="944"/>
      <c r="C106" s="650" t="s">
        <v>115</v>
      </c>
      <c r="D106" s="944"/>
      <c r="E106" s="944"/>
      <c r="F106" s="713">
        <v>10.722356889139</v>
      </c>
      <c r="G106" s="713">
        <v>0</v>
      </c>
      <c r="H106" s="713">
        <v>50.336359876369002</v>
      </c>
      <c r="I106" s="713">
        <v>32.230836095447003</v>
      </c>
      <c r="J106" s="713">
        <v>520.04760480288996</v>
      </c>
      <c r="K106" s="713">
        <v>0</v>
      </c>
      <c r="L106" s="713">
        <v>31.158969134673001</v>
      </c>
      <c r="M106" s="713">
        <v>0</v>
      </c>
      <c r="N106" s="713">
        <v>61.293166423292</v>
      </c>
    </row>
    <row r="107" spans="1:14" s="624" customFormat="1" ht="16.5" customHeight="1">
      <c r="A107" s="627"/>
      <c r="B107" s="940"/>
      <c r="C107" s="650" t="s">
        <v>143</v>
      </c>
      <c r="D107" s="585"/>
      <c r="E107" s="585"/>
      <c r="F107" s="713">
        <v>17.017465119071002</v>
      </c>
      <c r="G107" s="713">
        <v>0</v>
      </c>
      <c r="H107" s="713">
        <v>66.534945451129005</v>
      </c>
      <c r="I107" s="713">
        <v>36.705044008527999</v>
      </c>
      <c r="J107" s="713">
        <v>473.03263726688999</v>
      </c>
      <c r="K107" s="713">
        <v>0</v>
      </c>
      <c r="L107" s="713">
        <v>1.5815833337070999</v>
      </c>
      <c r="M107" s="713">
        <v>23.400466624025</v>
      </c>
      <c r="N107" s="713">
        <v>62.041983165612997</v>
      </c>
    </row>
    <row r="108" spans="1:14" s="624" customFormat="1" ht="16.5" customHeight="1">
      <c r="A108" s="627"/>
      <c r="B108" s="940"/>
      <c r="C108" s="650" t="s">
        <v>156</v>
      </c>
      <c r="D108" s="585"/>
      <c r="E108" s="585"/>
      <c r="F108" s="713">
        <v>13.1434914</v>
      </c>
      <c r="G108" s="713">
        <v>0</v>
      </c>
      <c r="H108" s="713">
        <v>73.349167300000005</v>
      </c>
      <c r="I108" s="713">
        <v>38.459318099999997</v>
      </c>
      <c r="J108" s="713">
        <v>493.306398</v>
      </c>
      <c r="K108" s="713">
        <v>0</v>
      </c>
      <c r="L108" s="713">
        <v>9.5113365000000005</v>
      </c>
      <c r="M108" s="713">
        <v>29.158243599999999</v>
      </c>
      <c r="N108" s="713">
        <v>63.835755300000002</v>
      </c>
    </row>
    <row r="109" spans="1:14" s="624" customFormat="1" ht="16.5" customHeight="1">
      <c r="A109" s="627"/>
      <c r="B109" s="940"/>
      <c r="C109" s="650" t="s">
        <v>272</v>
      </c>
      <c r="D109" s="585"/>
      <c r="E109" s="585"/>
      <c r="F109" s="713">
        <v>29.602233900000002</v>
      </c>
      <c r="G109" s="713">
        <v>0</v>
      </c>
      <c r="H109" s="713">
        <v>62.724497900000003</v>
      </c>
      <c r="I109" s="713">
        <v>38.863265200000001</v>
      </c>
      <c r="J109" s="713">
        <v>508.85000100000002</v>
      </c>
      <c r="K109" s="713">
        <v>21.7174783</v>
      </c>
      <c r="L109" s="713">
        <v>1.3499753000000001</v>
      </c>
      <c r="M109" s="713">
        <v>0</v>
      </c>
      <c r="N109" s="713">
        <v>68.790279400000003</v>
      </c>
    </row>
    <row r="110" spans="1:14" s="624" customFormat="1" ht="16.5" customHeight="1">
      <c r="A110" s="627" t="s">
        <v>750</v>
      </c>
      <c r="C110" s="585"/>
      <c r="D110" s="585"/>
      <c r="E110" s="585"/>
      <c r="F110" s="713"/>
      <c r="G110" s="713"/>
      <c r="H110" s="713"/>
      <c r="I110" s="713"/>
      <c r="J110" s="713"/>
      <c r="K110" s="713"/>
      <c r="L110" s="713"/>
      <c r="M110" s="713"/>
      <c r="N110" s="713"/>
    </row>
    <row r="111" spans="1:14" s="624" customFormat="1" ht="16.5" customHeight="1">
      <c r="A111" s="627"/>
      <c r="B111" s="1830" t="s">
        <v>749</v>
      </c>
      <c r="C111" s="1831"/>
      <c r="D111" s="1831"/>
      <c r="E111" s="1831"/>
      <c r="F111" s="626"/>
      <c r="G111" s="626"/>
      <c r="H111" s="626"/>
      <c r="I111" s="626"/>
      <c r="J111" s="626"/>
      <c r="K111" s="626"/>
      <c r="L111" s="626"/>
      <c r="M111" s="626"/>
      <c r="N111" s="626"/>
    </row>
    <row r="112" spans="1:14" s="624" customFormat="1" ht="16.5" customHeight="1">
      <c r="A112" s="627"/>
      <c r="B112" s="944"/>
      <c r="C112" s="650" t="s">
        <v>16</v>
      </c>
      <c r="D112" s="942"/>
      <c r="E112" s="942"/>
      <c r="F112" s="713">
        <v>6332.5175726747002</v>
      </c>
      <c r="G112" s="713">
        <v>0</v>
      </c>
      <c r="H112" s="713">
        <v>7435.0848521259004</v>
      </c>
      <c r="I112" s="713">
        <v>9791.6661342013995</v>
      </c>
      <c r="J112" s="713">
        <v>5788.0123327083002</v>
      </c>
      <c r="K112" s="713">
        <v>7651.2476495450001</v>
      </c>
      <c r="L112" s="713">
        <v>8269.8601419328006</v>
      </c>
      <c r="M112" s="713">
        <v>12821.804740273999</v>
      </c>
      <c r="N112" s="713">
        <v>5320.1440082208001</v>
      </c>
    </row>
    <row r="113" spans="1:14" s="624" customFormat="1" ht="16.5" customHeight="1">
      <c r="A113" s="627"/>
      <c r="B113" s="944"/>
      <c r="C113" s="650" t="s">
        <v>115</v>
      </c>
      <c r="D113" s="942"/>
      <c r="E113" s="942"/>
      <c r="F113" s="713">
        <v>7249.0628163406</v>
      </c>
      <c r="G113" s="713">
        <v>0</v>
      </c>
      <c r="H113" s="713">
        <v>7875.0272952002997</v>
      </c>
      <c r="I113" s="713">
        <v>9096.4419541084008</v>
      </c>
      <c r="J113" s="713">
        <v>5642.0479997741004</v>
      </c>
      <c r="K113" s="713">
        <v>7780.5448262277996</v>
      </c>
      <c r="L113" s="713">
        <v>6830.4846356455</v>
      </c>
      <c r="M113" s="713">
        <v>13110.881407616</v>
      </c>
      <c r="N113" s="713">
        <v>5631.9745221153999</v>
      </c>
    </row>
    <row r="114" spans="1:14" s="624" customFormat="1" ht="16.5" customHeight="1">
      <c r="A114" s="627"/>
      <c r="B114" s="940"/>
      <c r="C114" s="650" t="s">
        <v>143</v>
      </c>
      <c r="D114" s="585"/>
      <c r="E114" s="585"/>
      <c r="F114" s="713">
        <v>7224.6997438128001</v>
      </c>
      <c r="G114" s="713">
        <v>0</v>
      </c>
      <c r="H114" s="713">
        <v>8146.3868509658996</v>
      </c>
      <c r="I114" s="713">
        <v>8457.7488060941996</v>
      </c>
      <c r="J114" s="713">
        <v>5549.5730727224</v>
      </c>
      <c r="K114" s="713">
        <v>7651.5781007736996</v>
      </c>
      <c r="L114" s="713">
        <v>6350.2328163155998</v>
      </c>
      <c r="M114" s="713">
        <v>6379.7272164645001</v>
      </c>
      <c r="N114" s="713">
        <v>5553.6289439210996</v>
      </c>
    </row>
    <row r="115" spans="1:14" s="624" customFormat="1" ht="16.5" customHeight="1">
      <c r="A115" s="627"/>
      <c r="B115" s="940"/>
      <c r="C115" s="650" t="s">
        <v>156</v>
      </c>
      <c r="D115" s="585"/>
      <c r="E115" s="585"/>
      <c r="F115" s="713">
        <v>7650.7559825999997</v>
      </c>
      <c r="G115" s="713">
        <v>0</v>
      </c>
      <c r="H115" s="713">
        <v>8690.9895558999997</v>
      </c>
      <c r="I115" s="713">
        <v>8508.8407320000006</v>
      </c>
      <c r="J115" s="713">
        <v>6713.4461649000004</v>
      </c>
      <c r="K115" s="713">
        <v>8163.9988362000004</v>
      </c>
      <c r="L115" s="713">
        <v>7264.5474733999999</v>
      </c>
      <c r="M115" s="713">
        <v>9308.1157076</v>
      </c>
      <c r="N115" s="713">
        <v>5948.5789752000001</v>
      </c>
    </row>
    <row r="116" spans="1:14" s="624" customFormat="1" ht="16.5" customHeight="1">
      <c r="A116" s="650"/>
      <c r="B116" s="940"/>
      <c r="C116" s="650" t="s">
        <v>272</v>
      </c>
      <c r="D116" s="585"/>
      <c r="E116" s="585"/>
      <c r="F116" s="713">
        <v>8387.9654921000001</v>
      </c>
      <c r="G116" s="713">
        <v>0</v>
      </c>
      <c r="H116" s="713">
        <v>8694.8373960999998</v>
      </c>
      <c r="I116" s="713">
        <v>8195.5788317999995</v>
      </c>
      <c r="J116" s="713">
        <v>7037.9385924999997</v>
      </c>
      <c r="K116" s="713">
        <v>8320.8371557999999</v>
      </c>
      <c r="L116" s="713">
        <v>7789.695076</v>
      </c>
      <c r="M116" s="713">
        <v>11514.6234669</v>
      </c>
      <c r="N116" s="713">
        <v>6221.2483087562368</v>
      </c>
    </row>
    <row r="117" spans="1:14" s="624" customFormat="1" ht="16.5" customHeight="1">
      <c r="A117" s="652" t="s">
        <v>748</v>
      </c>
      <c r="B117" s="942"/>
      <c r="C117" s="942"/>
      <c r="D117" s="942"/>
      <c r="E117" s="942"/>
      <c r="F117" s="956"/>
      <c r="G117" s="956"/>
      <c r="H117" s="956"/>
      <c r="I117" s="956"/>
      <c r="J117" s="956"/>
      <c r="K117" s="713"/>
      <c r="L117" s="713"/>
      <c r="M117" s="713"/>
      <c r="N117" s="713"/>
    </row>
    <row r="118" spans="1:14" s="624" customFormat="1" ht="16.5" customHeight="1">
      <c r="A118" s="652"/>
      <c r="B118" s="942"/>
      <c r="C118" s="650" t="s">
        <v>16</v>
      </c>
      <c r="D118" s="942"/>
      <c r="E118" s="942"/>
      <c r="F118" s="939">
        <v>88.117666501404997</v>
      </c>
      <c r="G118" s="939">
        <v>96.149144254278994</v>
      </c>
      <c r="H118" s="939">
        <v>94.163822525596999</v>
      </c>
      <c r="I118" s="939">
        <v>99.161230195713003</v>
      </c>
      <c r="J118" s="939">
        <v>91.836734693878</v>
      </c>
      <c r="K118" s="939">
        <v>95.652173913043001</v>
      </c>
      <c r="L118" s="939">
        <v>98.412698412698006</v>
      </c>
      <c r="M118" s="939">
        <v>92.890995260663999</v>
      </c>
      <c r="N118" s="939">
        <v>91.938564988156003</v>
      </c>
    </row>
    <row r="119" spans="1:14" s="624" customFormat="1" ht="16.5" customHeight="1">
      <c r="A119" s="652"/>
      <c r="B119" s="942"/>
      <c r="C119" s="650" t="s">
        <v>115</v>
      </c>
      <c r="D119" s="942"/>
      <c r="E119" s="942"/>
      <c r="F119" s="939">
        <v>91.976420501063998</v>
      </c>
      <c r="G119" s="939">
        <v>96.151496640195006</v>
      </c>
      <c r="H119" s="939">
        <v>95.770804911322998</v>
      </c>
      <c r="I119" s="939">
        <v>99.723756906077</v>
      </c>
      <c r="J119" s="939">
        <v>85.802469135801999</v>
      </c>
      <c r="K119" s="939">
        <v>96.715328467153</v>
      </c>
      <c r="L119" s="939">
        <v>99.242424242423994</v>
      </c>
      <c r="M119" s="939">
        <v>90.867579908676007</v>
      </c>
      <c r="N119" s="939">
        <v>93.748579222551001</v>
      </c>
    </row>
    <row r="120" spans="1:14" s="624" customFormat="1" ht="16.5" customHeight="1">
      <c r="A120" s="627"/>
      <c r="B120" s="940"/>
      <c r="C120" s="650" t="s">
        <v>143</v>
      </c>
      <c r="D120" s="585"/>
      <c r="E120" s="585"/>
      <c r="F120" s="939">
        <v>92.631933906591996</v>
      </c>
      <c r="G120" s="939">
        <v>95.654834761321993</v>
      </c>
      <c r="H120" s="939">
        <v>95.548060708262994</v>
      </c>
      <c r="I120" s="939">
        <v>100</v>
      </c>
      <c r="J120" s="939">
        <v>92.252510760402004</v>
      </c>
      <c r="K120" s="939">
        <v>97.111913357400994</v>
      </c>
      <c r="L120" s="939">
        <v>100</v>
      </c>
      <c r="M120" s="939">
        <v>45</v>
      </c>
      <c r="N120" s="939">
        <v>93.860739819708002</v>
      </c>
    </row>
    <row r="121" spans="1:14" s="624" customFormat="1" ht="16.5" customHeight="1">
      <c r="A121" s="627"/>
      <c r="B121" s="940"/>
      <c r="C121" s="650" t="s">
        <v>156</v>
      </c>
      <c r="D121" s="585"/>
      <c r="E121" s="585"/>
      <c r="F121" s="939">
        <v>96.391497799999996</v>
      </c>
      <c r="G121" s="939">
        <v>89.981673799999996</v>
      </c>
      <c r="H121" s="939">
        <v>92.444737700000005</v>
      </c>
      <c r="I121" s="939">
        <v>99.813780300000005</v>
      </c>
      <c r="J121" s="939">
        <v>94.142857100000001</v>
      </c>
      <c r="K121" s="939">
        <v>96.057347699999994</v>
      </c>
      <c r="L121" s="939">
        <v>83.211678800000001</v>
      </c>
      <c r="M121" s="939">
        <v>60</v>
      </c>
      <c r="N121" s="939">
        <v>94.246198500000006</v>
      </c>
    </row>
    <row r="122" spans="1:14" s="624" customFormat="1" ht="16.5" customHeight="1">
      <c r="A122" s="650"/>
      <c r="B122" s="940"/>
      <c r="C122" s="650" t="s">
        <v>272</v>
      </c>
      <c r="D122" s="585"/>
      <c r="E122" s="585"/>
      <c r="F122" s="939">
        <v>96.929133899999997</v>
      </c>
      <c r="G122" s="939">
        <v>93.627760300000006</v>
      </c>
      <c r="H122" s="939">
        <v>92.245817200000005</v>
      </c>
      <c r="I122" s="939">
        <v>100</v>
      </c>
      <c r="J122" s="939">
        <v>94.875346300000004</v>
      </c>
      <c r="K122" s="939">
        <v>96.245733799999996</v>
      </c>
      <c r="L122" s="939">
        <v>84.722222200000004</v>
      </c>
      <c r="M122" s="939">
        <v>67.428571399999996</v>
      </c>
      <c r="N122" s="939">
        <v>95.055108700000005</v>
      </c>
    </row>
    <row r="123" spans="1:14" s="624" customFormat="1" ht="16.5" customHeight="1">
      <c r="A123" s="652" t="s">
        <v>747</v>
      </c>
      <c r="C123" s="650"/>
      <c r="D123" s="650"/>
      <c r="E123" s="916"/>
      <c r="F123" s="620"/>
      <c r="G123" s="620"/>
      <c r="H123" s="608"/>
      <c r="I123" s="845"/>
      <c r="J123" s="845"/>
      <c r="K123" s="713"/>
      <c r="L123" s="713"/>
      <c r="M123" s="713"/>
      <c r="N123" s="713"/>
    </row>
    <row r="124" spans="1:14" s="624" customFormat="1" ht="16.5" customHeight="1">
      <c r="A124" s="652"/>
      <c r="C124" s="650" t="s">
        <v>16</v>
      </c>
      <c r="D124" s="650"/>
      <c r="E124" s="916"/>
      <c r="F124" s="939">
        <v>96.429730606945995</v>
      </c>
      <c r="G124" s="939">
        <v>97.432762836186001</v>
      </c>
      <c r="H124" s="939">
        <v>96.893137589621006</v>
      </c>
      <c r="I124" s="939">
        <v>98.976744186047</v>
      </c>
      <c r="J124" s="939">
        <v>98.852040816327005</v>
      </c>
      <c r="K124" s="939">
        <v>97.463768115942003</v>
      </c>
      <c r="L124" s="939">
        <v>100</v>
      </c>
      <c r="M124" s="939">
        <v>94.312796208530997</v>
      </c>
      <c r="N124" s="939">
        <v>97.030078036215002</v>
      </c>
    </row>
    <row r="125" spans="1:14" s="624" customFormat="1" ht="16.5" customHeight="1">
      <c r="A125" s="652"/>
      <c r="C125" s="650" t="s">
        <v>115</v>
      </c>
      <c r="D125" s="650"/>
      <c r="E125" s="916"/>
      <c r="F125" s="939">
        <v>98.697873743201001</v>
      </c>
      <c r="G125" s="939">
        <v>97.731453096259997</v>
      </c>
      <c r="H125" s="939">
        <v>99.215552523873995</v>
      </c>
      <c r="I125" s="939">
        <v>99.815837937384998</v>
      </c>
      <c r="J125" s="939">
        <v>95.679012345678998</v>
      </c>
      <c r="K125" s="939">
        <v>98.188405797100998</v>
      </c>
      <c r="L125" s="939">
        <v>100</v>
      </c>
      <c r="M125" s="939">
        <v>93.150684931507001</v>
      </c>
      <c r="N125" s="939">
        <v>98.509845662586002</v>
      </c>
    </row>
    <row r="126" spans="1:14" s="624" customFormat="1" ht="16.5" customHeight="1">
      <c r="A126" s="652"/>
      <c r="B126" s="940"/>
      <c r="C126" s="650" t="s">
        <v>143</v>
      </c>
      <c r="D126" s="585"/>
      <c r="E126" s="916"/>
      <c r="F126" s="939">
        <v>99.681208053690995</v>
      </c>
      <c r="G126" s="939">
        <v>96.572827417381006</v>
      </c>
      <c r="H126" s="939">
        <v>97.97434166104</v>
      </c>
      <c r="I126" s="939">
        <v>100</v>
      </c>
      <c r="J126" s="939">
        <v>95.982783357244998</v>
      </c>
      <c r="K126" s="939">
        <v>99.285714285713993</v>
      </c>
      <c r="L126" s="939">
        <v>100</v>
      </c>
      <c r="M126" s="939">
        <v>50.625</v>
      </c>
      <c r="N126" s="939">
        <v>98.108087152050999</v>
      </c>
    </row>
    <row r="127" spans="1:14" s="624" customFormat="1" ht="16.5" customHeight="1">
      <c r="A127" s="652"/>
      <c r="B127" s="940"/>
      <c r="C127" s="650" t="s">
        <v>156</v>
      </c>
      <c r="D127" s="585"/>
      <c r="E127" s="916"/>
      <c r="F127" s="939">
        <v>99.9013645</v>
      </c>
      <c r="G127" s="939">
        <v>92.041312300000001</v>
      </c>
      <c r="H127" s="939">
        <v>96.617548600000006</v>
      </c>
      <c r="I127" s="939">
        <v>100</v>
      </c>
      <c r="J127" s="939">
        <v>96.312056699999999</v>
      </c>
      <c r="K127" s="939">
        <v>99.641577100000006</v>
      </c>
      <c r="L127" s="939">
        <v>86.131386899999995</v>
      </c>
      <c r="M127" s="939">
        <v>75.471698099999998</v>
      </c>
      <c r="N127" s="939">
        <v>97.528502599999996</v>
      </c>
    </row>
    <row r="128" spans="1:14" s="624" customFormat="1" ht="16.5" customHeight="1">
      <c r="A128" s="875"/>
      <c r="B128" s="938"/>
      <c r="C128" s="647" t="s">
        <v>272</v>
      </c>
      <c r="D128" s="647"/>
      <c r="E128" s="937"/>
      <c r="F128" s="936">
        <v>99.904927900000004</v>
      </c>
      <c r="G128" s="936">
        <v>96.035805600000003</v>
      </c>
      <c r="H128" s="936">
        <v>96.459889599999997</v>
      </c>
      <c r="I128" s="936">
        <v>100</v>
      </c>
      <c r="J128" s="936">
        <v>96.532593599999998</v>
      </c>
      <c r="K128" s="936">
        <v>98.316498300000006</v>
      </c>
      <c r="L128" s="936">
        <v>88.194444399999995</v>
      </c>
      <c r="M128" s="936">
        <v>74.576271199999994</v>
      </c>
      <c r="N128" s="936">
        <v>97.984112699999997</v>
      </c>
    </row>
    <row r="129" spans="1:14" s="624" customFormat="1" ht="3.75" customHeight="1">
      <c r="A129" s="650"/>
      <c r="C129" s="650"/>
      <c r="D129" s="650"/>
      <c r="E129" s="916"/>
      <c r="F129" s="626"/>
      <c r="G129" s="626"/>
      <c r="H129" s="626"/>
      <c r="I129" s="626"/>
      <c r="J129" s="626"/>
      <c r="K129" s="626"/>
      <c r="L129" s="626"/>
      <c r="M129" s="626"/>
      <c r="N129" s="626"/>
    </row>
    <row r="130" spans="1:14" s="915" customFormat="1" ht="16.5" customHeight="1">
      <c r="A130" s="640" t="s">
        <v>88</v>
      </c>
      <c r="B130" s="1705" t="s">
        <v>746</v>
      </c>
      <c r="C130" s="1705"/>
      <c r="D130" s="1705"/>
      <c r="E130" s="1705"/>
      <c r="F130" s="1705"/>
      <c r="G130" s="1705"/>
      <c r="H130" s="1705"/>
      <c r="I130" s="1705"/>
      <c r="J130" s="1705"/>
      <c r="K130" s="1705"/>
      <c r="L130" s="1705"/>
      <c r="M130" s="1705"/>
      <c r="N130" s="1705"/>
    </row>
    <row r="131" spans="1:14" s="915" customFormat="1" ht="54.75" customHeight="1">
      <c r="A131" s="640" t="s">
        <v>89</v>
      </c>
      <c r="B131" s="1701" t="s">
        <v>786</v>
      </c>
      <c r="C131" s="1701"/>
      <c r="D131" s="1701"/>
      <c r="E131" s="1701"/>
      <c r="F131" s="1701"/>
      <c r="G131" s="1701"/>
      <c r="H131" s="1701"/>
      <c r="I131" s="1701"/>
      <c r="J131" s="1701"/>
      <c r="K131" s="1701"/>
      <c r="L131" s="1701"/>
      <c r="M131" s="1701"/>
      <c r="N131" s="1701"/>
    </row>
    <row r="132" spans="1:14" s="915" customFormat="1" ht="31.5" customHeight="1">
      <c r="A132" s="595" t="s">
        <v>90</v>
      </c>
      <c r="B132" s="1701" t="s">
        <v>744</v>
      </c>
      <c r="C132" s="1701"/>
      <c r="D132" s="1701"/>
      <c r="E132" s="1701"/>
      <c r="F132" s="1701"/>
      <c r="G132" s="1701"/>
      <c r="H132" s="1701"/>
      <c r="I132" s="1701"/>
      <c r="J132" s="1701"/>
      <c r="K132" s="1701"/>
      <c r="L132" s="1701"/>
      <c r="M132" s="1701"/>
      <c r="N132" s="1701"/>
    </row>
    <row r="133" spans="1:14" s="915" customFormat="1" ht="157.5" customHeight="1">
      <c r="A133" s="640" t="s">
        <v>91</v>
      </c>
      <c r="B133" s="1701" t="s">
        <v>785</v>
      </c>
      <c r="C133" s="1701"/>
      <c r="D133" s="1701"/>
      <c r="E133" s="1701"/>
      <c r="F133" s="1701"/>
      <c r="G133" s="1701"/>
      <c r="H133" s="1701"/>
      <c r="I133" s="1701"/>
      <c r="J133" s="1701"/>
      <c r="K133" s="1701"/>
      <c r="L133" s="1701"/>
      <c r="M133" s="1701"/>
      <c r="N133" s="1701"/>
    </row>
    <row r="134" spans="1:14" s="915" customFormat="1" ht="30.75" customHeight="1">
      <c r="A134" s="640" t="s">
        <v>74</v>
      </c>
      <c r="B134" s="1701" t="s">
        <v>742</v>
      </c>
      <c r="C134" s="1701"/>
      <c r="D134" s="1701"/>
      <c r="E134" s="1701"/>
      <c r="F134" s="1701"/>
      <c r="G134" s="1701"/>
      <c r="H134" s="1701"/>
      <c r="I134" s="1701"/>
      <c r="J134" s="1701"/>
      <c r="K134" s="1701"/>
      <c r="L134" s="1701"/>
      <c r="M134" s="1701"/>
      <c r="N134" s="1701"/>
    </row>
    <row r="135" spans="1:14" s="915" customFormat="1" ht="81" customHeight="1">
      <c r="A135" s="640" t="s">
        <v>24</v>
      </c>
      <c r="B135" s="1692" t="s">
        <v>784</v>
      </c>
      <c r="C135" s="1692"/>
      <c r="D135" s="1692"/>
      <c r="E135" s="1692"/>
      <c r="F135" s="1692"/>
      <c r="G135" s="1692"/>
      <c r="H135" s="1692"/>
      <c r="I135" s="1692"/>
      <c r="J135" s="1692"/>
      <c r="K135" s="1692"/>
      <c r="L135" s="1692"/>
      <c r="M135" s="1692"/>
      <c r="N135" s="1692"/>
    </row>
    <row r="136" spans="1:14" s="829" customFormat="1" ht="30.75" customHeight="1">
      <c r="A136" s="595" t="s">
        <v>25</v>
      </c>
      <c r="B136" s="1692" t="s">
        <v>783</v>
      </c>
      <c r="C136" s="1692"/>
      <c r="D136" s="1692"/>
      <c r="E136" s="1692"/>
      <c r="F136" s="1692"/>
      <c r="G136" s="1692"/>
      <c r="H136" s="1692"/>
      <c r="I136" s="1692"/>
      <c r="J136" s="1692"/>
      <c r="K136" s="1692"/>
      <c r="L136" s="1692"/>
      <c r="M136" s="1692"/>
      <c r="N136" s="1692"/>
    </row>
    <row r="137" spans="1:14" s="915" customFormat="1" ht="30.75" customHeight="1">
      <c r="A137" s="640" t="s">
        <v>26</v>
      </c>
      <c r="B137" s="1701" t="s">
        <v>782</v>
      </c>
      <c r="C137" s="1701"/>
      <c r="D137" s="1701"/>
      <c r="E137" s="1701"/>
      <c r="F137" s="1701"/>
      <c r="G137" s="1701"/>
      <c r="H137" s="1701"/>
      <c r="I137" s="1701"/>
      <c r="J137" s="1701"/>
      <c r="K137" s="1701"/>
      <c r="L137" s="1701"/>
      <c r="M137" s="1701"/>
      <c r="N137" s="1701"/>
    </row>
    <row r="138" spans="1:14" s="915" customFormat="1" ht="54.75" customHeight="1">
      <c r="A138" s="640" t="s">
        <v>27</v>
      </c>
      <c r="B138" s="1701" t="s">
        <v>781</v>
      </c>
      <c r="C138" s="1701"/>
      <c r="D138" s="1701"/>
      <c r="E138" s="1701"/>
      <c r="F138" s="1701"/>
      <c r="G138" s="1701"/>
      <c r="H138" s="1701"/>
      <c r="I138" s="1701"/>
      <c r="J138" s="1701"/>
      <c r="K138" s="1701"/>
      <c r="L138" s="1701"/>
      <c r="M138" s="1701"/>
      <c r="N138" s="1701"/>
    </row>
    <row r="139" spans="1:14" s="915" customFormat="1" ht="16.5" customHeight="1">
      <c r="A139" s="640" t="s">
        <v>28</v>
      </c>
      <c r="B139" s="1692" t="s">
        <v>738</v>
      </c>
      <c r="C139" s="1692"/>
      <c r="D139" s="1692"/>
      <c r="E139" s="1692"/>
      <c r="F139" s="1692"/>
      <c r="G139" s="1692"/>
      <c r="H139" s="1692"/>
      <c r="I139" s="1692"/>
      <c r="J139" s="1692"/>
      <c r="K139" s="1692"/>
      <c r="L139" s="1692"/>
      <c r="M139" s="1692"/>
      <c r="N139" s="1692"/>
    </row>
    <row r="140" spans="1:14" s="915" customFormat="1" ht="16.5" customHeight="1">
      <c r="A140" s="640" t="s">
        <v>29</v>
      </c>
      <c r="B140" s="1701" t="s">
        <v>780</v>
      </c>
      <c r="C140" s="1701"/>
      <c r="D140" s="1701"/>
      <c r="E140" s="1701"/>
      <c r="F140" s="1701"/>
      <c r="G140" s="1701"/>
      <c r="H140" s="1701"/>
      <c r="I140" s="1701"/>
      <c r="J140" s="1701"/>
      <c r="K140" s="1701"/>
      <c r="L140" s="1701"/>
      <c r="M140" s="1701"/>
      <c r="N140" s="1701"/>
    </row>
    <row r="141" spans="1:14" s="915" customFormat="1" ht="16.5" customHeight="1">
      <c r="A141" s="935"/>
      <c r="B141" s="1795" t="s">
        <v>240</v>
      </c>
      <c r="C141" s="1795"/>
      <c r="D141" s="1795"/>
      <c r="E141" s="1795"/>
      <c r="F141" s="1795"/>
      <c r="G141" s="1795"/>
      <c r="H141" s="1795"/>
      <c r="I141" s="1795"/>
      <c r="J141" s="1795"/>
      <c r="K141" s="1795"/>
      <c r="L141" s="1795"/>
      <c r="M141" s="1795"/>
      <c r="N141" s="1795"/>
    </row>
    <row r="142" spans="1:14" s="915" customFormat="1" ht="42" customHeight="1">
      <c r="A142" s="637" t="s">
        <v>92</v>
      </c>
      <c r="B142" s="585"/>
      <c r="C142" s="585"/>
      <c r="D142" s="1702" t="s">
        <v>779</v>
      </c>
      <c r="E142" s="1702"/>
      <c r="F142" s="1702"/>
      <c r="G142" s="1702"/>
      <c r="H142" s="1702"/>
      <c r="I142" s="1702"/>
      <c r="J142" s="1702"/>
      <c r="K142" s="1702"/>
      <c r="L142" s="1702"/>
      <c r="M142" s="1702"/>
      <c r="N142" s="1702"/>
    </row>
    <row r="143" spans="1:14" s="915" customFormat="1" ht="16.5" customHeight="1">
      <c r="A143" s="585"/>
      <c r="B143" s="585"/>
      <c r="C143" s="585"/>
      <c r="D143" s="585"/>
      <c r="E143" s="585"/>
      <c r="F143" s="586"/>
      <c r="G143" s="586"/>
      <c r="H143" s="586"/>
      <c r="I143" s="586"/>
      <c r="J143" s="586"/>
      <c r="K143" s="586"/>
      <c r="L143" s="586"/>
      <c r="M143" s="586"/>
      <c r="N143" s="586"/>
    </row>
  </sheetData>
  <mergeCells count="34">
    <mergeCell ref="D142:N142"/>
    <mergeCell ref="B135:N135"/>
    <mergeCell ref="B137:N137"/>
    <mergeCell ref="B138:N138"/>
    <mergeCell ref="B139:N139"/>
    <mergeCell ref="B140:N140"/>
    <mergeCell ref="B141:N141"/>
    <mergeCell ref="B136:N136"/>
    <mergeCell ref="A58:N58"/>
    <mergeCell ref="B134:N134"/>
    <mergeCell ref="A70:N70"/>
    <mergeCell ref="A76:N76"/>
    <mergeCell ref="B83:F83"/>
    <mergeCell ref="B90:F90"/>
    <mergeCell ref="B97:F97"/>
    <mergeCell ref="I97:L97"/>
    <mergeCell ref="M97:N97"/>
    <mergeCell ref="B104:F104"/>
    <mergeCell ref="B111:E111"/>
    <mergeCell ref="B130:N130"/>
    <mergeCell ref="B131:N131"/>
    <mergeCell ref="B133:N133"/>
    <mergeCell ref="B132:N132"/>
    <mergeCell ref="A64:N64"/>
    <mergeCell ref="E1:N1"/>
    <mergeCell ref="A4:E4"/>
    <mergeCell ref="A10:N10"/>
    <mergeCell ref="A16:N16"/>
    <mergeCell ref="A22:N22"/>
    <mergeCell ref="A28:N28"/>
    <mergeCell ref="A34:N34"/>
    <mergeCell ref="A40:N40"/>
    <mergeCell ref="A46:N46"/>
    <mergeCell ref="A52:N52"/>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13A.29</oddHeader>
    <oddFooter>&amp;L&amp;8&amp;G 
&amp;"Arial,Regular"REPORT ON
GOVERNMENT
SERVICES 2016&amp;C &amp;R&amp;8&amp;G&amp;"Arial,Regular" 
AGED CARE
SERVICES
&amp;"Arial,Regular"PAGE &amp;"Arial,Bold"&amp;P&amp;"Arial,Regular" of TABLE 13A.29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183"/>
  <sheetViews>
    <sheetView showGridLines="0" zoomScaleNormal="100" zoomScaleSheetLayoutView="100" workbookViewId="0"/>
  </sheetViews>
  <sheetFormatPr defaultColWidth="9.140625" defaultRowHeight="16.5" customHeight="1"/>
  <cols>
    <col min="1" max="1" width="3.7109375" style="505" customWidth="1"/>
    <col min="2" max="3" width="2.7109375" style="505" customWidth="1"/>
    <col min="4" max="4" width="6.7109375" style="505" customWidth="1"/>
    <col min="5" max="5" width="18.42578125" style="505" customWidth="1"/>
    <col min="6" max="6" width="4.5703125" style="505" customWidth="1"/>
    <col min="7" max="7" width="10.140625" style="505" customWidth="1"/>
    <col min="8" max="8" width="9.28515625" style="505" customWidth="1"/>
    <col min="9" max="9" width="10" style="505" customWidth="1"/>
    <col min="10" max="10" width="9.7109375" style="505" customWidth="1"/>
    <col min="11" max="11" width="9.28515625" style="505" customWidth="1"/>
    <col min="12" max="12" width="10" style="505" customWidth="1"/>
    <col min="13" max="13" width="10.7109375" style="505" customWidth="1"/>
    <col min="14" max="14" width="11.7109375" style="505" customWidth="1"/>
    <col min="15" max="15" width="10.5703125" style="505" customWidth="1"/>
    <col min="16" max="16384" width="9.140625" style="505"/>
  </cols>
  <sheetData>
    <row r="1" spans="1:15" s="633" customFormat="1" ht="19.5" customHeight="1">
      <c r="A1" s="658" t="s">
        <v>194</v>
      </c>
      <c r="E1" s="1735" t="s">
        <v>825</v>
      </c>
      <c r="F1" s="1837"/>
      <c r="G1" s="1837"/>
      <c r="H1" s="1837"/>
      <c r="I1" s="1837"/>
      <c r="J1" s="1837"/>
      <c r="K1" s="1837"/>
      <c r="L1" s="1837"/>
      <c r="M1" s="1837"/>
      <c r="N1" s="1837"/>
      <c r="O1" s="1837"/>
    </row>
    <row r="2" spans="1:15" s="585" customFormat="1" ht="16.5" customHeight="1">
      <c r="A2" s="654"/>
      <c r="B2" s="911"/>
      <c r="C2" s="656"/>
      <c r="D2" s="911"/>
      <c r="E2" s="911"/>
      <c r="F2" s="788" t="s">
        <v>107</v>
      </c>
      <c r="G2" s="788" t="s">
        <v>85</v>
      </c>
      <c r="H2" s="988" t="s">
        <v>81</v>
      </c>
      <c r="I2" s="987" t="s">
        <v>77</v>
      </c>
      <c r="J2" s="987" t="s">
        <v>78</v>
      </c>
      <c r="K2" s="987" t="s">
        <v>79</v>
      </c>
      <c r="L2" s="987" t="s">
        <v>80</v>
      </c>
      <c r="M2" s="987" t="s">
        <v>82</v>
      </c>
      <c r="N2" s="987" t="s">
        <v>83</v>
      </c>
      <c r="O2" s="987" t="s">
        <v>84</v>
      </c>
    </row>
    <row r="3" spans="1:15" ht="16.5" customHeight="1">
      <c r="A3" s="877" t="s">
        <v>16</v>
      </c>
      <c r="B3" s="649"/>
      <c r="C3" s="649"/>
      <c r="D3" s="486"/>
      <c r="E3" s="486"/>
      <c r="F3" s="983"/>
      <c r="G3" s="948"/>
      <c r="H3" s="948"/>
      <c r="I3" s="948"/>
      <c r="J3" s="948"/>
      <c r="K3" s="948"/>
      <c r="L3" s="948"/>
      <c r="M3" s="948"/>
      <c r="N3" s="948"/>
      <c r="O3" s="948"/>
    </row>
    <row r="4" spans="1:15" ht="16.5" customHeight="1">
      <c r="A4" s="922" t="s">
        <v>824</v>
      </c>
      <c r="B4" s="585"/>
      <c r="C4" s="585"/>
      <c r="D4" s="881"/>
      <c r="E4" s="881"/>
      <c r="F4" s="977"/>
      <c r="G4" s="985"/>
      <c r="H4" s="986"/>
      <c r="I4" s="962"/>
      <c r="J4" s="789"/>
      <c r="K4" s="985"/>
      <c r="L4" s="789"/>
      <c r="M4" s="961"/>
      <c r="N4" s="961"/>
      <c r="O4" s="960"/>
    </row>
    <row r="5" spans="1:15" ht="30.75" customHeight="1">
      <c r="A5" s="922"/>
      <c r="B5" s="1721" t="s">
        <v>823</v>
      </c>
      <c r="C5" s="1721"/>
      <c r="D5" s="1721"/>
      <c r="E5" s="1721"/>
      <c r="F5" s="969" t="s">
        <v>93</v>
      </c>
      <c r="G5" s="967">
        <v>1.3194073003610001</v>
      </c>
      <c r="H5" s="967">
        <v>0.42243042033799999</v>
      </c>
      <c r="I5" s="967">
        <v>1.0393621263070001</v>
      </c>
      <c r="J5" s="967">
        <v>1.5724941794530001</v>
      </c>
      <c r="K5" s="967">
        <v>0.80505887997199999</v>
      </c>
      <c r="L5" s="967">
        <v>0.51165170161200002</v>
      </c>
      <c r="M5" s="967">
        <v>0.64714619138499996</v>
      </c>
      <c r="N5" s="967">
        <v>22.500002216795998</v>
      </c>
      <c r="O5" s="967">
        <v>1.0187693607649999</v>
      </c>
    </row>
    <row r="6" spans="1:15" ht="16.5" customHeight="1">
      <c r="A6" s="922"/>
      <c r="B6" s="973" t="s">
        <v>822</v>
      </c>
      <c r="C6" s="715"/>
      <c r="D6" s="972"/>
      <c r="E6" s="972"/>
      <c r="F6" s="969" t="s">
        <v>93</v>
      </c>
      <c r="G6" s="967">
        <v>9.1860708616300002</v>
      </c>
      <c r="H6" s="967">
        <v>11.440864649390001</v>
      </c>
      <c r="I6" s="967">
        <v>10.172389026699999</v>
      </c>
      <c r="J6" s="967">
        <v>8.700034815195</v>
      </c>
      <c r="K6" s="967">
        <v>10.629374253804</v>
      </c>
      <c r="L6" s="967">
        <v>11.242383377237999</v>
      </c>
      <c r="M6" s="967">
        <v>10.746870358581999</v>
      </c>
      <c r="N6" s="967">
        <v>15.507812860565</v>
      </c>
      <c r="O6" s="967">
        <v>10.233303856228</v>
      </c>
    </row>
    <row r="7" spans="1:15" ht="16.5" customHeight="1">
      <c r="A7" s="922"/>
      <c r="B7" s="627" t="s">
        <v>821</v>
      </c>
      <c r="C7" s="585"/>
      <c r="D7" s="881"/>
      <c r="E7" s="881"/>
      <c r="F7" s="969" t="s">
        <v>93</v>
      </c>
      <c r="G7" s="967">
        <v>89.494521838007998</v>
      </c>
      <c r="H7" s="967">
        <v>88.136704930270994</v>
      </c>
      <c r="I7" s="967">
        <v>88.788248846992005</v>
      </c>
      <c r="J7" s="967">
        <v>89.727471005351006</v>
      </c>
      <c r="K7" s="967">
        <v>88.565566866221999</v>
      </c>
      <c r="L7" s="967">
        <v>88.245964921148001</v>
      </c>
      <c r="M7" s="967">
        <v>88.605983450031005</v>
      </c>
      <c r="N7" s="967">
        <v>61.992184922638003</v>
      </c>
      <c r="O7" s="967">
        <v>88.747926783005994</v>
      </c>
    </row>
    <row r="8" spans="1:15" ht="16.5" customHeight="1">
      <c r="A8" s="922"/>
      <c r="B8" s="627" t="s">
        <v>820</v>
      </c>
      <c r="C8" s="585"/>
      <c r="D8" s="881"/>
      <c r="E8" s="881"/>
      <c r="F8" s="969" t="s">
        <v>93</v>
      </c>
      <c r="G8" s="971">
        <v>56.248807873498002</v>
      </c>
      <c r="H8" s="971">
        <v>51.285402411322998</v>
      </c>
      <c r="I8" s="971">
        <v>53.934061230784003</v>
      </c>
      <c r="J8" s="971">
        <v>55.627439820766</v>
      </c>
      <c r="K8" s="971">
        <v>54.049316366943003</v>
      </c>
      <c r="L8" s="971">
        <v>51.476812872994998</v>
      </c>
      <c r="M8" s="971">
        <v>53.182686187141002</v>
      </c>
      <c r="N8" s="971">
        <v>24.960936234283</v>
      </c>
      <c r="O8" s="971">
        <v>53.828505089587999</v>
      </c>
    </row>
    <row r="9" spans="1:15" ht="16.5" customHeight="1">
      <c r="A9" s="922"/>
      <c r="B9" s="585" t="s">
        <v>819</v>
      </c>
      <c r="C9" s="585"/>
      <c r="D9" s="881"/>
      <c r="E9" s="881"/>
      <c r="F9" s="969" t="s">
        <v>93</v>
      </c>
      <c r="G9" s="967">
        <v>0.37923510334900001</v>
      </c>
      <c r="H9" s="967">
        <v>0.142197204868</v>
      </c>
      <c r="I9" s="967">
        <v>0.19624079973899999</v>
      </c>
      <c r="J9" s="967">
        <v>0.19665253663999999</v>
      </c>
      <c r="K9" s="967">
        <v>1.2269938666489999</v>
      </c>
      <c r="L9" s="967">
        <v>9.9637035903000007E-2</v>
      </c>
      <c r="M9" s="967">
        <v>0.87651852990900003</v>
      </c>
      <c r="N9" s="967">
        <v>5.6546867171009998</v>
      </c>
      <c r="O9" s="967">
        <v>0.37168566105200002</v>
      </c>
    </row>
    <row r="10" spans="1:15" ht="16.5" customHeight="1">
      <c r="A10" s="922" t="s">
        <v>818</v>
      </c>
      <c r="B10" s="585"/>
      <c r="C10" s="585"/>
      <c r="D10" s="881"/>
      <c r="E10" s="881"/>
      <c r="F10" s="969"/>
      <c r="G10" s="970"/>
      <c r="H10" s="970"/>
      <c r="I10" s="970"/>
      <c r="J10" s="970"/>
      <c r="K10" s="970"/>
      <c r="L10" s="970"/>
      <c r="M10" s="970"/>
      <c r="N10" s="970"/>
      <c r="O10" s="970"/>
    </row>
    <row r="11" spans="1:15" ht="16.5" customHeight="1">
      <c r="A11" s="922"/>
      <c r="B11" s="585" t="s">
        <v>817</v>
      </c>
      <c r="C11" s="585"/>
      <c r="D11" s="881"/>
      <c r="E11" s="881"/>
      <c r="F11" s="969" t="s">
        <v>93</v>
      </c>
      <c r="G11" s="967">
        <v>34.269991541399001</v>
      </c>
      <c r="H11" s="967">
        <v>34.047233341396002</v>
      </c>
      <c r="I11" s="967">
        <v>35.012590865908003</v>
      </c>
      <c r="J11" s="967">
        <v>31.716267303719</v>
      </c>
      <c r="K11" s="967">
        <v>34.707067536783001</v>
      </c>
      <c r="L11" s="967">
        <v>33.086039565402999</v>
      </c>
      <c r="M11" s="967">
        <v>32.374866879659002</v>
      </c>
      <c r="N11" s="967">
        <v>39.687499835205003</v>
      </c>
      <c r="O11" s="967">
        <v>34.163119398337997</v>
      </c>
    </row>
    <row r="12" spans="1:15" ht="16.5" customHeight="1">
      <c r="A12" s="922"/>
      <c r="B12" s="585" t="s">
        <v>816</v>
      </c>
      <c r="C12" s="585"/>
      <c r="D12" s="881"/>
      <c r="E12" s="881"/>
      <c r="F12" s="969" t="s">
        <v>93</v>
      </c>
      <c r="G12" s="967">
        <v>65.730008458599997</v>
      </c>
      <c r="H12" s="967">
        <v>65.952766658602997</v>
      </c>
      <c r="I12" s="967">
        <v>64.987409134090996</v>
      </c>
      <c r="J12" s="967">
        <v>68.283732696279998</v>
      </c>
      <c r="K12" s="967">
        <v>65.292932463216005</v>
      </c>
      <c r="L12" s="967">
        <v>66.913960434596007</v>
      </c>
      <c r="M12" s="967">
        <v>67.625133120339996</v>
      </c>
      <c r="N12" s="967">
        <v>60.312500164794002</v>
      </c>
      <c r="O12" s="967">
        <v>65.836880601660994</v>
      </c>
    </row>
    <row r="13" spans="1:15" ht="16.5" customHeight="1">
      <c r="A13" s="922"/>
      <c r="B13" s="585" t="s">
        <v>815</v>
      </c>
      <c r="C13" s="585"/>
      <c r="D13" s="881"/>
      <c r="E13" s="881"/>
      <c r="F13" s="969" t="s">
        <v>93</v>
      </c>
      <c r="G13" s="967">
        <v>0.57782223764499996</v>
      </c>
      <c r="H13" s="967">
        <v>1.1968046100830001</v>
      </c>
      <c r="I13" s="967">
        <v>0.165206144488</v>
      </c>
      <c r="J13" s="967">
        <v>0.111797373565</v>
      </c>
      <c r="K13" s="967">
        <v>0.75182112139199997</v>
      </c>
      <c r="L13" s="967">
        <v>0.31164240007299998</v>
      </c>
      <c r="M13" s="967">
        <v>0.38192234245700002</v>
      </c>
      <c r="N13" s="967">
        <v>0</v>
      </c>
      <c r="O13" s="967">
        <v>0.64407342092099995</v>
      </c>
    </row>
    <row r="14" spans="1:15" ht="16.5" customHeight="1">
      <c r="A14" s="922" t="s">
        <v>814</v>
      </c>
      <c r="B14" s="585"/>
      <c r="C14" s="585"/>
      <c r="D14" s="881"/>
      <c r="E14" s="881"/>
      <c r="F14" s="969"/>
      <c r="G14" s="970"/>
      <c r="H14" s="970"/>
      <c r="I14" s="970"/>
      <c r="J14" s="970"/>
      <c r="K14" s="970"/>
      <c r="L14" s="970"/>
      <c r="M14" s="970"/>
      <c r="N14" s="970"/>
      <c r="O14" s="970"/>
    </row>
    <row r="15" spans="1:15" ht="30.75" customHeight="1">
      <c r="A15" s="922"/>
      <c r="B15" s="1721" t="s">
        <v>813</v>
      </c>
      <c r="C15" s="1721"/>
      <c r="D15" s="1721"/>
      <c r="E15" s="1721"/>
      <c r="F15" s="969" t="s">
        <v>93</v>
      </c>
      <c r="G15" s="967">
        <v>0.96747552557600003</v>
      </c>
      <c r="H15" s="967">
        <v>0.252112292889</v>
      </c>
      <c r="I15" s="967">
        <v>0.96430890010199999</v>
      </c>
      <c r="J15" s="967">
        <v>1.0848864089420001</v>
      </c>
      <c r="K15" s="967">
        <v>0.73348102497800005</v>
      </c>
      <c r="L15" s="967">
        <v>0.55194249184499999</v>
      </c>
      <c r="M15" s="967">
        <v>0.35527484456699998</v>
      </c>
      <c r="N15" s="967">
        <v>16.441762993929999</v>
      </c>
      <c r="O15" s="967">
        <v>0.78299486375600003</v>
      </c>
    </row>
    <row r="16" spans="1:15" ht="27" customHeight="1">
      <c r="A16" s="922"/>
      <c r="B16" s="1721" t="s">
        <v>812</v>
      </c>
      <c r="C16" s="1721"/>
      <c r="D16" s="1721"/>
      <c r="E16" s="1721"/>
      <c r="F16" s="969" t="s">
        <v>93</v>
      </c>
      <c r="G16" s="967">
        <v>1.8322605561080001</v>
      </c>
      <c r="H16" s="967">
        <v>0.47288089593600002</v>
      </c>
      <c r="I16" s="967">
        <v>1.6863429010840001</v>
      </c>
      <c r="J16" s="967">
        <v>2.0167324153689998</v>
      </c>
      <c r="K16" s="967">
        <v>1.1640569229510001</v>
      </c>
      <c r="L16" s="967">
        <v>0.88995379813700004</v>
      </c>
      <c r="M16" s="967">
        <v>0.61186223231000003</v>
      </c>
      <c r="N16" s="967">
        <v>27.272729836001002</v>
      </c>
      <c r="O16" s="967">
        <v>1.409131056221</v>
      </c>
    </row>
    <row r="17" spans="1:15" ht="27" customHeight="1">
      <c r="A17" s="922"/>
      <c r="B17" s="1721" t="s">
        <v>811</v>
      </c>
      <c r="C17" s="1721"/>
      <c r="D17" s="1721"/>
      <c r="E17" s="1721"/>
      <c r="F17" s="969" t="s">
        <v>93</v>
      </c>
      <c r="G17" s="967">
        <v>2.7997360816839998</v>
      </c>
      <c r="H17" s="967">
        <v>0.72499318882599995</v>
      </c>
      <c r="I17" s="967">
        <v>2.6506518011860001</v>
      </c>
      <c r="J17" s="967">
        <v>3.1016188243110001</v>
      </c>
      <c r="K17" s="967">
        <v>1.8975379479300001</v>
      </c>
      <c r="L17" s="967">
        <v>1.4418962899829999</v>
      </c>
      <c r="M17" s="967">
        <v>0.96713707687700001</v>
      </c>
      <c r="N17" s="967">
        <v>43.714492829931999</v>
      </c>
      <c r="O17" s="967">
        <v>2.1921259199779999</v>
      </c>
    </row>
    <row r="18" spans="1:15" ht="16.5" customHeight="1">
      <c r="A18" s="922"/>
      <c r="B18" s="627" t="s">
        <v>810</v>
      </c>
      <c r="D18" s="881"/>
      <c r="E18" s="881"/>
      <c r="F18" s="969" t="s">
        <v>93</v>
      </c>
      <c r="G18" s="967">
        <v>4.6801408755320004</v>
      </c>
      <c r="H18" s="967">
        <v>7.3789147166050002</v>
      </c>
      <c r="I18" s="967">
        <v>7.835352398515</v>
      </c>
      <c r="J18" s="967">
        <v>4.1746578525349998</v>
      </c>
      <c r="K18" s="967">
        <v>7.9653895041579998</v>
      </c>
      <c r="L18" s="967">
        <v>7.5739866149799999</v>
      </c>
      <c r="M18" s="967">
        <v>8.3929524826480009</v>
      </c>
      <c r="N18" s="967">
        <v>3.5786287851449998</v>
      </c>
      <c r="O18" s="967">
        <v>6.4982287280620001</v>
      </c>
    </row>
    <row r="19" spans="1:15" ht="16.5" customHeight="1">
      <c r="A19" s="922" t="s">
        <v>809</v>
      </c>
      <c r="B19" s="585"/>
      <c r="C19" s="585"/>
      <c r="D19" s="881"/>
      <c r="E19" s="881"/>
      <c r="F19" s="969"/>
      <c r="G19" s="970"/>
      <c r="H19" s="970"/>
      <c r="I19" s="970"/>
      <c r="J19" s="970"/>
      <c r="K19" s="970"/>
      <c r="L19" s="970"/>
      <c r="M19" s="970"/>
      <c r="N19" s="970"/>
      <c r="O19" s="970"/>
    </row>
    <row r="20" spans="1:15" ht="16.5" customHeight="1">
      <c r="A20" s="922"/>
      <c r="B20" s="585" t="s">
        <v>808</v>
      </c>
      <c r="C20" s="585"/>
      <c r="D20" s="881"/>
      <c r="E20" s="881"/>
      <c r="F20" s="969" t="s">
        <v>93</v>
      </c>
      <c r="G20" s="967">
        <v>88.242208215671994</v>
      </c>
      <c r="H20" s="967">
        <v>85.369111058193994</v>
      </c>
      <c r="I20" s="967">
        <v>95.907305029377994</v>
      </c>
      <c r="J20" s="967">
        <v>89.674912724712001</v>
      </c>
      <c r="K20" s="967">
        <v>86.307329913315002</v>
      </c>
      <c r="L20" s="967">
        <v>96.965282854500003</v>
      </c>
      <c r="M20" s="967">
        <v>87.487749101600002</v>
      </c>
      <c r="N20" s="967">
        <v>55.020571407390001</v>
      </c>
      <c r="O20" s="967">
        <v>88.910324323927995</v>
      </c>
    </row>
    <row r="21" spans="1:15" ht="16.5" customHeight="1">
      <c r="A21" s="922"/>
      <c r="B21" s="585" t="s">
        <v>807</v>
      </c>
      <c r="C21" s="585"/>
      <c r="D21" s="881"/>
      <c r="E21" s="881"/>
      <c r="F21" s="969" t="s">
        <v>93</v>
      </c>
      <c r="G21" s="967">
        <v>11.757791784327001</v>
      </c>
      <c r="H21" s="967">
        <v>14.630888941805001</v>
      </c>
      <c r="I21" s="967">
        <v>4.0926949706210003</v>
      </c>
      <c r="J21" s="967">
        <v>10.325087275287</v>
      </c>
      <c r="K21" s="967">
        <v>13.692670086684</v>
      </c>
      <c r="L21" s="967">
        <v>3.0347171454990001</v>
      </c>
      <c r="M21" s="967">
        <v>12.512250898399</v>
      </c>
      <c r="N21" s="967">
        <v>44.979428592608997</v>
      </c>
      <c r="O21" s="967">
        <v>11.089675676072</v>
      </c>
    </row>
    <row r="22" spans="1:15" ht="16.5" customHeight="1">
      <c r="A22" s="922"/>
      <c r="B22" s="1721" t="s">
        <v>806</v>
      </c>
      <c r="C22" s="1721"/>
      <c r="D22" s="1721"/>
      <c r="E22" s="1721"/>
      <c r="F22" s="969" t="s">
        <v>93</v>
      </c>
      <c r="G22" s="967">
        <v>3.4218055788289998</v>
      </c>
      <c r="H22" s="967">
        <v>3.9746639702989999</v>
      </c>
      <c r="I22" s="967">
        <v>6.5787961759869997</v>
      </c>
      <c r="J22" s="967">
        <v>2.3550757852470001</v>
      </c>
      <c r="K22" s="967">
        <v>6.288548685057</v>
      </c>
      <c r="L22" s="967">
        <v>4.2048467253900004</v>
      </c>
      <c r="M22" s="967">
        <v>2.5779758115839999</v>
      </c>
      <c r="N22" s="967">
        <v>5.0781246994010001</v>
      </c>
      <c r="O22" s="967">
        <v>4.4282120780650001</v>
      </c>
    </row>
    <row r="23" spans="1:15" ht="16.5" customHeight="1">
      <c r="A23" s="922" t="s">
        <v>805</v>
      </c>
      <c r="B23" s="585"/>
      <c r="C23" s="585"/>
      <c r="D23" s="881"/>
      <c r="E23" s="881"/>
      <c r="F23" s="969"/>
      <c r="G23" s="970"/>
      <c r="H23" s="970"/>
      <c r="I23" s="970"/>
      <c r="J23" s="970"/>
      <c r="K23" s="970"/>
      <c r="L23" s="970"/>
      <c r="M23" s="970"/>
      <c r="N23" s="970"/>
      <c r="O23" s="970"/>
    </row>
    <row r="24" spans="1:15" ht="16.5" customHeight="1">
      <c r="A24" s="585"/>
      <c r="B24" s="585" t="s">
        <v>804</v>
      </c>
      <c r="C24" s="623"/>
      <c r="D24" s="881"/>
      <c r="E24" s="881"/>
      <c r="F24" s="969" t="s">
        <v>93</v>
      </c>
      <c r="G24" s="967">
        <v>81.469952612187996</v>
      </c>
      <c r="H24" s="967">
        <v>72.250937808030997</v>
      </c>
      <c r="I24" s="967">
        <v>65.484624044434</v>
      </c>
      <c r="J24" s="967">
        <v>71.808159796897002</v>
      </c>
      <c r="K24" s="967">
        <v>78.924697114444001</v>
      </c>
      <c r="L24" s="967">
        <v>80.768276287814999</v>
      </c>
      <c r="M24" s="967">
        <v>68.946307929357999</v>
      </c>
      <c r="N24" s="967">
        <v>56.543777505553003</v>
      </c>
      <c r="O24" s="967">
        <v>74.735273851776995</v>
      </c>
    </row>
    <row r="25" spans="1:15" ht="16.5" customHeight="1">
      <c r="A25" s="650"/>
      <c r="B25" s="650" t="s">
        <v>803</v>
      </c>
      <c r="C25" s="649"/>
      <c r="D25" s="881"/>
      <c r="E25" s="881"/>
      <c r="F25" s="968" t="s">
        <v>93</v>
      </c>
      <c r="G25" s="967">
        <v>18.530047387810999</v>
      </c>
      <c r="H25" s="967">
        <v>27.749062191968001</v>
      </c>
      <c r="I25" s="967">
        <v>34.515375955564998</v>
      </c>
      <c r="J25" s="967">
        <v>28.191840203102</v>
      </c>
      <c r="K25" s="967">
        <v>21.075302885555001</v>
      </c>
      <c r="L25" s="967">
        <v>19.231723712183999</v>
      </c>
      <c r="M25" s="967">
        <v>31.053692070640999</v>
      </c>
      <c r="N25" s="967">
        <v>43.456222494446003</v>
      </c>
      <c r="O25" s="967">
        <v>25.264726148222</v>
      </c>
    </row>
    <row r="26" spans="1:15" ht="16.5" customHeight="1">
      <c r="A26" s="650"/>
      <c r="B26" s="650" t="s">
        <v>802</v>
      </c>
      <c r="C26" s="649"/>
      <c r="D26" s="881"/>
      <c r="E26" s="881"/>
      <c r="F26" s="968" t="s">
        <v>93</v>
      </c>
      <c r="G26" s="967">
        <v>0.75926399869000005</v>
      </c>
      <c r="H26" s="967">
        <v>10.886761242887999</v>
      </c>
      <c r="I26" s="967">
        <v>10.470478359873001</v>
      </c>
      <c r="J26" s="967">
        <v>2.7454502125790001</v>
      </c>
      <c r="K26" s="967">
        <v>9.8684637500959997</v>
      </c>
      <c r="L26" s="967">
        <v>6.2793618157770004</v>
      </c>
      <c r="M26" s="967">
        <v>10.492255463611</v>
      </c>
      <c r="N26" s="967">
        <v>15.23437573883</v>
      </c>
      <c r="O26" s="967">
        <v>6.9489440506160003</v>
      </c>
    </row>
    <row r="27" spans="1:15" ht="16.5" customHeight="1">
      <c r="A27" s="649" t="s">
        <v>801</v>
      </c>
      <c r="B27" s="649"/>
      <c r="C27" s="649"/>
      <c r="D27" s="486"/>
      <c r="E27" s="486"/>
      <c r="F27" s="983" t="s">
        <v>86</v>
      </c>
      <c r="G27" s="982">
        <v>214945.000397</v>
      </c>
      <c r="H27" s="982">
        <v>204294.00049100001</v>
      </c>
      <c r="I27" s="982">
        <v>139219.99978400001</v>
      </c>
      <c r="J27" s="982">
        <v>54563.000054999997</v>
      </c>
      <c r="K27" s="982">
        <v>77012.999970999997</v>
      </c>
      <c r="L27" s="982">
        <v>21499.000131000001</v>
      </c>
      <c r="M27" s="982">
        <v>9426</v>
      </c>
      <c r="N27" s="982">
        <v>2560.0002500000001</v>
      </c>
      <c r="O27" s="982">
        <v>723520.00107899995</v>
      </c>
    </row>
    <row r="28" spans="1:15" ht="16.5" customHeight="1">
      <c r="A28" s="877" t="s">
        <v>115</v>
      </c>
      <c r="B28" s="649"/>
      <c r="C28" s="649"/>
      <c r="D28" s="486"/>
      <c r="E28" s="486"/>
      <c r="F28" s="983"/>
      <c r="G28" s="948"/>
      <c r="H28" s="948"/>
      <c r="I28" s="948"/>
      <c r="J28" s="948"/>
      <c r="K28" s="948"/>
      <c r="L28" s="948"/>
      <c r="M28" s="948"/>
      <c r="N28" s="948"/>
      <c r="O28" s="948"/>
    </row>
    <row r="29" spans="1:15" ht="16.5" customHeight="1">
      <c r="A29" s="922" t="s">
        <v>824</v>
      </c>
      <c r="B29" s="585"/>
      <c r="C29" s="585"/>
      <c r="D29" s="881"/>
      <c r="E29" s="881"/>
      <c r="F29" s="977"/>
      <c r="G29" s="985"/>
      <c r="H29" s="986"/>
      <c r="I29" s="962"/>
      <c r="J29" s="789"/>
      <c r="K29" s="985"/>
      <c r="L29" s="789"/>
      <c r="M29" s="961"/>
      <c r="N29" s="961"/>
      <c r="O29" s="960"/>
    </row>
    <row r="30" spans="1:15" ht="30.75" customHeight="1">
      <c r="A30" s="922"/>
      <c r="B30" s="1721" t="s">
        <v>823</v>
      </c>
      <c r="C30" s="1721"/>
      <c r="D30" s="1721"/>
      <c r="E30" s="1721"/>
      <c r="F30" s="969" t="s">
        <v>93</v>
      </c>
      <c r="G30" s="967">
        <v>1.482149774287</v>
      </c>
      <c r="H30" s="967">
        <v>0.406422626048</v>
      </c>
      <c r="I30" s="967">
        <v>1.101954413446</v>
      </c>
      <c r="J30" s="967">
        <v>1.432588267314</v>
      </c>
      <c r="K30" s="967">
        <v>0.88615886136400002</v>
      </c>
      <c r="L30" s="967">
        <v>0.51272984112599995</v>
      </c>
      <c r="M30" s="967">
        <v>0.50364888477699998</v>
      </c>
      <c r="N30" s="967">
        <v>21.093150539231001</v>
      </c>
      <c r="O30" s="967">
        <v>1.062717336892</v>
      </c>
    </row>
    <row r="31" spans="1:15" ht="16.5" customHeight="1">
      <c r="A31" s="922"/>
      <c r="B31" s="973" t="s">
        <v>822</v>
      </c>
      <c r="C31" s="715"/>
      <c r="D31" s="972"/>
      <c r="E31" s="972"/>
      <c r="F31" s="969" t="s">
        <v>93</v>
      </c>
      <c r="G31" s="967">
        <v>9.4498554714300003</v>
      </c>
      <c r="H31" s="967">
        <v>11.828711006138001</v>
      </c>
      <c r="I31" s="967">
        <v>10.329301858278001</v>
      </c>
      <c r="J31" s="967">
        <v>9.1027192549119995</v>
      </c>
      <c r="K31" s="967">
        <v>11.00592008622</v>
      </c>
      <c r="L31" s="967">
        <v>11.748585608047</v>
      </c>
      <c r="M31" s="967">
        <v>11.296124987151</v>
      </c>
      <c r="N31" s="967">
        <v>15.319476624050001</v>
      </c>
      <c r="O31" s="967">
        <v>10.548309665593999</v>
      </c>
    </row>
    <row r="32" spans="1:15" ht="16.5" customHeight="1">
      <c r="A32" s="922"/>
      <c r="B32" s="627" t="s">
        <v>821</v>
      </c>
      <c r="C32" s="585"/>
      <c r="D32" s="881"/>
      <c r="E32" s="881"/>
      <c r="F32" s="969" t="s">
        <v>93</v>
      </c>
      <c r="G32" s="967">
        <v>89.067994754281997</v>
      </c>
      <c r="H32" s="967">
        <v>87.764866367812004</v>
      </c>
      <c r="I32" s="967">
        <v>88.568743728274001</v>
      </c>
      <c r="J32" s="967">
        <v>89.464692477772999</v>
      </c>
      <c r="K32" s="967">
        <v>88.107921052414</v>
      </c>
      <c r="L32" s="967">
        <v>87.738684550825994</v>
      </c>
      <c r="M32" s="967">
        <v>88.20022612807</v>
      </c>
      <c r="N32" s="967">
        <v>63.587372836717002</v>
      </c>
      <c r="O32" s="967">
        <v>88.388972997511999</v>
      </c>
    </row>
    <row r="33" spans="1:15" ht="16.5" customHeight="1">
      <c r="A33" s="922"/>
      <c r="B33" s="627" t="s">
        <v>820</v>
      </c>
      <c r="C33" s="585"/>
      <c r="D33" s="881"/>
      <c r="E33" s="881"/>
      <c r="F33" s="969" t="s">
        <v>93</v>
      </c>
      <c r="G33" s="971">
        <v>56.345626311853003</v>
      </c>
      <c r="H33" s="971">
        <v>51.196847841135998</v>
      </c>
      <c r="I33" s="971">
        <v>53.634083538440002</v>
      </c>
      <c r="J33" s="971">
        <v>55.844248273082002</v>
      </c>
      <c r="K33" s="971">
        <v>53.263462339081997</v>
      </c>
      <c r="L33" s="971">
        <v>51.653111682739002</v>
      </c>
      <c r="M33" s="971">
        <v>50.981601397882002</v>
      </c>
      <c r="N33" s="971">
        <v>26.635872435448999</v>
      </c>
      <c r="O33" s="971">
        <v>53.676396748853001</v>
      </c>
    </row>
    <row r="34" spans="1:15" ht="16.5" customHeight="1">
      <c r="A34" s="922"/>
      <c r="B34" s="585" t="s">
        <v>819</v>
      </c>
      <c r="C34" s="585"/>
      <c r="D34" s="881"/>
      <c r="E34" s="881"/>
      <c r="F34" s="969" t="s">
        <v>93</v>
      </c>
      <c r="G34" s="967">
        <v>0.349335555312</v>
      </c>
      <c r="H34" s="967">
        <v>0.161246788798</v>
      </c>
      <c r="I34" s="967">
        <v>9.7053352962000003E-2</v>
      </c>
      <c r="J34" s="967">
        <v>0.193396092071</v>
      </c>
      <c r="K34" s="967">
        <v>1.2352503874859999</v>
      </c>
      <c r="L34" s="967">
        <v>0.10404744494900001</v>
      </c>
      <c r="M34" s="967">
        <v>0.25851244552699998</v>
      </c>
      <c r="N34" s="967">
        <v>5.0758892080109996</v>
      </c>
      <c r="O34" s="967">
        <v>0.341950686901</v>
      </c>
    </row>
    <row r="35" spans="1:15" ht="16.5" customHeight="1">
      <c r="A35" s="922" t="s">
        <v>818</v>
      </c>
      <c r="B35" s="585"/>
      <c r="C35" s="585"/>
      <c r="D35" s="881"/>
      <c r="E35" s="881"/>
      <c r="F35" s="969"/>
      <c r="G35" s="970"/>
      <c r="H35" s="970"/>
      <c r="I35" s="970"/>
      <c r="J35" s="970"/>
      <c r="K35" s="970"/>
      <c r="L35" s="970"/>
      <c r="M35" s="970"/>
      <c r="N35" s="970"/>
      <c r="O35" s="970"/>
    </row>
    <row r="36" spans="1:15" ht="16.5" customHeight="1">
      <c r="A36" s="922"/>
      <c r="B36" s="585" t="s">
        <v>817</v>
      </c>
      <c r="C36" s="585"/>
      <c r="D36" s="881"/>
      <c r="E36" s="881"/>
      <c r="F36" s="969" t="s">
        <v>93</v>
      </c>
      <c r="G36" s="967">
        <v>34.496134810229002</v>
      </c>
      <c r="H36" s="967">
        <v>34.341185052481002</v>
      </c>
      <c r="I36" s="967">
        <v>35.136471075716997</v>
      </c>
      <c r="J36" s="967">
        <v>31.665390032659001</v>
      </c>
      <c r="K36" s="967">
        <v>35.258821189058999</v>
      </c>
      <c r="L36" s="967">
        <v>32.850779536852002</v>
      </c>
      <c r="M36" s="967">
        <v>33.673469387754999</v>
      </c>
      <c r="N36" s="967">
        <v>39.183987611006003</v>
      </c>
      <c r="O36" s="967">
        <v>34.405164619411003</v>
      </c>
    </row>
    <row r="37" spans="1:15" ht="16.5" customHeight="1">
      <c r="A37" s="922"/>
      <c r="B37" s="585" t="s">
        <v>816</v>
      </c>
      <c r="C37" s="585"/>
      <c r="D37" s="881"/>
      <c r="E37" s="881"/>
      <c r="F37" s="969" t="s">
        <v>93</v>
      </c>
      <c r="G37" s="967">
        <v>65.503865189769996</v>
      </c>
      <c r="H37" s="967">
        <v>65.658814947517996</v>
      </c>
      <c r="I37" s="967">
        <v>64.863528924281994</v>
      </c>
      <c r="J37" s="967">
        <v>68.33460996734</v>
      </c>
      <c r="K37" s="967">
        <v>64.741178810939999</v>
      </c>
      <c r="L37" s="967">
        <v>67.149220463147003</v>
      </c>
      <c r="M37" s="967">
        <v>66.326530612243999</v>
      </c>
      <c r="N37" s="967">
        <v>60.816012388993002</v>
      </c>
      <c r="O37" s="967">
        <v>65.594835380587995</v>
      </c>
    </row>
    <row r="38" spans="1:15" ht="16.5" customHeight="1">
      <c r="A38" s="922"/>
      <c r="B38" s="585" t="s">
        <v>815</v>
      </c>
      <c r="C38" s="585"/>
      <c r="D38" s="881"/>
      <c r="E38" s="881"/>
      <c r="F38" s="969" t="s">
        <v>93</v>
      </c>
      <c r="G38" s="967">
        <v>0.56248043974899997</v>
      </c>
      <c r="H38" s="967">
        <v>1.0317982806429999</v>
      </c>
      <c r="I38" s="967">
        <v>0.156842592985</v>
      </c>
      <c r="J38" s="967">
        <v>9.7878701493E-2</v>
      </c>
      <c r="K38" s="967">
        <v>0.10258184923700001</v>
      </c>
      <c r="L38" s="967">
        <v>0.76909477052999997</v>
      </c>
      <c r="M38" s="967">
        <v>0.27752081406099999</v>
      </c>
      <c r="N38" s="967">
        <v>0</v>
      </c>
      <c r="O38" s="967">
        <v>0.52968498881100001</v>
      </c>
    </row>
    <row r="39" spans="1:15" ht="16.5" customHeight="1">
      <c r="A39" s="922" t="s">
        <v>814</v>
      </c>
      <c r="B39" s="585"/>
      <c r="C39" s="585"/>
      <c r="D39" s="881"/>
      <c r="E39" s="881"/>
      <c r="F39" s="969"/>
      <c r="G39" s="970"/>
      <c r="H39" s="970"/>
      <c r="I39" s="970"/>
      <c r="J39" s="970"/>
      <c r="K39" s="970"/>
      <c r="L39" s="970"/>
      <c r="M39" s="970"/>
      <c r="N39" s="970"/>
      <c r="O39" s="970"/>
    </row>
    <row r="40" spans="1:15" ht="30.75" customHeight="1">
      <c r="A40" s="922"/>
      <c r="B40" s="1721" t="s">
        <v>813</v>
      </c>
      <c r="C40" s="1721"/>
      <c r="D40" s="1721"/>
      <c r="E40" s="1721"/>
      <c r="F40" s="969" t="s">
        <v>93</v>
      </c>
      <c r="G40" s="967">
        <v>1.0375224332190001</v>
      </c>
      <c r="H40" s="967">
        <v>0.25333573594800002</v>
      </c>
      <c r="I40" s="967">
        <v>0.92329633924099996</v>
      </c>
      <c r="J40" s="967">
        <v>0.97649186163599999</v>
      </c>
      <c r="K40" s="967">
        <v>0.72001817659099998</v>
      </c>
      <c r="L40" s="967">
        <v>0.52839608580499997</v>
      </c>
      <c r="M40" s="967">
        <v>0.21903805786200001</v>
      </c>
      <c r="N40" s="967">
        <v>16.261881208521</v>
      </c>
      <c r="O40" s="967">
        <v>0.78062513425699998</v>
      </c>
    </row>
    <row r="41" spans="1:15" ht="27" customHeight="1">
      <c r="A41" s="922"/>
      <c r="B41" s="1721" t="s">
        <v>812</v>
      </c>
      <c r="C41" s="1721"/>
      <c r="D41" s="1721"/>
      <c r="E41" s="1721"/>
      <c r="F41" s="969" t="s">
        <v>93</v>
      </c>
      <c r="G41" s="967">
        <v>1.903424613813</v>
      </c>
      <c r="H41" s="967">
        <v>0.46891259184900003</v>
      </c>
      <c r="I41" s="967">
        <v>1.714876776061</v>
      </c>
      <c r="J41" s="967">
        <v>1.8938023983250001</v>
      </c>
      <c r="K41" s="967">
        <v>1.1123204396790001</v>
      </c>
      <c r="L41" s="967">
        <v>0.95693779319000005</v>
      </c>
      <c r="M41" s="967">
        <v>0.55672173039999995</v>
      </c>
      <c r="N41" s="967">
        <v>26.751146323996998</v>
      </c>
      <c r="O41" s="967">
        <v>1.4140904360890001</v>
      </c>
    </row>
    <row r="42" spans="1:15" ht="27" customHeight="1">
      <c r="A42" s="922"/>
      <c r="B42" s="1721" t="s">
        <v>811</v>
      </c>
      <c r="C42" s="1721"/>
      <c r="D42" s="1721"/>
      <c r="E42" s="1721"/>
      <c r="F42" s="969" t="s">
        <v>93</v>
      </c>
      <c r="G42" s="967">
        <v>2.9409470470330001</v>
      </c>
      <c r="H42" s="967">
        <v>0.72224832779699999</v>
      </c>
      <c r="I42" s="967">
        <v>2.638173115302</v>
      </c>
      <c r="J42" s="967">
        <v>2.8702942599619998</v>
      </c>
      <c r="K42" s="967">
        <v>1.8323386162699999</v>
      </c>
      <c r="L42" s="967">
        <v>1.4853338789949999</v>
      </c>
      <c r="M42" s="967">
        <v>0.77575978826299996</v>
      </c>
      <c r="N42" s="967">
        <v>43.013027532518997</v>
      </c>
      <c r="O42" s="967">
        <v>2.1947155703469998</v>
      </c>
    </row>
    <row r="43" spans="1:15" ht="16.5" customHeight="1">
      <c r="A43" s="922"/>
      <c r="B43" s="627" t="s">
        <v>810</v>
      </c>
      <c r="D43" s="881"/>
      <c r="E43" s="881"/>
      <c r="F43" s="969" t="s">
        <v>93</v>
      </c>
      <c r="G43" s="967">
        <v>4.5880989809489998</v>
      </c>
      <c r="H43" s="967">
        <v>6.5144504841610003</v>
      </c>
      <c r="I43" s="967">
        <v>7.1016959885109996</v>
      </c>
      <c r="J43" s="967">
        <v>3.6597035439310002</v>
      </c>
      <c r="K43" s="967">
        <v>8.2874030509159997</v>
      </c>
      <c r="L43" s="967">
        <v>8.7702150536829997</v>
      </c>
      <c r="M43" s="967">
        <v>4.2148760330570001</v>
      </c>
      <c r="N43" s="967">
        <v>3.4634145019389999</v>
      </c>
      <c r="O43" s="967">
        <v>6.0812914037969996</v>
      </c>
    </row>
    <row r="44" spans="1:15" ht="16.5" customHeight="1">
      <c r="A44" s="922" t="s">
        <v>809</v>
      </c>
      <c r="B44" s="585"/>
      <c r="C44" s="585"/>
      <c r="D44" s="881"/>
      <c r="E44" s="881"/>
      <c r="F44" s="969"/>
      <c r="G44" s="970"/>
      <c r="H44" s="970"/>
      <c r="I44" s="970"/>
      <c r="J44" s="970"/>
      <c r="K44" s="970"/>
      <c r="L44" s="970"/>
      <c r="M44" s="970"/>
      <c r="N44" s="970"/>
      <c r="O44" s="970"/>
    </row>
    <row r="45" spans="1:15" ht="16.5" customHeight="1">
      <c r="A45" s="922"/>
      <c r="B45" s="585" t="s">
        <v>808</v>
      </c>
      <c r="C45" s="585"/>
      <c r="D45" s="881"/>
      <c r="E45" s="881"/>
      <c r="F45" s="969" t="s">
        <v>93</v>
      </c>
      <c r="G45" s="967">
        <v>88.172383496001004</v>
      </c>
      <c r="H45" s="967">
        <v>85.439918719440001</v>
      </c>
      <c r="I45" s="967">
        <v>95.851606872272001</v>
      </c>
      <c r="J45" s="967">
        <v>90.621808900554001</v>
      </c>
      <c r="K45" s="967">
        <v>86.206941626835999</v>
      </c>
      <c r="L45" s="967">
        <v>96.773591948873005</v>
      </c>
      <c r="M45" s="967">
        <v>88.135955536553993</v>
      </c>
      <c r="N45" s="967">
        <v>54.445793671997002</v>
      </c>
      <c r="O45" s="967">
        <v>89.016124673928005</v>
      </c>
    </row>
    <row r="46" spans="1:15" ht="16.5" customHeight="1">
      <c r="A46" s="922"/>
      <c r="B46" s="585" t="s">
        <v>807</v>
      </c>
      <c r="C46" s="585"/>
      <c r="D46" s="881"/>
      <c r="E46" s="881"/>
      <c r="F46" s="969" t="s">
        <v>93</v>
      </c>
      <c r="G46" s="967">
        <v>11.827616503998</v>
      </c>
      <c r="H46" s="967">
        <v>14.560081280559</v>
      </c>
      <c r="I46" s="967">
        <v>4.1483931277270001</v>
      </c>
      <c r="J46" s="967">
        <v>9.3781910994450008</v>
      </c>
      <c r="K46" s="967">
        <v>13.793058373162999</v>
      </c>
      <c r="L46" s="967">
        <v>3.226408051126</v>
      </c>
      <c r="M46" s="967">
        <v>11.864044463445</v>
      </c>
      <c r="N46" s="967">
        <v>45.554206328002003</v>
      </c>
      <c r="O46" s="967">
        <v>10.983875326072001</v>
      </c>
    </row>
    <row r="47" spans="1:15" ht="16.5" customHeight="1">
      <c r="A47" s="922"/>
      <c r="B47" s="1721" t="s">
        <v>806</v>
      </c>
      <c r="C47" s="1721"/>
      <c r="D47" s="1721"/>
      <c r="E47" s="1721"/>
      <c r="F47" s="969" t="s">
        <v>93</v>
      </c>
      <c r="G47" s="967">
        <v>2.6</v>
      </c>
      <c r="H47" s="967">
        <v>4.2</v>
      </c>
      <c r="I47" s="967">
        <v>6</v>
      </c>
      <c r="J47" s="967">
        <v>2.4</v>
      </c>
      <c r="K47" s="967">
        <v>5.5</v>
      </c>
      <c r="L47" s="967">
        <v>5.2</v>
      </c>
      <c r="M47" s="967">
        <v>3.8</v>
      </c>
      <c r="N47" s="967">
        <v>5.2</v>
      </c>
      <c r="O47" s="967">
        <v>4.0999999999999996</v>
      </c>
    </row>
    <row r="48" spans="1:15" ht="16.5" customHeight="1">
      <c r="A48" s="922" t="s">
        <v>805</v>
      </c>
      <c r="B48" s="585"/>
      <c r="C48" s="585"/>
      <c r="D48" s="881"/>
      <c r="E48" s="881"/>
      <c r="F48" s="969"/>
      <c r="G48" s="970"/>
      <c r="H48" s="970"/>
      <c r="I48" s="970"/>
      <c r="J48" s="970"/>
      <c r="K48" s="970"/>
      <c r="L48" s="970"/>
      <c r="M48" s="970"/>
      <c r="N48" s="970"/>
      <c r="O48" s="970"/>
    </row>
    <row r="49" spans="1:15" ht="16.5" customHeight="1">
      <c r="A49" s="585"/>
      <c r="B49" s="585" t="s">
        <v>804</v>
      </c>
      <c r="C49" s="623"/>
      <c r="D49" s="881"/>
      <c r="E49" s="881"/>
      <c r="F49" s="969" t="s">
        <v>93</v>
      </c>
      <c r="G49" s="967">
        <v>85.890484474717994</v>
      </c>
      <c r="H49" s="967">
        <v>72.992406235207</v>
      </c>
      <c r="I49" s="967">
        <v>66.520342332192001</v>
      </c>
      <c r="J49" s="967">
        <v>72.853968894546</v>
      </c>
      <c r="K49" s="967">
        <v>76.748361140626002</v>
      </c>
      <c r="L49" s="967">
        <v>85.095412427583</v>
      </c>
      <c r="M49" s="967">
        <v>73.666031443544</v>
      </c>
      <c r="N49" s="967">
        <v>58.158613072196999</v>
      </c>
      <c r="O49" s="967">
        <v>76.496473760788007</v>
      </c>
    </row>
    <row r="50" spans="1:15" ht="16.5" customHeight="1">
      <c r="A50" s="650"/>
      <c r="B50" s="650" t="s">
        <v>803</v>
      </c>
      <c r="C50" s="649"/>
      <c r="D50" s="881"/>
      <c r="E50" s="881"/>
      <c r="F50" s="968" t="s">
        <v>93</v>
      </c>
      <c r="G50" s="967">
        <v>14.109515525280999</v>
      </c>
      <c r="H50" s="967">
        <v>27.007593764791999</v>
      </c>
      <c r="I50" s="967">
        <v>33.479657667806997</v>
      </c>
      <c r="J50" s="967">
        <v>27.146031105453002</v>
      </c>
      <c r="K50" s="967">
        <v>23.251638859372999</v>
      </c>
      <c r="L50" s="967">
        <v>14.904587572416</v>
      </c>
      <c r="M50" s="967">
        <v>26.333968556455002</v>
      </c>
      <c r="N50" s="967">
        <v>41.841386927801999</v>
      </c>
      <c r="O50" s="967">
        <v>23.503526239210998</v>
      </c>
    </row>
    <row r="51" spans="1:15" ht="16.5" customHeight="1">
      <c r="A51" s="650"/>
      <c r="B51" s="650" t="s">
        <v>802</v>
      </c>
      <c r="C51" s="649"/>
      <c r="D51" s="881"/>
      <c r="E51" s="881"/>
      <c r="F51" s="968" t="s">
        <v>93</v>
      </c>
      <c r="G51" s="967">
        <v>0.50632445278600002</v>
      </c>
      <c r="H51" s="967">
        <v>11.300647801573</v>
      </c>
      <c r="I51" s="967">
        <v>10.984390112317</v>
      </c>
      <c r="J51" s="967">
        <v>3.0805096850320002</v>
      </c>
      <c r="K51" s="967">
        <v>9.1273127217380008</v>
      </c>
      <c r="L51" s="967">
        <v>8.2743988640470008</v>
      </c>
      <c r="M51" s="967">
        <v>13.701305375681001</v>
      </c>
      <c r="N51" s="967">
        <v>15.550424408987</v>
      </c>
      <c r="O51" s="967">
        <v>7.1985475248870001</v>
      </c>
    </row>
    <row r="52" spans="1:15" ht="16.5" customHeight="1">
      <c r="A52" s="649" t="s">
        <v>801</v>
      </c>
      <c r="B52" s="649"/>
      <c r="C52" s="649"/>
      <c r="D52" s="486"/>
      <c r="E52" s="486"/>
      <c r="F52" s="983" t="s">
        <v>86</v>
      </c>
      <c r="G52" s="982">
        <v>217252.00036199999</v>
      </c>
      <c r="H52" s="982">
        <v>209634.00051899999</v>
      </c>
      <c r="I52" s="982">
        <v>147918.99992500001</v>
      </c>
      <c r="J52" s="982">
        <v>56192.000057999998</v>
      </c>
      <c r="K52" s="982">
        <v>80910.999964000002</v>
      </c>
      <c r="L52" s="982">
        <v>22624.000145000002</v>
      </c>
      <c r="M52" s="982">
        <v>9729</v>
      </c>
      <c r="N52" s="982">
        <v>2598.0002370000002</v>
      </c>
      <c r="O52" s="982">
        <v>746859.00121000002</v>
      </c>
    </row>
    <row r="53" spans="1:15" ht="16.5" customHeight="1">
      <c r="A53" s="877" t="s">
        <v>143</v>
      </c>
      <c r="B53" s="649"/>
      <c r="C53" s="649"/>
      <c r="D53" s="486"/>
      <c r="E53" s="486"/>
      <c r="F53" s="983"/>
      <c r="G53" s="984"/>
      <c r="H53" s="984"/>
      <c r="I53" s="984"/>
      <c r="J53" s="984"/>
      <c r="K53" s="984"/>
      <c r="L53" s="984"/>
      <c r="M53" s="984"/>
      <c r="N53" s="984"/>
      <c r="O53" s="984"/>
    </row>
    <row r="54" spans="1:15" ht="16.5" customHeight="1">
      <c r="A54" s="922" t="s">
        <v>824</v>
      </c>
      <c r="B54" s="585"/>
      <c r="C54" s="585"/>
      <c r="D54" s="881"/>
      <c r="E54" s="881"/>
      <c r="F54" s="977"/>
      <c r="G54" s="976"/>
      <c r="H54" s="976"/>
      <c r="I54" s="975"/>
      <c r="J54" s="974"/>
      <c r="K54" s="976"/>
      <c r="L54" s="974"/>
      <c r="M54" s="975"/>
      <c r="N54" s="975"/>
      <c r="O54" s="974"/>
    </row>
    <row r="55" spans="1:15" ht="30.75" customHeight="1">
      <c r="A55" s="922"/>
      <c r="B55" s="1721" t="s">
        <v>823</v>
      </c>
      <c r="C55" s="1721"/>
      <c r="D55" s="1721"/>
      <c r="E55" s="1721"/>
      <c r="F55" s="969" t="s">
        <v>93</v>
      </c>
      <c r="G55" s="967">
        <v>1.4977538739259999</v>
      </c>
      <c r="H55" s="967">
        <v>0.43279703209699999</v>
      </c>
      <c r="I55" s="967">
        <v>1.1279598430990001</v>
      </c>
      <c r="J55" s="967">
        <v>1.366516799437</v>
      </c>
      <c r="K55" s="967">
        <v>0.89118374712100001</v>
      </c>
      <c r="L55" s="967">
        <v>0.49805108199100001</v>
      </c>
      <c r="M55" s="967">
        <v>0.54972023166700001</v>
      </c>
      <c r="N55" s="967">
        <v>19.704433497536002</v>
      </c>
      <c r="O55" s="967">
        <v>1.0450335374219999</v>
      </c>
    </row>
    <row r="56" spans="1:15" ht="16.5" customHeight="1">
      <c r="A56" s="922"/>
      <c r="B56" s="973" t="s">
        <v>822</v>
      </c>
      <c r="C56" s="715"/>
      <c r="D56" s="972"/>
      <c r="E56" s="972"/>
      <c r="F56" s="969" t="s">
        <v>93</v>
      </c>
      <c r="G56" s="967">
        <v>9.7009479144489994</v>
      </c>
      <c r="H56" s="967">
        <v>12.086934151736999</v>
      </c>
      <c r="I56" s="967">
        <v>10.446786680200001</v>
      </c>
      <c r="J56" s="967">
        <v>9.1160123148600007</v>
      </c>
      <c r="K56" s="967">
        <v>11.195650834497</v>
      </c>
      <c r="L56" s="967">
        <v>11.541792920202001</v>
      </c>
      <c r="M56" s="967">
        <v>12.349072347109001</v>
      </c>
      <c r="N56" s="967">
        <v>16.933497536945001</v>
      </c>
      <c r="O56" s="967">
        <v>10.74564769309</v>
      </c>
    </row>
    <row r="57" spans="1:15" ht="16.5" customHeight="1">
      <c r="A57" s="922"/>
      <c r="B57" s="627" t="s">
        <v>821</v>
      </c>
      <c r="C57" s="585"/>
      <c r="D57" s="881"/>
      <c r="E57" s="881"/>
      <c r="F57" s="969" t="s">
        <v>93</v>
      </c>
      <c r="G57" s="967">
        <v>88.801298211624001</v>
      </c>
      <c r="H57" s="967">
        <v>87.480268816164994</v>
      </c>
      <c r="I57" s="967">
        <v>88.425253476698998</v>
      </c>
      <c r="J57" s="967">
        <v>89.517470885701002</v>
      </c>
      <c r="K57" s="967">
        <v>87.913165418380999</v>
      </c>
      <c r="L57" s="967">
        <v>87.960155997805998</v>
      </c>
      <c r="M57" s="967">
        <v>87.101207421222995</v>
      </c>
      <c r="N57" s="967">
        <v>63.362068965516997</v>
      </c>
      <c r="O57" s="967">
        <v>88.209318769486998</v>
      </c>
    </row>
    <row r="58" spans="1:15" ht="16.5" customHeight="1">
      <c r="A58" s="922"/>
      <c r="B58" s="627" t="s">
        <v>820</v>
      </c>
      <c r="C58" s="585"/>
      <c r="D58" s="881"/>
      <c r="E58" s="881"/>
      <c r="F58" s="969" t="s">
        <v>93</v>
      </c>
      <c r="G58" s="971">
        <v>56.381093203260001</v>
      </c>
      <c r="H58" s="971">
        <v>51.231176412655998</v>
      </c>
      <c r="I58" s="971">
        <v>53.901555059739003</v>
      </c>
      <c r="J58" s="971">
        <v>55.844868467147002</v>
      </c>
      <c r="K58" s="971">
        <v>53.685752181101002</v>
      </c>
      <c r="L58" s="971">
        <v>51.810307295466004</v>
      </c>
      <c r="M58" s="971">
        <v>50.662609217629999</v>
      </c>
      <c r="N58" s="971">
        <v>25.123152709359001</v>
      </c>
      <c r="O58" s="971">
        <v>53.823854621022001</v>
      </c>
    </row>
    <row r="59" spans="1:15" ht="16.5" customHeight="1">
      <c r="A59" s="922"/>
      <c r="B59" s="585" t="s">
        <v>819</v>
      </c>
      <c r="C59" s="585"/>
      <c r="D59" s="881"/>
      <c r="E59" s="881"/>
      <c r="F59" s="969" t="s">
        <v>93</v>
      </c>
      <c r="G59" s="967">
        <v>0.27234972170299998</v>
      </c>
      <c r="H59" s="967">
        <v>0.14513383624199999</v>
      </c>
      <c r="I59" s="967">
        <v>0.39242377079099999</v>
      </c>
      <c r="J59" s="967">
        <v>0.60581240492599997</v>
      </c>
      <c r="K59" s="967">
        <v>1.1476612388859999</v>
      </c>
      <c r="L59" s="967">
        <v>0.24404496481099999</v>
      </c>
      <c r="M59" s="967">
        <v>0.24542458451400001</v>
      </c>
      <c r="N59" s="967">
        <v>0</v>
      </c>
      <c r="O59" s="967">
        <v>0.37442146115199998</v>
      </c>
    </row>
    <row r="60" spans="1:15" ht="16.5" customHeight="1">
      <c r="A60" s="922" t="s">
        <v>818</v>
      </c>
      <c r="B60" s="585"/>
      <c r="C60" s="585"/>
      <c r="D60" s="881"/>
      <c r="E60" s="881"/>
      <c r="F60" s="969"/>
      <c r="G60" s="970"/>
      <c r="H60" s="970"/>
      <c r="I60" s="970"/>
      <c r="J60" s="970"/>
      <c r="K60" s="970"/>
      <c r="L60" s="970"/>
      <c r="M60" s="970"/>
      <c r="N60" s="970"/>
      <c r="O60" s="970"/>
    </row>
    <row r="61" spans="1:15" ht="16.5" customHeight="1">
      <c r="A61" s="922"/>
      <c r="B61" s="585" t="s">
        <v>817</v>
      </c>
      <c r="C61" s="585"/>
      <c r="D61" s="881"/>
      <c r="E61" s="881"/>
      <c r="F61" s="969" t="s">
        <v>93</v>
      </c>
      <c r="G61" s="967">
        <v>35.107067721245997</v>
      </c>
      <c r="H61" s="967">
        <v>34.573261887732997</v>
      </c>
      <c r="I61" s="967">
        <v>35.044730754884</v>
      </c>
      <c r="J61" s="967">
        <v>32.271890056842999</v>
      </c>
      <c r="K61" s="967">
        <v>35.516804534198997</v>
      </c>
      <c r="L61" s="967">
        <v>33.287010765291001</v>
      </c>
      <c r="M61" s="967">
        <v>34.925637742539003</v>
      </c>
      <c r="N61" s="967">
        <v>36.945812807880998</v>
      </c>
      <c r="O61" s="967">
        <v>34.721294291945</v>
      </c>
    </row>
    <row r="62" spans="1:15" ht="16.5" customHeight="1">
      <c r="A62" s="922"/>
      <c r="B62" s="585" t="s">
        <v>816</v>
      </c>
      <c r="C62" s="585"/>
      <c r="D62" s="881"/>
      <c r="E62" s="881"/>
      <c r="F62" s="969" t="s">
        <v>93</v>
      </c>
      <c r="G62" s="967">
        <v>64.892932278752994</v>
      </c>
      <c r="H62" s="967">
        <v>65.426738112265994</v>
      </c>
      <c r="I62" s="967">
        <v>64.955269245115005</v>
      </c>
      <c r="J62" s="967">
        <v>67.728109943155999</v>
      </c>
      <c r="K62" s="967">
        <v>64.483195465799994</v>
      </c>
      <c r="L62" s="967">
        <v>66.712989234708999</v>
      </c>
      <c r="M62" s="967">
        <v>65.074362257459995</v>
      </c>
      <c r="N62" s="967">
        <v>63.054187192118</v>
      </c>
      <c r="O62" s="967">
        <v>65.278705708054005</v>
      </c>
    </row>
    <row r="63" spans="1:15" ht="16.5" customHeight="1">
      <c r="A63" s="922"/>
      <c r="B63" s="585" t="s">
        <v>815</v>
      </c>
      <c r="C63" s="585"/>
      <c r="D63" s="881"/>
      <c r="E63" s="881"/>
      <c r="F63" s="969" t="s">
        <v>93</v>
      </c>
      <c r="G63" s="967">
        <v>0.69357244233500004</v>
      </c>
      <c r="H63" s="967">
        <v>0.64919553503100003</v>
      </c>
      <c r="I63" s="967">
        <v>0.131251084258</v>
      </c>
      <c r="J63" s="967">
        <v>5.3102984296000001E-2</v>
      </c>
      <c r="K63" s="967">
        <v>6.5783757666999995E-2</v>
      </c>
      <c r="L63" s="967">
        <v>0.27284538092499999</v>
      </c>
      <c r="M63" s="967">
        <v>0.33375871208399999</v>
      </c>
      <c r="N63" s="967">
        <v>0</v>
      </c>
      <c r="O63" s="967">
        <v>0.43549675651800002</v>
      </c>
    </row>
    <row r="64" spans="1:15" ht="16.5" customHeight="1">
      <c r="A64" s="922" t="s">
        <v>814</v>
      </c>
      <c r="B64" s="585"/>
      <c r="C64" s="585"/>
      <c r="D64" s="881"/>
      <c r="E64" s="881"/>
      <c r="F64" s="969"/>
      <c r="G64" s="970"/>
      <c r="H64" s="970"/>
      <c r="I64" s="970"/>
      <c r="J64" s="970"/>
      <c r="K64" s="970"/>
      <c r="L64" s="970"/>
      <c r="M64" s="970"/>
      <c r="N64" s="970"/>
      <c r="O64" s="970"/>
    </row>
    <row r="65" spans="1:15" ht="30" customHeight="1">
      <c r="A65" s="922"/>
      <c r="B65" s="1721" t="s">
        <v>813</v>
      </c>
      <c r="C65" s="1721"/>
      <c r="D65" s="1721"/>
      <c r="E65" s="1721"/>
      <c r="F65" s="969" t="s">
        <v>93</v>
      </c>
      <c r="G65" s="967">
        <v>1.1853875650464001</v>
      </c>
      <c r="H65" s="967">
        <v>0.30744809013059998</v>
      </c>
      <c r="I65" s="967">
        <v>1.0956671169982</v>
      </c>
      <c r="J65" s="967">
        <v>1.0620704862424999</v>
      </c>
      <c r="K65" s="967">
        <v>0.81053024184639999</v>
      </c>
      <c r="L65" s="967">
        <v>0.6008781798649</v>
      </c>
      <c r="M65" s="967">
        <v>0.32699775189050001</v>
      </c>
      <c r="N65" s="967">
        <v>15.815691158157</v>
      </c>
      <c r="O65" s="967">
        <v>0.87590871784290003</v>
      </c>
    </row>
    <row r="66" spans="1:15" ht="30" customHeight="1">
      <c r="A66" s="922"/>
      <c r="B66" s="1721" t="s">
        <v>812</v>
      </c>
      <c r="C66" s="1721"/>
      <c r="D66" s="1721"/>
      <c r="E66" s="1721"/>
      <c r="F66" s="969" t="s">
        <v>93</v>
      </c>
      <c r="G66" s="967">
        <v>2.1625442669675001</v>
      </c>
      <c r="H66" s="967">
        <v>0.57119031439940005</v>
      </c>
      <c r="I66" s="967">
        <v>1.9655647987314999</v>
      </c>
      <c r="J66" s="967">
        <v>2.0377788378326001</v>
      </c>
      <c r="K66" s="967">
        <v>1.3149489062647</v>
      </c>
      <c r="L66" s="967">
        <v>1.0954471237014001</v>
      </c>
      <c r="M66" s="967">
        <v>0.59268342530149998</v>
      </c>
      <c r="N66" s="967">
        <v>28.580323785802999</v>
      </c>
      <c r="O66" s="967">
        <v>1.5839912954822</v>
      </c>
    </row>
    <row r="67" spans="1:15" ht="30" customHeight="1">
      <c r="A67" s="922"/>
      <c r="B67" s="1721" t="s">
        <v>811</v>
      </c>
      <c r="C67" s="1721"/>
      <c r="D67" s="1721"/>
      <c r="E67" s="1721"/>
      <c r="F67" s="969" t="s">
        <v>93</v>
      </c>
      <c r="G67" s="967">
        <v>3.3479318320139999</v>
      </c>
      <c r="H67" s="967">
        <v>0.87863840452999997</v>
      </c>
      <c r="I67" s="967">
        <v>3.0612319157296999</v>
      </c>
      <c r="J67" s="967">
        <v>3.0998493240750999</v>
      </c>
      <c r="K67" s="967">
        <v>2.1254791481109998</v>
      </c>
      <c r="L67" s="967">
        <v>1.6963253035663</v>
      </c>
      <c r="M67" s="967">
        <v>0.91968117719190001</v>
      </c>
      <c r="N67" s="967">
        <v>44.396014943959997</v>
      </c>
      <c r="O67" s="967">
        <v>2.4599000133250999</v>
      </c>
    </row>
    <row r="68" spans="1:15" ht="16.5" customHeight="1">
      <c r="A68" s="922"/>
      <c r="B68" s="627" t="s">
        <v>810</v>
      </c>
      <c r="D68" s="881"/>
      <c r="E68" s="881"/>
      <c r="F68" s="969" t="s">
        <v>93</v>
      </c>
      <c r="G68" s="967">
        <v>4.6250173361762004</v>
      </c>
      <c r="H68" s="967">
        <v>6.5563806162414</v>
      </c>
      <c r="I68" s="967">
        <v>8.1219299536796008</v>
      </c>
      <c r="J68" s="967">
        <v>3.7521590616810001</v>
      </c>
      <c r="K68" s="967">
        <v>7.1576873851488001</v>
      </c>
      <c r="L68" s="967">
        <v>6.4340190385796996</v>
      </c>
      <c r="M68" s="967">
        <v>3.7502554669936998</v>
      </c>
      <c r="N68" s="967">
        <v>1.1207970112079999</v>
      </c>
      <c r="O68" s="967">
        <v>6.0862691449212996</v>
      </c>
    </row>
    <row r="69" spans="1:15" ht="16.5" customHeight="1">
      <c r="A69" s="922" t="s">
        <v>809</v>
      </c>
      <c r="B69" s="585"/>
      <c r="C69" s="585"/>
      <c r="D69" s="881"/>
      <c r="E69" s="881"/>
      <c r="F69" s="969"/>
      <c r="G69" s="970"/>
      <c r="H69" s="970"/>
      <c r="I69" s="970"/>
      <c r="J69" s="970"/>
      <c r="K69" s="970"/>
      <c r="L69" s="970"/>
      <c r="M69" s="970"/>
      <c r="N69" s="970"/>
      <c r="O69" s="970"/>
    </row>
    <row r="70" spans="1:15" ht="16.5" customHeight="1">
      <c r="A70" s="922"/>
      <c r="B70" s="585" t="s">
        <v>808</v>
      </c>
      <c r="C70" s="585"/>
      <c r="D70" s="881"/>
      <c r="E70" s="881"/>
      <c r="F70" s="969" t="s">
        <v>93</v>
      </c>
      <c r="G70" s="967">
        <v>87.749670810956005</v>
      </c>
      <c r="H70" s="967">
        <v>85.297636790609999</v>
      </c>
      <c r="I70" s="967">
        <v>95.756026775091001</v>
      </c>
      <c r="J70" s="967">
        <v>90.731042021831996</v>
      </c>
      <c r="K70" s="967">
        <v>85.886021882343002</v>
      </c>
      <c r="L70" s="967">
        <v>97.505456798674004</v>
      </c>
      <c r="M70" s="967">
        <v>88.623424166326998</v>
      </c>
      <c r="N70" s="967">
        <v>54.646840148697997</v>
      </c>
      <c r="O70" s="967">
        <v>88.873927648868005</v>
      </c>
    </row>
    <row r="71" spans="1:15" ht="16.5" customHeight="1">
      <c r="A71" s="922"/>
      <c r="B71" s="585" t="s">
        <v>807</v>
      </c>
      <c r="C71" s="585"/>
      <c r="D71" s="881"/>
      <c r="E71" s="881"/>
      <c r="F71" s="969" t="s">
        <v>93</v>
      </c>
      <c r="G71" s="967">
        <v>12.250329189043001</v>
      </c>
      <c r="H71" s="967">
        <v>14.702363209389</v>
      </c>
      <c r="I71" s="967">
        <v>4.2439732249080002</v>
      </c>
      <c r="J71" s="967">
        <v>9.2689579781670002</v>
      </c>
      <c r="K71" s="967">
        <v>14.113978117656</v>
      </c>
      <c r="L71" s="967">
        <v>2.494543201325</v>
      </c>
      <c r="M71" s="967">
        <v>11.376575833672</v>
      </c>
      <c r="N71" s="967">
        <v>45.353159851301001</v>
      </c>
      <c r="O71" s="967">
        <v>11.126072351131</v>
      </c>
    </row>
    <row r="72" spans="1:15" ht="16.5" customHeight="1">
      <c r="A72" s="922"/>
      <c r="B72" s="1721" t="s">
        <v>806</v>
      </c>
      <c r="C72" s="1721"/>
      <c r="D72" s="1721"/>
      <c r="E72" s="1721"/>
      <c r="F72" s="969" t="s">
        <v>93</v>
      </c>
      <c r="G72" s="967">
        <v>2.5675779961499998</v>
      </c>
      <c r="H72" s="967">
        <v>4.0900255763080002</v>
      </c>
      <c r="I72" s="967">
        <v>6.4199768018579997</v>
      </c>
      <c r="J72" s="967">
        <v>2.6622296162730001</v>
      </c>
      <c r="K72" s="967">
        <v>4.0823165768739997</v>
      </c>
      <c r="L72" s="967">
        <v>2.776093584391</v>
      </c>
      <c r="M72" s="967">
        <v>3.4455678806319998</v>
      </c>
      <c r="N72" s="967">
        <v>0.61576354679800005</v>
      </c>
      <c r="O72" s="967">
        <v>3.944598162068</v>
      </c>
    </row>
    <row r="73" spans="1:15" ht="16.5" customHeight="1">
      <c r="A73" s="922" t="s">
        <v>805</v>
      </c>
      <c r="B73" s="585"/>
      <c r="C73" s="585"/>
      <c r="D73" s="881"/>
      <c r="E73" s="881"/>
      <c r="F73" s="969"/>
      <c r="G73" s="970"/>
      <c r="H73" s="970"/>
      <c r="I73" s="970"/>
      <c r="J73" s="970"/>
      <c r="K73" s="970"/>
      <c r="L73" s="970"/>
      <c r="M73" s="970"/>
      <c r="N73" s="970"/>
      <c r="O73" s="970"/>
    </row>
    <row r="74" spans="1:15" ht="16.5" customHeight="1">
      <c r="A74" s="585"/>
      <c r="B74" s="585" t="s">
        <v>804</v>
      </c>
      <c r="C74" s="623"/>
      <c r="D74" s="881"/>
      <c r="E74" s="881"/>
      <c r="F74" s="969" t="s">
        <v>93</v>
      </c>
      <c r="G74" s="967">
        <v>81.862517508853003</v>
      </c>
      <c r="H74" s="967">
        <v>73.706520060128994</v>
      </c>
      <c r="I74" s="967">
        <v>66.438622289256003</v>
      </c>
      <c r="J74" s="967">
        <v>73.779533296026997</v>
      </c>
      <c r="K74" s="967">
        <v>75.179248118735003</v>
      </c>
      <c r="L74" s="967">
        <v>85.090959556762002</v>
      </c>
      <c r="M74" s="967">
        <v>76.142752380364001</v>
      </c>
      <c r="N74" s="967">
        <v>79.606099110545998</v>
      </c>
      <c r="O74" s="967">
        <v>75.462406891895995</v>
      </c>
    </row>
    <row r="75" spans="1:15" ht="16.5" customHeight="1">
      <c r="A75" s="650"/>
      <c r="B75" s="650" t="s">
        <v>803</v>
      </c>
      <c r="C75" s="649"/>
      <c r="D75" s="881"/>
      <c r="E75" s="881"/>
      <c r="F75" s="968" t="s">
        <v>93</v>
      </c>
      <c r="G75" s="967">
        <v>18.137482491145999</v>
      </c>
      <c r="H75" s="967">
        <v>26.29347993987</v>
      </c>
      <c r="I75" s="967">
        <v>33.561377710743002</v>
      </c>
      <c r="J75" s="967">
        <v>26.220466703972001</v>
      </c>
      <c r="K75" s="967">
        <v>24.820751881263998</v>
      </c>
      <c r="L75" s="967">
        <v>14.909040443237</v>
      </c>
      <c r="M75" s="967">
        <v>23.857247619635</v>
      </c>
      <c r="N75" s="967">
        <v>20.393900889453001</v>
      </c>
      <c r="O75" s="967">
        <v>24.537593108103</v>
      </c>
    </row>
    <row r="76" spans="1:15" ht="16.5" customHeight="1">
      <c r="A76" s="650"/>
      <c r="B76" s="650" t="s">
        <v>802</v>
      </c>
      <c r="C76" s="649"/>
      <c r="D76" s="881"/>
      <c r="E76" s="881"/>
      <c r="F76" s="968" t="s">
        <v>93</v>
      </c>
      <c r="G76" s="967">
        <v>0.35675915657500001</v>
      </c>
      <c r="H76" s="967">
        <v>12.041031463832001</v>
      </c>
      <c r="I76" s="967">
        <v>12.547470193535</v>
      </c>
      <c r="J76" s="967">
        <v>2.7542747872839999</v>
      </c>
      <c r="K76" s="967">
        <v>8.9428674388459992</v>
      </c>
      <c r="L76" s="967">
        <v>6.2018190227670003</v>
      </c>
      <c r="M76" s="967">
        <v>19.681947590065</v>
      </c>
      <c r="N76" s="967">
        <v>3.0788177339899998</v>
      </c>
      <c r="O76" s="967">
        <v>7.6142501187029996</v>
      </c>
    </row>
    <row r="77" spans="1:15" ht="16.5" customHeight="1">
      <c r="A77" s="649" t="s">
        <v>801</v>
      </c>
      <c r="B77" s="649"/>
      <c r="C77" s="649"/>
      <c r="D77" s="486"/>
      <c r="E77" s="486"/>
      <c r="F77" s="983" t="s">
        <v>86</v>
      </c>
      <c r="G77" s="982">
        <v>220597.001785</v>
      </c>
      <c r="H77" s="982">
        <v>213495.00099900001</v>
      </c>
      <c r="I77" s="982">
        <v>150094.00045200001</v>
      </c>
      <c r="J77" s="982">
        <v>56494.000096999996</v>
      </c>
      <c r="K77" s="982">
        <v>80566.999939000001</v>
      </c>
      <c r="L77" s="982">
        <v>23089.999833000002</v>
      </c>
      <c r="M77" s="982">
        <v>10187</v>
      </c>
      <c r="N77" s="982">
        <v>1624</v>
      </c>
      <c r="O77" s="982">
        <v>756148.00310500001</v>
      </c>
    </row>
    <row r="78" spans="1:15" ht="16.5" customHeight="1">
      <c r="A78" s="877" t="s">
        <v>156</v>
      </c>
      <c r="B78" s="649"/>
      <c r="C78" s="649"/>
      <c r="D78" s="486"/>
      <c r="E78" s="486"/>
      <c r="F78" s="983"/>
      <c r="G78" s="984"/>
      <c r="H78" s="984"/>
      <c r="I78" s="984"/>
      <c r="J78" s="984"/>
      <c r="K78" s="984"/>
      <c r="L78" s="984"/>
      <c r="M78" s="984"/>
      <c r="N78" s="984"/>
      <c r="O78" s="984"/>
    </row>
    <row r="79" spans="1:15" ht="16.5" customHeight="1">
      <c r="A79" s="922" t="s">
        <v>824</v>
      </c>
      <c r="B79" s="585"/>
      <c r="C79" s="585"/>
      <c r="D79" s="881"/>
      <c r="E79" s="881"/>
      <c r="F79" s="977"/>
      <c r="G79" s="976"/>
      <c r="H79" s="976"/>
      <c r="I79" s="975"/>
      <c r="J79" s="974"/>
      <c r="K79" s="976"/>
      <c r="L79" s="974"/>
      <c r="M79" s="975"/>
      <c r="N79" s="975"/>
      <c r="O79" s="974"/>
    </row>
    <row r="80" spans="1:15" ht="30.75" customHeight="1">
      <c r="A80" s="922"/>
      <c r="B80" s="1721" t="s">
        <v>823</v>
      </c>
      <c r="C80" s="1721"/>
      <c r="D80" s="1721"/>
      <c r="E80" s="1721"/>
      <c r="F80" s="969" t="s">
        <v>93</v>
      </c>
      <c r="G80" s="967">
        <v>1.742016</v>
      </c>
      <c r="H80" s="967">
        <v>0.45511950000000001</v>
      </c>
      <c r="I80" s="967">
        <v>1.2229410000000001</v>
      </c>
      <c r="J80" s="967">
        <v>1.3680793</v>
      </c>
      <c r="K80" s="967">
        <v>0.88281160000000003</v>
      </c>
      <c r="L80" s="967">
        <v>0.56808170000000002</v>
      </c>
      <c r="M80" s="967">
        <v>0.60629029999999995</v>
      </c>
      <c r="N80" s="967">
        <v>19.796708599999999</v>
      </c>
      <c r="O80" s="967">
        <v>1.1570199000000001</v>
      </c>
    </row>
    <row r="81" spans="1:15" ht="16.5" customHeight="1">
      <c r="A81" s="922"/>
      <c r="B81" s="973" t="s">
        <v>822</v>
      </c>
      <c r="C81" s="715"/>
      <c r="D81" s="972"/>
      <c r="E81" s="972"/>
      <c r="F81" s="969" t="s">
        <v>93</v>
      </c>
      <c r="G81" s="967">
        <v>10.176076699999999</v>
      </c>
      <c r="H81" s="967">
        <v>12.280419800000001</v>
      </c>
      <c r="I81" s="967">
        <v>10.2757188</v>
      </c>
      <c r="J81" s="967">
        <v>9.3890519000000001</v>
      </c>
      <c r="K81" s="967">
        <v>11.1562912</v>
      </c>
      <c r="L81" s="967">
        <v>11.5950325</v>
      </c>
      <c r="M81" s="967">
        <v>12.485790099999999</v>
      </c>
      <c r="N81" s="967">
        <v>17.328170400000001</v>
      </c>
      <c r="O81" s="967">
        <v>10.9250618</v>
      </c>
    </row>
    <row r="82" spans="1:15" ht="16.5" customHeight="1">
      <c r="A82" s="922"/>
      <c r="B82" s="627" t="s">
        <v>821</v>
      </c>
      <c r="C82" s="585"/>
      <c r="D82" s="881"/>
      <c r="E82" s="881"/>
      <c r="F82" s="969" t="s">
        <v>93</v>
      </c>
      <c r="G82" s="967">
        <v>88.081907400000006</v>
      </c>
      <c r="H82" s="967">
        <v>87.264460700000001</v>
      </c>
      <c r="I82" s="967">
        <v>88.501340200000001</v>
      </c>
      <c r="J82" s="967">
        <v>89.242868799999997</v>
      </c>
      <c r="K82" s="967">
        <v>87.960897200000005</v>
      </c>
      <c r="L82" s="967">
        <v>87.836885800000005</v>
      </c>
      <c r="M82" s="967">
        <v>86.907919699999994</v>
      </c>
      <c r="N82" s="967">
        <v>62.875121</v>
      </c>
      <c r="O82" s="967">
        <v>87.917918299999997</v>
      </c>
    </row>
    <row r="83" spans="1:15" ht="16.5" customHeight="1">
      <c r="A83" s="922"/>
      <c r="B83" s="627" t="s">
        <v>820</v>
      </c>
      <c r="C83" s="585"/>
      <c r="D83" s="881"/>
      <c r="E83" s="881"/>
      <c r="F83" s="969" t="s">
        <v>93</v>
      </c>
      <c r="G83" s="971">
        <v>55.175902299999997</v>
      </c>
      <c r="H83" s="971">
        <v>51.147443199999998</v>
      </c>
      <c r="I83" s="971">
        <v>54.129228099999999</v>
      </c>
      <c r="J83" s="971">
        <v>55.636382599999997</v>
      </c>
      <c r="K83" s="971">
        <v>53.833513199999999</v>
      </c>
      <c r="L83" s="971">
        <v>51.743878700000003</v>
      </c>
      <c r="M83" s="971">
        <v>50.644183400000003</v>
      </c>
      <c r="N83" s="971">
        <v>25.798644700000001</v>
      </c>
      <c r="O83" s="971">
        <v>53.489295200000001</v>
      </c>
    </row>
    <row r="84" spans="1:15" ht="16.5" customHeight="1">
      <c r="A84" s="922"/>
      <c r="B84" s="585" t="s">
        <v>819</v>
      </c>
      <c r="C84" s="585"/>
      <c r="D84" s="881"/>
      <c r="E84" s="881"/>
      <c r="F84" s="969" t="s">
        <v>93</v>
      </c>
      <c r="G84" s="967">
        <v>0.290634</v>
      </c>
      <c r="H84" s="967">
        <v>0.12740689999999999</v>
      </c>
      <c r="I84" s="967">
        <v>7.0621100000000006E-2</v>
      </c>
      <c r="J84" s="967">
        <v>0.1006261</v>
      </c>
      <c r="K84" s="967">
        <v>1.176493</v>
      </c>
      <c r="L84" s="967">
        <v>0.1586071</v>
      </c>
      <c r="M84" s="967">
        <v>0.20796990000000001</v>
      </c>
      <c r="N84" s="967">
        <v>4.3271299999999999E-2</v>
      </c>
      <c r="O84" s="967">
        <v>0.27516570000000001</v>
      </c>
    </row>
    <row r="85" spans="1:15" ht="16.5" customHeight="1">
      <c r="A85" s="922" t="s">
        <v>818</v>
      </c>
      <c r="B85" s="585"/>
      <c r="C85" s="585"/>
      <c r="D85" s="881"/>
      <c r="E85" s="881"/>
      <c r="F85" s="969"/>
      <c r="G85" s="970"/>
      <c r="H85" s="970"/>
      <c r="I85" s="970"/>
      <c r="J85" s="970"/>
      <c r="K85" s="970"/>
      <c r="L85" s="970"/>
      <c r="M85" s="970"/>
      <c r="N85" s="970"/>
      <c r="O85" s="970"/>
    </row>
    <row r="86" spans="1:15" ht="16.5" customHeight="1">
      <c r="A86" s="922"/>
      <c r="B86" s="585" t="s">
        <v>817</v>
      </c>
      <c r="C86" s="585"/>
      <c r="D86" s="881"/>
      <c r="E86" s="881"/>
      <c r="F86" s="969" t="s">
        <v>93</v>
      </c>
      <c r="G86" s="967">
        <v>35.489995800000003</v>
      </c>
      <c r="H86" s="967">
        <v>34.6977513</v>
      </c>
      <c r="I86" s="967">
        <v>35.121205000000003</v>
      </c>
      <c r="J86" s="967">
        <v>33.121450500000002</v>
      </c>
      <c r="K86" s="967">
        <v>35.7980065</v>
      </c>
      <c r="L86" s="967">
        <v>33.617114999999998</v>
      </c>
      <c r="M86" s="967">
        <v>35.532946699999997</v>
      </c>
      <c r="N86" s="967">
        <v>37.366892499999999</v>
      </c>
      <c r="O86" s="967">
        <v>35.002833199999998</v>
      </c>
    </row>
    <row r="87" spans="1:15" ht="16.5" customHeight="1">
      <c r="A87" s="922"/>
      <c r="B87" s="585" t="s">
        <v>816</v>
      </c>
      <c r="C87" s="585"/>
      <c r="D87" s="881"/>
      <c r="E87" s="881"/>
      <c r="F87" s="969" t="s">
        <v>93</v>
      </c>
      <c r="G87" s="967">
        <v>64.510004199999997</v>
      </c>
      <c r="H87" s="967">
        <v>65.302248700000007</v>
      </c>
      <c r="I87" s="967">
        <v>64.878794999999997</v>
      </c>
      <c r="J87" s="967">
        <v>66.878549500000005</v>
      </c>
      <c r="K87" s="967">
        <v>64.2019935</v>
      </c>
      <c r="L87" s="967">
        <v>66.382885000000002</v>
      </c>
      <c r="M87" s="967">
        <v>64.467053300000003</v>
      </c>
      <c r="N87" s="967">
        <v>62.633107500000001</v>
      </c>
      <c r="O87" s="967">
        <v>64.997166800000002</v>
      </c>
    </row>
    <row r="88" spans="1:15" ht="16.5" customHeight="1">
      <c r="A88" s="922"/>
      <c r="B88" s="585" t="s">
        <v>815</v>
      </c>
      <c r="C88" s="585"/>
      <c r="D88" s="881"/>
      <c r="E88" s="881"/>
      <c r="F88" s="969" t="s">
        <v>93</v>
      </c>
      <c r="G88" s="967">
        <v>0.5577067</v>
      </c>
      <c r="H88" s="967">
        <v>0.55936989999999998</v>
      </c>
      <c r="I88" s="967">
        <v>0.18285129999999999</v>
      </c>
      <c r="J88" s="967">
        <v>3.4722799999999998E-2</v>
      </c>
      <c r="K88" s="967">
        <v>0.1199472</v>
      </c>
      <c r="L88" s="967">
        <v>0.16734189999999999</v>
      </c>
      <c r="M88" s="967">
        <v>0.36945810000000001</v>
      </c>
      <c r="N88" s="967">
        <v>0</v>
      </c>
      <c r="O88" s="967">
        <v>0.3831388</v>
      </c>
    </row>
    <row r="89" spans="1:15" ht="16.5" customHeight="1">
      <c r="A89" s="922" t="s">
        <v>814</v>
      </c>
      <c r="B89" s="585"/>
      <c r="C89" s="585"/>
      <c r="D89" s="881"/>
      <c r="E89" s="881"/>
      <c r="F89" s="969"/>
      <c r="G89" s="970"/>
      <c r="H89" s="970"/>
      <c r="I89" s="970"/>
      <c r="J89" s="970"/>
      <c r="K89" s="970"/>
      <c r="L89" s="970"/>
      <c r="M89" s="970"/>
      <c r="N89" s="970"/>
      <c r="O89" s="970"/>
    </row>
    <row r="90" spans="1:15" ht="30.75" customHeight="1">
      <c r="A90" s="922"/>
      <c r="B90" s="1721" t="s">
        <v>813</v>
      </c>
      <c r="C90" s="1721"/>
      <c r="D90" s="1721"/>
      <c r="E90" s="1721"/>
      <c r="F90" s="969" t="s">
        <v>93</v>
      </c>
      <c r="G90" s="967">
        <v>1.4950867999999999</v>
      </c>
      <c r="H90" s="967">
        <v>0.30841429999999997</v>
      </c>
      <c r="I90" s="967">
        <v>1.2016131000000001</v>
      </c>
      <c r="J90" s="967">
        <v>1.09328</v>
      </c>
      <c r="K90" s="967">
        <v>0.80616169999999998</v>
      </c>
      <c r="L90" s="967">
        <v>0.58326719999999999</v>
      </c>
      <c r="M90" s="967">
        <v>0.2843137</v>
      </c>
      <c r="N90" s="967">
        <v>16.3734115</v>
      </c>
      <c r="O90" s="967">
        <v>1.0012144999999999</v>
      </c>
    </row>
    <row r="91" spans="1:15" ht="30.75" customHeight="1">
      <c r="A91" s="922"/>
      <c r="B91" s="1721" t="s">
        <v>812</v>
      </c>
      <c r="C91" s="1721"/>
      <c r="D91" s="1721"/>
      <c r="E91" s="1721"/>
      <c r="F91" s="969" t="s">
        <v>93</v>
      </c>
      <c r="G91" s="967">
        <v>2.6644437000000001</v>
      </c>
      <c r="H91" s="967">
        <v>0.59912049999999994</v>
      </c>
      <c r="I91" s="967">
        <v>2.0963367000000002</v>
      </c>
      <c r="J91" s="967">
        <v>2.0640839</v>
      </c>
      <c r="K91" s="967">
        <v>1.3106547</v>
      </c>
      <c r="L91" s="967">
        <v>1.1432036999999999</v>
      </c>
      <c r="M91" s="967">
        <v>0.70588240000000002</v>
      </c>
      <c r="N91" s="967">
        <v>28.836754599999999</v>
      </c>
      <c r="O91" s="967">
        <v>1.79</v>
      </c>
    </row>
    <row r="92" spans="1:15" ht="30.75" customHeight="1">
      <c r="A92" s="922"/>
      <c r="B92" s="1721" t="s">
        <v>811</v>
      </c>
      <c r="C92" s="1721"/>
      <c r="D92" s="1721"/>
      <c r="E92" s="1721"/>
      <c r="F92" s="969" t="s">
        <v>93</v>
      </c>
      <c r="G92" s="967">
        <v>4.1578472</v>
      </c>
      <c r="H92" s="967">
        <v>0.91046000000000005</v>
      </c>
      <c r="I92" s="967">
        <v>3.2958248000000001</v>
      </c>
      <c r="J92" s="967">
        <v>3.1565110999999999</v>
      </c>
      <c r="K92" s="967">
        <v>2.1175082999999999</v>
      </c>
      <c r="L92" s="967">
        <v>1.7283949999999999</v>
      </c>
      <c r="M92" s="967">
        <v>1.0068425999999999</v>
      </c>
      <c r="N92" s="967">
        <v>45.210166200000003</v>
      </c>
      <c r="O92" s="967">
        <v>2.791776</v>
      </c>
    </row>
    <row r="93" spans="1:15" ht="16.5" customHeight="1">
      <c r="A93" s="922"/>
      <c r="B93" s="627" t="s">
        <v>810</v>
      </c>
      <c r="D93" s="881"/>
      <c r="E93" s="881"/>
      <c r="F93" s="969" t="s">
        <v>93</v>
      </c>
      <c r="G93" s="967">
        <v>3.5895557999999999</v>
      </c>
      <c r="H93" s="967">
        <v>6.3799399000000001</v>
      </c>
      <c r="I93" s="967">
        <v>11.471133699999999</v>
      </c>
      <c r="J93" s="967">
        <v>3.5816593999999999</v>
      </c>
      <c r="K93" s="967">
        <v>6.4783495000000002</v>
      </c>
      <c r="L93" s="967">
        <v>5.4738417999999998</v>
      </c>
      <c r="M93" s="967">
        <v>3.0882909999999999</v>
      </c>
      <c r="N93" s="967">
        <v>0.96805419999999998</v>
      </c>
      <c r="O93" s="967">
        <v>6.2735273999999999</v>
      </c>
    </row>
    <row r="94" spans="1:15" ht="16.5" customHeight="1">
      <c r="A94" s="922" t="s">
        <v>809</v>
      </c>
      <c r="B94" s="585"/>
      <c r="C94" s="585"/>
      <c r="D94" s="881"/>
      <c r="E94" s="881"/>
      <c r="F94" s="969"/>
      <c r="G94" s="970"/>
      <c r="H94" s="970"/>
      <c r="I94" s="970"/>
      <c r="J94" s="970"/>
      <c r="K94" s="970"/>
      <c r="L94" s="970"/>
      <c r="M94" s="970"/>
      <c r="N94" s="970"/>
      <c r="O94" s="970"/>
    </row>
    <row r="95" spans="1:15" ht="16.5" customHeight="1">
      <c r="A95" s="922"/>
      <c r="B95" s="585" t="s">
        <v>808</v>
      </c>
      <c r="C95" s="585"/>
      <c r="D95" s="881"/>
      <c r="E95" s="881"/>
      <c r="F95" s="969" t="s">
        <v>93</v>
      </c>
      <c r="G95" s="967">
        <v>87.2629266</v>
      </c>
      <c r="H95" s="967">
        <v>85.320270199999996</v>
      </c>
      <c r="I95" s="967">
        <v>95.424667299999996</v>
      </c>
      <c r="J95" s="967">
        <v>91.133593899999994</v>
      </c>
      <c r="K95" s="967">
        <v>85.191780800000004</v>
      </c>
      <c r="L95" s="967">
        <v>97.497186600000006</v>
      </c>
      <c r="M95" s="967">
        <v>88.075042400000001</v>
      </c>
      <c r="N95" s="967">
        <v>56.830335400000003</v>
      </c>
      <c r="O95" s="967">
        <v>88.506607399999993</v>
      </c>
    </row>
    <row r="96" spans="1:15" ht="16.5" customHeight="1">
      <c r="A96" s="922"/>
      <c r="B96" s="585" t="s">
        <v>807</v>
      </c>
      <c r="C96" s="585"/>
      <c r="D96" s="881"/>
      <c r="E96" s="881"/>
      <c r="F96" s="969" t="s">
        <v>93</v>
      </c>
      <c r="G96" s="967">
        <v>12.7370734</v>
      </c>
      <c r="H96" s="967">
        <v>14.6797298</v>
      </c>
      <c r="I96" s="967">
        <v>4.5753326999999997</v>
      </c>
      <c r="J96" s="967">
        <v>8.8664061000000007</v>
      </c>
      <c r="K96" s="967">
        <v>14.8082192</v>
      </c>
      <c r="L96" s="967">
        <v>2.5028134</v>
      </c>
      <c r="M96" s="967">
        <v>11.924957600000001</v>
      </c>
      <c r="N96" s="967">
        <v>43.169664599999997</v>
      </c>
      <c r="O96" s="967">
        <v>11.4933926</v>
      </c>
    </row>
    <row r="97" spans="1:15" ht="16.5" customHeight="1">
      <c r="A97" s="922"/>
      <c r="B97" s="1721" t="s">
        <v>806</v>
      </c>
      <c r="C97" s="1721"/>
      <c r="D97" s="1721"/>
      <c r="E97" s="1721"/>
      <c r="F97" s="969" t="s">
        <v>93</v>
      </c>
      <c r="G97" s="967">
        <v>1.5514625</v>
      </c>
      <c r="H97" s="967">
        <v>4.1401640000000004</v>
      </c>
      <c r="I97" s="967">
        <v>11.4619584</v>
      </c>
      <c r="J97" s="967">
        <v>2.7014358000000001</v>
      </c>
      <c r="K97" s="967">
        <v>3.6823798000000001</v>
      </c>
      <c r="L97" s="967">
        <v>2.1710410000000002</v>
      </c>
      <c r="M97" s="967">
        <v>5.0682077000000003</v>
      </c>
      <c r="N97" s="967">
        <v>0.43562440000000002</v>
      </c>
      <c r="O97" s="967">
        <v>4.6039804000000002</v>
      </c>
    </row>
    <row r="98" spans="1:15" ht="16.5" customHeight="1">
      <c r="A98" s="922" t="s">
        <v>805</v>
      </c>
      <c r="B98" s="585"/>
      <c r="C98" s="585"/>
      <c r="D98" s="881"/>
      <c r="E98" s="881"/>
      <c r="F98" s="969"/>
      <c r="G98" s="970"/>
      <c r="H98" s="970"/>
      <c r="I98" s="970"/>
      <c r="J98" s="970"/>
      <c r="K98" s="970"/>
      <c r="L98" s="970"/>
      <c r="M98" s="970"/>
      <c r="N98" s="970"/>
      <c r="O98" s="970"/>
    </row>
    <row r="99" spans="1:15" ht="16.5" customHeight="1">
      <c r="A99" s="585"/>
      <c r="B99" s="585" t="s">
        <v>804</v>
      </c>
      <c r="C99" s="623"/>
      <c r="D99" s="881"/>
      <c r="E99" s="881"/>
      <c r="F99" s="969" t="s">
        <v>93</v>
      </c>
      <c r="G99" s="967">
        <v>83.2</v>
      </c>
      <c r="H99" s="967">
        <v>73.8</v>
      </c>
      <c r="I99" s="967">
        <v>67.5</v>
      </c>
      <c r="J99" s="967">
        <v>73.599999999999994</v>
      </c>
      <c r="K99" s="967">
        <v>73.3</v>
      </c>
      <c r="L99" s="967">
        <v>83.8</v>
      </c>
      <c r="M99" s="967">
        <v>75.900000000000006</v>
      </c>
      <c r="N99" s="967">
        <v>74.900000000000006</v>
      </c>
      <c r="O99" s="967">
        <v>75.900000000000006</v>
      </c>
    </row>
    <row r="100" spans="1:15" ht="16.5" customHeight="1">
      <c r="A100" s="650"/>
      <c r="B100" s="650" t="s">
        <v>803</v>
      </c>
      <c r="C100" s="649"/>
      <c r="D100" s="881"/>
      <c r="E100" s="881"/>
      <c r="F100" s="968" t="s">
        <v>93</v>
      </c>
      <c r="G100" s="967">
        <v>16.8</v>
      </c>
      <c r="H100" s="967">
        <v>26.2</v>
      </c>
      <c r="I100" s="967">
        <v>32.5</v>
      </c>
      <c r="J100" s="967">
        <v>26.4</v>
      </c>
      <c r="K100" s="967">
        <v>26.7</v>
      </c>
      <c r="L100" s="967">
        <v>16.2</v>
      </c>
      <c r="M100" s="967">
        <v>24.1</v>
      </c>
      <c r="N100" s="967">
        <v>25.1</v>
      </c>
      <c r="O100" s="967">
        <v>24.1</v>
      </c>
    </row>
    <row r="101" spans="1:15" ht="16.5" customHeight="1">
      <c r="A101" s="650"/>
      <c r="B101" s="650" t="s">
        <v>802</v>
      </c>
      <c r="C101" s="649"/>
      <c r="D101" s="881"/>
      <c r="E101" s="881"/>
      <c r="F101" s="968" t="s">
        <v>93</v>
      </c>
      <c r="G101" s="967">
        <v>0.4</v>
      </c>
      <c r="H101" s="967">
        <v>11</v>
      </c>
      <c r="I101" s="967">
        <v>14.1</v>
      </c>
      <c r="J101" s="967">
        <v>2.8</v>
      </c>
      <c r="K101" s="967">
        <v>9.6999999999999993</v>
      </c>
      <c r="L101" s="967">
        <v>4.9000000000000004</v>
      </c>
      <c r="M101" s="967">
        <v>23.6</v>
      </c>
      <c r="N101" s="967">
        <v>3.7</v>
      </c>
      <c r="O101" s="967">
        <v>7.7</v>
      </c>
    </row>
    <row r="102" spans="1:15" ht="16.5" customHeight="1">
      <c r="A102" s="649" t="s">
        <v>801</v>
      </c>
      <c r="B102" s="649"/>
      <c r="C102" s="649"/>
      <c r="D102" s="486"/>
      <c r="E102" s="486"/>
      <c r="F102" s="983" t="s">
        <v>86</v>
      </c>
      <c r="G102" s="982">
        <v>229332</v>
      </c>
      <c r="H102" s="982">
        <v>217745</v>
      </c>
      <c r="I102" s="982">
        <v>152583</v>
      </c>
      <c r="J102" s="982">
        <v>57599</v>
      </c>
      <c r="K102" s="982">
        <v>83370</v>
      </c>
      <c r="L102" s="982">
        <v>22708</v>
      </c>
      <c r="M102" s="982">
        <v>10556</v>
      </c>
      <c r="N102" s="982">
        <v>2066</v>
      </c>
      <c r="O102" s="982">
        <v>775959</v>
      </c>
    </row>
    <row r="103" spans="1:15" ht="16.5" customHeight="1">
      <c r="A103" s="981" t="s">
        <v>272</v>
      </c>
      <c r="B103" s="726"/>
      <c r="C103" s="980"/>
      <c r="D103" s="726"/>
      <c r="E103" s="726"/>
      <c r="F103" s="924"/>
      <c r="G103" s="979"/>
      <c r="H103" s="979"/>
      <c r="I103" s="978"/>
      <c r="J103" s="978"/>
      <c r="K103" s="978"/>
      <c r="L103" s="978"/>
      <c r="M103" s="978"/>
      <c r="N103" s="978"/>
      <c r="O103" s="978"/>
    </row>
    <row r="104" spans="1:15" ht="16.5" customHeight="1">
      <c r="A104" s="922" t="s">
        <v>824</v>
      </c>
      <c r="B104" s="585"/>
      <c r="C104" s="585"/>
      <c r="D104" s="881"/>
      <c r="E104" s="881"/>
      <c r="F104" s="977"/>
      <c r="G104" s="976"/>
      <c r="H104" s="976"/>
      <c r="I104" s="975"/>
      <c r="J104" s="974"/>
      <c r="K104" s="976"/>
      <c r="L104" s="974"/>
      <c r="M104" s="975"/>
      <c r="N104" s="975"/>
      <c r="O104" s="974"/>
    </row>
    <row r="105" spans="1:15" ht="30.75" customHeight="1">
      <c r="A105" s="922"/>
      <c r="B105" s="1721" t="s">
        <v>823</v>
      </c>
      <c r="C105" s="1721"/>
      <c r="D105" s="1721"/>
      <c r="E105" s="1721"/>
      <c r="F105" s="969" t="s">
        <v>93</v>
      </c>
      <c r="G105" s="967">
        <v>1.6108377</v>
      </c>
      <c r="H105" s="967">
        <v>0.45222760000000001</v>
      </c>
      <c r="I105" s="967">
        <v>1.2185117999999999</v>
      </c>
      <c r="J105" s="967">
        <v>1.3480615</v>
      </c>
      <c r="K105" s="967">
        <v>0.91891710000000004</v>
      </c>
      <c r="L105" s="967">
        <v>0.64176880000000003</v>
      </c>
      <c r="M105" s="967">
        <v>0.54279339999999998</v>
      </c>
      <c r="N105" s="967">
        <v>27.1329183</v>
      </c>
      <c r="O105" s="967">
        <v>1.1636123</v>
      </c>
    </row>
    <row r="106" spans="1:15" ht="16.5" customHeight="1">
      <c r="A106" s="922"/>
      <c r="B106" s="973" t="s">
        <v>822</v>
      </c>
      <c r="C106" s="715"/>
      <c r="D106" s="972"/>
      <c r="E106" s="972"/>
      <c r="F106" s="969" t="s">
        <v>93</v>
      </c>
      <c r="G106" s="967">
        <v>10.521293699999999</v>
      </c>
      <c r="H106" s="967">
        <v>12.394551699999999</v>
      </c>
      <c r="I106" s="967">
        <v>10.591771700000001</v>
      </c>
      <c r="J106" s="967">
        <v>9.5440769999999997</v>
      </c>
      <c r="K106" s="967">
        <v>11.1636936</v>
      </c>
      <c r="L106" s="967">
        <v>11.9824444</v>
      </c>
      <c r="M106" s="967">
        <v>12.8041097</v>
      </c>
      <c r="N106" s="967">
        <v>15.7085317</v>
      </c>
      <c r="O106" s="967">
        <v>11.133281800000001</v>
      </c>
    </row>
    <row r="107" spans="1:15" ht="16.5" customHeight="1">
      <c r="A107" s="922"/>
      <c r="B107" s="627" t="s">
        <v>821</v>
      </c>
      <c r="C107" s="585"/>
      <c r="D107" s="881"/>
      <c r="E107" s="881"/>
      <c r="F107" s="969" t="s">
        <v>93</v>
      </c>
      <c r="G107" s="967">
        <v>87.867868599999994</v>
      </c>
      <c r="H107" s="967">
        <v>87.1532208</v>
      </c>
      <c r="I107" s="967">
        <v>88.189716500000003</v>
      </c>
      <c r="J107" s="967">
        <v>89.107861499999999</v>
      </c>
      <c r="K107" s="967">
        <v>87.917389299999996</v>
      </c>
      <c r="L107" s="967">
        <v>87.3757868</v>
      </c>
      <c r="M107" s="967">
        <v>86.6530968</v>
      </c>
      <c r="N107" s="967">
        <v>57.158549999999998</v>
      </c>
      <c r="O107" s="967">
        <v>87.703105899999997</v>
      </c>
    </row>
    <row r="108" spans="1:15" ht="16.5" customHeight="1">
      <c r="A108" s="922"/>
      <c r="B108" s="627" t="s">
        <v>820</v>
      </c>
      <c r="C108" s="585"/>
      <c r="D108" s="881"/>
      <c r="E108" s="881"/>
      <c r="F108" s="969" t="s">
        <v>93</v>
      </c>
      <c r="G108" s="967">
        <v>54.488917899999997</v>
      </c>
      <c r="H108" s="967">
        <v>51.122002199999997</v>
      </c>
      <c r="I108" s="967">
        <v>53.110348600000002</v>
      </c>
      <c r="J108" s="967">
        <v>55.321862099999997</v>
      </c>
      <c r="K108" s="967">
        <v>53.2994865</v>
      </c>
      <c r="L108" s="967">
        <v>50.997847</v>
      </c>
      <c r="M108" s="967">
        <v>50.072695600000003</v>
      </c>
      <c r="N108" s="967">
        <v>23.288172800000002</v>
      </c>
      <c r="O108" s="967">
        <v>52.9559912</v>
      </c>
    </row>
    <row r="109" spans="1:15" ht="16.5" customHeight="1">
      <c r="A109" s="922"/>
      <c r="B109" s="585" t="s">
        <v>819</v>
      </c>
      <c r="C109" s="585"/>
      <c r="D109" s="881"/>
      <c r="E109" s="881"/>
      <c r="F109" s="969" t="s">
        <v>93</v>
      </c>
      <c r="G109" s="967">
        <v>0.7852962</v>
      </c>
      <c r="H109" s="967">
        <v>1.0032319999999999</v>
      </c>
      <c r="I109" s="967">
        <v>0.58322949999999996</v>
      </c>
      <c r="J109" s="967">
        <v>0.28129019999999999</v>
      </c>
      <c r="K109" s="967">
        <v>2.0124906999999999</v>
      </c>
      <c r="L109" s="967">
        <v>0.50084580000000001</v>
      </c>
      <c r="M109" s="967">
        <v>0.79182260000000004</v>
      </c>
      <c r="N109" s="967">
        <v>0.36974790000000002</v>
      </c>
      <c r="O109" s="967">
        <v>0.89175269999999995</v>
      </c>
    </row>
    <row r="110" spans="1:15" ht="16.5" customHeight="1">
      <c r="A110" s="922" t="s">
        <v>818</v>
      </c>
      <c r="B110" s="585"/>
      <c r="C110" s="585"/>
      <c r="D110" s="881"/>
      <c r="E110" s="881"/>
      <c r="F110" s="969"/>
      <c r="G110" s="970"/>
      <c r="H110" s="970"/>
      <c r="I110" s="970"/>
      <c r="J110" s="970"/>
      <c r="K110" s="970"/>
      <c r="L110" s="970"/>
      <c r="M110" s="970"/>
      <c r="N110" s="970"/>
      <c r="O110" s="970"/>
    </row>
    <row r="111" spans="1:15" ht="16.5" customHeight="1">
      <c r="A111" s="922"/>
      <c r="B111" s="585" t="s">
        <v>817</v>
      </c>
      <c r="C111" s="585"/>
      <c r="D111" s="881"/>
      <c r="E111" s="881"/>
      <c r="F111" s="969" t="s">
        <v>93</v>
      </c>
      <c r="G111" s="967">
        <v>35.299786300000001</v>
      </c>
      <c r="H111" s="967">
        <v>34.925839600000003</v>
      </c>
      <c r="I111" s="967">
        <v>35.260788699999999</v>
      </c>
      <c r="J111" s="967">
        <v>34.222516800000001</v>
      </c>
      <c r="K111" s="967">
        <v>35.563546700000003</v>
      </c>
      <c r="L111" s="967">
        <v>33.780816100000003</v>
      </c>
      <c r="M111" s="967">
        <v>35.242851600000002</v>
      </c>
      <c r="N111" s="967">
        <v>36.277024599999997</v>
      </c>
      <c r="O111" s="967">
        <v>35.094934199999997</v>
      </c>
    </row>
    <row r="112" spans="1:15" ht="16.5" customHeight="1">
      <c r="A112" s="922"/>
      <c r="B112" s="585" t="s">
        <v>816</v>
      </c>
      <c r="C112" s="585"/>
      <c r="D112" s="881"/>
      <c r="E112" s="881"/>
      <c r="F112" s="969" t="s">
        <v>93</v>
      </c>
      <c r="G112" s="967">
        <v>64.700213700000006</v>
      </c>
      <c r="H112" s="967">
        <v>65.074160399999997</v>
      </c>
      <c r="I112" s="967">
        <v>64.739211299999994</v>
      </c>
      <c r="J112" s="967">
        <v>65.777483200000006</v>
      </c>
      <c r="K112" s="967">
        <v>64.436453299999997</v>
      </c>
      <c r="L112" s="967">
        <v>66.219183900000004</v>
      </c>
      <c r="M112" s="967">
        <v>64.757148400000005</v>
      </c>
      <c r="N112" s="967">
        <v>63.722975400000003</v>
      </c>
      <c r="O112" s="967">
        <v>64.905065800000003</v>
      </c>
    </row>
    <row r="113" spans="1:15" ht="16.5" customHeight="1">
      <c r="A113" s="922"/>
      <c r="B113" s="585" t="s">
        <v>815</v>
      </c>
      <c r="C113" s="585"/>
      <c r="D113" s="881"/>
      <c r="E113" s="881"/>
      <c r="F113" s="969" t="s">
        <v>93</v>
      </c>
      <c r="G113" s="967">
        <v>0.54740860000000002</v>
      </c>
      <c r="H113" s="967">
        <v>0.44456269999999998</v>
      </c>
      <c r="I113" s="967">
        <v>0.2377146</v>
      </c>
      <c r="J113" s="967">
        <v>0</v>
      </c>
      <c r="K113" s="967">
        <v>0.3399993</v>
      </c>
      <c r="L113" s="967">
        <v>7.0387500000000006E-2</v>
      </c>
      <c r="M113" s="967">
        <v>1.0177377000000001</v>
      </c>
      <c r="N113" s="967">
        <v>7.3233199999999998E-2</v>
      </c>
      <c r="O113" s="967">
        <v>0.3863936</v>
      </c>
    </row>
    <row r="114" spans="1:15" ht="16.5" customHeight="1">
      <c r="A114" s="922" t="s">
        <v>814</v>
      </c>
      <c r="B114" s="585"/>
      <c r="C114" s="585"/>
      <c r="D114" s="881"/>
      <c r="E114" s="881"/>
      <c r="F114" s="969"/>
      <c r="G114" s="970"/>
      <c r="H114" s="970"/>
      <c r="I114" s="970"/>
      <c r="J114" s="970"/>
      <c r="K114" s="970"/>
      <c r="L114" s="970"/>
      <c r="M114" s="970"/>
      <c r="N114" s="970"/>
      <c r="O114" s="970"/>
    </row>
    <row r="115" spans="1:15" ht="27" customHeight="1">
      <c r="A115" s="922"/>
      <c r="B115" s="1721" t="s">
        <v>813</v>
      </c>
      <c r="C115" s="1721"/>
      <c r="D115" s="1721"/>
      <c r="E115" s="1721"/>
      <c r="F115" s="969" t="s">
        <v>93</v>
      </c>
      <c r="G115" s="971">
        <v>1.4535210999999999</v>
      </c>
      <c r="H115" s="971">
        <v>0.34344479999999999</v>
      </c>
      <c r="I115" s="971">
        <v>1.1795034</v>
      </c>
      <c r="J115" s="971">
        <v>1.0988822</v>
      </c>
      <c r="K115" s="971">
        <v>0.83497969999999999</v>
      </c>
      <c r="L115" s="971">
        <v>0.67354789999999998</v>
      </c>
      <c r="M115" s="971">
        <v>0.30493999999999999</v>
      </c>
      <c r="N115" s="971">
        <v>18.521256900000001</v>
      </c>
      <c r="O115" s="971">
        <v>1.0310653999999999</v>
      </c>
    </row>
    <row r="116" spans="1:15" ht="30" customHeight="1">
      <c r="A116" s="922"/>
      <c r="B116" s="1721" t="s">
        <v>812</v>
      </c>
      <c r="C116" s="1721"/>
      <c r="D116" s="1721"/>
      <c r="E116" s="1721"/>
      <c r="F116" s="969" t="s">
        <v>93</v>
      </c>
      <c r="G116" s="971">
        <v>2.5863489</v>
      </c>
      <c r="H116" s="971">
        <v>0.62046400000000002</v>
      </c>
      <c r="I116" s="971">
        <v>2.0488585000000001</v>
      </c>
      <c r="J116" s="971">
        <v>2.1031814</v>
      </c>
      <c r="K116" s="971">
        <v>1.3903903</v>
      </c>
      <c r="L116" s="971">
        <v>1.2377536</v>
      </c>
      <c r="M116" s="971">
        <v>0.67086809999999997</v>
      </c>
      <c r="N116" s="971">
        <v>36.155268</v>
      </c>
      <c r="O116" s="971">
        <v>1.8428395</v>
      </c>
    </row>
    <row r="117" spans="1:15" ht="30" customHeight="1">
      <c r="A117" s="922"/>
      <c r="B117" s="1721" t="s">
        <v>811</v>
      </c>
      <c r="C117" s="1721"/>
      <c r="D117" s="1721"/>
      <c r="E117" s="1721"/>
      <c r="F117" s="969" t="s">
        <v>93</v>
      </c>
      <c r="G117" s="971">
        <v>4.0401905999999999</v>
      </c>
      <c r="H117" s="971">
        <v>0.96806179999999997</v>
      </c>
      <c r="I117" s="971">
        <v>3.2334174</v>
      </c>
      <c r="J117" s="971">
        <v>3.2057893000000002</v>
      </c>
      <c r="K117" s="971">
        <v>2.2270970000000001</v>
      </c>
      <c r="L117" s="971">
        <v>1.9144192</v>
      </c>
      <c r="M117" s="971">
        <v>0.96667000000000003</v>
      </c>
      <c r="N117" s="971">
        <v>54.710011100000003</v>
      </c>
      <c r="O117" s="971">
        <v>2.8769225999999999</v>
      </c>
    </row>
    <row r="118" spans="1:15" ht="16.5" customHeight="1">
      <c r="A118" s="922"/>
      <c r="B118" s="627" t="s">
        <v>810</v>
      </c>
      <c r="D118" s="881"/>
      <c r="E118" s="881"/>
      <c r="F118" s="969" t="s">
        <v>93</v>
      </c>
      <c r="G118" s="971">
        <v>2.9914958999999999</v>
      </c>
      <c r="H118" s="971">
        <v>8.1540730000000003</v>
      </c>
      <c r="I118" s="971">
        <v>10.6672175</v>
      </c>
      <c r="J118" s="971">
        <v>3.6550022000000002</v>
      </c>
      <c r="K118" s="971">
        <v>7.3180256999999997</v>
      </c>
      <c r="L118" s="971">
        <v>5.2707851000000003</v>
      </c>
      <c r="M118" s="971">
        <v>3.7413976999999998</v>
      </c>
      <c r="N118" s="971">
        <v>0.878799</v>
      </c>
      <c r="O118" s="971">
        <v>6.5620446000000001</v>
      </c>
    </row>
    <row r="119" spans="1:15" ht="16.5" customHeight="1">
      <c r="A119" s="922" t="s">
        <v>809</v>
      </c>
      <c r="B119" s="585"/>
      <c r="C119" s="585"/>
      <c r="D119" s="881"/>
      <c r="E119" s="881"/>
      <c r="F119" s="969"/>
      <c r="G119" s="970"/>
      <c r="H119" s="970"/>
      <c r="I119" s="970"/>
      <c r="J119" s="970"/>
      <c r="K119" s="970"/>
      <c r="L119" s="970"/>
      <c r="M119" s="970"/>
      <c r="N119" s="970"/>
      <c r="O119" s="970"/>
    </row>
    <row r="120" spans="1:15" ht="16.5" customHeight="1">
      <c r="A120" s="922"/>
      <c r="B120" s="585" t="s">
        <v>808</v>
      </c>
      <c r="C120" s="585"/>
      <c r="D120" s="881"/>
      <c r="E120" s="881"/>
      <c r="F120" s="969" t="s">
        <v>93</v>
      </c>
      <c r="G120" s="967">
        <v>87.499041899999995</v>
      </c>
      <c r="H120" s="967">
        <v>85.534865800000006</v>
      </c>
      <c r="I120" s="967">
        <v>95.6549598</v>
      </c>
      <c r="J120" s="967">
        <v>91.572781300000003</v>
      </c>
      <c r="K120" s="967">
        <v>85.142898200000005</v>
      </c>
      <c r="L120" s="967">
        <v>97.7385874</v>
      </c>
      <c r="M120" s="967">
        <v>87.472239000000002</v>
      </c>
      <c r="N120" s="967">
        <v>46.4259396</v>
      </c>
      <c r="O120" s="967">
        <v>88.754491299999998</v>
      </c>
    </row>
    <row r="121" spans="1:15" ht="16.5" customHeight="1">
      <c r="A121" s="922"/>
      <c r="B121" s="585" t="s">
        <v>807</v>
      </c>
      <c r="C121" s="585"/>
      <c r="D121" s="881"/>
      <c r="E121" s="881"/>
      <c r="F121" s="969" t="s">
        <v>93</v>
      </c>
      <c r="G121" s="967">
        <v>12.5009581</v>
      </c>
      <c r="H121" s="967">
        <v>14.4651342</v>
      </c>
      <c r="I121" s="967">
        <v>4.3450401999999997</v>
      </c>
      <c r="J121" s="967">
        <v>8.4272186999999992</v>
      </c>
      <c r="K121" s="967">
        <v>14.857101800000001</v>
      </c>
      <c r="L121" s="967">
        <v>2.2614125999999999</v>
      </c>
      <c r="M121" s="967">
        <v>12.527761</v>
      </c>
      <c r="N121" s="967">
        <v>53.5740604</v>
      </c>
      <c r="O121" s="967">
        <v>11.2455087</v>
      </c>
    </row>
    <row r="122" spans="1:15" ht="15.75" customHeight="1">
      <c r="A122" s="922"/>
      <c r="B122" s="1721" t="s">
        <v>806</v>
      </c>
      <c r="C122" s="1721"/>
      <c r="D122" s="1721"/>
      <c r="E122" s="1721"/>
      <c r="F122" s="969" t="s">
        <v>93</v>
      </c>
      <c r="G122" s="967">
        <v>1.7217423000000001</v>
      </c>
      <c r="H122" s="967">
        <v>3.969052</v>
      </c>
      <c r="I122" s="967">
        <v>10.287592699999999</v>
      </c>
      <c r="J122" s="967">
        <v>4.1584551999999997</v>
      </c>
      <c r="K122" s="967">
        <v>4.0237081000000003</v>
      </c>
      <c r="L122" s="967">
        <v>1.8631998000000001</v>
      </c>
      <c r="M122" s="967">
        <v>3.9837161999999999</v>
      </c>
      <c r="N122" s="967">
        <v>0.6224826</v>
      </c>
      <c r="O122" s="967">
        <v>4.5532655000000002</v>
      </c>
    </row>
    <row r="123" spans="1:15" ht="16.5" customHeight="1">
      <c r="A123" s="922" t="s">
        <v>805</v>
      </c>
      <c r="B123" s="585"/>
      <c r="C123" s="585"/>
      <c r="D123" s="881"/>
      <c r="E123" s="881"/>
      <c r="F123" s="969"/>
      <c r="G123" s="970"/>
      <c r="H123" s="970"/>
      <c r="I123" s="970"/>
      <c r="J123" s="970"/>
      <c r="K123" s="970"/>
      <c r="L123" s="970"/>
      <c r="M123" s="970"/>
      <c r="N123" s="970"/>
      <c r="O123" s="970"/>
    </row>
    <row r="124" spans="1:15" ht="16.5" customHeight="1">
      <c r="A124" s="585"/>
      <c r="B124" s="585" t="s">
        <v>804</v>
      </c>
      <c r="C124" s="623"/>
      <c r="D124" s="881"/>
      <c r="E124" s="881"/>
      <c r="F124" s="969" t="s">
        <v>93</v>
      </c>
      <c r="G124" s="967">
        <v>14.766178999999999</v>
      </c>
      <c r="H124" s="967">
        <v>24.651498100000001</v>
      </c>
      <c r="I124" s="967">
        <v>30.738872099999998</v>
      </c>
      <c r="J124" s="967">
        <v>24.708576900000001</v>
      </c>
      <c r="K124" s="967">
        <v>26.688427699999998</v>
      </c>
      <c r="L124" s="967">
        <v>15.673413099999999</v>
      </c>
      <c r="M124" s="967">
        <v>22.060798399999999</v>
      </c>
      <c r="N124" s="967">
        <v>22.635135099999999</v>
      </c>
      <c r="O124" s="967">
        <v>22.580727599999999</v>
      </c>
    </row>
    <row r="125" spans="1:15" ht="16.5" customHeight="1">
      <c r="A125" s="650"/>
      <c r="B125" s="650" t="s">
        <v>803</v>
      </c>
      <c r="C125" s="649"/>
      <c r="D125" s="881"/>
      <c r="E125" s="881"/>
      <c r="F125" s="968" t="s">
        <v>93</v>
      </c>
      <c r="G125" s="967">
        <v>85.233821000000006</v>
      </c>
      <c r="H125" s="967">
        <v>75.348501900000002</v>
      </c>
      <c r="I125" s="967">
        <v>69.261127900000005</v>
      </c>
      <c r="J125" s="967">
        <v>75.291423100000003</v>
      </c>
      <c r="K125" s="967">
        <v>73.311572299999995</v>
      </c>
      <c r="L125" s="967">
        <v>84.326586899999995</v>
      </c>
      <c r="M125" s="967">
        <v>77.939201600000004</v>
      </c>
      <c r="N125" s="967">
        <v>77.364864900000001</v>
      </c>
      <c r="O125" s="967">
        <v>77.419272399999997</v>
      </c>
    </row>
    <row r="126" spans="1:15" ht="16.5" customHeight="1">
      <c r="A126" s="650"/>
      <c r="B126" s="650" t="s">
        <v>802</v>
      </c>
      <c r="C126" s="649"/>
      <c r="D126" s="881"/>
      <c r="E126" s="881"/>
      <c r="F126" s="968" t="s">
        <v>93</v>
      </c>
      <c r="G126" s="967">
        <v>1.0115341</v>
      </c>
      <c r="H126" s="967">
        <v>11.7984951</v>
      </c>
      <c r="I126" s="967">
        <v>14.430532700000001</v>
      </c>
      <c r="J126" s="967">
        <v>3.1084908000000002</v>
      </c>
      <c r="K126" s="967">
        <v>11.3222068</v>
      </c>
      <c r="L126" s="967">
        <v>4.0534945999999996</v>
      </c>
      <c r="M126" s="967">
        <v>20.606765500000002</v>
      </c>
      <c r="N126" s="967">
        <v>24.1303552</v>
      </c>
      <c r="O126" s="967">
        <v>8.3929521000000005</v>
      </c>
    </row>
    <row r="127" spans="1:15" ht="16.5" customHeight="1">
      <c r="A127" s="646" t="s">
        <v>801</v>
      </c>
      <c r="B127" s="646"/>
      <c r="C127" s="646"/>
      <c r="D127" s="966"/>
      <c r="E127" s="966"/>
      <c r="F127" s="965" t="s">
        <v>86</v>
      </c>
      <c r="G127" s="964">
        <v>238944.00260499999</v>
      </c>
      <c r="H127" s="964">
        <v>221791.00154600001</v>
      </c>
      <c r="I127" s="964">
        <v>167007.000925</v>
      </c>
      <c r="J127" s="964">
        <v>60383.000085</v>
      </c>
      <c r="K127" s="964">
        <v>87059.000006999995</v>
      </c>
      <c r="L127" s="964">
        <v>24151.999758999998</v>
      </c>
      <c r="M127" s="964">
        <v>10317.000001</v>
      </c>
      <c r="N127" s="964">
        <v>2731</v>
      </c>
      <c r="O127" s="964">
        <v>812384.00492800004</v>
      </c>
    </row>
    <row r="128" spans="1:15" ht="30.75" customHeight="1">
      <c r="A128" s="640" t="s">
        <v>88</v>
      </c>
      <c r="B128" s="1705" t="s">
        <v>800</v>
      </c>
      <c r="C128" s="1705"/>
      <c r="D128" s="1705"/>
      <c r="E128" s="1705"/>
      <c r="F128" s="1705"/>
      <c r="G128" s="1705"/>
      <c r="H128" s="1705"/>
      <c r="I128" s="1705"/>
      <c r="J128" s="1705"/>
      <c r="K128" s="1705"/>
      <c r="L128" s="1705"/>
      <c r="M128" s="1705"/>
      <c r="N128" s="1705"/>
      <c r="O128" s="1705"/>
    </row>
    <row r="129" spans="1:15" ht="16.5" customHeight="1">
      <c r="A129" s="640" t="s">
        <v>89</v>
      </c>
      <c r="B129" s="1701" t="s">
        <v>799</v>
      </c>
      <c r="C129" s="1701"/>
      <c r="D129" s="1701"/>
      <c r="E129" s="1701"/>
      <c r="F129" s="1701"/>
      <c r="G129" s="1701"/>
      <c r="H129" s="1701"/>
      <c r="I129" s="1701"/>
      <c r="J129" s="1701"/>
      <c r="K129" s="1701"/>
      <c r="L129" s="1701"/>
      <c r="M129" s="1701"/>
      <c r="N129" s="1701"/>
      <c r="O129" s="1701"/>
    </row>
    <row r="130" spans="1:15" ht="16.5" customHeight="1">
      <c r="A130" s="640" t="s">
        <v>90</v>
      </c>
      <c r="B130" s="1701" t="s">
        <v>798</v>
      </c>
      <c r="C130" s="1701"/>
      <c r="D130" s="1701"/>
      <c r="E130" s="1701"/>
      <c r="F130" s="1701"/>
      <c r="G130" s="1701"/>
      <c r="H130" s="1701"/>
      <c r="I130" s="1701"/>
      <c r="J130" s="1701"/>
      <c r="K130" s="1701"/>
      <c r="L130" s="1701"/>
      <c r="M130" s="1701"/>
      <c r="N130" s="1701"/>
      <c r="O130" s="1701"/>
    </row>
    <row r="131" spans="1:15" ht="16.5" customHeight="1">
      <c r="A131" s="640" t="s">
        <v>91</v>
      </c>
      <c r="B131" s="1701" t="s">
        <v>797</v>
      </c>
      <c r="C131" s="1701"/>
      <c r="D131" s="1701"/>
      <c r="E131" s="1701"/>
      <c r="F131" s="1701"/>
      <c r="G131" s="1701"/>
      <c r="H131" s="1701"/>
      <c r="I131" s="1701"/>
      <c r="J131" s="1701"/>
      <c r="K131" s="1701"/>
      <c r="L131" s="1701"/>
      <c r="M131" s="1701"/>
      <c r="N131" s="1701"/>
      <c r="O131" s="1701"/>
    </row>
    <row r="132" spans="1:15" ht="16.5" customHeight="1">
      <c r="A132" s="640" t="s">
        <v>74</v>
      </c>
      <c r="B132" s="1701" t="s">
        <v>796</v>
      </c>
      <c r="C132" s="1701"/>
      <c r="D132" s="1701"/>
      <c r="E132" s="1701"/>
      <c r="F132" s="1701"/>
      <c r="G132" s="1701"/>
      <c r="H132" s="1701"/>
      <c r="I132" s="1701"/>
      <c r="J132" s="1701"/>
      <c r="K132" s="1701"/>
      <c r="L132" s="1701"/>
      <c r="M132" s="1701"/>
      <c r="N132" s="1701"/>
      <c r="O132" s="1701" t="s">
        <v>795</v>
      </c>
    </row>
    <row r="133" spans="1:15" ht="16.5" customHeight="1">
      <c r="A133" s="640" t="s">
        <v>24</v>
      </c>
      <c r="B133" s="1701" t="s">
        <v>794</v>
      </c>
      <c r="C133" s="1701"/>
      <c r="D133" s="1701"/>
      <c r="E133" s="1701"/>
      <c r="F133" s="1701"/>
      <c r="G133" s="1701"/>
      <c r="H133" s="1701"/>
      <c r="I133" s="1701"/>
      <c r="J133" s="1701"/>
      <c r="K133" s="1701"/>
      <c r="L133" s="1701"/>
      <c r="M133" s="1701"/>
      <c r="N133" s="1701"/>
      <c r="O133" s="1701"/>
    </row>
    <row r="134" spans="1:15" ht="16.5" customHeight="1">
      <c r="A134" s="640" t="s">
        <v>25</v>
      </c>
      <c r="B134" s="1701" t="s">
        <v>793</v>
      </c>
      <c r="C134" s="1701"/>
      <c r="D134" s="1701"/>
      <c r="E134" s="1701"/>
      <c r="F134" s="1701"/>
      <c r="G134" s="1701"/>
      <c r="H134" s="1701"/>
      <c r="I134" s="1701"/>
      <c r="J134" s="1701"/>
      <c r="K134" s="1701"/>
      <c r="L134" s="1701"/>
      <c r="M134" s="1701"/>
      <c r="N134" s="1701"/>
      <c r="O134" s="1701"/>
    </row>
    <row r="135" spans="1:15" ht="29.25" customHeight="1">
      <c r="A135" s="640" t="s">
        <v>26</v>
      </c>
      <c r="B135" s="1701" t="s">
        <v>792</v>
      </c>
      <c r="C135" s="1701"/>
      <c r="D135" s="1701"/>
      <c r="E135" s="1701"/>
      <c r="F135" s="1701"/>
      <c r="G135" s="1701"/>
      <c r="H135" s="1701"/>
      <c r="I135" s="1701"/>
      <c r="J135" s="1701"/>
      <c r="K135" s="1701"/>
      <c r="L135" s="1701"/>
      <c r="M135" s="1701"/>
      <c r="N135" s="1701"/>
      <c r="O135" s="1701"/>
    </row>
    <row r="136" spans="1:15" s="915" customFormat="1" ht="16.5" customHeight="1">
      <c r="A136" s="935"/>
      <c r="B136" s="1795" t="s">
        <v>240</v>
      </c>
      <c r="C136" s="1795"/>
      <c r="D136" s="1795"/>
      <c r="E136" s="1795"/>
      <c r="F136" s="1795"/>
      <c r="G136" s="1795"/>
      <c r="H136" s="1795"/>
      <c r="I136" s="1795"/>
      <c r="J136" s="1795"/>
      <c r="K136" s="1795"/>
      <c r="L136" s="1795"/>
      <c r="M136" s="1795"/>
      <c r="N136" s="1795"/>
    </row>
    <row r="137" spans="1:15" ht="24" customHeight="1">
      <c r="A137" s="637" t="s">
        <v>92</v>
      </c>
      <c r="B137" s="585"/>
      <c r="C137" s="585"/>
      <c r="D137" s="1702" t="s">
        <v>791</v>
      </c>
      <c r="E137" s="1702"/>
      <c r="F137" s="1702"/>
      <c r="G137" s="1702"/>
      <c r="H137" s="1702"/>
      <c r="I137" s="1702"/>
      <c r="J137" s="1702"/>
      <c r="K137" s="1702"/>
      <c r="L137" s="1702"/>
      <c r="M137" s="1702"/>
      <c r="N137" s="1702"/>
      <c r="O137" s="1702"/>
    </row>
    <row r="139" spans="1:15" ht="16.5" customHeight="1">
      <c r="A139" s="881"/>
      <c r="B139" s="881"/>
      <c r="C139" s="881"/>
      <c r="D139" s="881"/>
      <c r="E139" s="881"/>
      <c r="F139" s="881"/>
      <c r="G139" s="960"/>
      <c r="H139" s="963"/>
      <c r="I139" s="962"/>
      <c r="J139" s="789"/>
      <c r="K139" s="960"/>
      <c r="L139" s="789"/>
      <c r="M139" s="961"/>
      <c r="N139" s="961"/>
      <c r="O139" s="960"/>
    </row>
    <row r="154" spans="7:15" ht="16.5" customHeight="1">
      <c r="G154" s="819"/>
      <c r="H154" s="819"/>
      <c r="I154" s="819"/>
      <c r="J154" s="819"/>
      <c r="K154" s="819"/>
      <c r="L154" s="819"/>
      <c r="M154" s="819"/>
      <c r="N154" s="819"/>
      <c r="O154" s="819"/>
    </row>
    <row r="155" spans="7:15" ht="16.5" customHeight="1">
      <c r="G155" s="819"/>
      <c r="H155" s="819"/>
      <c r="I155" s="819"/>
      <c r="J155" s="819"/>
      <c r="K155" s="819"/>
      <c r="L155" s="819"/>
      <c r="M155" s="819"/>
      <c r="N155" s="819"/>
      <c r="O155" s="819"/>
    </row>
    <row r="156" spans="7:15" ht="16.5" customHeight="1">
      <c r="G156" s="819"/>
      <c r="H156" s="819"/>
      <c r="I156" s="819"/>
      <c r="J156" s="819"/>
      <c r="K156" s="819"/>
      <c r="L156" s="819"/>
      <c r="M156" s="819"/>
      <c r="N156" s="819"/>
      <c r="O156" s="819"/>
    </row>
    <row r="157" spans="7:15" ht="16.5" customHeight="1">
      <c r="G157" s="819"/>
      <c r="H157" s="819"/>
      <c r="I157" s="819"/>
      <c r="J157" s="819"/>
      <c r="K157" s="819"/>
      <c r="L157" s="819"/>
      <c r="M157" s="819"/>
      <c r="N157" s="819"/>
      <c r="O157" s="819"/>
    </row>
    <row r="158" spans="7:15" ht="16.5" customHeight="1">
      <c r="G158" s="819"/>
      <c r="H158" s="819"/>
      <c r="I158" s="819"/>
      <c r="J158" s="819"/>
      <c r="K158" s="819"/>
      <c r="L158" s="819"/>
      <c r="M158" s="819"/>
      <c r="N158" s="819"/>
      <c r="O158" s="819"/>
    </row>
    <row r="159" spans="7:15" ht="16.5" customHeight="1">
      <c r="G159" s="819"/>
      <c r="H159" s="819"/>
      <c r="I159" s="819"/>
      <c r="J159" s="819"/>
      <c r="K159" s="819"/>
      <c r="L159" s="819"/>
      <c r="M159" s="819"/>
      <c r="N159" s="819"/>
      <c r="O159" s="819"/>
    </row>
    <row r="160" spans="7:15" ht="16.5" customHeight="1">
      <c r="G160" s="819"/>
      <c r="H160" s="819"/>
      <c r="I160" s="819"/>
      <c r="J160" s="819"/>
      <c r="K160" s="819"/>
      <c r="L160" s="819"/>
      <c r="M160" s="819"/>
      <c r="N160" s="819"/>
      <c r="O160" s="819"/>
    </row>
    <row r="161" spans="7:15" ht="16.5" customHeight="1">
      <c r="G161" s="819"/>
      <c r="H161" s="819"/>
      <c r="I161" s="819"/>
      <c r="J161" s="819"/>
      <c r="K161" s="819"/>
      <c r="L161" s="819"/>
      <c r="M161" s="819"/>
      <c r="N161" s="819"/>
      <c r="O161" s="819"/>
    </row>
    <row r="162" spans="7:15" ht="16.5" customHeight="1">
      <c r="G162" s="819"/>
      <c r="H162" s="819"/>
      <c r="I162" s="819"/>
      <c r="J162" s="819"/>
      <c r="K162" s="819"/>
      <c r="L162" s="819"/>
      <c r="M162" s="819"/>
      <c r="N162" s="819"/>
      <c r="O162" s="819"/>
    </row>
    <row r="163" spans="7:15" ht="16.5" customHeight="1">
      <c r="G163" s="819"/>
      <c r="H163" s="819"/>
      <c r="I163" s="819"/>
      <c r="J163" s="819"/>
      <c r="K163" s="819"/>
      <c r="L163" s="819"/>
      <c r="M163" s="819"/>
      <c r="N163" s="819"/>
      <c r="O163" s="819"/>
    </row>
    <row r="164" spans="7:15" ht="16.5" customHeight="1">
      <c r="G164" s="819"/>
      <c r="H164" s="819"/>
      <c r="I164" s="819"/>
      <c r="J164" s="819"/>
      <c r="K164" s="819"/>
      <c r="L164" s="819"/>
      <c r="M164" s="819"/>
      <c r="N164" s="819"/>
      <c r="O164" s="819"/>
    </row>
    <row r="165" spans="7:15" ht="16.5" customHeight="1">
      <c r="G165" s="819"/>
      <c r="H165" s="819"/>
      <c r="I165" s="819"/>
      <c r="J165" s="819"/>
      <c r="K165" s="819"/>
      <c r="L165" s="819"/>
      <c r="M165" s="819"/>
      <c r="N165" s="819"/>
      <c r="O165" s="819"/>
    </row>
    <row r="166" spans="7:15" ht="16.5" customHeight="1">
      <c r="G166" s="819"/>
      <c r="H166" s="819"/>
      <c r="I166" s="819"/>
      <c r="J166" s="819"/>
      <c r="K166" s="819"/>
      <c r="L166" s="819"/>
      <c r="M166" s="819"/>
      <c r="N166" s="819"/>
      <c r="O166" s="819"/>
    </row>
    <row r="167" spans="7:15" ht="16.5" customHeight="1">
      <c r="G167" s="819"/>
      <c r="H167" s="819"/>
      <c r="I167" s="819"/>
      <c r="J167" s="819"/>
      <c r="K167" s="819"/>
      <c r="L167" s="819"/>
      <c r="M167" s="819"/>
      <c r="N167" s="819"/>
      <c r="O167" s="819"/>
    </row>
    <row r="168" spans="7:15" ht="16.5" customHeight="1">
      <c r="G168" s="819"/>
      <c r="H168" s="819"/>
      <c r="I168" s="819"/>
      <c r="J168" s="819"/>
      <c r="K168" s="819"/>
      <c r="L168" s="819"/>
      <c r="M168" s="819"/>
      <c r="N168" s="819"/>
      <c r="O168" s="819"/>
    </row>
    <row r="169" spans="7:15" ht="16.5" customHeight="1">
      <c r="G169" s="819"/>
      <c r="H169" s="819"/>
      <c r="I169" s="819"/>
      <c r="J169" s="819"/>
      <c r="K169" s="819"/>
      <c r="L169" s="819"/>
      <c r="M169" s="819"/>
      <c r="N169" s="819"/>
      <c r="O169" s="819"/>
    </row>
    <row r="170" spans="7:15" ht="16.5" customHeight="1">
      <c r="G170" s="819"/>
      <c r="H170" s="819"/>
      <c r="I170" s="819"/>
      <c r="J170" s="819"/>
      <c r="K170" s="819"/>
      <c r="L170" s="819"/>
      <c r="M170" s="819"/>
      <c r="N170" s="819"/>
      <c r="O170" s="819"/>
    </row>
    <row r="171" spans="7:15" ht="16.5" customHeight="1">
      <c r="G171" s="819"/>
      <c r="H171" s="819"/>
      <c r="I171" s="819"/>
      <c r="J171" s="819"/>
      <c r="K171" s="819"/>
      <c r="L171" s="819"/>
      <c r="M171" s="819"/>
      <c r="N171" s="819"/>
      <c r="O171" s="819"/>
    </row>
    <row r="172" spans="7:15" ht="16.5" customHeight="1">
      <c r="G172" s="819"/>
      <c r="H172" s="819"/>
      <c r="I172" s="819"/>
      <c r="J172" s="819"/>
      <c r="K172" s="819"/>
      <c r="L172" s="819"/>
      <c r="M172" s="819"/>
      <c r="N172" s="819"/>
      <c r="O172" s="819"/>
    </row>
    <row r="173" spans="7:15" ht="16.5" customHeight="1">
      <c r="G173" s="819"/>
      <c r="H173" s="819"/>
      <c r="I173" s="819"/>
      <c r="J173" s="819"/>
      <c r="K173" s="819"/>
      <c r="L173" s="819"/>
      <c r="M173" s="819"/>
      <c r="N173" s="819"/>
      <c r="O173" s="819"/>
    </row>
    <row r="174" spans="7:15" ht="16.5" customHeight="1">
      <c r="G174" s="819"/>
      <c r="H174" s="819"/>
      <c r="I174" s="819"/>
      <c r="J174" s="819"/>
      <c r="K174" s="819"/>
      <c r="L174" s="819"/>
      <c r="M174" s="819"/>
      <c r="N174" s="819"/>
      <c r="O174" s="819"/>
    </row>
    <row r="175" spans="7:15" ht="16.5" customHeight="1">
      <c r="G175" s="819"/>
      <c r="H175" s="819"/>
      <c r="I175" s="819"/>
      <c r="J175" s="819"/>
      <c r="K175" s="819"/>
      <c r="L175" s="819"/>
      <c r="M175" s="819"/>
      <c r="N175" s="819"/>
      <c r="O175" s="819"/>
    </row>
    <row r="176" spans="7:15" ht="16.5" customHeight="1">
      <c r="G176" s="819"/>
      <c r="H176" s="819"/>
      <c r="I176" s="819"/>
      <c r="J176" s="819"/>
      <c r="K176" s="819"/>
      <c r="L176" s="819"/>
      <c r="M176" s="819"/>
      <c r="N176" s="819"/>
      <c r="O176" s="819"/>
    </row>
    <row r="177" spans="7:15" ht="16.5" customHeight="1">
      <c r="G177" s="819"/>
      <c r="H177" s="819"/>
      <c r="I177" s="819"/>
      <c r="J177" s="819"/>
      <c r="K177" s="819"/>
      <c r="L177" s="819"/>
      <c r="M177" s="819"/>
      <c r="N177" s="819"/>
      <c r="O177" s="819"/>
    </row>
    <row r="178" spans="7:15" ht="16.5" customHeight="1">
      <c r="G178" s="819"/>
      <c r="H178" s="819"/>
      <c r="I178" s="819"/>
      <c r="J178" s="819"/>
      <c r="K178" s="819"/>
      <c r="L178" s="819"/>
      <c r="M178" s="819"/>
      <c r="N178" s="819"/>
      <c r="O178" s="819"/>
    </row>
    <row r="179" spans="7:15" ht="16.5" customHeight="1">
      <c r="G179" s="819"/>
      <c r="H179" s="819"/>
      <c r="I179" s="819"/>
      <c r="J179" s="819"/>
      <c r="K179" s="819"/>
      <c r="L179" s="819"/>
      <c r="M179" s="819"/>
      <c r="N179" s="819"/>
      <c r="O179" s="819"/>
    </row>
    <row r="180" spans="7:15" ht="16.5" customHeight="1">
      <c r="G180" s="819"/>
      <c r="H180" s="819"/>
      <c r="I180" s="819"/>
      <c r="J180" s="819"/>
      <c r="K180" s="819"/>
      <c r="L180" s="819"/>
      <c r="M180" s="819"/>
      <c r="N180" s="819"/>
      <c r="O180" s="819"/>
    </row>
    <row r="181" spans="7:15" ht="16.5" customHeight="1">
      <c r="G181" s="819"/>
      <c r="H181" s="819"/>
      <c r="I181" s="819"/>
      <c r="J181" s="819"/>
      <c r="K181" s="819"/>
      <c r="L181" s="819"/>
      <c r="M181" s="819"/>
      <c r="N181" s="819"/>
      <c r="O181" s="819"/>
    </row>
    <row r="182" spans="7:15" ht="16.5" customHeight="1">
      <c r="G182" s="819"/>
      <c r="H182" s="819"/>
      <c r="I182" s="819"/>
      <c r="J182" s="819"/>
      <c r="K182" s="819"/>
      <c r="L182" s="819"/>
      <c r="M182" s="819"/>
      <c r="N182" s="819"/>
      <c r="O182" s="819"/>
    </row>
    <row r="183" spans="7:15" ht="16.5" customHeight="1">
      <c r="G183" s="819"/>
      <c r="H183" s="819"/>
      <c r="I183" s="819"/>
      <c r="J183" s="819"/>
      <c r="K183" s="819"/>
      <c r="L183" s="819"/>
      <c r="M183" s="819"/>
      <c r="N183" s="819"/>
      <c r="O183" s="819"/>
    </row>
  </sheetData>
  <mergeCells count="36">
    <mergeCell ref="B30:E30"/>
    <mergeCell ref="B47:E47"/>
    <mergeCell ref="E1:O1"/>
    <mergeCell ref="B97:E97"/>
    <mergeCell ref="B80:E80"/>
    <mergeCell ref="B55:E55"/>
    <mergeCell ref="B72:E72"/>
    <mergeCell ref="B40:E40"/>
    <mergeCell ref="B41:E41"/>
    <mergeCell ref="B42:E42"/>
    <mergeCell ref="B65:E65"/>
    <mergeCell ref="B5:E5"/>
    <mergeCell ref="B15:E15"/>
    <mergeCell ref="B16:E16"/>
    <mergeCell ref="B17:E17"/>
    <mergeCell ref="B22:E22"/>
    <mergeCell ref="B105:E105"/>
    <mergeCell ref="D137:O137"/>
    <mergeCell ref="B128:O128"/>
    <mergeCell ref="B130:O130"/>
    <mergeCell ref="B131:O131"/>
    <mergeCell ref="B132:O132"/>
    <mergeCell ref="B135:O135"/>
    <mergeCell ref="B136:N136"/>
    <mergeCell ref="B122:E122"/>
    <mergeCell ref="B133:O133"/>
    <mergeCell ref="B134:O134"/>
    <mergeCell ref="B129:O129"/>
    <mergeCell ref="B115:E115"/>
    <mergeCell ref="B116:E116"/>
    <mergeCell ref="B117:E117"/>
    <mergeCell ref="B66:E66"/>
    <mergeCell ref="B67:E67"/>
    <mergeCell ref="B90:E90"/>
    <mergeCell ref="B91:E91"/>
    <mergeCell ref="B92:E9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13A.30</oddHeader>
    <oddFooter>&amp;L&amp;8&amp;G 
&amp;"Arial,Regular"REPORT ON
GOVERNMENT
SERVICES 2016&amp;C &amp;R&amp;8&amp;G&amp;"Arial,Regular" 
AGED CARE
SERVICES
&amp;"Arial,Regular"PAGE &amp;"Arial,Bold"&amp;P&amp;"Arial,Regular" of TABLE 13A.30</oddFooter>
  </headerFooter>
  <rowBreaks count="4" manualBreakCount="4">
    <brk id="47" max="14" man="1"/>
    <brk id="69" max="14" man="1"/>
    <brk id="91" max="14" man="1"/>
    <brk id="113" max="14"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261"/>
  <sheetViews>
    <sheetView showGridLines="0" zoomScaleNormal="100" zoomScaleSheetLayoutView="75" workbookViewId="0"/>
  </sheetViews>
  <sheetFormatPr defaultColWidth="9.140625" defaultRowHeight="16.5" customHeight="1"/>
  <cols>
    <col min="1" max="1" width="3.7109375" style="989" customWidth="1"/>
    <col min="2" max="3" width="2.7109375" style="989" customWidth="1"/>
    <col min="4" max="4" width="6.7109375" style="989" customWidth="1"/>
    <col min="5" max="5" width="15" style="989" customWidth="1"/>
    <col min="6" max="6" width="11.140625" style="989" customWidth="1"/>
    <col min="7" max="7" width="9.7109375" style="989" customWidth="1"/>
    <col min="8" max="8" width="11.28515625" style="989" customWidth="1"/>
    <col min="9" max="13" width="11.28515625" style="505" customWidth="1"/>
    <col min="14" max="14" width="11.7109375" style="505" customWidth="1"/>
    <col min="15" max="16384" width="9.140625" style="505"/>
  </cols>
  <sheetData>
    <row r="1" spans="1:14" s="633" customFormat="1" ht="18" customHeight="1">
      <c r="A1" s="635" t="s">
        <v>195</v>
      </c>
      <c r="B1" s="634"/>
      <c r="C1" s="634"/>
      <c r="D1" s="634"/>
      <c r="E1" s="1735" t="s">
        <v>844</v>
      </c>
      <c r="F1" s="1735"/>
      <c r="G1" s="1735"/>
      <c r="H1" s="1735"/>
      <c r="I1" s="1735"/>
      <c r="J1" s="1735"/>
      <c r="K1" s="1735"/>
      <c r="L1" s="1735"/>
      <c r="M1" s="1735"/>
      <c r="N1" s="1735"/>
    </row>
    <row r="2" spans="1:14" ht="16.5" customHeight="1">
      <c r="A2" s="838"/>
      <c r="B2" s="1009"/>
      <c r="C2" s="836"/>
      <c r="D2" s="1009"/>
      <c r="E2" s="1009"/>
      <c r="F2" s="835" t="s">
        <v>85</v>
      </c>
      <c r="G2" s="834" t="s">
        <v>81</v>
      </c>
      <c r="H2" s="833" t="s">
        <v>77</v>
      </c>
      <c r="I2" s="1008" t="s">
        <v>78</v>
      </c>
      <c r="J2" s="1008" t="s">
        <v>79</v>
      </c>
      <c r="K2" s="1008" t="s">
        <v>80</v>
      </c>
      <c r="L2" s="1008" t="s">
        <v>82</v>
      </c>
      <c r="M2" s="1008" t="s">
        <v>83</v>
      </c>
      <c r="N2" s="1008" t="s">
        <v>84</v>
      </c>
    </row>
    <row r="3" spans="1:14" ht="16.5" customHeight="1">
      <c r="A3" s="697" t="s">
        <v>16</v>
      </c>
      <c r="B3" s="707"/>
      <c r="C3" s="828"/>
      <c r="D3" s="707"/>
      <c r="E3" s="707"/>
      <c r="F3" s="832"/>
      <c r="G3" s="831"/>
      <c r="H3" s="830"/>
      <c r="I3" s="1007"/>
      <c r="J3" s="1007"/>
      <c r="K3" s="1007"/>
      <c r="L3" s="1007"/>
      <c r="M3" s="1007"/>
      <c r="N3" s="1007"/>
    </row>
    <row r="4" spans="1:14" ht="16.5" customHeight="1">
      <c r="A4" s="690" t="s">
        <v>843</v>
      </c>
      <c r="B4" s="586"/>
      <c r="C4" s="586"/>
      <c r="D4" s="586"/>
      <c r="E4" s="898"/>
      <c r="F4" s="1005"/>
      <c r="G4" s="1004"/>
      <c r="H4" s="709"/>
      <c r="I4" s="789"/>
      <c r="J4" s="985"/>
      <c r="K4" s="789"/>
      <c r="L4" s="961"/>
      <c r="M4" s="961"/>
      <c r="N4" s="960"/>
    </row>
    <row r="5" spans="1:14" ht="16.5" customHeight="1">
      <c r="A5" s="586"/>
      <c r="B5" s="586" t="s">
        <v>841</v>
      </c>
      <c r="C5" s="586"/>
      <c r="D5" s="586"/>
      <c r="E5" s="898"/>
      <c r="F5" s="1005"/>
      <c r="G5" s="1004"/>
      <c r="H5" s="709"/>
      <c r="I5" s="789"/>
      <c r="J5" s="985"/>
      <c r="K5" s="789"/>
      <c r="L5" s="961"/>
      <c r="M5" s="961"/>
      <c r="N5" s="960"/>
    </row>
    <row r="6" spans="1:14" ht="16.5" customHeight="1">
      <c r="A6" s="586"/>
      <c r="B6" s="586"/>
      <c r="C6" s="596" t="s">
        <v>840</v>
      </c>
      <c r="D6" s="586"/>
      <c r="E6" s="898"/>
      <c r="F6" s="612">
        <v>43.996276797425999</v>
      </c>
      <c r="G6" s="612">
        <v>53.870162272969999</v>
      </c>
      <c r="H6" s="612">
        <v>37.265001372364999</v>
      </c>
      <c r="I6" s="995">
        <v>46.962233169129</v>
      </c>
      <c r="J6" s="995">
        <v>40.870138317047001</v>
      </c>
      <c r="K6" s="995">
        <v>32.640949264322998</v>
      </c>
      <c r="L6" s="995">
        <v>62.244897959183</v>
      </c>
      <c r="M6" s="995">
        <v>46.791226663943</v>
      </c>
      <c r="N6" s="995">
        <v>43.509828350269999</v>
      </c>
    </row>
    <row r="7" spans="1:14" ht="16.5" customHeight="1">
      <c r="A7" s="586"/>
      <c r="B7" s="586"/>
      <c r="C7" s="596" t="s">
        <v>822</v>
      </c>
      <c r="D7" s="586"/>
      <c r="E7" s="898"/>
      <c r="F7" s="612">
        <v>15.529010197079</v>
      </c>
      <c r="G7" s="612">
        <v>14.981273377145</v>
      </c>
      <c r="H7" s="612">
        <v>14.911151257350999</v>
      </c>
      <c r="I7" s="995">
        <v>18.007662835249</v>
      </c>
      <c r="J7" s="995">
        <v>15.029663757571999</v>
      </c>
      <c r="K7" s="995">
        <v>10.089020978436</v>
      </c>
      <c r="L7" s="995">
        <v>13.265306122448999</v>
      </c>
      <c r="M7" s="995">
        <v>15.353371811402999</v>
      </c>
      <c r="N7" s="995">
        <v>15.424119045367</v>
      </c>
    </row>
    <row r="8" spans="1:14" ht="16.5" customHeight="1">
      <c r="A8" s="586"/>
      <c r="B8" s="586"/>
      <c r="C8" s="596" t="s">
        <v>837</v>
      </c>
      <c r="D8" s="586"/>
      <c r="E8" s="898"/>
      <c r="F8" s="612">
        <v>25.380080666881</v>
      </c>
      <c r="G8" s="612">
        <v>20.037453183286001</v>
      </c>
      <c r="H8" s="612">
        <v>29.204223532372001</v>
      </c>
      <c r="I8" s="995">
        <v>24.083196496989</v>
      </c>
      <c r="J8" s="995">
        <v>23.137771974357999</v>
      </c>
      <c r="K8" s="995">
        <v>32.344213955392</v>
      </c>
      <c r="L8" s="995">
        <v>13.265306122448999</v>
      </c>
      <c r="M8" s="995">
        <v>28.107229671938999</v>
      </c>
      <c r="N8" s="995">
        <v>25.677350800856001</v>
      </c>
    </row>
    <row r="9" spans="1:14" ht="16.5" customHeight="1">
      <c r="A9" s="586"/>
      <c r="B9" s="586"/>
      <c r="C9" s="586" t="s">
        <v>820</v>
      </c>
      <c r="D9" s="586"/>
      <c r="E9" s="898"/>
      <c r="F9" s="612">
        <v>15.094632338613</v>
      </c>
      <c r="G9" s="612">
        <v>11.111111166597</v>
      </c>
      <c r="H9" s="612">
        <v>18.619623837910002</v>
      </c>
      <c r="I9" s="995">
        <v>10.946907498631001</v>
      </c>
      <c r="J9" s="995">
        <v>20.962425951021</v>
      </c>
      <c r="K9" s="995">
        <v>24.925815801847001</v>
      </c>
      <c r="L9" s="995">
        <v>11.224489795918</v>
      </c>
      <c r="M9" s="995">
        <v>9.7481718527129999</v>
      </c>
      <c r="N9" s="995">
        <v>15.388701803506001</v>
      </c>
    </row>
    <row r="10" spans="1:14" ht="16.5" customHeight="1">
      <c r="A10" s="586"/>
      <c r="B10" s="586"/>
      <c r="C10" s="609" t="s">
        <v>561</v>
      </c>
      <c r="D10" s="609"/>
      <c r="E10" s="898"/>
      <c r="F10" s="1003">
        <v>99.999999999998991</v>
      </c>
      <c r="G10" s="1003">
        <v>99.999999999997996</v>
      </c>
      <c r="H10" s="1003">
        <v>99.999999999997996</v>
      </c>
      <c r="I10" s="1003">
        <v>99.99999999999801</v>
      </c>
      <c r="J10" s="1003">
        <v>99.99999999999801</v>
      </c>
      <c r="K10" s="1003">
        <v>99.999999999997982</v>
      </c>
      <c r="L10" s="1003">
        <v>99.999999999999005</v>
      </c>
      <c r="M10" s="1003">
        <v>99.999999999997996</v>
      </c>
      <c r="N10" s="1003">
        <v>99.999999999998991</v>
      </c>
    </row>
    <row r="11" spans="1:14" ht="16.5" customHeight="1">
      <c r="A11" s="586"/>
      <c r="B11" s="586"/>
      <c r="C11" s="586" t="s">
        <v>819</v>
      </c>
      <c r="F11" s="612">
        <v>0.38719129067199998</v>
      </c>
      <c r="G11" s="612">
        <v>0.233190826558</v>
      </c>
      <c r="H11" s="612">
        <v>0.233190834987</v>
      </c>
      <c r="I11" s="995">
        <v>0</v>
      </c>
      <c r="J11" s="995">
        <v>0.37330844819300002</v>
      </c>
      <c r="K11" s="995">
        <v>0</v>
      </c>
      <c r="L11" s="995">
        <v>0.62893081761000003</v>
      </c>
      <c r="M11" s="995">
        <v>0</v>
      </c>
      <c r="N11" s="995">
        <v>0.26498840420000003</v>
      </c>
    </row>
    <row r="12" spans="1:14" ht="16.5" customHeight="1">
      <c r="A12" s="586"/>
      <c r="B12" s="586" t="s">
        <v>839</v>
      </c>
      <c r="C12" s="586"/>
      <c r="D12" s="586"/>
      <c r="E12" s="898"/>
      <c r="F12" s="612"/>
      <c r="G12" s="612"/>
      <c r="H12" s="612"/>
      <c r="I12" s="995"/>
      <c r="J12" s="995"/>
      <c r="K12" s="995"/>
      <c r="L12" s="995"/>
      <c r="M12" s="995"/>
      <c r="N12" s="995"/>
    </row>
    <row r="13" spans="1:14" ht="16.5" customHeight="1">
      <c r="A13" s="586"/>
      <c r="B13" s="586"/>
      <c r="C13" s="596" t="s">
        <v>822</v>
      </c>
      <c r="D13" s="586"/>
      <c r="E13" s="898"/>
      <c r="F13" s="612">
        <v>8.8914852048339998</v>
      </c>
      <c r="G13" s="612">
        <v>11.23715241164</v>
      </c>
      <c r="H13" s="612">
        <v>10.242327898709</v>
      </c>
      <c r="I13" s="995">
        <v>8.149483100286</v>
      </c>
      <c r="J13" s="995">
        <v>10.308164407390001</v>
      </c>
      <c r="K13" s="995">
        <v>11.390850480831</v>
      </c>
      <c r="L13" s="995">
        <v>10.899086864901999</v>
      </c>
      <c r="M13" s="995">
        <v>15.659777493485</v>
      </c>
      <c r="N13" s="995">
        <v>10.018453375395</v>
      </c>
    </row>
    <row r="14" spans="1:14" ht="16.5" customHeight="1">
      <c r="A14" s="586"/>
      <c r="B14" s="586"/>
      <c r="C14" s="596" t="s">
        <v>837</v>
      </c>
      <c r="D14" s="586"/>
      <c r="E14" s="898"/>
      <c r="F14" s="612">
        <v>33.456882135320001</v>
      </c>
      <c r="G14" s="612">
        <v>36.865745605034</v>
      </c>
      <c r="H14" s="612">
        <v>35.746173940055002</v>
      </c>
      <c r="I14" s="995">
        <v>34.142670428172003</v>
      </c>
      <c r="J14" s="995">
        <v>34.7250435606</v>
      </c>
      <c r="K14" s="995">
        <v>36.833486876366997</v>
      </c>
      <c r="L14" s="995">
        <v>36.209318660735001</v>
      </c>
      <c r="M14" s="995">
        <v>44.594594283074002</v>
      </c>
      <c r="N14" s="995">
        <v>35.200790244761997</v>
      </c>
    </row>
    <row r="15" spans="1:14" ht="16.5" customHeight="1">
      <c r="A15" s="586"/>
      <c r="B15" s="586"/>
      <c r="C15" s="586" t="s">
        <v>820</v>
      </c>
      <c r="D15" s="586"/>
      <c r="E15" s="898"/>
      <c r="F15" s="612">
        <v>57.651632659844999</v>
      </c>
      <c r="G15" s="612">
        <v>51.897101983325001</v>
      </c>
      <c r="H15" s="612">
        <v>54.011498161234002</v>
      </c>
      <c r="I15" s="995">
        <v>57.707846471540002</v>
      </c>
      <c r="J15" s="995">
        <v>54.966792032008001</v>
      </c>
      <c r="K15" s="995">
        <v>51.7756626428</v>
      </c>
      <c r="L15" s="995">
        <v>52.891594474362002</v>
      </c>
      <c r="M15" s="995">
        <v>39.745628223438999</v>
      </c>
      <c r="N15" s="995">
        <v>54.780756379841002</v>
      </c>
    </row>
    <row r="16" spans="1:14" ht="16.5" customHeight="1">
      <c r="A16" s="586"/>
      <c r="B16" s="586"/>
      <c r="C16" s="609" t="s">
        <v>561</v>
      </c>
      <c r="D16" s="609"/>
      <c r="E16" s="896"/>
      <c r="F16" s="1003">
        <v>99.999999999999005</v>
      </c>
      <c r="G16" s="1003">
        <v>99.999999999999005</v>
      </c>
      <c r="H16" s="1003">
        <v>99.99999999999801</v>
      </c>
      <c r="I16" s="1003">
        <v>99.99999999999801</v>
      </c>
      <c r="J16" s="1003">
        <v>99.99999999999801</v>
      </c>
      <c r="K16" s="1003">
        <v>99.999999999997996</v>
      </c>
      <c r="L16" s="1003">
        <v>99.999999999999005</v>
      </c>
      <c r="M16" s="1003">
        <v>99.99999999999801</v>
      </c>
      <c r="N16" s="1003">
        <v>99.999999999997996</v>
      </c>
    </row>
    <row r="17" spans="1:14" ht="16.5" customHeight="1">
      <c r="A17" s="586"/>
      <c r="B17" s="586"/>
      <c r="C17" s="586" t="s">
        <v>819</v>
      </c>
      <c r="D17" s="609"/>
      <c r="E17" s="896"/>
      <c r="F17" s="612">
        <v>0.30549981266199999</v>
      </c>
      <c r="G17" s="612">
        <v>0.106071384532</v>
      </c>
      <c r="H17" s="612">
        <v>0.14020796541</v>
      </c>
      <c r="I17" s="1006">
        <v>3.0340774777E-2</v>
      </c>
      <c r="J17" s="995">
        <v>0.24592151419</v>
      </c>
      <c r="K17" s="995">
        <v>7.8542255249000006E-2</v>
      </c>
      <c r="L17" s="995">
        <v>0.56851930419999996</v>
      </c>
      <c r="M17" s="995">
        <v>0.61068706229199998</v>
      </c>
      <c r="N17" s="995">
        <v>0.18628003088799999</v>
      </c>
    </row>
    <row r="18" spans="1:14" ht="16.5" customHeight="1">
      <c r="A18" s="586"/>
      <c r="B18" s="586" t="s">
        <v>838</v>
      </c>
      <c r="C18" s="586"/>
      <c r="D18" s="586"/>
      <c r="E18" s="896"/>
      <c r="F18" s="612"/>
      <c r="G18" s="612"/>
      <c r="H18" s="612"/>
      <c r="I18" s="995"/>
      <c r="J18" s="995"/>
      <c r="K18" s="995"/>
      <c r="L18" s="995"/>
      <c r="M18" s="995"/>
      <c r="N18" s="995"/>
    </row>
    <row r="19" spans="1:14" ht="16.5" customHeight="1">
      <c r="A19" s="586"/>
      <c r="B19" s="586"/>
      <c r="C19" s="596" t="s">
        <v>822</v>
      </c>
      <c r="D19" s="586"/>
      <c r="E19" s="898"/>
      <c r="F19" s="612">
        <v>9.3088930693539993</v>
      </c>
      <c r="G19" s="612">
        <v>11.489399363479</v>
      </c>
      <c r="H19" s="612">
        <v>10.279227429161001</v>
      </c>
      <c r="I19" s="995">
        <v>8.8390280189039991</v>
      </c>
      <c r="J19" s="995">
        <v>10.715641479306001</v>
      </c>
      <c r="K19" s="995">
        <v>11.300201041847</v>
      </c>
      <c r="L19" s="995">
        <v>10.816871329417999</v>
      </c>
      <c r="M19" s="995">
        <v>20.010081571828</v>
      </c>
      <c r="N19" s="995">
        <v>10.338630655583</v>
      </c>
    </row>
    <row r="20" spans="1:14" ht="16.5" customHeight="1">
      <c r="A20" s="586"/>
      <c r="B20" s="586"/>
      <c r="C20" s="596" t="s">
        <v>837</v>
      </c>
      <c r="D20" s="586"/>
      <c r="E20" s="898"/>
      <c r="F20" s="612">
        <v>33.690225306690003</v>
      </c>
      <c r="G20" s="612">
        <v>37.007634044583</v>
      </c>
      <c r="H20" s="612">
        <v>35.220253556636003</v>
      </c>
      <c r="I20" s="995">
        <v>34.644818926520998</v>
      </c>
      <c r="J20" s="995">
        <v>34.796381847706002</v>
      </c>
      <c r="K20" s="995">
        <v>36.958249596286002</v>
      </c>
      <c r="L20" s="995">
        <v>35.654030966363997</v>
      </c>
      <c r="M20" s="995">
        <v>47.782258028339001</v>
      </c>
      <c r="N20" s="995">
        <v>35.278831634001001</v>
      </c>
    </row>
    <row r="21" spans="1:14" ht="16.5" customHeight="1">
      <c r="A21" s="586"/>
      <c r="B21" s="586"/>
      <c r="C21" s="586" t="s">
        <v>820</v>
      </c>
      <c r="D21" s="586"/>
      <c r="E21" s="898"/>
      <c r="F21" s="612">
        <v>57.000881623955003</v>
      </c>
      <c r="G21" s="612">
        <v>51.502966591937003</v>
      </c>
      <c r="H21" s="612">
        <v>54.500519014200997</v>
      </c>
      <c r="I21" s="995">
        <v>56.516153054573003</v>
      </c>
      <c r="J21" s="995">
        <v>54.487976672987003</v>
      </c>
      <c r="K21" s="995">
        <v>51.741549361865999</v>
      </c>
      <c r="L21" s="995">
        <v>53.529097704217001</v>
      </c>
      <c r="M21" s="995">
        <v>32.207660399830999</v>
      </c>
      <c r="N21" s="995">
        <v>54.382537710413999</v>
      </c>
    </row>
    <row r="22" spans="1:14" ht="16.5" customHeight="1">
      <c r="A22" s="586"/>
      <c r="B22" s="586"/>
      <c r="C22" s="609" t="s">
        <v>561</v>
      </c>
      <c r="D22" s="609"/>
      <c r="E22" s="896"/>
      <c r="F22" s="1003">
        <v>99.999999999999005</v>
      </c>
      <c r="G22" s="1003">
        <v>99.999999999999005</v>
      </c>
      <c r="H22" s="1003">
        <v>99.99999999999801</v>
      </c>
      <c r="I22" s="1003">
        <v>99.99999999999801</v>
      </c>
      <c r="J22" s="1003">
        <v>99.999999999999005</v>
      </c>
      <c r="K22" s="1003">
        <v>99.999999999999005</v>
      </c>
      <c r="L22" s="1003">
        <v>99.999999999999005</v>
      </c>
      <c r="M22" s="1003">
        <v>99.999999999997996</v>
      </c>
      <c r="N22" s="1003">
        <v>99.999999999997996</v>
      </c>
    </row>
    <row r="23" spans="1:14" ht="16.5" customHeight="1">
      <c r="A23" s="586"/>
      <c r="B23" s="586"/>
      <c r="C23" s="586" t="s">
        <v>819</v>
      </c>
      <c r="D23" s="609"/>
      <c r="E23" s="896"/>
      <c r="F23" s="612">
        <v>0.4</v>
      </c>
      <c r="G23" s="612">
        <v>0.1</v>
      </c>
      <c r="H23" s="612">
        <v>0.2</v>
      </c>
      <c r="I23" s="612">
        <v>0.2</v>
      </c>
      <c r="J23" s="612">
        <v>1.2</v>
      </c>
      <c r="K23" s="612">
        <v>0.1</v>
      </c>
      <c r="L23" s="612">
        <v>0.9</v>
      </c>
      <c r="M23" s="612">
        <v>5.7</v>
      </c>
      <c r="N23" s="612">
        <v>0.4</v>
      </c>
    </row>
    <row r="24" spans="1:14" ht="16.5" customHeight="1">
      <c r="A24" s="690" t="s">
        <v>836</v>
      </c>
      <c r="B24" s="586"/>
      <c r="C24" s="586"/>
      <c r="D24" s="586"/>
      <c r="E24" s="896"/>
      <c r="F24" s="612"/>
      <c r="G24" s="612"/>
      <c r="H24" s="612"/>
      <c r="I24" s="995"/>
      <c r="J24" s="995"/>
      <c r="K24" s="995"/>
      <c r="L24" s="995"/>
      <c r="M24" s="995"/>
      <c r="N24" s="995"/>
    </row>
    <row r="25" spans="1:14" ht="16.5" customHeight="1">
      <c r="A25" s="586"/>
      <c r="B25" s="586" t="s">
        <v>835</v>
      </c>
      <c r="C25" s="586"/>
      <c r="D25" s="586"/>
      <c r="E25" s="896"/>
      <c r="F25" s="612"/>
      <c r="G25" s="612"/>
      <c r="H25" s="612"/>
      <c r="I25" s="995"/>
      <c r="J25" s="995"/>
      <c r="K25" s="995"/>
      <c r="L25" s="995"/>
      <c r="M25" s="995"/>
      <c r="N25" s="995"/>
    </row>
    <row r="26" spans="1:14" ht="30" customHeight="1">
      <c r="A26" s="586"/>
      <c r="B26" s="586"/>
      <c r="C26" s="1779" t="s">
        <v>832</v>
      </c>
      <c r="D26" s="1779"/>
      <c r="E26" s="1779"/>
      <c r="F26" s="612">
        <v>5.3652784658349999</v>
      </c>
      <c r="G26" s="612">
        <v>1.1251758093990001</v>
      </c>
      <c r="H26" s="612">
        <v>4.3419571294760004</v>
      </c>
      <c r="I26" s="995">
        <v>7.4032403240319997</v>
      </c>
      <c r="J26" s="995">
        <v>3.088175515074</v>
      </c>
      <c r="K26" s="995">
        <v>1.504424811692</v>
      </c>
      <c r="L26" s="995">
        <v>1.377118644067</v>
      </c>
      <c r="M26" s="995">
        <v>48.963735880157003</v>
      </c>
      <c r="N26" s="995">
        <v>3.8013355244959999</v>
      </c>
    </row>
    <row r="27" spans="1:14" ht="16.5" customHeight="1">
      <c r="A27" s="586"/>
      <c r="B27" s="586"/>
      <c r="C27" s="586" t="s">
        <v>831</v>
      </c>
      <c r="D27" s="586"/>
      <c r="E27" s="896"/>
      <c r="F27" s="612">
        <v>94.634721534164001</v>
      </c>
      <c r="G27" s="612">
        <v>98.874824190599995</v>
      </c>
      <c r="H27" s="612">
        <v>95.658042870523005</v>
      </c>
      <c r="I27" s="995">
        <v>92.596759675966993</v>
      </c>
      <c r="J27" s="995">
        <v>96.911824484925006</v>
      </c>
      <c r="K27" s="995">
        <v>98.495575188307001</v>
      </c>
      <c r="L27" s="995">
        <v>98.622881355931995</v>
      </c>
      <c r="M27" s="995">
        <v>51.036264119842002</v>
      </c>
      <c r="N27" s="995">
        <v>96.198664475502994</v>
      </c>
    </row>
    <row r="28" spans="1:14" ht="16.5" customHeight="1">
      <c r="A28" s="586"/>
      <c r="B28" s="586"/>
      <c r="C28" s="609" t="s">
        <v>830</v>
      </c>
      <c r="D28" s="609"/>
      <c r="E28" s="896"/>
      <c r="F28" s="1003">
        <v>99.999999999999005</v>
      </c>
      <c r="G28" s="1003">
        <v>99.999999999998991</v>
      </c>
      <c r="H28" s="1003">
        <v>99.999999999999005</v>
      </c>
      <c r="I28" s="1003">
        <v>99.999999999998991</v>
      </c>
      <c r="J28" s="1003">
        <v>99.999999999999005</v>
      </c>
      <c r="K28" s="1003">
        <v>99.999999999999005</v>
      </c>
      <c r="L28" s="1003">
        <v>99.999999999998991</v>
      </c>
      <c r="M28" s="1003">
        <v>99.999999999999005</v>
      </c>
      <c r="N28" s="1003">
        <v>99.999999999998991</v>
      </c>
    </row>
    <row r="29" spans="1:14" ht="16.5" customHeight="1">
      <c r="A29" s="586"/>
      <c r="B29" s="586"/>
      <c r="C29" s="586" t="s">
        <v>810</v>
      </c>
      <c r="F29" s="612">
        <v>5.5102557520630002</v>
      </c>
      <c r="G29" s="612">
        <v>8.7408548314080008</v>
      </c>
      <c r="H29" s="612">
        <v>5.8395707534910004</v>
      </c>
      <c r="I29" s="612">
        <v>6.3829787431250002</v>
      </c>
      <c r="J29" s="612">
        <v>9.8094307461860009</v>
      </c>
      <c r="K29" s="612">
        <v>6.4956557259299998</v>
      </c>
      <c r="L29" s="612">
        <v>6.8114511352409997</v>
      </c>
      <c r="M29" s="612">
        <v>2.770780521416</v>
      </c>
      <c r="N29" s="612">
        <v>7.1596434437559999</v>
      </c>
    </row>
    <row r="30" spans="1:14" ht="16.5" customHeight="1">
      <c r="A30" s="586"/>
      <c r="B30" s="596" t="s">
        <v>834</v>
      </c>
      <c r="C30" s="586"/>
      <c r="D30" s="586"/>
      <c r="E30" s="896"/>
      <c r="F30" s="612"/>
      <c r="G30" s="612"/>
      <c r="H30" s="612"/>
      <c r="I30" s="995"/>
      <c r="J30" s="995"/>
      <c r="K30" s="995"/>
      <c r="L30" s="995"/>
      <c r="M30" s="995"/>
      <c r="N30" s="995"/>
    </row>
    <row r="31" spans="1:14" ht="30.75" customHeight="1">
      <c r="A31" s="586"/>
      <c r="B31" s="586"/>
      <c r="C31" s="1779" t="s">
        <v>832</v>
      </c>
      <c r="D31" s="1779"/>
      <c r="E31" s="1779"/>
      <c r="F31" s="612">
        <v>2.4033376572009999</v>
      </c>
      <c r="G31" s="612">
        <v>0.461797414914</v>
      </c>
      <c r="H31" s="612">
        <v>2.4839549694379999</v>
      </c>
      <c r="I31" s="995">
        <v>2.4886877799899998</v>
      </c>
      <c r="J31" s="995">
        <v>1.435347997881</v>
      </c>
      <c r="K31" s="995">
        <v>1.491720284174</v>
      </c>
      <c r="L31" s="995">
        <v>0.41854475209199998</v>
      </c>
      <c r="M31" s="995">
        <v>38.147744023877998</v>
      </c>
      <c r="N31" s="995">
        <v>1.8378469872950001</v>
      </c>
    </row>
    <row r="32" spans="1:14" ht="16.5" customHeight="1">
      <c r="A32" s="586"/>
      <c r="B32" s="586"/>
      <c r="C32" s="586" t="s">
        <v>831</v>
      </c>
      <c r="D32" s="586"/>
      <c r="E32" s="898"/>
      <c r="F32" s="612">
        <v>97.596662342797998</v>
      </c>
      <c r="G32" s="612">
        <v>99.538202585085003</v>
      </c>
      <c r="H32" s="612">
        <v>97.516045030561003</v>
      </c>
      <c r="I32" s="995">
        <v>97.511312220009003</v>
      </c>
      <c r="J32" s="995">
        <v>98.564652002117995</v>
      </c>
      <c r="K32" s="995">
        <v>98.508279715824997</v>
      </c>
      <c r="L32" s="995">
        <v>99.581455247907002</v>
      </c>
      <c r="M32" s="995">
        <v>61.852255976121</v>
      </c>
      <c r="N32" s="995">
        <v>98.162153012703996</v>
      </c>
    </row>
    <row r="33" spans="1:14" ht="16.5" customHeight="1">
      <c r="A33" s="586"/>
      <c r="B33" s="586"/>
      <c r="C33" s="609" t="s">
        <v>830</v>
      </c>
      <c r="D33" s="609"/>
      <c r="E33" s="898"/>
      <c r="F33" s="1003">
        <v>99.999999999999005</v>
      </c>
      <c r="G33" s="1003">
        <v>99.999999999999005</v>
      </c>
      <c r="H33" s="1003">
        <v>99.999999999999005</v>
      </c>
      <c r="I33" s="1003">
        <v>99.999999999999005</v>
      </c>
      <c r="J33" s="1003">
        <v>99.999999999998991</v>
      </c>
      <c r="K33" s="1003">
        <v>99.999999999998991</v>
      </c>
      <c r="L33" s="1003">
        <v>99.999999999999005</v>
      </c>
      <c r="M33" s="1003">
        <v>99.999999999999005</v>
      </c>
      <c r="N33" s="1003">
        <v>99.999999999998991</v>
      </c>
    </row>
    <row r="34" spans="1:14" ht="16.5" customHeight="1">
      <c r="A34" s="586"/>
      <c r="B34" s="586"/>
      <c r="C34" s="586" t="s">
        <v>810</v>
      </c>
      <c r="D34" s="609"/>
      <c r="E34" s="898"/>
      <c r="F34" s="612">
        <v>4.7411139108629996</v>
      </c>
      <c r="G34" s="612">
        <v>7.6695224854930002</v>
      </c>
      <c r="H34" s="612">
        <v>5.9166598488420004</v>
      </c>
      <c r="I34" s="995">
        <v>4.9768891599699998</v>
      </c>
      <c r="J34" s="995">
        <v>8.0054172045800005</v>
      </c>
      <c r="K34" s="995">
        <v>7.5648323660559997</v>
      </c>
      <c r="L34" s="995">
        <v>6.9781371668160004</v>
      </c>
      <c r="M34" s="995">
        <v>4.3248941954189997</v>
      </c>
      <c r="N34" s="995">
        <v>6.3166685885640002</v>
      </c>
    </row>
    <row r="35" spans="1:14" ht="16.5" customHeight="1">
      <c r="A35" s="586"/>
      <c r="B35" s="596" t="s">
        <v>833</v>
      </c>
      <c r="C35" s="586"/>
      <c r="D35" s="586"/>
      <c r="E35" s="898"/>
      <c r="F35" s="612"/>
      <c r="G35" s="612"/>
      <c r="H35" s="612"/>
      <c r="I35" s="995"/>
      <c r="J35" s="995"/>
      <c r="K35" s="995"/>
      <c r="L35" s="995"/>
      <c r="M35" s="995"/>
      <c r="N35" s="995"/>
    </row>
    <row r="36" spans="1:14" ht="30.75" customHeight="1">
      <c r="A36" s="586"/>
      <c r="B36" s="586"/>
      <c r="C36" s="1779" t="s">
        <v>832</v>
      </c>
      <c r="D36" s="1779"/>
      <c r="E36" s="1779"/>
      <c r="F36" s="612">
        <v>0.84276719234700004</v>
      </c>
      <c r="G36" s="612">
        <v>0.18241630018900001</v>
      </c>
      <c r="H36" s="612">
        <v>1.0633916283830001</v>
      </c>
      <c r="I36" s="995">
        <v>0.68168649189399999</v>
      </c>
      <c r="J36" s="995">
        <v>0.82659665728599996</v>
      </c>
      <c r="K36" s="995">
        <v>0.82336796206100005</v>
      </c>
      <c r="L36" s="995">
        <v>0.24287922278599999</v>
      </c>
      <c r="M36" s="995">
        <v>19.354840837668998</v>
      </c>
      <c r="N36" s="995">
        <v>0.71584889827499998</v>
      </c>
    </row>
    <row r="37" spans="1:14" ht="16.5" customHeight="1">
      <c r="A37" s="586"/>
      <c r="B37" s="586"/>
      <c r="C37" s="586" t="s">
        <v>831</v>
      </c>
      <c r="D37" s="586"/>
      <c r="E37" s="898"/>
      <c r="F37" s="612">
        <v>99.157232807651994</v>
      </c>
      <c r="G37" s="612">
        <v>99.817583699810001</v>
      </c>
      <c r="H37" s="612">
        <v>98.936608371616003</v>
      </c>
      <c r="I37" s="995">
        <v>99.318313508105007</v>
      </c>
      <c r="J37" s="995">
        <v>99.173403342713002</v>
      </c>
      <c r="K37" s="995">
        <v>99.176632037938006</v>
      </c>
      <c r="L37" s="995">
        <v>99.757120777213004</v>
      </c>
      <c r="M37" s="995">
        <v>80.645159162330998</v>
      </c>
      <c r="N37" s="995">
        <v>99.284151101724007</v>
      </c>
    </row>
    <row r="38" spans="1:14" ht="16.5" customHeight="1">
      <c r="A38" s="586"/>
      <c r="B38" s="586"/>
      <c r="C38" s="607" t="s">
        <v>830</v>
      </c>
      <c r="D38" s="607"/>
      <c r="E38" s="898"/>
      <c r="F38" s="1003">
        <v>99.999999999998991</v>
      </c>
      <c r="G38" s="1003">
        <v>99.999999999999005</v>
      </c>
      <c r="H38" s="1003">
        <v>99.999999999999005</v>
      </c>
      <c r="I38" s="1003">
        <v>99.999999999999005</v>
      </c>
      <c r="J38" s="1003">
        <v>99.999999999999005</v>
      </c>
      <c r="K38" s="1003">
        <v>99.999999999999005</v>
      </c>
      <c r="L38" s="1003">
        <v>99.999999999999005</v>
      </c>
      <c r="M38" s="1003">
        <v>100</v>
      </c>
      <c r="N38" s="1003">
        <v>99.999999999999005</v>
      </c>
    </row>
    <row r="39" spans="1:14" ht="16.5" customHeight="1">
      <c r="A39" s="608"/>
      <c r="B39" s="608"/>
      <c r="C39" s="586" t="s">
        <v>810</v>
      </c>
      <c r="F39" s="612">
        <v>4.5085357028370003</v>
      </c>
      <c r="G39" s="612">
        <v>6.8662727960060002</v>
      </c>
      <c r="H39" s="612">
        <v>9.4517027484259994</v>
      </c>
      <c r="I39" s="995">
        <v>3.3375065838569999</v>
      </c>
      <c r="J39" s="995">
        <v>7.5771771799429999</v>
      </c>
      <c r="K39" s="995">
        <v>7.8160296355219998</v>
      </c>
      <c r="L39" s="995">
        <v>9.6548972671049995</v>
      </c>
      <c r="M39" s="995">
        <v>2.9733957915459999</v>
      </c>
      <c r="N39" s="995">
        <v>6.4902685861789999</v>
      </c>
    </row>
    <row r="40" spans="1:14" ht="16.5" customHeight="1">
      <c r="A40" s="697" t="s">
        <v>115</v>
      </c>
      <c r="B40" s="707"/>
      <c r="C40" s="828"/>
      <c r="D40" s="707"/>
      <c r="E40" s="707"/>
      <c r="F40" s="832"/>
      <c r="G40" s="831"/>
      <c r="H40" s="830"/>
      <c r="I40" s="1007"/>
      <c r="J40" s="1007"/>
      <c r="K40" s="1007"/>
      <c r="L40" s="1007"/>
      <c r="M40" s="1007"/>
      <c r="N40" s="1007"/>
    </row>
    <row r="41" spans="1:14" ht="16.5" customHeight="1">
      <c r="A41" s="690" t="s">
        <v>843</v>
      </c>
      <c r="B41" s="586"/>
      <c r="C41" s="586"/>
      <c r="D41" s="586"/>
      <c r="E41" s="898"/>
      <c r="F41" s="1005"/>
      <c r="G41" s="1004"/>
      <c r="H41" s="709"/>
      <c r="I41" s="789"/>
      <c r="J41" s="985"/>
      <c r="K41" s="789"/>
      <c r="L41" s="961"/>
      <c r="M41" s="961"/>
      <c r="N41" s="960"/>
    </row>
    <row r="42" spans="1:14" ht="16.5" customHeight="1">
      <c r="A42" s="586"/>
      <c r="B42" s="586" t="s">
        <v>841</v>
      </c>
      <c r="C42" s="586"/>
      <c r="D42" s="586"/>
      <c r="E42" s="898"/>
      <c r="F42" s="1005"/>
      <c r="G42" s="1004"/>
      <c r="H42" s="709"/>
      <c r="I42" s="789"/>
      <c r="J42" s="985"/>
      <c r="K42" s="789"/>
      <c r="L42" s="961"/>
      <c r="M42" s="961"/>
      <c r="N42" s="960"/>
    </row>
    <row r="43" spans="1:14" ht="16.5" customHeight="1">
      <c r="A43" s="586"/>
      <c r="B43" s="586"/>
      <c r="C43" s="596" t="s">
        <v>840</v>
      </c>
      <c r="D43" s="586"/>
      <c r="E43" s="898"/>
      <c r="F43" s="612">
        <v>47.144948838300003</v>
      </c>
      <c r="G43" s="612">
        <v>51.480362550979997</v>
      </c>
      <c r="H43" s="612">
        <v>39.601554981684998</v>
      </c>
      <c r="I43" s="995">
        <v>46.105383734249003</v>
      </c>
      <c r="J43" s="995">
        <v>46.771037134636003</v>
      </c>
      <c r="K43" s="995">
        <v>32.492997198879003</v>
      </c>
      <c r="L43" s="995">
        <v>56.976744186045998</v>
      </c>
      <c r="M43" s="995">
        <v>44.844517266506998</v>
      </c>
      <c r="N43" s="995">
        <v>45.237959637124</v>
      </c>
    </row>
    <row r="44" spans="1:14" ht="16.5" customHeight="1">
      <c r="A44" s="586"/>
      <c r="B44" s="586"/>
      <c r="C44" s="596" t="s">
        <v>822</v>
      </c>
      <c r="D44" s="586"/>
      <c r="E44" s="898"/>
      <c r="F44" s="612">
        <v>15.036603166599001</v>
      </c>
      <c r="G44" s="612">
        <v>15.105740189118</v>
      </c>
      <c r="H44" s="612">
        <v>15.208940601079</v>
      </c>
      <c r="I44" s="995">
        <v>18.15578465063</v>
      </c>
      <c r="J44" s="995">
        <v>17.221135042758</v>
      </c>
      <c r="K44" s="995">
        <v>14.285714285714</v>
      </c>
      <c r="L44" s="995">
        <v>12.790697674418</v>
      </c>
      <c r="M44" s="995">
        <v>17.348608699884998</v>
      </c>
      <c r="N44" s="995">
        <v>15.719578192030999</v>
      </c>
    </row>
    <row r="45" spans="1:14" ht="16.5" customHeight="1">
      <c r="A45" s="586"/>
      <c r="B45" s="586"/>
      <c r="C45" s="596" t="s">
        <v>837</v>
      </c>
      <c r="D45" s="586"/>
      <c r="E45" s="898"/>
      <c r="F45" s="612">
        <v>24.407027801521</v>
      </c>
      <c r="G45" s="612">
        <v>21.993957693119999</v>
      </c>
      <c r="H45" s="612">
        <v>28.182701802088001</v>
      </c>
      <c r="I45" s="995">
        <v>23.825887743412999</v>
      </c>
      <c r="J45" s="995">
        <v>22.178734478311</v>
      </c>
      <c r="K45" s="995">
        <v>28.851540616246002</v>
      </c>
      <c r="L45" s="995">
        <v>12.790697674418</v>
      </c>
      <c r="M45" s="995">
        <v>28.068740213314999</v>
      </c>
      <c r="N45" s="995">
        <v>25.101168488710002</v>
      </c>
    </row>
    <row r="46" spans="1:14" ht="16.5" customHeight="1">
      <c r="A46" s="586"/>
      <c r="B46" s="586"/>
      <c r="C46" s="586" t="s">
        <v>820</v>
      </c>
      <c r="D46" s="586"/>
      <c r="E46" s="898"/>
      <c r="F46" s="612">
        <v>13.411420193578</v>
      </c>
      <c r="G46" s="612">
        <v>11.41993956678</v>
      </c>
      <c r="H46" s="612">
        <v>17.006802615146999</v>
      </c>
      <c r="I46" s="995">
        <v>11.912943871706</v>
      </c>
      <c r="J46" s="995">
        <v>13.829093344294</v>
      </c>
      <c r="K46" s="995">
        <v>24.369747899159002</v>
      </c>
      <c r="L46" s="995">
        <v>17.441860465116001</v>
      </c>
      <c r="M46" s="995">
        <v>9.7381338202910008</v>
      </c>
      <c r="N46" s="995">
        <v>13.941293682134001</v>
      </c>
    </row>
    <row r="47" spans="1:14" ht="16.5" customHeight="1">
      <c r="A47" s="586"/>
      <c r="B47" s="586"/>
      <c r="C47" s="609" t="s">
        <v>561</v>
      </c>
      <c r="D47" s="609"/>
      <c r="E47" s="898"/>
      <c r="F47" s="1003">
        <v>99.999999999997996</v>
      </c>
      <c r="G47" s="1003">
        <v>99.999999999997996</v>
      </c>
      <c r="H47" s="1003">
        <v>99.999999999998991</v>
      </c>
      <c r="I47" s="1003">
        <v>99.99999999999801</v>
      </c>
      <c r="J47" s="1003">
        <v>99.999999999999005</v>
      </c>
      <c r="K47" s="1003">
        <v>99.99999999999801</v>
      </c>
      <c r="L47" s="1003">
        <v>99.99999999999801</v>
      </c>
      <c r="M47" s="1003">
        <v>99.999999999997996</v>
      </c>
      <c r="N47" s="1003">
        <v>99.999999999999005</v>
      </c>
    </row>
    <row r="48" spans="1:14" ht="16.5" customHeight="1">
      <c r="A48" s="586"/>
      <c r="B48" s="586"/>
      <c r="C48" s="586" t="s">
        <v>819</v>
      </c>
      <c r="F48" s="612">
        <v>0.30395136569499998</v>
      </c>
      <c r="G48" s="612">
        <v>0.22761760009599999</v>
      </c>
      <c r="H48" s="612">
        <v>1.8552876225000001E-2</v>
      </c>
      <c r="I48" s="995">
        <v>4.2444821730999997E-2</v>
      </c>
      <c r="J48" s="995">
        <v>8.6692674807000006E-2</v>
      </c>
      <c r="K48" s="995">
        <v>0</v>
      </c>
      <c r="L48" s="995">
        <v>0</v>
      </c>
      <c r="M48" s="995">
        <v>0</v>
      </c>
      <c r="N48" s="995">
        <v>0.16302834940700001</v>
      </c>
    </row>
    <row r="49" spans="1:14" ht="16.5" customHeight="1">
      <c r="A49" s="586"/>
      <c r="B49" s="586" t="s">
        <v>839</v>
      </c>
      <c r="C49" s="586"/>
      <c r="D49" s="586"/>
      <c r="E49" s="898"/>
      <c r="F49" s="612"/>
      <c r="G49" s="612"/>
      <c r="H49" s="612"/>
      <c r="I49" s="995"/>
      <c r="J49" s="995"/>
      <c r="K49" s="995"/>
      <c r="L49" s="995"/>
      <c r="M49" s="995"/>
      <c r="N49" s="995"/>
    </row>
    <row r="50" spans="1:14" ht="16.5" customHeight="1">
      <c r="A50" s="586"/>
      <c r="B50" s="586"/>
      <c r="C50" s="596" t="s">
        <v>822</v>
      </c>
      <c r="D50" s="586"/>
      <c r="E50" s="898"/>
      <c r="F50" s="612">
        <v>9.1933280809750002</v>
      </c>
      <c r="G50" s="612">
        <v>11.665929280793</v>
      </c>
      <c r="H50" s="612">
        <v>10.372974375853</v>
      </c>
      <c r="I50" s="995">
        <v>8.5827657990869994</v>
      </c>
      <c r="J50" s="995">
        <v>10.571687840168</v>
      </c>
      <c r="K50" s="995">
        <v>11.9992115703</v>
      </c>
      <c r="L50" s="995">
        <v>11.283161884136</v>
      </c>
      <c r="M50" s="995">
        <v>13.639846677058999</v>
      </c>
      <c r="N50" s="995">
        <v>10.345160139526</v>
      </c>
    </row>
    <row r="51" spans="1:14" ht="16.5" customHeight="1">
      <c r="A51" s="586"/>
      <c r="B51" s="586"/>
      <c r="C51" s="596" t="s">
        <v>837</v>
      </c>
      <c r="D51" s="586"/>
      <c r="E51" s="898"/>
      <c r="F51" s="612">
        <v>32.927388564990999</v>
      </c>
      <c r="G51" s="612">
        <v>36.614225894623999</v>
      </c>
      <c r="H51" s="612">
        <v>35.756367372729997</v>
      </c>
      <c r="I51" s="995">
        <v>33.730136021592003</v>
      </c>
      <c r="J51" s="995">
        <v>34.980476251090003</v>
      </c>
      <c r="K51" s="995">
        <v>36.638249711592998</v>
      </c>
      <c r="L51" s="995">
        <v>37.617758527341003</v>
      </c>
      <c r="M51" s="995">
        <v>44.137930937244001</v>
      </c>
      <c r="N51" s="995">
        <v>35.000394517224997</v>
      </c>
    </row>
    <row r="52" spans="1:14" ht="16.5" customHeight="1">
      <c r="A52" s="586"/>
      <c r="B52" s="586"/>
      <c r="C52" s="586" t="s">
        <v>820</v>
      </c>
      <c r="D52" s="586"/>
      <c r="E52" s="898"/>
      <c r="F52" s="612">
        <v>57.879283354032999</v>
      </c>
      <c r="G52" s="612">
        <v>51.719844824581997</v>
      </c>
      <c r="H52" s="612">
        <v>53.870658251416003</v>
      </c>
      <c r="I52" s="995">
        <v>57.687098179319001</v>
      </c>
      <c r="J52" s="995">
        <v>54.447835908740998</v>
      </c>
      <c r="K52" s="995">
        <v>51.362538718105</v>
      </c>
      <c r="L52" s="995">
        <v>51.099079588521001</v>
      </c>
      <c r="M52" s="995">
        <v>42.222222385696</v>
      </c>
      <c r="N52" s="995">
        <v>54.654445343248</v>
      </c>
    </row>
    <row r="53" spans="1:14" ht="16.5" customHeight="1">
      <c r="A53" s="586"/>
      <c r="B53" s="586"/>
      <c r="C53" s="609" t="s">
        <v>561</v>
      </c>
      <c r="D53" s="609"/>
      <c r="E53" s="896"/>
      <c r="F53" s="1003">
        <v>99.999999999999005</v>
      </c>
      <c r="G53" s="1003">
        <v>99.999999999999005</v>
      </c>
      <c r="H53" s="1003">
        <v>99.999999999999005</v>
      </c>
      <c r="I53" s="1003">
        <v>99.99999999999801</v>
      </c>
      <c r="J53" s="1003">
        <v>99.999999999999005</v>
      </c>
      <c r="K53" s="1003">
        <v>99.999999999997996</v>
      </c>
      <c r="L53" s="1003">
        <v>99.99999999999801</v>
      </c>
      <c r="M53" s="1003">
        <v>99.999999999999005</v>
      </c>
      <c r="N53" s="1003">
        <v>99.999999999999005</v>
      </c>
    </row>
    <row r="54" spans="1:14" ht="16.5" customHeight="1">
      <c r="A54" s="586"/>
      <c r="B54" s="586"/>
      <c r="C54" s="586" t="s">
        <v>819</v>
      </c>
      <c r="D54" s="609"/>
      <c r="E54" s="896"/>
      <c r="F54" s="612">
        <v>0.30797396247300002</v>
      </c>
      <c r="G54" s="612">
        <v>0.119221348425</v>
      </c>
      <c r="H54" s="612">
        <v>7.2408262306999996E-2</v>
      </c>
      <c r="I54" s="1006">
        <v>2.9396747761999999E-2</v>
      </c>
      <c r="J54" s="995">
        <v>0.211873568845</v>
      </c>
      <c r="K54" s="995">
        <v>8.4974893226000006E-2</v>
      </c>
      <c r="L54" s="995">
        <v>0.149066373764</v>
      </c>
      <c r="M54" s="995">
        <v>0.89020769840299996</v>
      </c>
      <c r="N54" s="995">
        <v>0.16799954061200001</v>
      </c>
    </row>
    <row r="55" spans="1:14" ht="16.5" customHeight="1">
      <c r="A55" s="586"/>
      <c r="B55" s="586" t="s">
        <v>838</v>
      </c>
      <c r="C55" s="586"/>
      <c r="D55" s="586"/>
      <c r="E55" s="896"/>
      <c r="F55" s="612"/>
      <c r="G55" s="612"/>
      <c r="H55" s="612"/>
      <c r="I55" s="995"/>
      <c r="J55" s="995"/>
      <c r="K55" s="995"/>
      <c r="L55" s="995"/>
      <c r="M55" s="995"/>
      <c r="N55" s="995"/>
    </row>
    <row r="56" spans="1:14" ht="16.5" customHeight="1">
      <c r="A56" s="586"/>
      <c r="B56" s="586"/>
      <c r="C56" s="596" t="s">
        <v>822</v>
      </c>
      <c r="D56" s="586"/>
      <c r="E56" s="898"/>
      <c r="F56" s="612">
        <v>9.5920236203629994</v>
      </c>
      <c r="G56" s="612">
        <v>11.876981742245</v>
      </c>
      <c r="H56" s="612">
        <v>10.444394325898999</v>
      </c>
      <c r="I56" s="995">
        <v>9.2350190558699996</v>
      </c>
      <c r="J56" s="995">
        <v>11.104322020901</v>
      </c>
      <c r="K56" s="995">
        <v>11.809134559693</v>
      </c>
      <c r="L56" s="995">
        <v>11.353305785124</v>
      </c>
      <c r="M56" s="995">
        <v>19.414634675550001</v>
      </c>
      <c r="N56" s="995">
        <v>10.661612466643</v>
      </c>
    </row>
    <row r="57" spans="1:14" ht="16.5" customHeight="1">
      <c r="A57" s="586"/>
      <c r="B57" s="586"/>
      <c r="C57" s="596" t="s">
        <v>837</v>
      </c>
      <c r="D57" s="586"/>
      <c r="E57" s="898"/>
      <c r="F57" s="612">
        <v>33.214659495429999</v>
      </c>
      <c r="G57" s="612">
        <v>36.717245747621</v>
      </c>
      <c r="H57" s="612">
        <v>35.323913593694002</v>
      </c>
      <c r="I57" s="995">
        <v>34.109086972188997</v>
      </c>
      <c r="J57" s="995">
        <v>35.155996686861997</v>
      </c>
      <c r="K57" s="995">
        <v>36.271547946414998</v>
      </c>
      <c r="L57" s="995">
        <v>37.407024793387997</v>
      </c>
      <c r="M57" s="995">
        <v>46.829268736465998</v>
      </c>
      <c r="N57" s="995">
        <v>35.085435270429002</v>
      </c>
    </row>
    <row r="58" spans="1:14" ht="16.5" customHeight="1">
      <c r="A58" s="586"/>
      <c r="B58" s="586"/>
      <c r="C58" s="586" t="s">
        <v>820</v>
      </c>
      <c r="D58" s="586"/>
      <c r="E58" s="898"/>
      <c r="F58" s="612">
        <v>57.193316884205998</v>
      </c>
      <c r="G58" s="612">
        <v>51.405772510132998</v>
      </c>
      <c r="H58" s="612">
        <v>54.231692080404997</v>
      </c>
      <c r="I58" s="995">
        <v>56.655893971940003</v>
      </c>
      <c r="J58" s="995">
        <v>53.739681292236</v>
      </c>
      <c r="K58" s="995">
        <v>51.919317493891</v>
      </c>
      <c r="L58" s="995">
        <v>51.239669421487001</v>
      </c>
      <c r="M58" s="995">
        <v>33.756096587983002</v>
      </c>
      <c r="N58" s="995">
        <v>54.252952262927003</v>
      </c>
    </row>
    <row r="59" spans="1:14" ht="16.5" customHeight="1">
      <c r="A59" s="586"/>
      <c r="B59" s="586"/>
      <c r="C59" s="609" t="s">
        <v>561</v>
      </c>
      <c r="D59" s="609"/>
      <c r="E59" s="896"/>
      <c r="F59" s="1003">
        <v>99.999999999999005</v>
      </c>
      <c r="G59" s="1003">
        <v>99.999999999999005</v>
      </c>
      <c r="H59" s="1003">
        <v>99.999999999997996</v>
      </c>
      <c r="I59" s="1003">
        <v>99.999999999999005</v>
      </c>
      <c r="J59" s="1003">
        <v>99.999999999999005</v>
      </c>
      <c r="K59" s="1003">
        <v>99.999999999999005</v>
      </c>
      <c r="L59" s="1003">
        <v>99.999999999999005</v>
      </c>
      <c r="M59" s="1003">
        <v>99.999999999999005</v>
      </c>
      <c r="N59" s="1003">
        <v>99.999999999999005</v>
      </c>
    </row>
    <row r="60" spans="1:14" ht="16.5" customHeight="1">
      <c r="A60" s="586"/>
      <c r="B60" s="586"/>
      <c r="C60" s="586" t="s">
        <v>819</v>
      </c>
      <c r="D60" s="609"/>
      <c r="E60" s="896"/>
      <c r="F60" s="612">
        <v>0.3</v>
      </c>
      <c r="G60" s="612">
        <v>0.2</v>
      </c>
      <c r="H60" s="612">
        <v>0.1</v>
      </c>
      <c r="I60" s="612">
        <v>0.2</v>
      </c>
      <c r="J60" s="612">
        <v>1.2</v>
      </c>
      <c r="K60" s="612">
        <v>0.1</v>
      </c>
      <c r="L60" s="612">
        <v>0.3</v>
      </c>
      <c r="M60" s="612">
        <v>5.0999999999999996</v>
      </c>
      <c r="N60" s="612">
        <v>0.3</v>
      </c>
    </row>
    <row r="61" spans="1:14" ht="16.5" customHeight="1">
      <c r="A61" s="690" t="s">
        <v>836</v>
      </c>
      <c r="B61" s="586"/>
      <c r="C61" s="586"/>
      <c r="D61" s="586"/>
      <c r="E61" s="896"/>
      <c r="F61" s="612"/>
      <c r="G61" s="612"/>
      <c r="H61" s="612"/>
      <c r="I61" s="995"/>
      <c r="J61" s="995"/>
      <c r="K61" s="995"/>
      <c r="L61" s="995"/>
      <c r="M61" s="995"/>
      <c r="N61" s="995"/>
    </row>
    <row r="62" spans="1:14" ht="16.5" customHeight="1">
      <c r="A62" s="586"/>
      <c r="B62" s="586" t="s">
        <v>835</v>
      </c>
      <c r="C62" s="586"/>
      <c r="D62" s="586"/>
      <c r="E62" s="896"/>
      <c r="F62" s="612"/>
      <c r="G62" s="612"/>
      <c r="H62" s="612"/>
      <c r="I62" s="995"/>
      <c r="J62" s="995"/>
      <c r="K62" s="995"/>
      <c r="L62" s="995"/>
      <c r="M62" s="995"/>
      <c r="N62" s="995"/>
    </row>
    <row r="63" spans="1:14" ht="30" customHeight="1">
      <c r="A63" s="586"/>
      <c r="B63" s="586"/>
      <c r="C63" s="1779" t="s">
        <v>832</v>
      </c>
      <c r="D63" s="1779"/>
      <c r="E63" s="1779"/>
      <c r="F63" s="612">
        <v>5.2750526618300002</v>
      </c>
      <c r="G63" s="612">
        <v>1.090464983355</v>
      </c>
      <c r="H63" s="612">
        <v>4.3276873403630001</v>
      </c>
      <c r="I63" s="995">
        <v>6.582225902687</v>
      </c>
      <c r="J63" s="995">
        <v>3.319502064201</v>
      </c>
      <c r="K63" s="995">
        <v>2.0514883173439999</v>
      </c>
      <c r="L63" s="995">
        <v>1.044634377967</v>
      </c>
      <c r="M63" s="995">
        <v>54.358978410256</v>
      </c>
      <c r="N63" s="995">
        <v>3.7494222391690002</v>
      </c>
    </row>
    <row r="64" spans="1:14" ht="16.5" customHeight="1">
      <c r="A64" s="586"/>
      <c r="B64" s="586"/>
      <c r="C64" s="586" t="s">
        <v>831</v>
      </c>
      <c r="D64" s="586"/>
      <c r="E64" s="896"/>
      <c r="F64" s="612">
        <v>94.724947338169002</v>
      </c>
      <c r="G64" s="612">
        <v>98.909535016644</v>
      </c>
      <c r="H64" s="612">
        <v>95.672312659636006</v>
      </c>
      <c r="I64" s="995">
        <v>93.417774097312005</v>
      </c>
      <c r="J64" s="995">
        <v>96.680497935798002</v>
      </c>
      <c r="K64" s="995">
        <v>97.948511682654996</v>
      </c>
      <c r="L64" s="995">
        <v>98.955365622032005</v>
      </c>
      <c r="M64" s="995">
        <v>45.641021589744</v>
      </c>
      <c r="N64" s="995">
        <v>96.250577760829998</v>
      </c>
    </row>
    <row r="65" spans="1:14" ht="16.5" customHeight="1">
      <c r="A65" s="586"/>
      <c r="B65" s="586"/>
      <c r="C65" s="609" t="s">
        <v>830</v>
      </c>
      <c r="D65" s="609"/>
      <c r="E65" s="896"/>
      <c r="F65" s="1003">
        <v>99.999999999999005</v>
      </c>
      <c r="G65" s="1003">
        <v>99.999999999999005</v>
      </c>
      <c r="H65" s="1003">
        <v>99.999999999999005</v>
      </c>
      <c r="I65" s="1003">
        <v>99.999999999999005</v>
      </c>
      <c r="J65" s="1003">
        <v>99.999999999999005</v>
      </c>
      <c r="K65" s="1003">
        <v>99.999999999998991</v>
      </c>
      <c r="L65" s="1003">
        <v>99.999999999999005</v>
      </c>
      <c r="M65" s="1003">
        <v>100</v>
      </c>
      <c r="N65" s="1003">
        <v>99.999999999999005</v>
      </c>
    </row>
    <row r="66" spans="1:14" ht="16.5" customHeight="1">
      <c r="A66" s="586"/>
      <c r="B66" s="586"/>
      <c r="C66" s="586" t="s">
        <v>810</v>
      </c>
      <c r="F66" s="612">
        <v>5.1680467500129996</v>
      </c>
      <c r="G66" s="612">
        <v>7.5452675769580004</v>
      </c>
      <c r="H66" s="612">
        <v>5.3275738109409998</v>
      </c>
      <c r="I66" s="612">
        <v>5.8455523064300001</v>
      </c>
      <c r="J66" s="612">
        <v>10.690623271428001</v>
      </c>
      <c r="K66" s="612">
        <v>6.4710309398880002</v>
      </c>
      <c r="L66" s="612">
        <v>4.1856232939030003</v>
      </c>
      <c r="M66" s="612">
        <v>2.0100500542909998</v>
      </c>
      <c r="N66" s="612">
        <v>6.6297711426339996</v>
      </c>
    </row>
    <row r="67" spans="1:14" ht="16.5" customHeight="1">
      <c r="A67" s="586"/>
      <c r="B67" s="596" t="s">
        <v>834</v>
      </c>
      <c r="C67" s="586"/>
      <c r="D67" s="586"/>
      <c r="E67" s="896"/>
      <c r="F67" s="612"/>
      <c r="G67" s="612"/>
      <c r="H67" s="612"/>
      <c r="I67" s="995"/>
      <c r="J67" s="995"/>
      <c r="K67" s="995"/>
      <c r="L67" s="995"/>
      <c r="M67" s="995"/>
      <c r="N67" s="995"/>
    </row>
    <row r="68" spans="1:14" ht="30.75" customHeight="1">
      <c r="A68" s="586"/>
      <c r="B68" s="586"/>
      <c r="C68" s="1779" t="s">
        <v>832</v>
      </c>
      <c r="D68" s="1779"/>
      <c r="E68" s="1779"/>
      <c r="F68" s="612">
        <v>2.4616066285290001</v>
      </c>
      <c r="G68" s="612">
        <v>0.50884894304200001</v>
      </c>
      <c r="H68" s="612">
        <v>2.37393575803</v>
      </c>
      <c r="I68" s="995">
        <v>2.298723543306</v>
      </c>
      <c r="J68" s="995">
        <v>1.3187495088400001</v>
      </c>
      <c r="K68" s="995">
        <v>1.3664101764150001</v>
      </c>
      <c r="L68" s="995">
        <v>0.31563845050200001</v>
      </c>
      <c r="M68" s="995">
        <v>37.323181679474999</v>
      </c>
      <c r="N68" s="995">
        <v>1.8053693924000001</v>
      </c>
    </row>
    <row r="69" spans="1:14" ht="16.5" customHeight="1">
      <c r="A69" s="586"/>
      <c r="B69" s="586"/>
      <c r="C69" s="586" t="s">
        <v>831</v>
      </c>
      <c r="D69" s="586"/>
      <c r="E69" s="898"/>
      <c r="F69" s="612">
        <v>97.538393371469994</v>
      </c>
      <c r="G69" s="612">
        <v>99.491151056956994</v>
      </c>
      <c r="H69" s="612">
        <v>97.626064241969004</v>
      </c>
      <c r="I69" s="995">
        <v>97.701276456692995</v>
      </c>
      <c r="J69" s="995">
        <v>98.681250491159005</v>
      </c>
      <c r="K69" s="995">
        <v>98.633589823584003</v>
      </c>
      <c r="L69" s="995">
        <v>99.684361549496998</v>
      </c>
      <c r="M69" s="995">
        <v>62.676818320523999</v>
      </c>
      <c r="N69" s="995">
        <v>98.194630607598995</v>
      </c>
    </row>
    <row r="70" spans="1:14" ht="16.5" customHeight="1">
      <c r="A70" s="586"/>
      <c r="B70" s="586"/>
      <c r="C70" s="609" t="s">
        <v>830</v>
      </c>
      <c r="D70" s="609"/>
      <c r="E70" s="898"/>
      <c r="F70" s="1003">
        <v>99.999999999998991</v>
      </c>
      <c r="G70" s="1003">
        <v>99.999999999998991</v>
      </c>
      <c r="H70" s="1003">
        <v>99.999999999999005</v>
      </c>
      <c r="I70" s="1003">
        <v>99.999999999998991</v>
      </c>
      <c r="J70" s="1003">
        <v>99.999999999999005</v>
      </c>
      <c r="K70" s="1003">
        <v>99.999999999999005</v>
      </c>
      <c r="L70" s="1003">
        <v>99.999999999999005</v>
      </c>
      <c r="M70" s="1003">
        <v>99.999999999999005</v>
      </c>
      <c r="N70" s="1003">
        <v>99.999999999998991</v>
      </c>
    </row>
    <row r="71" spans="1:14" ht="16.5" customHeight="1">
      <c r="A71" s="586"/>
      <c r="B71" s="586"/>
      <c r="C71" s="586" t="s">
        <v>810</v>
      </c>
      <c r="D71" s="609"/>
      <c r="E71" s="898"/>
      <c r="F71" s="612">
        <v>4.74046982643</v>
      </c>
      <c r="G71" s="612">
        <v>6.6854511632319999</v>
      </c>
      <c r="H71" s="612">
        <v>5.4397678020300004</v>
      </c>
      <c r="I71" s="995">
        <v>4.2081304321540003</v>
      </c>
      <c r="J71" s="995">
        <v>8.5517681681659994</v>
      </c>
      <c r="K71" s="995">
        <v>7.6678098577389999</v>
      </c>
      <c r="L71" s="995">
        <v>3.7558685446000002</v>
      </c>
      <c r="M71" s="995">
        <v>4.2708330949429998</v>
      </c>
      <c r="N71" s="995">
        <v>5.9073341251520004</v>
      </c>
    </row>
    <row r="72" spans="1:14" ht="16.5" customHeight="1">
      <c r="A72" s="586"/>
      <c r="B72" s="596" t="s">
        <v>833</v>
      </c>
      <c r="C72" s="586"/>
      <c r="D72" s="586"/>
      <c r="E72" s="898"/>
      <c r="F72" s="612"/>
      <c r="G72" s="612"/>
      <c r="H72" s="612"/>
      <c r="I72" s="995"/>
      <c r="J72" s="995"/>
      <c r="K72" s="995"/>
      <c r="L72" s="995"/>
      <c r="M72" s="995"/>
      <c r="N72" s="995"/>
    </row>
    <row r="73" spans="1:14" ht="30.75" customHeight="1">
      <c r="A73" s="586"/>
      <c r="B73" s="586"/>
      <c r="C73" s="1779" t="s">
        <v>832</v>
      </c>
      <c r="D73" s="1779"/>
      <c r="E73" s="1779"/>
      <c r="F73" s="612">
        <v>0.78275211280900003</v>
      </c>
      <c r="G73" s="612">
        <v>0.18764706616999999</v>
      </c>
      <c r="H73" s="612">
        <v>0.96457258741700003</v>
      </c>
      <c r="I73" s="995">
        <v>0.68315433331099995</v>
      </c>
      <c r="J73" s="995">
        <v>0.53248938798199996</v>
      </c>
      <c r="K73" s="995">
        <v>0.82778305941600006</v>
      </c>
      <c r="L73" s="995">
        <v>0.31685678073500001</v>
      </c>
      <c r="M73" s="995">
        <v>17.761195824904998</v>
      </c>
      <c r="N73" s="995">
        <v>0.64968697473299997</v>
      </c>
    </row>
    <row r="74" spans="1:14" ht="16.5" customHeight="1">
      <c r="A74" s="586"/>
      <c r="B74" s="586"/>
      <c r="C74" s="586" t="s">
        <v>831</v>
      </c>
      <c r="D74" s="586"/>
      <c r="E74" s="898"/>
      <c r="F74" s="612">
        <v>99.217247887189998</v>
      </c>
      <c r="G74" s="612">
        <v>99.812352933829004</v>
      </c>
      <c r="H74" s="612">
        <v>99.035427412581996</v>
      </c>
      <c r="I74" s="995">
        <v>99.316845666687996</v>
      </c>
      <c r="J74" s="995">
        <v>99.467510612018003</v>
      </c>
      <c r="K74" s="995">
        <v>99.172216940582999</v>
      </c>
      <c r="L74" s="995">
        <v>99.683143219263997</v>
      </c>
      <c r="M74" s="995">
        <v>82.238804175094003</v>
      </c>
      <c r="N74" s="995">
        <v>99.350313025266004</v>
      </c>
    </row>
    <row r="75" spans="1:14" ht="16.5" customHeight="1">
      <c r="A75" s="586"/>
      <c r="B75" s="586"/>
      <c r="C75" s="607" t="s">
        <v>830</v>
      </c>
      <c r="D75" s="607"/>
      <c r="E75" s="898"/>
      <c r="F75" s="1003">
        <v>99.999999999999005</v>
      </c>
      <c r="G75" s="1003">
        <v>99.999999999999005</v>
      </c>
      <c r="H75" s="1003">
        <v>99.999999999998991</v>
      </c>
      <c r="I75" s="1003">
        <v>99.999999999998991</v>
      </c>
      <c r="J75" s="1003">
        <v>100</v>
      </c>
      <c r="K75" s="1003">
        <v>99.999999999999005</v>
      </c>
      <c r="L75" s="1003">
        <v>99.999999999998991</v>
      </c>
      <c r="M75" s="1003">
        <v>99.999999999999005</v>
      </c>
      <c r="N75" s="1003">
        <v>99.999999999999005</v>
      </c>
    </row>
    <row r="76" spans="1:14" ht="16.5" customHeight="1">
      <c r="A76" s="608"/>
      <c r="B76" s="608"/>
      <c r="C76" s="586" t="s">
        <v>810</v>
      </c>
      <c r="F76" s="612">
        <v>4.4023461815160001</v>
      </c>
      <c r="G76" s="612">
        <v>6.1541471735129996</v>
      </c>
      <c r="H76" s="612">
        <v>8.5258713467420009</v>
      </c>
      <c r="I76" s="995">
        <v>2.973231361841</v>
      </c>
      <c r="J76" s="995">
        <v>7.6178763724170002</v>
      </c>
      <c r="K76" s="995">
        <v>10.063323641627999</v>
      </c>
      <c r="L76" s="995">
        <v>4.5564516129030004</v>
      </c>
      <c r="M76" s="995">
        <v>3.1791907627209999</v>
      </c>
      <c r="N76" s="995">
        <v>6.0860042944280002</v>
      </c>
    </row>
    <row r="77" spans="1:14" ht="16.5" customHeight="1">
      <c r="A77" s="697" t="s">
        <v>143</v>
      </c>
      <c r="B77" s="707"/>
      <c r="C77" s="828"/>
      <c r="D77" s="707"/>
      <c r="E77" s="707"/>
      <c r="F77" s="832"/>
      <c r="G77" s="831"/>
      <c r="H77" s="830"/>
      <c r="I77" s="1007"/>
      <c r="J77" s="1007"/>
      <c r="K77" s="1007"/>
      <c r="L77" s="1007"/>
      <c r="M77" s="1007"/>
      <c r="N77" s="1007"/>
    </row>
    <row r="78" spans="1:14" ht="16.5" customHeight="1">
      <c r="A78" s="690" t="s">
        <v>843</v>
      </c>
      <c r="B78" s="586"/>
      <c r="C78" s="586"/>
      <c r="D78" s="586"/>
      <c r="E78" s="898"/>
      <c r="F78" s="1005"/>
      <c r="G78" s="1004"/>
      <c r="H78" s="709"/>
      <c r="I78" s="789"/>
      <c r="J78" s="985"/>
      <c r="K78" s="789"/>
      <c r="L78" s="961"/>
      <c r="M78" s="961"/>
      <c r="N78" s="960"/>
    </row>
    <row r="79" spans="1:14" ht="16.5" customHeight="1">
      <c r="A79" s="586"/>
      <c r="B79" s="586" t="s">
        <v>841</v>
      </c>
      <c r="C79" s="586"/>
      <c r="D79" s="586"/>
      <c r="E79" s="898"/>
      <c r="F79" s="1005"/>
      <c r="G79" s="1004"/>
      <c r="H79" s="709"/>
      <c r="I79" s="789"/>
      <c r="J79" s="985"/>
      <c r="K79" s="789"/>
      <c r="L79" s="961"/>
      <c r="M79" s="961"/>
      <c r="N79" s="960"/>
    </row>
    <row r="80" spans="1:14" ht="16.5" customHeight="1">
      <c r="A80" s="586"/>
      <c r="B80" s="586"/>
      <c r="C80" s="596" t="s">
        <v>840</v>
      </c>
      <c r="D80" s="586"/>
      <c r="E80" s="898"/>
      <c r="F80" s="612">
        <v>46.925152726143999</v>
      </c>
      <c r="G80" s="612">
        <v>52.529846781516</v>
      </c>
      <c r="H80" s="612">
        <v>39.816556760810002</v>
      </c>
      <c r="I80" s="995">
        <v>45.707519306443999</v>
      </c>
      <c r="J80" s="995">
        <v>44.959298938914998</v>
      </c>
      <c r="K80" s="995">
        <v>31.335150363429001</v>
      </c>
      <c r="L80" s="995">
        <v>62.222222222222001</v>
      </c>
      <c r="M80" s="995">
        <v>44.880785413744</v>
      </c>
      <c r="N80" s="995">
        <v>45.133653260633999</v>
      </c>
    </row>
    <row r="81" spans="1:14" ht="16.5" customHeight="1">
      <c r="A81" s="586"/>
      <c r="B81" s="586"/>
      <c r="C81" s="596" t="s">
        <v>822</v>
      </c>
      <c r="D81" s="586"/>
      <c r="E81" s="898"/>
      <c r="F81" s="612">
        <v>15.381337782137001</v>
      </c>
      <c r="G81" s="612">
        <v>14.269471160967999</v>
      </c>
      <c r="H81" s="612">
        <v>15.569143840859001</v>
      </c>
      <c r="I81" s="995">
        <v>16.163410282813999</v>
      </c>
      <c r="J81" s="995">
        <v>17.595491550687999</v>
      </c>
      <c r="K81" s="995">
        <v>15.258855535344001</v>
      </c>
      <c r="L81" s="995">
        <v>13.333333333333</v>
      </c>
      <c r="M81" s="995">
        <v>20.056100981766999</v>
      </c>
      <c r="N81" s="995">
        <v>15.769933658219999</v>
      </c>
    </row>
    <row r="82" spans="1:14" ht="16.5" customHeight="1">
      <c r="A82" s="586"/>
      <c r="B82" s="586"/>
      <c r="C82" s="596" t="s">
        <v>837</v>
      </c>
      <c r="D82" s="586"/>
      <c r="E82" s="898"/>
      <c r="F82" s="612">
        <v>24.456753285482002</v>
      </c>
      <c r="G82" s="612">
        <v>20.693575946266002</v>
      </c>
      <c r="H82" s="612">
        <v>27.140169546188002</v>
      </c>
      <c r="I82" s="995">
        <v>24.570751895120001</v>
      </c>
      <c r="J82" s="995">
        <v>23.794614801664999</v>
      </c>
      <c r="K82" s="995">
        <v>28.337874954896002</v>
      </c>
      <c r="L82" s="995">
        <v>11.111111111111001</v>
      </c>
      <c r="M82" s="995">
        <v>25.666199158485</v>
      </c>
      <c r="N82" s="995">
        <v>24.742974684189999</v>
      </c>
    </row>
    <row r="83" spans="1:14" ht="16.5" customHeight="1">
      <c r="A83" s="586"/>
      <c r="B83" s="586"/>
      <c r="C83" s="586" t="s">
        <v>820</v>
      </c>
      <c r="D83" s="586"/>
      <c r="E83" s="898"/>
      <c r="F83" s="612">
        <v>13.236756206235</v>
      </c>
      <c r="G83" s="612">
        <v>12.507106111249</v>
      </c>
      <c r="H83" s="612">
        <v>17.474129852139999</v>
      </c>
      <c r="I83" s="995">
        <v>13.55831851562</v>
      </c>
      <c r="J83" s="995">
        <v>13.650594708730999</v>
      </c>
      <c r="K83" s="995">
        <v>25.068119146329</v>
      </c>
      <c r="L83" s="995">
        <v>13.333333333333</v>
      </c>
      <c r="M83" s="995">
        <v>9.3969144460020004</v>
      </c>
      <c r="N83" s="995">
        <v>14.353438396953999</v>
      </c>
    </row>
    <row r="84" spans="1:14" ht="16.5" customHeight="1">
      <c r="A84" s="586"/>
      <c r="B84" s="586"/>
      <c r="C84" s="609" t="s">
        <v>561</v>
      </c>
      <c r="D84" s="609"/>
      <c r="E84" s="898"/>
      <c r="F84" s="1003">
        <v>99.999999999997996</v>
      </c>
      <c r="G84" s="1003">
        <v>99.999999999998991</v>
      </c>
      <c r="H84" s="1003">
        <v>99.999999999997002</v>
      </c>
      <c r="I84" s="1003">
        <v>99.999999999997996</v>
      </c>
      <c r="J84" s="1003">
        <v>99.999999999999005</v>
      </c>
      <c r="K84" s="1003">
        <v>99.99999999999801</v>
      </c>
      <c r="L84" s="1003">
        <v>99.999999999999005</v>
      </c>
      <c r="M84" s="1003">
        <v>99.999999999997996</v>
      </c>
      <c r="N84" s="1003">
        <v>99.999999999997996</v>
      </c>
    </row>
    <row r="85" spans="1:14" ht="16.5" customHeight="1">
      <c r="A85" s="586"/>
      <c r="B85" s="586"/>
      <c r="C85" s="586" t="s">
        <v>819</v>
      </c>
      <c r="F85" s="612">
        <v>0.212396207201</v>
      </c>
      <c r="G85" s="612">
        <v>0.213675207054</v>
      </c>
      <c r="H85" s="612">
        <v>8.8762646171000006E-2</v>
      </c>
      <c r="I85" s="995">
        <v>0</v>
      </c>
      <c r="J85" s="995">
        <v>4.2480883331000002E-2</v>
      </c>
      <c r="K85" s="995">
        <v>0.404040426078</v>
      </c>
      <c r="L85" s="995">
        <v>0</v>
      </c>
      <c r="M85" s="995">
        <v>0</v>
      </c>
      <c r="N85" s="995">
        <v>0.14443329619100001</v>
      </c>
    </row>
    <row r="86" spans="1:14" ht="16.5" customHeight="1">
      <c r="A86" s="586"/>
      <c r="B86" s="586" t="s">
        <v>839</v>
      </c>
      <c r="C86" s="586"/>
      <c r="D86" s="586"/>
      <c r="E86" s="898"/>
      <c r="F86" s="612"/>
      <c r="G86" s="612"/>
      <c r="H86" s="612"/>
      <c r="I86" s="995"/>
      <c r="J86" s="995"/>
      <c r="K86" s="995"/>
      <c r="L86" s="995"/>
      <c r="M86" s="995"/>
      <c r="N86" s="995"/>
    </row>
    <row r="87" spans="1:14" ht="16.5" customHeight="1">
      <c r="A87" s="586"/>
      <c r="B87" s="586"/>
      <c r="C87" s="596" t="s">
        <v>822</v>
      </c>
      <c r="D87" s="586"/>
      <c r="E87" s="898"/>
      <c r="F87" s="612">
        <v>9.4151997926290001</v>
      </c>
      <c r="G87" s="612">
        <v>11.913711238059999</v>
      </c>
      <c r="H87" s="612">
        <v>10.466472932825001</v>
      </c>
      <c r="I87" s="995">
        <v>8.5618969977290007</v>
      </c>
      <c r="J87" s="995">
        <v>10.622391988501001</v>
      </c>
      <c r="K87" s="995">
        <v>11.499483881785</v>
      </c>
      <c r="L87" s="995">
        <v>12.473007712082</v>
      </c>
      <c r="M87" s="995">
        <v>14.445688689809</v>
      </c>
      <c r="N87" s="995">
        <v>10.507778737005999</v>
      </c>
    </row>
    <row r="88" spans="1:14" ht="16.5" customHeight="1">
      <c r="A88" s="586"/>
      <c r="B88" s="586"/>
      <c r="C88" s="596" t="s">
        <v>837</v>
      </c>
      <c r="D88" s="586"/>
      <c r="E88" s="898"/>
      <c r="F88" s="612">
        <v>32.588467240607002</v>
      </c>
      <c r="G88" s="612">
        <v>36.315044986672</v>
      </c>
      <c r="H88" s="612">
        <v>35.342553333519</v>
      </c>
      <c r="I88" s="995">
        <v>33.675152104486003</v>
      </c>
      <c r="J88" s="995">
        <v>34.370879849986999</v>
      </c>
      <c r="K88" s="995">
        <v>36.328235009468997</v>
      </c>
      <c r="L88" s="995">
        <v>36.791773768637</v>
      </c>
      <c r="M88" s="995">
        <v>48.040313549832</v>
      </c>
      <c r="N88" s="995">
        <v>34.649956811270997</v>
      </c>
    </row>
    <row r="89" spans="1:14" ht="16.5" customHeight="1">
      <c r="A89" s="586"/>
      <c r="B89" s="586"/>
      <c r="C89" s="586" t="s">
        <v>820</v>
      </c>
      <c r="D89" s="586"/>
      <c r="E89" s="898"/>
      <c r="F89" s="612">
        <v>57.996332966762999</v>
      </c>
      <c r="G89" s="612">
        <v>51.771243775267003</v>
      </c>
      <c r="H89" s="612">
        <v>54.190973733654999</v>
      </c>
      <c r="I89" s="995">
        <v>57.762950897783</v>
      </c>
      <c r="J89" s="995">
        <v>55.006728161509997</v>
      </c>
      <c r="K89" s="995">
        <v>52.172281108744997</v>
      </c>
      <c r="L89" s="995">
        <v>50.735218519279996</v>
      </c>
      <c r="M89" s="995">
        <v>37.513997760358002</v>
      </c>
      <c r="N89" s="995">
        <v>54.842264451721</v>
      </c>
    </row>
    <row r="90" spans="1:14" ht="16.5" customHeight="1">
      <c r="A90" s="586"/>
      <c r="B90" s="586"/>
      <c r="C90" s="609" t="s">
        <v>561</v>
      </c>
      <c r="D90" s="609"/>
      <c r="E90" s="896"/>
      <c r="F90" s="1003">
        <v>99.999999999999005</v>
      </c>
      <c r="G90" s="1003">
        <v>99.999999999999005</v>
      </c>
      <c r="H90" s="1003">
        <v>99.999999999999005</v>
      </c>
      <c r="I90" s="1003">
        <v>99.99999999999801</v>
      </c>
      <c r="J90" s="1003">
        <v>99.999999999997996</v>
      </c>
      <c r="K90" s="1003">
        <v>99.999999999998991</v>
      </c>
      <c r="L90" s="1003">
        <v>99.999999999999005</v>
      </c>
      <c r="M90" s="1003">
        <v>99.999999999999005</v>
      </c>
      <c r="N90" s="1003">
        <v>99.999999999997996</v>
      </c>
    </row>
    <row r="91" spans="1:14" ht="16.5" customHeight="1">
      <c r="A91" s="586"/>
      <c r="B91" s="586"/>
      <c r="C91" s="586" t="s">
        <v>819</v>
      </c>
      <c r="D91" s="609"/>
      <c r="E91" s="896"/>
      <c r="F91" s="612">
        <v>0.23696682488699999</v>
      </c>
      <c r="G91" s="612">
        <v>0.100812206531</v>
      </c>
      <c r="H91" s="612">
        <v>0.13197969199699999</v>
      </c>
      <c r="I91" s="1006">
        <v>0.53247808940999997</v>
      </c>
      <c r="J91" s="995">
        <v>0.17144705532000001</v>
      </c>
      <c r="K91" s="995">
        <v>0.20560748213300001</v>
      </c>
      <c r="L91" s="995">
        <v>0.140470205519</v>
      </c>
      <c r="M91" s="995">
        <v>0</v>
      </c>
      <c r="N91" s="995">
        <v>0.18853669563200001</v>
      </c>
    </row>
    <row r="92" spans="1:14" ht="16.5" customHeight="1">
      <c r="A92" s="586"/>
      <c r="B92" s="586" t="s">
        <v>838</v>
      </c>
      <c r="C92" s="586"/>
      <c r="D92" s="586"/>
      <c r="E92" s="896"/>
      <c r="F92" s="612"/>
      <c r="G92" s="612"/>
      <c r="H92" s="612"/>
      <c r="I92" s="995"/>
      <c r="J92" s="995"/>
      <c r="K92" s="995"/>
      <c r="L92" s="995"/>
      <c r="M92" s="995"/>
      <c r="N92" s="995"/>
    </row>
    <row r="93" spans="1:14" ht="16.5" customHeight="1">
      <c r="A93" s="586"/>
      <c r="B93" s="586"/>
      <c r="C93" s="596" t="s">
        <v>822</v>
      </c>
      <c r="D93" s="586"/>
      <c r="E93" s="898"/>
      <c r="F93" s="612">
        <v>9.8484534785250002</v>
      </c>
      <c r="G93" s="612">
        <v>12.139473413048</v>
      </c>
      <c r="H93" s="612">
        <v>10.56596652172</v>
      </c>
      <c r="I93" s="995">
        <v>9.2423100382799994</v>
      </c>
      <c r="J93" s="995">
        <v>11.296321821113001</v>
      </c>
      <c r="K93" s="995">
        <v>11.599564718985</v>
      </c>
      <c r="L93" s="995">
        <v>12.417332938505</v>
      </c>
      <c r="M93" s="995">
        <v>21.088957055213999</v>
      </c>
      <c r="N93" s="995">
        <v>10.859129219102</v>
      </c>
    </row>
    <row r="94" spans="1:14" ht="16.5" customHeight="1">
      <c r="A94" s="586"/>
      <c r="B94" s="586"/>
      <c r="C94" s="596" t="s">
        <v>837</v>
      </c>
      <c r="D94" s="586"/>
      <c r="E94" s="898"/>
      <c r="F94" s="612">
        <v>32.913163388457001</v>
      </c>
      <c r="G94" s="612">
        <v>36.406659446352997</v>
      </c>
      <c r="H94" s="612">
        <v>34.917554520278998</v>
      </c>
      <c r="I94" s="995">
        <v>34.139119188296</v>
      </c>
      <c r="J94" s="995">
        <v>34.535185180016001</v>
      </c>
      <c r="K94" s="995">
        <v>36.330794390789002</v>
      </c>
      <c r="L94" s="995">
        <v>36.640015783239001</v>
      </c>
      <c r="M94" s="995">
        <v>47.622699386503001</v>
      </c>
      <c r="N94" s="995">
        <v>34.748598756595001</v>
      </c>
    </row>
    <row r="95" spans="1:14" ht="16.5" customHeight="1">
      <c r="A95" s="586"/>
      <c r="B95" s="586"/>
      <c r="C95" s="586" t="s">
        <v>820</v>
      </c>
      <c r="D95" s="586"/>
      <c r="E95" s="898"/>
      <c r="F95" s="612">
        <v>57.238383133017003</v>
      </c>
      <c r="G95" s="612">
        <v>51.453867140596998</v>
      </c>
      <c r="H95" s="612">
        <v>54.516478958</v>
      </c>
      <c r="I95" s="995">
        <v>56.618570773423002</v>
      </c>
      <c r="J95" s="995">
        <v>54.168492998870001</v>
      </c>
      <c r="K95" s="995">
        <v>52.069640890225003</v>
      </c>
      <c r="L95" s="995">
        <v>50.942651278253997</v>
      </c>
      <c r="M95" s="995">
        <v>31.288343558282001</v>
      </c>
      <c r="N95" s="995">
        <v>54.392272024301</v>
      </c>
    </row>
    <row r="96" spans="1:14" ht="16.5" customHeight="1">
      <c r="A96" s="586"/>
      <c r="B96" s="586"/>
      <c r="C96" s="609" t="s">
        <v>561</v>
      </c>
      <c r="D96" s="609"/>
      <c r="E96" s="896"/>
      <c r="F96" s="1003">
        <v>99.999999999999005</v>
      </c>
      <c r="G96" s="1003">
        <v>99.999999999997996</v>
      </c>
      <c r="H96" s="1003">
        <v>99.999999999999005</v>
      </c>
      <c r="I96" s="1003">
        <v>99.999999999999005</v>
      </c>
      <c r="J96" s="1003">
        <v>99.999999999999005</v>
      </c>
      <c r="K96" s="1003">
        <v>99.999999999999005</v>
      </c>
      <c r="L96" s="1003">
        <v>99.999999999997996</v>
      </c>
      <c r="M96" s="1003">
        <v>99.999999999999005</v>
      </c>
      <c r="N96" s="1003">
        <v>99.99999999999801</v>
      </c>
    </row>
    <row r="97" spans="1:14" ht="16.5" customHeight="1">
      <c r="A97" s="586"/>
      <c r="B97" s="586"/>
      <c r="C97" s="586" t="s">
        <v>819</v>
      </c>
      <c r="D97" s="609"/>
      <c r="E97" s="896"/>
      <c r="F97" s="612">
        <v>0.27234972170299998</v>
      </c>
      <c r="G97" s="612">
        <v>0.14513383624199999</v>
      </c>
      <c r="H97" s="612">
        <v>0.39242377079099999</v>
      </c>
      <c r="I97" s="612">
        <v>0.60581240492599997</v>
      </c>
      <c r="J97" s="612">
        <v>1.1476612388859999</v>
      </c>
      <c r="K97" s="612">
        <v>0.24404496481099999</v>
      </c>
      <c r="L97" s="612">
        <v>0.24542458451400001</v>
      </c>
      <c r="M97" s="612">
        <v>0</v>
      </c>
      <c r="N97" s="612">
        <v>0.37442146115199998</v>
      </c>
    </row>
    <row r="98" spans="1:14" ht="16.5" customHeight="1">
      <c r="A98" s="690" t="s">
        <v>836</v>
      </c>
      <c r="B98" s="586"/>
      <c r="C98" s="586"/>
      <c r="D98" s="586"/>
      <c r="E98" s="896"/>
      <c r="F98" s="612"/>
      <c r="G98" s="612"/>
      <c r="H98" s="612"/>
      <c r="I98" s="995"/>
      <c r="J98" s="995"/>
      <c r="K98" s="995"/>
      <c r="L98" s="995"/>
      <c r="M98" s="995"/>
      <c r="N98" s="995"/>
    </row>
    <row r="99" spans="1:14" ht="16.5" customHeight="1">
      <c r="A99" s="586"/>
      <c r="B99" s="586" t="s">
        <v>835</v>
      </c>
      <c r="C99" s="586"/>
      <c r="D99" s="586"/>
      <c r="E99" s="896"/>
      <c r="F99" s="612"/>
      <c r="G99" s="612"/>
      <c r="H99" s="612"/>
      <c r="I99" s="995"/>
      <c r="J99" s="995"/>
      <c r="K99" s="995"/>
      <c r="L99" s="995"/>
      <c r="M99" s="995"/>
      <c r="N99" s="995"/>
    </row>
    <row r="100" spans="1:14" ht="30.75" customHeight="1">
      <c r="A100" s="586"/>
      <c r="B100" s="586"/>
      <c r="C100" s="1779" t="s">
        <v>832</v>
      </c>
      <c r="D100" s="1779"/>
      <c r="E100" s="1779"/>
      <c r="F100" s="612">
        <v>5.3515838599830001</v>
      </c>
      <c r="G100" s="612">
        <v>1.0531615924810001</v>
      </c>
      <c r="H100" s="612">
        <v>4.4893531612590003</v>
      </c>
      <c r="I100" s="995">
        <v>5.6993736892489997</v>
      </c>
      <c r="J100" s="995">
        <v>3.4708498253600002</v>
      </c>
      <c r="K100" s="995">
        <v>2.2337453850869999</v>
      </c>
      <c r="L100" s="995">
        <v>0.97959183673399997</v>
      </c>
      <c r="M100" s="995">
        <v>52.573529411764</v>
      </c>
      <c r="N100" s="995">
        <v>3.6470029381760001</v>
      </c>
    </row>
    <row r="101" spans="1:14" ht="16.5" customHeight="1">
      <c r="A101" s="586"/>
      <c r="B101" s="586"/>
      <c r="C101" s="586" t="s">
        <v>831</v>
      </c>
      <c r="D101" s="586"/>
      <c r="E101" s="896"/>
      <c r="F101" s="612">
        <v>94.648416140015996</v>
      </c>
      <c r="G101" s="612">
        <v>98.946838407518996</v>
      </c>
      <c r="H101" s="612">
        <v>95.510646838740001</v>
      </c>
      <c r="I101" s="995">
        <v>94.300626310750005</v>
      </c>
      <c r="J101" s="995">
        <v>96.529150174639</v>
      </c>
      <c r="K101" s="995">
        <v>97.766254614912</v>
      </c>
      <c r="L101" s="995">
        <v>99.020408163265003</v>
      </c>
      <c r="M101" s="995">
        <v>47.426470588234999</v>
      </c>
      <c r="N101" s="995">
        <v>96.352997061823999</v>
      </c>
    </row>
    <row r="102" spans="1:14" ht="16.5" customHeight="1">
      <c r="A102" s="586"/>
      <c r="B102" s="586"/>
      <c r="C102" s="609" t="s">
        <v>830</v>
      </c>
      <c r="D102" s="609"/>
      <c r="E102" s="896"/>
      <c r="F102" s="1003">
        <v>99.999999999998991</v>
      </c>
      <c r="G102" s="1003">
        <v>100</v>
      </c>
      <c r="H102" s="1003">
        <v>99.999999999999005</v>
      </c>
      <c r="I102" s="1003">
        <v>99.999999999999005</v>
      </c>
      <c r="J102" s="1003">
        <v>99.999999999999005</v>
      </c>
      <c r="K102" s="1003">
        <v>99.999999999999005</v>
      </c>
      <c r="L102" s="1003">
        <v>99.999999999999005</v>
      </c>
      <c r="M102" s="1003">
        <v>99.999999999999005</v>
      </c>
      <c r="N102" s="1003">
        <v>100</v>
      </c>
    </row>
    <row r="103" spans="1:14" ht="16.5" customHeight="1">
      <c r="A103" s="586"/>
      <c r="B103" s="586"/>
      <c r="C103" s="586" t="s">
        <v>810</v>
      </c>
      <c r="F103" s="612">
        <v>5.4345794473810001</v>
      </c>
      <c r="G103" s="612">
        <v>7.6419299191360004</v>
      </c>
      <c r="H103" s="612">
        <v>5.9566326734709998</v>
      </c>
      <c r="I103" s="612">
        <v>6.9902912734090004</v>
      </c>
      <c r="J103" s="612">
        <v>10.243902404629001</v>
      </c>
      <c r="K103" s="612">
        <v>5.9287055915850004</v>
      </c>
      <c r="L103" s="612">
        <v>2.6232114467400001</v>
      </c>
      <c r="M103" s="612">
        <v>1.090909090909</v>
      </c>
      <c r="N103" s="612">
        <v>6.826824880487</v>
      </c>
    </row>
    <row r="104" spans="1:14" ht="16.5" customHeight="1">
      <c r="A104" s="586"/>
      <c r="B104" s="596" t="s">
        <v>834</v>
      </c>
      <c r="C104" s="586"/>
      <c r="D104" s="586"/>
      <c r="E104" s="896"/>
      <c r="F104" s="612"/>
      <c r="G104" s="612"/>
      <c r="H104" s="612"/>
      <c r="I104" s="995"/>
      <c r="J104" s="995"/>
      <c r="K104" s="995"/>
      <c r="L104" s="995"/>
      <c r="M104" s="995"/>
      <c r="N104" s="995"/>
    </row>
    <row r="105" spans="1:14" ht="30" customHeight="1">
      <c r="A105" s="586"/>
      <c r="B105" s="586"/>
      <c r="C105" s="1779" t="s">
        <v>832</v>
      </c>
      <c r="D105" s="1779"/>
      <c r="E105" s="1779"/>
      <c r="F105" s="612">
        <v>2.5316456418629998</v>
      </c>
      <c r="G105" s="612">
        <v>0.50383413300000002</v>
      </c>
      <c r="H105" s="612">
        <v>2.3690262007060001</v>
      </c>
      <c r="I105" s="995">
        <v>2.282602714736</v>
      </c>
      <c r="J105" s="995">
        <v>1.480500257716</v>
      </c>
      <c r="K105" s="995">
        <v>1.32534720352</v>
      </c>
      <c r="L105" s="995">
        <v>0.27870680052300001</v>
      </c>
      <c r="M105" s="995">
        <v>29.901960784313001</v>
      </c>
      <c r="N105" s="995">
        <v>1.7690875633609999</v>
      </c>
    </row>
    <row r="106" spans="1:14" ht="16.5" customHeight="1">
      <c r="A106" s="586"/>
      <c r="B106" s="586"/>
      <c r="C106" s="586" t="s">
        <v>831</v>
      </c>
      <c r="D106" s="586"/>
      <c r="E106" s="898"/>
      <c r="F106" s="612">
        <v>97.468354358135997</v>
      </c>
      <c r="G106" s="612">
        <v>99.496165866998993</v>
      </c>
      <c r="H106" s="612">
        <v>97.630973799293997</v>
      </c>
      <c r="I106" s="995">
        <v>97.717397285263004</v>
      </c>
      <c r="J106" s="995">
        <v>98.519499742283003</v>
      </c>
      <c r="K106" s="995">
        <v>98.674652796478995</v>
      </c>
      <c r="L106" s="995">
        <v>99.721293199475994</v>
      </c>
      <c r="M106" s="995">
        <v>70.098039215686001</v>
      </c>
      <c r="N106" s="995">
        <v>98.230912436637993</v>
      </c>
    </row>
    <row r="107" spans="1:14" ht="16.5" customHeight="1">
      <c r="A107" s="586"/>
      <c r="B107" s="586"/>
      <c r="C107" s="609" t="s">
        <v>830</v>
      </c>
      <c r="D107" s="609"/>
      <c r="E107" s="898"/>
      <c r="F107" s="1003">
        <v>99.999999999998991</v>
      </c>
      <c r="G107" s="1003">
        <v>99.999999999998991</v>
      </c>
      <c r="H107" s="1003">
        <v>100</v>
      </c>
      <c r="I107" s="1003">
        <v>99.999999999999005</v>
      </c>
      <c r="J107" s="1003">
        <v>99.999999999999005</v>
      </c>
      <c r="K107" s="1003">
        <v>99.999999999998991</v>
      </c>
      <c r="L107" s="1003">
        <v>99.999999999998991</v>
      </c>
      <c r="M107" s="1003">
        <v>99.999999999999005</v>
      </c>
      <c r="N107" s="1003">
        <v>99.999999999998991</v>
      </c>
    </row>
    <row r="108" spans="1:14" ht="16.5" customHeight="1">
      <c r="A108" s="586"/>
      <c r="B108" s="586"/>
      <c r="C108" s="586" t="s">
        <v>810</v>
      </c>
      <c r="D108" s="609"/>
      <c r="E108" s="898"/>
      <c r="F108" s="612">
        <v>4.8924746398750001</v>
      </c>
      <c r="G108" s="612">
        <v>6.646853654009</v>
      </c>
      <c r="H108" s="612">
        <v>5.9940561876149996</v>
      </c>
      <c r="I108" s="995">
        <v>4.4262208810550003</v>
      </c>
      <c r="J108" s="995">
        <v>6.9226863762240001</v>
      </c>
      <c r="K108" s="995">
        <v>5.9901762023770004</v>
      </c>
      <c r="L108" s="995">
        <v>3.3405172422790002</v>
      </c>
      <c r="M108" s="995">
        <v>1.4492753623179999</v>
      </c>
      <c r="N108" s="995">
        <v>5.820272721007</v>
      </c>
    </row>
    <row r="109" spans="1:14" ht="16.5" customHeight="1">
      <c r="A109" s="586"/>
      <c r="B109" s="596" t="s">
        <v>833</v>
      </c>
      <c r="C109" s="586"/>
      <c r="D109" s="586"/>
      <c r="E109" s="898"/>
      <c r="F109" s="612"/>
      <c r="G109" s="612"/>
      <c r="H109" s="612"/>
      <c r="I109" s="995"/>
      <c r="J109" s="995"/>
      <c r="K109" s="995"/>
      <c r="L109" s="995"/>
      <c r="M109" s="995"/>
      <c r="N109" s="995"/>
    </row>
    <row r="110" spans="1:14" ht="30.75" customHeight="1">
      <c r="A110" s="586"/>
      <c r="B110" s="586"/>
      <c r="C110" s="1779" t="s">
        <v>832</v>
      </c>
      <c r="D110" s="1779"/>
      <c r="E110" s="1779"/>
      <c r="F110" s="612">
        <v>0.78373335773099995</v>
      </c>
      <c r="G110" s="612">
        <v>0.21422450820200001</v>
      </c>
      <c r="H110" s="612">
        <v>1.008633829681</v>
      </c>
      <c r="I110" s="995">
        <v>0.74585545277099996</v>
      </c>
      <c r="J110" s="995">
        <v>0.53579767334399997</v>
      </c>
      <c r="K110" s="995">
        <v>0.82054934087999998</v>
      </c>
      <c r="L110" s="995">
        <v>0.24262029918200001</v>
      </c>
      <c r="M110" s="995">
        <v>16.666666666666</v>
      </c>
      <c r="N110" s="995">
        <v>0.655745418074</v>
      </c>
    </row>
    <row r="111" spans="1:14" ht="16.5" customHeight="1">
      <c r="A111" s="586"/>
      <c r="B111" s="586"/>
      <c r="C111" s="586" t="s">
        <v>831</v>
      </c>
      <c r="D111" s="586"/>
      <c r="E111" s="898"/>
      <c r="F111" s="612">
        <v>99.216266642267996</v>
      </c>
      <c r="G111" s="612">
        <v>99.785775491796997</v>
      </c>
      <c r="H111" s="612">
        <v>98.991366170318003</v>
      </c>
      <c r="I111" s="995">
        <v>99.254144547227995</v>
      </c>
      <c r="J111" s="995">
        <v>99.464202326654998</v>
      </c>
      <c r="K111" s="995">
        <v>99.179450659118999</v>
      </c>
      <c r="L111" s="995">
        <v>99.757379700816998</v>
      </c>
      <c r="M111" s="995">
        <v>83.333333333333002</v>
      </c>
      <c r="N111" s="995">
        <v>99.344254581925</v>
      </c>
    </row>
    <row r="112" spans="1:14" ht="16.5" customHeight="1">
      <c r="A112" s="586"/>
      <c r="B112" s="586"/>
      <c r="C112" s="607" t="s">
        <v>830</v>
      </c>
      <c r="D112" s="607"/>
      <c r="E112" s="898"/>
      <c r="F112" s="1003">
        <v>99.999999999998991</v>
      </c>
      <c r="G112" s="1003">
        <v>99.999999999998991</v>
      </c>
      <c r="H112" s="1003">
        <v>99.999999999999005</v>
      </c>
      <c r="I112" s="1003">
        <v>99.999999999998991</v>
      </c>
      <c r="J112" s="1003">
        <v>99.999999999999005</v>
      </c>
      <c r="K112" s="1003">
        <v>99.999999999999005</v>
      </c>
      <c r="L112" s="1003">
        <v>99.999999999998991</v>
      </c>
      <c r="M112" s="1003">
        <v>99.999999999999005</v>
      </c>
      <c r="N112" s="1003">
        <v>99.999999999999005</v>
      </c>
    </row>
    <row r="113" spans="1:14" ht="16.5" customHeight="1">
      <c r="A113" s="608"/>
      <c r="B113" s="608"/>
      <c r="C113" s="586" t="s">
        <v>810</v>
      </c>
      <c r="F113" s="612">
        <v>4.3875377079210001</v>
      </c>
      <c r="G113" s="612">
        <v>6.1073727917660001</v>
      </c>
      <c r="H113" s="612">
        <v>8.9477522472640008</v>
      </c>
      <c r="I113" s="995">
        <v>2.6815429958679999</v>
      </c>
      <c r="J113" s="995">
        <v>5.9325364652869998</v>
      </c>
      <c r="K113" s="995">
        <v>6.2776896287430004</v>
      </c>
      <c r="L113" s="995">
        <v>4.1658593287799999</v>
      </c>
      <c r="M113" s="995">
        <v>1.4705882352940001</v>
      </c>
      <c r="N113" s="995">
        <v>5.838009987625</v>
      </c>
    </row>
    <row r="114" spans="1:14" ht="16.5" customHeight="1">
      <c r="A114" s="697" t="s">
        <v>156</v>
      </c>
      <c r="B114" s="707"/>
      <c r="C114" s="828"/>
      <c r="D114" s="707"/>
      <c r="E114" s="707"/>
      <c r="F114" s="832"/>
      <c r="G114" s="831"/>
      <c r="H114" s="830"/>
      <c r="I114" s="1007"/>
      <c r="J114" s="1007"/>
      <c r="K114" s="1007"/>
      <c r="L114" s="1007"/>
      <c r="M114" s="1007"/>
      <c r="N114" s="1007"/>
    </row>
    <row r="115" spans="1:14" ht="16.5" customHeight="1">
      <c r="A115" s="690" t="s">
        <v>842</v>
      </c>
      <c r="B115" s="586"/>
      <c r="C115" s="586"/>
      <c r="D115" s="586"/>
      <c r="E115" s="898"/>
      <c r="F115" s="1005"/>
      <c r="G115" s="1004"/>
      <c r="H115" s="709"/>
      <c r="I115" s="789"/>
      <c r="J115" s="985"/>
      <c r="K115" s="789"/>
      <c r="L115" s="961"/>
      <c r="M115" s="961"/>
      <c r="N115" s="960"/>
    </row>
    <row r="116" spans="1:14" ht="16.5" customHeight="1">
      <c r="A116" s="586"/>
      <c r="B116" s="586" t="s">
        <v>841</v>
      </c>
      <c r="C116" s="586"/>
      <c r="D116" s="586"/>
      <c r="E116" s="898"/>
      <c r="F116" s="1005"/>
      <c r="G116" s="1004"/>
      <c r="H116" s="709"/>
      <c r="I116" s="789"/>
      <c r="J116" s="985"/>
      <c r="K116" s="789"/>
      <c r="L116" s="961"/>
      <c r="M116" s="961"/>
      <c r="N116" s="960"/>
    </row>
    <row r="117" spans="1:14" ht="16.5" customHeight="1">
      <c r="A117" s="586"/>
      <c r="B117" s="586"/>
      <c r="C117" s="596" t="s">
        <v>840</v>
      </c>
      <c r="D117" s="586"/>
      <c r="E117" s="898"/>
      <c r="F117" s="612">
        <v>43.456978399999997</v>
      </c>
      <c r="G117" s="612">
        <v>53.394396700000001</v>
      </c>
      <c r="H117" s="612">
        <v>41.9137463</v>
      </c>
      <c r="I117" s="995">
        <v>44.951511699999998</v>
      </c>
      <c r="J117" s="995">
        <v>44.579043200000001</v>
      </c>
      <c r="K117" s="995">
        <v>34.770889699999998</v>
      </c>
      <c r="L117" s="995">
        <v>62.135922299999997</v>
      </c>
      <c r="M117" s="995">
        <v>44.216216199999998</v>
      </c>
      <c r="N117" s="995">
        <v>44.217888199999997</v>
      </c>
    </row>
    <row r="118" spans="1:14" ht="16.5" customHeight="1">
      <c r="A118" s="586"/>
      <c r="B118" s="586"/>
      <c r="C118" s="596" t="s">
        <v>822</v>
      </c>
      <c r="D118" s="586"/>
      <c r="E118" s="898"/>
      <c r="F118" s="612">
        <v>15.6205809</v>
      </c>
      <c r="G118" s="612">
        <v>15.355603500000001</v>
      </c>
      <c r="H118" s="612">
        <v>15.7681942</v>
      </c>
      <c r="I118" s="995">
        <v>17.1135196</v>
      </c>
      <c r="J118" s="995">
        <v>16.656571799999998</v>
      </c>
      <c r="K118" s="995">
        <v>15.363880699999999</v>
      </c>
      <c r="L118" s="995">
        <v>10.679611700000001</v>
      </c>
      <c r="M118" s="995">
        <v>20.648648600000001</v>
      </c>
      <c r="N118" s="995">
        <v>16.0411742</v>
      </c>
    </row>
    <row r="119" spans="1:14" ht="16.5" customHeight="1">
      <c r="A119" s="586"/>
      <c r="B119" s="586"/>
      <c r="C119" s="596" t="s">
        <v>837</v>
      </c>
      <c r="D119" s="586"/>
      <c r="E119" s="898"/>
      <c r="F119" s="612">
        <v>25.247470799999999</v>
      </c>
      <c r="G119" s="612">
        <v>19.288792999999998</v>
      </c>
      <c r="H119" s="612">
        <v>26.212938000000001</v>
      </c>
      <c r="I119" s="995">
        <v>23.958927599999999</v>
      </c>
      <c r="J119" s="995">
        <v>24.470018100000001</v>
      </c>
      <c r="K119" s="995">
        <v>27.2237197</v>
      </c>
      <c r="L119" s="995">
        <v>13.592233</v>
      </c>
      <c r="M119" s="995">
        <v>26.054054099999998</v>
      </c>
      <c r="N119" s="995">
        <v>24.753743100000001</v>
      </c>
    </row>
    <row r="120" spans="1:14" ht="16.5" customHeight="1">
      <c r="A120" s="586"/>
      <c r="B120" s="586"/>
      <c r="C120" s="586" t="s">
        <v>820</v>
      </c>
      <c r="D120" s="586"/>
      <c r="E120" s="898"/>
      <c r="F120" s="612">
        <v>15.674970099999999</v>
      </c>
      <c r="G120" s="612">
        <v>11.9612067</v>
      </c>
      <c r="H120" s="612">
        <v>16.105121400000002</v>
      </c>
      <c r="I120" s="995">
        <v>13.9760411</v>
      </c>
      <c r="J120" s="995">
        <v>14.2943669</v>
      </c>
      <c r="K120" s="995">
        <v>22.64151</v>
      </c>
      <c r="L120" s="995">
        <v>13.592233</v>
      </c>
      <c r="M120" s="995">
        <v>9.0810811000000005</v>
      </c>
      <c r="N120" s="995">
        <v>14.9871947</v>
      </c>
    </row>
    <row r="121" spans="1:14" ht="16.5" customHeight="1">
      <c r="A121" s="586"/>
      <c r="B121" s="586"/>
      <c r="C121" s="609" t="s">
        <v>561</v>
      </c>
      <c r="D121" s="609"/>
      <c r="E121" s="898"/>
      <c r="F121" s="1003">
        <v>100.00000019999999</v>
      </c>
      <c r="G121" s="1003">
        <v>99.999999900000006</v>
      </c>
      <c r="H121" s="1003">
        <v>99.999999900000006</v>
      </c>
      <c r="I121" s="1003">
        <v>100</v>
      </c>
      <c r="J121" s="1003">
        <v>100</v>
      </c>
      <c r="K121" s="1003">
        <v>100.00000009999999</v>
      </c>
      <c r="L121" s="1003">
        <v>100</v>
      </c>
      <c r="M121" s="1003">
        <v>100</v>
      </c>
      <c r="N121" s="1003">
        <v>100.0000002</v>
      </c>
    </row>
    <row r="122" spans="1:14" ht="16.5" customHeight="1">
      <c r="A122" s="586"/>
      <c r="B122" s="586"/>
      <c r="C122" s="586" t="s">
        <v>819</v>
      </c>
      <c r="F122" s="612">
        <v>0.2</v>
      </c>
      <c r="G122" s="612">
        <v>0.1</v>
      </c>
      <c r="H122" s="612">
        <v>0.2</v>
      </c>
      <c r="I122" s="995">
        <v>0</v>
      </c>
      <c r="J122" s="995">
        <v>0</v>
      </c>
      <c r="K122" s="995">
        <v>0</v>
      </c>
      <c r="L122" s="995">
        <v>0</v>
      </c>
      <c r="M122" s="995">
        <v>0</v>
      </c>
      <c r="N122" s="995">
        <v>0.1</v>
      </c>
    </row>
    <row r="123" spans="1:14" ht="16.5" customHeight="1">
      <c r="A123" s="586"/>
      <c r="B123" s="586" t="s">
        <v>839</v>
      </c>
      <c r="C123" s="586"/>
      <c r="D123" s="586"/>
      <c r="E123" s="898"/>
      <c r="F123" s="612"/>
      <c r="G123" s="612"/>
      <c r="H123" s="612"/>
      <c r="I123" s="995"/>
      <c r="J123" s="995"/>
      <c r="K123" s="995"/>
      <c r="L123" s="995"/>
      <c r="M123" s="995"/>
      <c r="N123" s="995"/>
    </row>
    <row r="124" spans="1:14" ht="16.5" customHeight="1">
      <c r="A124" s="586"/>
      <c r="B124" s="586"/>
      <c r="C124" s="596" t="s">
        <v>822</v>
      </c>
      <c r="D124" s="586"/>
      <c r="E124" s="898"/>
      <c r="F124" s="612">
        <v>9.8845249000000006</v>
      </c>
      <c r="G124" s="612">
        <v>12.0892885</v>
      </c>
      <c r="H124" s="612">
        <v>10.415071899999999</v>
      </c>
      <c r="I124" s="995">
        <v>8.8745513999999996</v>
      </c>
      <c r="J124" s="995">
        <v>10.635760899999999</v>
      </c>
      <c r="K124" s="995">
        <v>11.515122699999999</v>
      </c>
      <c r="L124" s="995">
        <v>12.5012343</v>
      </c>
      <c r="M124" s="995">
        <v>14.5405888</v>
      </c>
      <c r="N124" s="995">
        <v>10.710279699999999</v>
      </c>
    </row>
    <row r="125" spans="1:14" ht="16.5" customHeight="1">
      <c r="A125" s="586"/>
      <c r="B125" s="586"/>
      <c r="C125" s="596" t="s">
        <v>837</v>
      </c>
      <c r="D125" s="586"/>
      <c r="E125" s="898"/>
      <c r="F125" s="612">
        <v>33.190503499999998</v>
      </c>
      <c r="G125" s="612">
        <v>36.184200799999999</v>
      </c>
      <c r="H125" s="612">
        <v>35.589613300000003</v>
      </c>
      <c r="I125" s="995">
        <v>33.547775299999998</v>
      </c>
      <c r="J125" s="995">
        <v>34.238318599999999</v>
      </c>
      <c r="K125" s="995">
        <v>36.138238200000004</v>
      </c>
      <c r="L125" s="995">
        <v>36.466870700000001</v>
      </c>
      <c r="M125" s="995">
        <v>45.941124000000002</v>
      </c>
      <c r="N125" s="995">
        <v>34.784539799999997</v>
      </c>
    </row>
    <row r="126" spans="1:14" ht="16.5" customHeight="1">
      <c r="A126" s="586"/>
      <c r="B126" s="586"/>
      <c r="C126" s="586" t="s">
        <v>820</v>
      </c>
      <c r="D126" s="586"/>
      <c r="E126" s="898"/>
      <c r="F126" s="612">
        <v>56.924971900000003</v>
      </c>
      <c r="G126" s="612">
        <v>51.7265108</v>
      </c>
      <c r="H126" s="612">
        <v>53.995314999999998</v>
      </c>
      <c r="I126" s="995">
        <v>57.5776732</v>
      </c>
      <c r="J126" s="995">
        <v>55.125920499999999</v>
      </c>
      <c r="K126" s="995">
        <v>52.3466387</v>
      </c>
      <c r="L126" s="995">
        <v>51.031894899999998</v>
      </c>
      <c r="M126" s="995">
        <v>39.518287200000003</v>
      </c>
      <c r="N126" s="995">
        <v>54.505180600000003</v>
      </c>
    </row>
    <row r="127" spans="1:14" ht="16.5" customHeight="1">
      <c r="A127" s="586"/>
      <c r="B127" s="586"/>
      <c r="C127" s="609" t="s">
        <v>561</v>
      </c>
      <c r="D127" s="609"/>
      <c r="E127" s="896"/>
      <c r="F127" s="1003">
        <v>100.00000030000001</v>
      </c>
      <c r="G127" s="1003">
        <v>100.00000009999999</v>
      </c>
      <c r="H127" s="1003">
        <v>100.0000002</v>
      </c>
      <c r="I127" s="1003">
        <v>99.999999900000006</v>
      </c>
      <c r="J127" s="1003">
        <v>100</v>
      </c>
      <c r="K127" s="1003">
        <v>99.999999599999995</v>
      </c>
      <c r="L127" s="1003">
        <v>99.999999900000006</v>
      </c>
      <c r="M127" s="1003">
        <v>100</v>
      </c>
      <c r="N127" s="1003">
        <v>100.00000009999999</v>
      </c>
    </row>
    <row r="128" spans="1:14" ht="16.5" customHeight="1">
      <c r="A128" s="586"/>
      <c r="B128" s="586"/>
      <c r="C128" s="586" t="s">
        <v>819</v>
      </c>
      <c r="D128" s="609"/>
      <c r="E128" s="896"/>
      <c r="F128" s="612">
        <v>0.25421189999999999</v>
      </c>
      <c r="G128" s="612">
        <v>9.61288E-2</v>
      </c>
      <c r="H128" s="612">
        <v>5.3417800000000001E-2</v>
      </c>
      <c r="I128" s="1006">
        <v>4.555E-3</v>
      </c>
      <c r="J128" s="995">
        <v>0.18984989999999999</v>
      </c>
      <c r="K128" s="995">
        <v>0.16034209999999999</v>
      </c>
      <c r="L128" s="995">
        <v>7.7404799999999996E-2</v>
      </c>
      <c r="M128" s="995">
        <v>8.1632700000000002E-2</v>
      </c>
      <c r="N128" s="995">
        <v>0.1399793</v>
      </c>
    </row>
    <row r="129" spans="1:14" ht="16.5" customHeight="1">
      <c r="A129" s="586"/>
      <c r="B129" s="586" t="s">
        <v>838</v>
      </c>
      <c r="C129" s="586"/>
      <c r="D129" s="586"/>
      <c r="E129" s="896"/>
      <c r="F129" s="612"/>
      <c r="G129" s="612"/>
      <c r="H129" s="612"/>
      <c r="I129" s="995"/>
      <c r="J129" s="995"/>
      <c r="K129" s="995"/>
      <c r="L129" s="995"/>
      <c r="M129" s="995"/>
      <c r="N129" s="995"/>
    </row>
    <row r="130" spans="1:14" ht="16.5" customHeight="1">
      <c r="A130" s="586"/>
      <c r="B130" s="586"/>
      <c r="C130" s="596" t="s">
        <v>822</v>
      </c>
      <c r="D130" s="586"/>
      <c r="E130" s="898"/>
      <c r="F130" s="612">
        <v>10.356488300000001</v>
      </c>
      <c r="G130" s="612">
        <v>12.3365659</v>
      </c>
      <c r="H130" s="612">
        <v>10.4029407</v>
      </c>
      <c r="I130" s="995">
        <v>9.5192832000000003</v>
      </c>
      <c r="J130" s="995">
        <v>11.2556575</v>
      </c>
      <c r="K130" s="995">
        <v>11.661278100000001</v>
      </c>
      <c r="L130" s="995">
        <v>12.561952</v>
      </c>
      <c r="M130" s="995">
        <v>21.605310800000002</v>
      </c>
      <c r="N130" s="995">
        <v>11.0529466</v>
      </c>
    </row>
    <row r="131" spans="1:14" ht="16.5" customHeight="1">
      <c r="A131" s="586"/>
      <c r="B131" s="586"/>
      <c r="C131" s="596" t="s">
        <v>837</v>
      </c>
      <c r="D131" s="586"/>
      <c r="E131" s="898"/>
      <c r="F131" s="612">
        <v>33.489395999999999</v>
      </c>
      <c r="G131" s="612">
        <v>36.282144799999998</v>
      </c>
      <c r="H131" s="612">
        <v>34.797667199999999</v>
      </c>
      <c r="I131" s="995">
        <v>34.072626800000002</v>
      </c>
      <c r="J131" s="995">
        <v>34.431347899999999</v>
      </c>
      <c r="K131" s="995">
        <v>36.2992159</v>
      </c>
      <c r="L131" s="995">
        <v>36.484940899999998</v>
      </c>
      <c r="M131" s="995">
        <v>46.228123099999998</v>
      </c>
      <c r="N131" s="995">
        <v>34.8316321</v>
      </c>
    </row>
    <row r="132" spans="1:14" ht="16.5" customHeight="1">
      <c r="A132" s="586"/>
      <c r="B132" s="586"/>
      <c r="C132" s="586" t="s">
        <v>820</v>
      </c>
      <c r="D132" s="586"/>
      <c r="E132" s="898"/>
      <c r="F132" s="612">
        <v>56.154116000000002</v>
      </c>
      <c r="G132" s="612">
        <v>51.3812894</v>
      </c>
      <c r="H132" s="612">
        <v>54.799392300000001</v>
      </c>
      <c r="I132" s="995">
        <v>56.408090000000001</v>
      </c>
      <c r="J132" s="995">
        <v>54.312994600000003</v>
      </c>
      <c r="K132" s="995">
        <v>52.039505599999998</v>
      </c>
      <c r="L132" s="995">
        <v>50.953107099999997</v>
      </c>
      <c r="M132" s="995">
        <v>32.166566099999997</v>
      </c>
      <c r="N132" s="995">
        <v>54.115421400000002</v>
      </c>
    </row>
    <row r="133" spans="1:14" ht="16.5" customHeight="1">
      <c r="A133" s="586"/>
      <c r="B133" s="586"/>
      <c r="C133" s="609" t="s">
        <v>561</v>
      </c>
      <c r="D133" s="609"/>
      <c r="E133" s="896"/>
      <c r="F133" s="1003">
        <v>100.00000030000001</v>
      </c>
      <c r="G133" s="1003">
        <v>100.00000009999999</v>
      </c>
      <c r="H133" s="1003">
        <v>100.0000002</v>
      </c>
      <c r="I133" s="1003">
        <v>100</v>
      </c>
      <c r="J133" s="1003">
        <v>100</v>
      </c>
      <c r="K133" s="1003">
        <v>99.999999599999995</v>
      </c>
      <c r="L133" s="1003">
        <v>100</v>
      </c>
      <c r="M133" s="1003">
        <v>100</v>
      </c>
      <c r="N133" s="1003">
        <v>100.00000009999999</v>
      </c>
    </row>
    <row r="134" spans="1:14" ht="16.5" customHeight="1">
      <c r="A134" s="586"/>
      <c r="B134" s="586"/>
      <c r="C134" s="586" t="s">
        <v>819</v>
      </c>
      <c r="D134" s="609"/>
      <c r="E134" s="896"/>
      <c r="F134" s="612">
        <v>0.290634</v>
      </c>
      <c r="G134" s="612">
        <v>0.12740689999999999</v>
      </c>
      <c r="H134" s="612">
        <v>7.0621100000000006E-2</v>
      </c>
      <c r="I134" s="612">
        <v>0.1006261</v>
      </c>
      <c r="J134" s="612">
        <v>1.176493</v>
      </c>
      <c r="K134" s="612">
        <v>0.1586071</v>
      </c>
      <c r="L134" s="612">
        <v>0.20796990000000001</v>
      </c>
      <c r="M134" s="612">
        <v>4.3271299999999999E-2</v>
      </c>
      <c r="N134" s="612">
        <v>0.27516570000000001</v>
      </c>
    </row>
    <row r="135" spans="1:14" ht="16.5" customHeight="1">
      <c r="A135" s="690" t="s">
        <v>836</v>
      </c>
      <c r="B135" s="586"/>
      <c r="C135" s="586"/>
      <c r="D135" s="586"/>
      <c r="E135" s="896"/>
      <c r="F135" s="612"/>
      <c r="G135" s="612"/>
      <c r="H135" s="612"/>
      <c r="I135" s="995"/>
      <c r="J135" s="995"/>
      <c r="K135" s="995"/>
      <c r="L135" s="995"/>
      <c r="M135" s="995"/>
      <c r="N135" s="995"/>
    </row>
    <row r="136" spans="1:14" ht="16.5" customHeight="1">
      <c r="A136" s="586"/>
      <c r="B136" s="586" t="s">
        <v>835</v>
      </c>
      <c r="C136" s="586"/>
      <c r="D136" s="586"/>
      <c r="E136" s="896"/>
      <c r="F136" s="612"/>
      <c r="G136" s="612"/>
      <c r="H136" s="612"/>
      <c r="I136" s="995"/>
      <c r="J136" s="995"/>
      <c r="K136" s="995"/>
      <c r="L136" s="995"/>
      <c r="M136" s="995"/>
      <c r="N136" s="995"/>
    </row>
    <row r="137" spans="1:14" ht="29.25" customHeight="1">
      <c r="A137" s="586"/>
      <c r="B137" s="586"/>
      <c r="C137" s="1779" t="s">
        <v>832</v>
      </c>
      <c r="D137" s="1779"/>
      <c r="E137" s="1779"/>
      <c r="F137" s="612">
        <v>6.41587</v>
      </c>
      <c r="G137" s="612">
        <v>1.1536126</v>
      </c>
      <c r="H137" s="612">
        <v>4.9066891999999998</v>
      </c>
      <c r="I137" s="995">
        <v>5.9136604999999998</v>
      </c>
      <c r="J137" s="995">
        <v>3.2769303999999999</v>
      </c>
      <c r="K137" s="995">
        <v>2.2928397</v>
      </c>
      <c r="L137" s="995">
        <v>0.86139390000000005</v>
      </c>
      <c r="M137" s="995">
        <v>53.954802299999997</v>
      </c>
      <c r="N137" s="995">
        <v>4.1240378</v>
      </c>
    </row>
    <row r="138" spans="1:14" ht="16.5" customHeight="1">
      <c r="A138" s="586"/>
      <c r="B138" s="586"/>
      <c r="C138" s="586" t="s">
        <v>831</v>
      </c>
      <c r="D138" s="586"/>
      <c r="E138" s="896"/>
      <c r="F138" s="612">
        <v>93.584130000000002</v>
      </c>
      <c r="G138" s="612">
        <v>98.846387399999998</v>
      </c>
      <c r="H138" s="612">
        <v>95.093310799999998</v>
      </c>
      <c r="I138" s="995">
        <v>94.086339499999994</v>
      </c>
      <c r="J138" s="995">
        <v>96.723069600000002</v>
      </c>
      <c r="K138" s="995">
        <v>97.707160299999998</v>
      </c>
      <c r="L138" s="995">
        <v>99.138606100000004</v>
      </c>
      <c r="M138" s="995">
        <v>46.045197700000003</v>
      </c>
      <c r="N138" s="995">
        <v>95.875962200000004</v>
      </c>
    </row>
    <row r="139" spans="1:14" ht="16.5" customHeight="1">
      <c r="A139" s="586"/>
      <c r="B139" s="586"/>
      <c r="C139" s="609" t="s">
        <v>830</v>
      </c>
      <c r="D139" s="609"/>
      <c r="E139" s="896"/>
      <c r="F139" s="1003">
        <v>100</v>
      </c>
      <c r="G139" s="1003">
        <v>100</v>
      </c>
      <c r="H139" s="1003">
        <v>100</v>
      </c>
      <c r="I139" s="1003">
        <v>100</v>
      </c>
      <c r="J139" s="1003">
        <v>100</v>
      </c>
      <c r="K139" s="1003">
        <v>100</v>
      </c>
      <c r="L139" s="1003">
        <v>100</v>
      </c>
      <c r="M139" s="1003">
        <v>100</v>
      </c>
      <c r="N139" s="1003">
        <v>100</v>
      </c>
    </row>
    <row r="140" spans="1:14" ht="16.5" customHeight="1">
      <c r="A140" s="586"/>
      <c r="B140" s="586"/>
      <c r="C140" s="586" t="s">
        <v>810</v>
      </c>
      <c r="F140" s="612">
        <v>4.0922140999999996</v>
      </c>
      <c r="G140" s="612">
        <v>7.6103217000000001</v>
      </c>
      <c r="H140" s="612">
        <v>8.7505579999999998</v>
      </c>
      <c r="I140" s="612">
        <v>6.1945265999999997</v>
      </c>
      <c r="J140" s="612">
        <v>9.7731426999999993</v>
      </c>
      <c r="K140" s="612">
        <v>5.5829852000000004</v>
      </c>
      <c r="L140" s="612">
        <v>3.1107738999999999</v>
      </c>
      <c r="M140" s="612">
        <v>1.1173184</v>
      </c>
      <c r="N140" s="612">
        <v>6.8393610999999996</v>
      </c>
    </row>
    <row r="141" spans="1:14" ht="16.5" customHeight="1">
      <c r="A141" s="586"/>
      <c r="B141" s="596" t="s">
        <v>834</v>
      </c>
      <c r="C141" s="586"/>
      <c r="D141" s="586"/>
      <c r="E141" s="896"/>
      <c r="F141" s="612"/>
      <c r="G141" s="612"/>
      <c r="H141" s="612"/>
      <c r="I141" s="995"/>
      <c r="J141" s="995"/>
      <c r="K141" s="995"/>
      <c r="L141" s="995"/>
      <c r="M141" s="995"/>
      <c r="N141" s="995"/>
    </row>
    <row r="142" spans="1:14" ht="30.75" customHeight="1">
      <c r="A142" s="586"/>
      <c r="B142" s="586"/>
      <c r="C142" s="1779" t="s">
        <v>832</v>
      </c>
      <c r="D142" s="1779"/>
      <c r="E142" s="1779"/>
      <c r="F142" s="612">
        <v>3.1945936000000001</v>
      </c>
      <c r="G142" s="612">
        <v>0.48741299999999999</v>
      </c>
      <c r="H142" s="612">
        <v>2.4487483999999999</v>
      </c>
      <c r="I142" s="995">
        <v>2.2748198999999998</v>
      </c>
      <c r="J142" s="995">
        <v>1.5225747999999999</v>
      </c>
      <c r="K142" s="995">
        <v>1.3076125999999999</v>
      </c>
      <c r="L142" s="995">
        <v>0.3776639</v>
      </c>
      <c r="M142" s="995">
        <v>31.878306899999998</v>
      </c>
      <c r="N142" s="995">
        <v>2.0028372999999999</v>
      </c>
    </row>
    <row r="143" spans="1:14" ht="16.5" customHeight="1">
      <c r="A143" s="586"/>
      <c r="B143" s="586"/>
      <c r="C143" s="586" t="s">
        <v>831</v>
      </c>
      <c r="D143" s="586"/>
      <c r="E143" s="898"/>
      <c r="F143" s="612">
        <v>96.805406399999995</v>
      </c>
      <c r="G143" s="612">
        <v>99.512586999999996</v>
      </c>
      <c r="H143" s="612">
        <v>97.551251600000001</v>
      </c>
      <c r="I143" s="995">
        <v>97.725180100000003</v>
      </c>
      <c r="J143" s="995">
        <v>98.477425199999999</v>
      </c>
      <c r="K143" s="995">
        <v>98.692387400000001</v>
      </c>
      <c r="L143" s="995">
        <v>99.622336099999998</v>
      </c>
      <c r="M143" s="995">
        <v>68.121693100000002</v>
      </c>
      <c r="N143" s="995">
        <v>97.997162700000004</v>
      </c>
    </row>
    <row r="144" spans="1:14" ht="16.5" customHeight="1">
      <c r="A144" s="586"/>
      <c r="B144" s="586"/>
      <c r="C144" s="609" t="s">
        <v>830</v>
      </c>
      <c r="D144" s="609"/>
      <c r="E144" s="898"/>
      <c r="F144" s="1003">
        <v>100</v>
      </c>
      <c r="G144" s="1003">
        <v>100</v>
      </c>
      <c r="H144" s="1003">
        <v>100</v>
      </c>
      <c r="I144" s="1003">
        <v>100</v>
      </c>
      <c r="J144" s="1003">
        <v>100</v>
      </c>
      <c r="K144" s="1003">
        <v>100</v>
      </c>
      <c r="L144" s="1003">
        <v>100</v>
      </c>
      <c r="M144" s="1003">
        <v>100</v>
      </c>
      <c r="N144" s="1003">
        <v>100</v>
      </c>
    </row>
    <row r="145" spans="1:14" ht="16.5" customHeight="1">
      <c r="A145" s="586"/>
      <c r="B145" s="586"/>
      <c r="C145" s="586" t="s">
        <v>810</v>
      </c>
      <c r="D145" s="609"/>
      <c r="E145" s="898"/>
      <c r="F145" s="612">
        <v>3.7236297999999999</v>
      </c>
      <c r="G145" s="612">
        <v>6.6045293999999997</v>
      </c>
      <c r="H145" s="612">
        <v>9.1312969000000006</v>
      </c>
      <c r="I145" s="995">
        <v>4.6184843000000004</v>
      </c>
      <c r="J145" s="995">
        <v>6.7411781</v>
      </c>
      <c r="K145" s="995">
        <v>5.7589068000000001</v>
      </c>
      <c r="L145" s="995">
        <v>3.1609194999999999</v>
      </c>
      <c r="M145" s="995">
        <v>1.3054829999999999</v>
      </c>
      <c r="N145" s="995">
        <v>6.0669582000000002</v>
      </c>
    </row>
    <row r="146" spans="1:14" ht="16.5" customHeight="1">
      <c r="A146" s="586"/>
      <c r="B146" s="596" t="s">
        <v>833</v>
      </c>
      <c r="C146" s="586"/>
      <c r="D146" s="586"/>
      <c r="E146" s="898"/>
      <c r="F146" s="612"/>
      <c r="G146" s="612"/>
      <c r="H146" s="612"/>
      <c r="I146" s="995"/>
      <c r="J146" s="995"/>
      <c r="K146" s="995"/>
      <c r="L146" s="995"/>
      <c r="M146" s="995"/>
      <c r="N146" s="995"/>
    </row>
    <row r="147" spans="1:14" ht="30" customHeight="1">
      <c r="A147" s="586"/>
      <c r="B147" s="586"/>
      <c r="C147" s="1779" t="s">
        <v>832</v>
      </c>
      <c r="D147" s="1779"/>
      <c r="E147" s="1779"/>
      <c r="F147" s="612">
        <v>1.1804798999999999</v>
      </c>
      <c r="G147" s="612">
        <v>0.21201819999999999</v>
      </c>
      <c r="H147" s="612">
        <v>1.0063158000000001</v>
      </c>
      <c r="I147" s="995">
        <v>0.7849545</v>
      </c>
      <c r="J147" s="995">
        <v>0.55782730000000003</v>
      </c>
      <c r="K147" s="995">
        <v>0.75498829999999995</v>
      </c>
      <c r="L147" s="995">
        <v>0.27016600000000002</v>
      </c>
      <c r="M147" s="995">
        <v>15.9392789</v>
      </c>
      <c r="N147" s="995">
        <v>0.78350900000000001</v>
      </c>
    </row>
    <row r="148" spans="1:14" ht="16.5" customHeight="1">
      <c r="A148" s="586"/>
      <c r="B148" s="586"/>
      <c r="C148" s="586" t="s">
        <v>831</v>
      </c>
      <c r="D148" s="586"/>
      <c r="E148" s="898"/>
      <c r="F148" s="612">
        <v>98.819520100000005</v>
      </c>
      <c r="G148" s="612">
        <v>99.787981799999997</v>
      </c>
      <c r="H148" s="612">
        <v>98.993684200000004</v>
      </c>
      <c r="I148" s="995">
        <v>99.215045500000002</v>
      </c>
      <c r="J148" s="995">
        <v>99.4421727</v>
      </c>
      <c r="K148" s="995">
        <v>99.245011700000006</v>
      </c>
      <c r="L148" s="995">
        <v>99.729833999999997</v>
      </c>
      <c r="M148" s="995">
        <v>84.060721099999995</v>
      </c>
      <c r="N148" s="995">
        <v>99.216491000000005</v>
      </c>
    </row>
    <row r="149" spans="1:14" ht="16.5" customHeight="1">
      <c r="A149" s="586"/>
      <c r="B149" s="586"/>
      <c r="C149" s="607" t="s">
        <v>830</v>
      </c>
      <c r="D149" s="607"/>
      <c r="E149" s="898"/>
      <c r="F149" s="1003">
        <v>100</v>
      </c>
      <c r="G149" s="1003">
        <v>100</v>
      </c>
      <c r="H149" s="1003">
        <v>100</v>
      </c>
      <c r="I149" s="1003">
        <v>100</v>
      </c>
      <c r="J149" s="1003">
        <v>100</v>
      </c>
      <c r="K149" s="1003">
        <v>100</v>
      </c>
      <c r="L149" s="1003">
        <v>100</v>
      </c>
      <c r="M149" s="1003">
        <v>100</v>
      </c>
      <c r="N149" s="1003">
        <v>100</v>
      </c>
    </row>
    <row r="150" spans="1:14" ht="16.5" customHeight="1">
      <c r="A150" s="608"/>
      <c r="B150" s="608"/>
      <c r="C150" s="586" t="s">
        <v>810</v>
      </c>
      <c r="F150" s="612">
        <v>3.5302207000000001</v>
      </c>
      <c r="G150" s="612">
        <v>5.9827064999999999</v>
      </c>
      <c r="H150" s="612">
        <v>13.7325649</v>
      </c>
      <c r="I150" s="995">
        <v>2.6025089000000001</v>
      </c>
      <c r="J150" s="995">
        <v>5.7351663000000004</v>
      </c>
      <c r="K150" s="995">
        <v>5.3106382999999999</v>
      </c>
      <c r="L150" s="995">
        <v>3.0677142000000002</v>
      </c>
      <c r="M150" s="995">
        <v>1.1257036</v>
      </c>
      <c r="N150" s="995">
        <v>6.4266182000000001</v>
      </c>
    </row>
    <row r="151" spans="1:14" ht="16.5" customHeight="1">
      <c r="A151" s="626" t="s">
        <v>272</v>
      </c>
      <c r="B151" s="608"/>
      <c r="C151" s="607"/>
      <c r="D151" s="607"/>
      <c r="E151" s="898"/>
      <c r="F151" s="738"/>
      <c r="G151" s="738"/>
      <c r="H151" s="738"/>
      <c r="I151" s="777"/>
      <c r="J151" s="777"/>
      <c r="K151" s="777"/>
      <c r="L151" s="777"/>
      <c r="M151" s="777"/>
      <c r="N151" s="777"/>
    </row>
    <row r="152" spans="1:14" ht="16.5" customHeight="1">
      <c r="A152" s="690" t="s">
        <v>842</v>
      </c>
      <c r="B152" s="586"/>
      <c r="C152" s="586"/>
      <c r="D152" s="586"/>
      <c r="E152" s="898"/>
      <c r="F152" s="1005"/>
      <c r="G152" s="1004"/>
      <c r="H152" s="709"/>
      <c r="I152" s="789"/>
      <c r="J152" s="985"/>
      <c r="K152" s="789"/>
      <c r="L152" s="961"/>
      <c r="M152" s="961"/>
      <c r="N152" s="960"/>
    </row>
    <row r="153" spans="1:14" ht="16.5" customHeight="1">
      <c r="A153" s="586"/>
      <c r="B153" s="586" t="s">
        <v>841</v>
      </c>
      <c r="C153" s="586"/>
      <c r="D153" s="586"/>
      <c r="E153" s="898"/>
      <c r="F153" s="1005"/>
      <c r="G153" s="1004"/>
      <c r="H153" s="709"/>
      <c r="I153" s="789"/>
      <c r="J153" s="985"/>
      <c r="K153" s="789"/>
      <c r="L153" s="961"/>
      <c r="M153" s="961"/>
      <c r="N153" s="960"/>
    </row>
    <row r="154" spans="1:14" ht="16.5" customHeight="1">
      <c r="A154" s="586"/>
      <c r="B154" s="586"/>
      <c r="C154" s="596" t="s">
        <v>840</v>
      </c>
      <c r="D154" s="586"/>
      <c r="E154" s="898"/>
      <c r="F154" s="612">
        <v>41.099839899999999</v>
      </c>
      <c r="G154" s="612">
        <v>50.862068999999998</v>
      </c>
      <c r="H154" s="612">
        <v>42.1849086</v>
      </c>
      <c r="I154" s="995">
        <v>43.646112500000001</v>
      </c>
      <c r="J154" s="995">
        <v>44.518642200000002</v>
      </c>
      <c r="K154" s="995">
        <v>35.388127900000001</v>
      </c>
      <c r="L154" s="995">
        <v>58.3333333</v>
      </c>
      <c r="M154" s="995">
        <v>50.033760999999998</v>
      </c>
      <c r="N154" s="995">
        <v>43.286931000000003</v>
      </c>
    </row>
    <row r="155" spans="1:14" ht="16.5" customHeight="1">
      <c r="A155" s="586"/>
      <c r="B155" s="586"/>
      <c r="C155" s="596" t="s">
        <v>822</v>
      </c>
      <c r="D155" s="586"/>
      <c r="E155" s="898"/>
      <c r="F155" s="612">
        <v>16.6150561</v>
      </c>
      <c r="G155" s="612">
        <v>16.4300204</v>
      </c>
      <c r="H155" s="612">
        <v>15.9411278</v>
      </c>
      <c r="I155" s="995">
        <v>16.890080399999999</v>
      </c>
      <c r="J155" s="995">
        <v>18.419588300000001</v>
      </c>
      <c r="K155" s="995">
        <v>17.123287300000001</v>
      </c>
      <c r="L155" s="995">
        <v>12.5</v>
      </c>
      <c r="M155" s="995">
        <v>17.353139800000001</v>
      </c>
      <c r="N155" s="995">
        <v>16.663613900000001</v>
      </c>
    </row>
    <row r="156" spans="1:14" ht="16.5" customHeight="1">
      <c r="A156" s="586"/>
      <c r="B156" s="586"/>
      <c r="C156" s="596" t="s">
        <v>837</v>
      </c>
      <c r="D156" s="586"/>
      <c r="E156" s="898"/>
      <c r="F156" s="612">
        <v>26.2039507</v>
      </c>
      <c r="G156" s="612">
        <v>19.574036499999998</v>
      </c>
      <c r="H156" s="612">
        <v>25.870646700000002</v>
      </c>
      <c r="I156" s="995">
        <v>25.201072400000001</v>
      </c>
      <c r="J156" s="995">
        <v>24.26266</v>
      </c>
      <c r="K156" s="995">
        <v>28.310502100000001</v>
      </c>
      <c r="L156" s="995">
        <v>13.5416667</v>
      </c>
      <c r="M156" s="995">
        <v>22.4848076</v>
      </c>
      <c r="N156" s="995">
        <v>25.0206062</v>
      </c>
    </row>
    <row r="157" spans="1:14" ht="16.5" customHeight="1">
      <c r="A157" s="586"/>
      <c r="B157" s="586"/>
      <c r="C157" s="586" t="s">
        <v>820</v>
      </c>
      <c r="D157" s="586"/>
      <c r="E157" s="898"/>
      <c r="F157" s="612">
        <v>16.0811533</v>
      </c>
      <c r="G157" s="612">
        <v>13.1338741</v>
      </c>
      <c r="H157" s="612">
        <v>16.003316900000002</v>
      </c>
      <c r="I157" s="995">
        <v>14.2627346</v>
      </c>
      <c r="J157" s="995">
        <v>12.7991095</v>
      </c>
      <c r="K157" s="995">
        <v>19.1780826</v>
      </c>
      <c r="L157" s="995">
        <v>15.625</v>
      </c>
      <c r="M157" s="995">
        <v>10.1282917</v>
      </c>
      <c r="N157" s="995">
        <v>15.0288488</v>
      </c>
    </row>
    <row r="158" spans="1:14" ht="16.5" customHeight="1">
      <c r="A158" s="586"/>
      <c r="B158" s="586"/>
      <c r="C158" s="609" t="s">
        <v>561</v>
      </c>
      <c r="D158" s="609"/>
      <c r="E158" s="898"/>
      <c r="F158" s="1003">
        <v>99.999999999999986</v>
      </c>
      <c r="G158" s="1003">
        <v>99.999999999999986</v>
      </c>
      <c r="H158" s="1003">
        <v>100.00000000000001</v>
      </c>
      <c r="I158" s="1003">
        <v>99.999999900000006</v>
      </c>
      <c r="J158" s="1003">
        <v>100</v>
      </c>
      <c r="K158" s="1003">
        <v>99.999999899999992</v>
      </c>
      <c r="L158" s="1003">
        <v>100</v>
      </c>
      <c r="M158" s="1003">
        <v>100.00000010000001</v>
      </c>
      <c r="N158" s="1003">
        <v>99.999999900000006</v>
      </c>
    </row>
    <row r="159" spans="1:14" ht="16.5" customHeight="1">
      <c r="A159" s="586"/>
      <c r="B159" s="586"/>
      <c r="C159" s="586" t="s">
        <v>819</v>
      </c>
      <c r="F159" s="907">
        <v>2.1725390999999998</v>
      </c>
      <c r="G159" s="907">
        <v>2.8749999000000002</v>
      </c>
      <c r="H159" s="907">
        <v>1.0327295999999999</v>
      </c>
      <c r="I159" s="970">
        <v>8.2610500000000003E-2</v>
      </c>
      <c r="J159" s="970">
        <v>2.9354963000000001</v>
      </c>
      <c r="K159" s="970">
        <v>0.98522169999999998</v>
      </c>
      <c r="L159" s="995">
        <v>3.3333333000000001</v>
      </c>
      <c r="M159" s="995">
        <v>0.4904966</v>
      </c>
      <c r="N159" s="995">
        <v>1.790065</v>
      </c>
    </row>
    <row r="160" spans="1:14" ht="16.5" customHeight="1">
      <c r="A160" s="586"/>
      <c r="B160" s="586" t="s">
        <v>839</v>
      </c>
      <c r="C160" s="586"/>
      <c r="D160" s="586"/>
      <c r="E160" s="898"/>
      <c r="F160" s="612"/>
      <c r="G160" s="612"/>
      <c r="H160" s="612"/>
      <c r="I160" s="995"/>
      <c r="J160" s="995"/>
      <c r="K160" s="995"/>
      <c r="L160" s="995"/>
      <c r="M160" s="995"/>
      <c r="N160" s="995"/>
    </row>
    <row r="161" spans="1:14" ht="16.5" customHeight="1">
      <c r="A161" s="586"/>
      <c r="B161" s="586"/>
      <c r="C161" s="596" t="s">
        <v>822</v>
      </c>
      <c r="D161" s="586"/>
      <c r="E161" s="898"/>
      <c r="F161" s="612">
        <v>10.165399600000001</v>
      </c>
      <c r="G161" s="612">
        <v>12.286972</v>
      </c>
      <c r="H161" s="612">
        <v>10.676881399999999</v>
      </c>
      <c r="I161" s="995">
        <v>9.0177762999999995</v>
      </c>
      <c r="J161" s="995">
        <v>10.560140000000001</v>
      </c>
      <c r="K161" s="995">
        <v>11.8443919</v>
      </c>
      <c r="L161" s="995">
        <v>12.679206900000001</v>
      </c>
      <c r="M161" s="995">
        <v>13.7030995</v>
      </c>
      <c r="N161" s="995">
        <v>10.891206</v>
      </c>
    </row>
    <row r="162" spans="1:14" ht="16.5" customHeight="1">
      <c r="A162" s="586"/>
      <c r="B162" s="586"/>
      <c r="C162" s="596" t="s">
        <v>837</v>
      </c>
      <c r="D162" s="586"/>
      <c r="E162" s="898"/>
      <c r="F162" s="612">
        <v>33.614469200000002</v>
      </c>
      <c r="G162" s="612">
        <v>36.188743600000002</v>
      </c>
      <c r="H162" s="612">
        <v>36.300980899999999</v>
      </c>
      <c r="I162" s="995">
        <v>33.766049199999998</v>
      </c>
      <c r="J162" s="995">
        <v>34.720056800000002</v>
      </c>
      <c r="K162" s="995">
        <v>36.513524500000003</v>
      </c>
      <c r="L162" s="995">
        <v>36.797153000000002</v>
      </c>
      <c r="M162" s="995">
        <v>47.389885800000002</v>
      </c>
      <c r="N162" s="995">
        <v>35.128459399999997</v>
      </c>
    </row>
    <row r="163" spans="1:14" ht="16.5" customHeight="1">
      <c r="A163" s="586"/>
      <c r="B163" s="586"/>
      <c r="C163" s="586" t="s">
        <v>820</v>
      </c>
      <c r="D163" s="586"/>
      <c r="E163" s="898"/>
      <c r="F163" s="612">
        <v>56.220131199999997</v>
      </c>
      <c r="G163" s="612">
        <v>51.524284399999999</v>
      </c>
      <c r="H163" s="612">
        <v>53.022137800000003</v>
      </c>
      <c r="I163" s="995">
        <v>57.216174500000001</v>
      </c>
      <c r="J163" s="995">
        <v>54.719803200000001</v>
      </c>
      <c r="K163" s="995">
        <v>51.642083700000001</v>
      </c>
      <c r="L163" s="995">
        <v>50.523640100000001</v>
      </c>
      <c r="M163" s="995">
        <v>38.907014699999998</v>
      </c>
      <c r="N163" s="995">
        <v>53.980334599999999</v>
      </c>
    </row>
    <row r="164" spans="1:14" ht="16.5" customHeight="1">
      <c r="A164" s="586"/>
      <c r="B164" s="586"/>
      <c r="C164" s="609" t="s">
        <v>561</v>
      </c>
      <c r="D164" s="609"/>
      <c r="E164" s="896"/>
      <c r="F164" s="1003">
        <v>100</v>
      </c>
      <c r="G164" s="1003">
        <v>100</v>
      </c>
      <c r="H164" s="1003">
        <v>100.00000009999999</v>
      </c>
      <c r="I164" s="1003">
        <v>100</v>
      </c>
      <c r="J164" s="1003">
        <v>100</v>
      </c>
      <c r="K164" s="1003">
        <v>100.00000009999999</v>
      </c>
      <c r="L164" s="1003">
        <v>100</v>
      </c>
      <c r="M164" s="1003">
        <v>100</v>
      </c>
      <c r="N164" s="1003">
        <v>100</v>
      </c>
    </row>
    <row r="165" spans="1:14" ht="16.5" customHeight="1">
      <c r="A165" s="586"/>
      <c r="B165" s="586"/>
      <c r="C165" s="586" t="s">
        <v>819</v>
      </c>
      <c r="D165" s="609"/>
      <c r="E165" s="896"/>
      <c r="F165" s="907">
        <v>0.68493910000000002</v>
      </c>
      <c r="G165" s="907">
        <v>0.90482589999999996</v>
      </c>
      <c r="H165" s="907">
        <v>0.54999129999999996</v>
      </c>
      <c r="I165" s="970">
        <v>0.19567760000000001</v>
      </c>
      <c r="J165" s="970">
        <v>1.1044818999999999</v>
      </c>
      <c r="K165" s="970">
        <v>0.48025230000000002</v>
      </c>
      <c r="L165" s="970">
        <v>0.68197319999999995</v>
      </c>
      <c r="M165" s="970">
        <v>0.15174509999999999</v>
      </c>
      <c r="N165" s="995">
        <v>0.72310439999999998</v>
      </c>
    </row>
    <row r="166" spans="1:14" ht="16.5" customHeight="1">
      <c r="A166" s="586"/>
      <c r="B166" s="586" t="s">
        <v>838</v>
      </c>
      <c r="C166" s="586"/>
      <c r="D166" s="586"/>
      <c r="E166" s="896"/>
      <c r="F166" s="612"/>
      <c r="G166" s="612"/>
      <c r="H166" s="612"/>
      <c r="I166" s="995"/>
      <c r="J166" s="995"/>
      <c r="K166" s="995"/>
      <c r="L166" s="995"/>
      <c r="M166" s="995"/>
      <c r="N166" s="995"/>
    </row>
    <row r="167" spans="1:14" ht="16.5" customHeight="1">
      <c r="A167" s="586"/>
      <c r="B167" s="586"/>
      <c r="C167" s="596" t="s">
        <v>822</v>
      </c>
      <c r="D167" s="586"/>
      <c r="E167" s="898"/>
      <c r="F167" s="612">
        <v>10.6935495</v>
      </c>
      <c r="G167" s="612">
        <v>12.450857900000001</v>
      </c>
      <c r="H167" s="612">
        <v>10.722425700000001</v>
      </c>
      <c r="I167" s="995">
        <v>9.6744950999999997</v>
      </c>
      <c r="J167" s="995">
        <v>11.267230100000001</v>
      </c>
      <c r="K167" s="995">
        <v>12.059840700000001</v>
      </c>
      <c r="L167" s="995">
        <v>12.873988900000001</v>
      </c>
      <c r="M167" s="995">
        <v>21.557788899999998</v>
      </c>
      <c r="N167" s="995">
        <v>11.2643553</v>
      </c>
    </row>
    <row r="168" spans="1:14" ht="16.5" customHeight="1">
      <c r="A168" s="586"/>
      <c r="B168" s="586"/>
      <c r="C168" s="596" t="s">
        <v>837</v>
      </c>
      <c r="D168" s="586"/>
      <c r="E168" s="898"/>
      <c r="F168" s="612">
        <v>33.9254344</v>
      </c>
      <c r="G168" s="612">
        <v>36.194901899999998</v>
      </c>
      <c r="H168" s="612">
        <v>35.5120869</v>
      </c>
      <c r="I168" s="995">
        <v>34.247679099999999</v>
      </c>
      <c r="J168" s="995">
        <v>34.9389629</v>
      </c>
      <c r="K168" s="995">
        <v>36.612909999999999</v>
      </c>
      <c r="L168" s="995">
        <v>36.780040900000003</v>
      </c>
      <c r="M168" s="995">
        <v>46.482412099999998</v>
      </c>
      <c r="N168" s="995">
        <v>35.1561965</v>
      </c>
    </row>
    <row r="169" spans="1:14" ht="16.5" customHeight="1">
      <c r="A169" s="586"/>
      <c r="B169" s="586"/>
      <c r="C169" s="586" t="s">
        <v>820</v>
      </c>
      <c r="D169" s="586"/>
      <c r="E169" s="898"/>
      <c r="F169" s="612">
        <v>55.381016199999998</v>
      </c>
      <c r="G169" s="612">
        <v>51.3542402</v>
      </c>
      <c r="H169" s="612">
        <v>53.765487399999998</v>
      </c>
      <c r="I169" s="995">
        <v>56.077825699999998</v>
      </c>
      <c r="J169" s="995">
        <v>53.793807000000001</v>
      </c>
      <c r="K169" s="995">
        <v>51.327249199999997</v>
      </c>
      <c r="L169" s="995">
        <v>50.345970199999996</v>
      </c>
      <c r="M169" s="995">
        <v>31.959799</v>
      </c>
      <c r="N169" s="995">
        <v>53.579448300000003</v>
      </c>
    </row>
    <row r="170" spans="1:14" ht="16.5" customHeight="1">
      <c r="A170" s="586"/>
      <c r="B170" s="586"/>
      <c r="C170" s="609" t="s">
        <v>561</v>
      </c>
      <c r="D170" s="609"/>
      <c r="E170" s="896"/>
      <c r="F170" s="1003">
        <v>100.00000009999999</v>
      </c>
      <c r="G170" s="1003">
        <v>100</v>
      </c>
      <c r="H170" s="1003">
        <v>100</v>
      </c>
      <c r="I170" s="1003">
        <v>99.999999900000006</v>
      </c>
      <c r="J170" s="1003">
        <v>100</v>
      </c>
      <c r="K170" s="1003">
        <v>99.999999900000006</v>
      </c>
      <c r="L170" s="1003">
        <v>100</v>
      </c>
      <c r="M170" s="1003">
        <v>100</v>
      </c>
      <c r="N170" s="1003">
        <v>100.00000009999999</v>
      </c>
    </row>
    <row r="171" spans="1:14" ht="16.5" customHeight="1">
      <c r="A171" s="586"/>
      <c r="B171" s="586"/>
      <c r="C171" s="586" t="s">
        <v>819</v>
      </c>
      <c r="D171" s="609"/>
      <c r="E171" s="896"/>
      <c r="F171" s="612">
        <v>0.7852962</v>
      </c>
      <c r="G171" s="612">
        <v>1.0032319999999999</v>
      </c>
      <c r="H171" s="612">
        <v>0.58322949999999996</v>
      </c>
      <c r="I171" s="612">
        <v>0.28129019999999999</v>
      </c>
      <c r="J171" s="612">
        <v>2.0124906999999999</v>
      </c>
      <c r="K171" s="612">
        <v>0.50084580000000001</v>
      </c>
      <c r="L171" s="612">
        <v>0.79182260000000004</v>
      </c>
      <c r="M171" s="612">
        <v>0.36974790000000002</v>
      </c>
      <c r="N171" s="612">
        <v>0.89175269999999995</v>
      </c>
    </row>
    <row r="172" spans="1:14" ht="16.5" customHeight="1">
      <c r="A172" s="690" t="s">
        <v>836</v>
      </c>
      <c r="B172" s="586"/>
      <c r="C172" s="586"/>
      <c r="D172" s="586"/>
      <c r="E172" s="896"/>
      <c r="F172" s="612"/>
      <c r="G172" s="612"/>
      <c r="H172" s="612"/>
      <c r="I172" s="995"/>
      <c r="J172" s="995"/>
      <c r="K172" s="995"/>
      <c r="L172" s="995"/>
      <c r="M172" s="995"/>
      <c r="N172" s="995"/>
    </row>
    <row r="173" spans="1:14" ht="16.5" customHeight="1">
      <c r="A173" s="586"/>
      <c r="B173" s="586" t="s">
        <v>835</v>
      </c>
      <c r="C173" s="586"/>
      <c r="D173" s="586"/>
      <c r="E173" s="896"/>
      <c r="F173" s="612"/>
      <c r="G173" s="612"/>
      <c r="H173" s="612"/>
      <c r="I173" s="995"/>
      <c r="J173" s="995"/>
      <c r="K173" s="995"/>
      <c r="L173" s="995"/>
      <c r="M173" s="995"/>
      <c r="N173" s="995"/>
    </row>
    <row r="174" spans="1:14" ht="31.5" customHeight="1">
      <c r="A174" s="586"/>
      <c r="B174" s="586"/>
      <c r="C174" s="1779" t="s">
        <v>832</v>
      </c>
      <c r="D174" s="1779"/>
      <c r="E174" s="1779"/>
      <c r="F174" s="612">
        <v>6.4385319000000001</v>
      </c>
      <c r="G174" s="612">
        <v>1.2902712000000001</v>
      </c>
      <c r="H174" s="612">
        <v>4.7519001999999997</v>
      </c>
      <c r="I174" s="995">
        <v>5.8409049</v>
      </c>
      <c r="J174" s="995">
        <v>3.8212883999999998</v>
      </c>
      <c r="K174" s="995">
        <v>2.7442369000000002</v>
      </c>
      <c r="L174" s="995">
        <v>0.95313740000000002</v>
      </c>
      <c r="M174" s="995">
        <v>60.470588200000002</v>
      </c>
      <c r="N174" s="995">
        <v>4.3356009999999996</v>
      </c>
    </row>
    <row r="175" spans="1:14" ht="16.5" customHeight="1">
      <c r="A175" s="586"/>
      <c r="B175" s="586"/>
      <c r="C175" s="586" t="s">
        <v>831</v>
      </c>
      <c r="D175" s="586"/>
      <c r="E175" s="896"/>
      <c r="F175" s="612">
        <v>93.561468099999999</v>
      </c>
      <c r="G175" s="612">
        <v>98.709728799999993</v>
      </c>
      <c r="H175" s="612">
        <v>95.248099800000006</v>
      </c>
      <c r="I175" s="995">
        <v>94.159095100000002</v>
      </c>
      <c r="J175" s="995">
        <v>96.1787116</v>
      </c>
      <c r="K175" s="995">
        <v>97.255763099999996</v>
      </c>
      <c r="L175" s="995">
        <v>99.046862599999997</v>
      </c>
      <c r="M175" s="995">
        <v>39.529411799999998</v>
      </c>
      <c r="N175" s="995">
        <v>95.664399000000003</v>
      </c>
    </row>
    <row r="176" spans="1:14" ht="16.5" customHeight="1">
      <c r="A176" s="586"/>
      <c r="B176" s="586"/>
      <c r="C176" s="609" t="s">
        <v>830</v>
      </c>
      <c r="D176" s="609"/>
      <c r="E176" s="896"/>
      <c r="F176" s="1003">
        <v>100</v>
      </c>
      <c r="G176" s="1003">
        <v>100</v>
      </c>
      <c r="H176" s="1003">
        <v>100</v>
      </c>
      <c r="I176" s="1003">
        <v>100</v>
      </c>
      <c r="J176" s="1003">
        <v>100</v>
      </c>
      <c r="K176" s="1003">
        <v>100</v>
      </c>
      <c r="L176" s="1003">
        <v>100</v>
      </c>
      <c r="M176" s="1003">
        <v>100</v>
      </c>
      <c r="N176" s="1003">
        <v>100</v>
      </c>
    </row>
    <row r="177" spans="1:14" ht="16.5" customHeight="1">
      <c r="A177" s="586"/>
      <c r="B177" s="586"/>
      <c r="C177" s="586" t="s">
        <v>810</v>
      </c>
      <c r="F177" s="612">
        <v>3.8703262</v>
      </c>
      <c r="G177" s="612">
        <v>8.6540561</v>
      </c>
      <c r="H177" s="612">
        <v>8.5137655999999993</v>
      </c>
      <c r="I177" s="995">
        <v>6.4202671999999996</v>
      </c>
      <c r="J177" s="995">
        <v>10.8756045</v>
      </c>
      <c r="K177" s="995">
        <v>5.5632343999999998</v>
      </c>
      <c r="L177" s="995">
        <v>4.6934141</v>
      </c>
      <c r="M177" s="995">
        <v>0.93240089999999998</v>
      </c>
      <c r="N177" s="995">
        <v>7.1999557999999997</v>
      </c>
    </row>
    <row r="178" spans="1:14" ht="16.5" customHeight="1">
      <c r="A178" s="586"/>
      <c r="B178" s="596" t="s">
        <v>834</v>
      </c>
      <c r="C178" s="586"/>
      <c r="D178" s="586"/>
      <c r="E178" s="896"/>
      <c r="F178" s="612"/>
      <c r="G178" s="612"/>
      <c r="H178" s="612"/>
      <c r="I178" s="995"/>
      <c r="J178" s="995"/>
      <c r="K178" s="995"/>
      <c r="L178" s="995"/>
      <c r="M178" s="995"/>
      <c r="N178" s="995"/>
    </row>
    <row r="179" spans="1:14" ht="31.5" customHeight="1">
      <c r="A179" s="586"/>
      <c r="B179" s="586"/>
      <c r="C179" s="1779" t="s">
        <v>832</v>
      </c>
      <c r="D179" s="1779"/>
      <c r="E179" s="1779"/>
      <c r="F179" s="612">
        <v>3.1778097000000001</v>
      </c>
      <c r="G179" s="612">
        <v>0.52595009999999998</v>
      </c>
      <c r="H179" s="612">
        <v>2.3259715000000001</v>
      </c>
      <c r="I179" s="995">
        <v>2.4122357000000001</v>
      </c>
      <c r="J179" s="995">
        <v>1.5668236</v>
      </c>
      <c r="K179" s="995">
        <v>1.4907429000000001</v>
      </c>
      <c r="L179" s="995">
        <v>0.35792950000000001</v>
      </c>
      <c r="M179" s="995">
        <v>36.433260400000002</v>
      </c>
      <c r="N179" s="995">
        <v>2.0662219999999998</v>
      </c>
    </row>
    <row r="180" spans="1:14" ht="16.5" customHeight="1">
      <c r="A180" s="586"/>
      <c r="B180" s="586"/>
      <c r="C180" s="586" t="s">
        <v>831</v>
      </c>
      <c r="D180" s="586"/>
      <c r="E180" s="898"/>
      <c r="F180" s="612">
        <v>96.822190300000003</v>
      </c>
      <c r="G180" s="612">
        <v>99.474049899999997</v>
      </c>
      <c r="H180" s="612">
        <v>97.674028500000006</v>
      </c>
      <c r="I180" s="995">
        <v>97.587764300000003</v>
      </c>
      <c r="J180" s="995">
        <v>98.433176399999994</v>
      </c>
      <c r="K180" s="995">
        <v>98.509257099999999</v>
      </c>
      <c r="L180" s="995">
        <v>99.642070500000003</v>
      </c>
      <c r="M180" s="995">
        <v>63.566739599999998</v>
      </c>
      <c r="N180" s="995">
        <v>97.933778000000004</v>
      </c>
    </row>
    <row r="181" spans="1:14" ht="16.5" customHeight="1">
      <c r="A181" s="586"/>
      <c r="B181" s="586"/>
      <c r="C181" s="609" t="s">
        <v>830</v>
      </c>
      <c r="D181" s="609"/>
      <c r="E181" s="898"/>
      <c r="F181" s="1003">
        <v>100</v>
      </c>
      <c r="G181" s="1003">
        <v>100</v>
      </c>
      <c r="H181" s="1003">
        <v>100</v>
      </c>
      <c r="I181" s="1003">
        <v>100</v>
      </c>
      <c r="J181" s="1003">
        <v>100</v>
      </c>
      <c r="K181" s="1003">
        <v>100</v>
      </c>
      <c r="L181" s="1003">
        <v>100</v>
      </c>
      <c r="M181" s="1003">
        <v>100</v>
      </c>
      <c r="N181" s="1003">
        <v>100</v>
      </c>
    </row>
    <row r="182" spans="1:14" ht="16.5" customHeight="1">
      <c r="A182" s="586"/>
      <c r="B182" s="586"/>
      <c r="C182" s="586" t="s">
        <v>810</v>
      </c>
      <c r="D182" s="609"/>
      <c r="E182" s="898"/>
      <c r="F182" s="612">
        <v>3.1771506</v>
      </c>
      <c r="G182" s="612">
        <v>8.1625247000000005</v>
      </c>
      <c r="H182" s="612">
        <v>8.4151232999999994</v>
      </c>
      <c r="I182" s="995">
        <v>4.4948777</v>
      </c>
      <c r="J182" s="995">
        <v>7.6680602000000002</v>
      </c>
      <c r="K182" s="995">
        <v>5.3266559999999998</v>
      </c>
      <c r="L182" s="995">
        <v>3.7625861</v>
      </c>
      <c r="M182" s="995">
        <v>1.1891891999999999</v>
      </c>
      <c r="N182" s="995">
        <v>6.318549</v>
      </c>
    </row>
    <row r="183" spans="1:14" ht="16.5" customHeight="1">
      <c r="A183" s="586"/>
      <c r="B183" s="596" t="s">
        <v>833</v>
      </c>
      <c r="C183" s="586"/>
      <c r="D183" s="586"/>
      <c r="E183" s="898"/>
      <c r="F183" s="612"/>
      <c r="G183" s="612"/>
      <c r="H183" s="612"/>
      <c r="I183" s="995"/>
      <c r="J183" s="995"/>
      <c r="K183" s="995"/>
      <c r="L183" s="995"/>
      <c r="M183" s="995"/>
      <c r="N183" s="995"/>
    </row>
    <row r="184" spans="1:14" ht="31.5" customHeight="1">
      <c r="A184" s="586"/>
      <c r="B184" s="586"/>
      <c r="C184" s="1779" t="s">
        <v>832</v>
      </c>
      <c r="D184" s="1779"/>
      <c r="E184" s="1779"/>
      <c r="F184" s="612">
        <v>1.1899777</v>
      </c>
      <c r="G184" s="612">
        <v>0.2485581</v>
      </c>
      <c r="H184" s="612">
        <v>0.99846089999999998</v>
      </c>
      <c r="I184" s="995">
        <v>0.81883950000000005</v>
      </c>
      <c r="J184" s="995">
        <v>0.5299661</v>
      </c>
      <c r="K184" s="995">
        <v>0.71960930000000001</v>
      </c>
      <c r="L184" s="995">
        <v>0.30096309999999998</v>
      </c>
      <c r="M184" s="995">
        <v>23.923445000000001</v>
      </c>
      <c r="N184" s="995">
        <v>0.81795410000000002</v>
      </c>
    </row>
    <row r="185" spans="1:14" ht="16.5" customHeight="1">
      <c r="A185" s="586"/>
      <c r="B185" s="586"/>
      <c r="C185" s="586" t="s">
        <v>831</v>
      </c>
      <c r="D185" s="586"/>
      <c r="E185" s="898"/>
      <c r="F185" s="612">
        <v>98.8100223</v>
      </c>
      <c r="G185" s="612">
        <v>99.751441900000003</v>
      </c>
      <c r="H185" s="612">
        <v>99.001539100000002</v>
      </c>
      <c r="I185" s="995">
        <v>99.181160500000004</v>
      </c>
      <c r="J185" s="995">
        <v>99.470033900000004</v>
      </c>
      <c r="K185" s="995">
        <v>99.280390699999998</v>
      </c>
      <c r="L185" s="995">
        <v>99.699036899999996</v>
      </c>
      <c r="M185" s="995">
        <v>76.076554999999999</v>
      </c>
      <c r="N185" s="995">
        <v>99.182045900000006</v>
      </c>
    </row>
    <row r="186" spans="1:14" ht="16.5" customHeight="1">
      <c r="A186" s="586"/>
      <c r="B186" s="586"/>
      <c r="C186" s="607" t="s">
        <v>830</v>
      </c>
      <c r="D186" s="607"/>
      <c r="E186" s="898"/>
      <c r="F186" s="1003">
        <v>100</v>
      </c>
      <c r="G186" s="1003">
        <v>100</v>
      </c>
      <c r="H186" s="1003">
        <v>100</v>
      </c>
      <c r="I186" s="1003">
        <v>100</v>
      </c>
      <c r="J186" s="1003">
        <v>100</v>
      </c>
      <c r="K186" s="1003">
        <v>100</v>
      </c>
      <c r="L186" s="1003">
        <v>100</v>
      </c>
      <c r="M186" s="1003">
        <v>100</v>
      </c>
      <c r="N186" s="1003">
        <v>100</v>
      </c>
    </row>
    <row r="187" spans="1:14" ht="16.5" customHeight="1">
      <c r="A187" s="604"/>
      <c r="B187" s="604"/>
      <c r="C187" s="604" t="s">
        <v>810</v>
      </c>
      <c r="D187" s="1002"/>
      <c r="E187" s="1002"/>
      <c r="F187" s="1001">
        <v>2.7965099000000002</v>
      </c>
      <c r="G187" s="1001">
        <v>8.0990263999999996</v>
      </c>
      <c r="H187" s="1001">
        <v>12.828925099999999</v>
      </c>
      <c r="I187" s="1000">
        <v>2.7540787</v>
      </c>
      <c r="J187" s="1000">
        <v>6.4717038000000002</v>
      </c>
      <c r="K187" s="1000">
        <v>5.2285459000000003</v>
      </c>
      <c r="L187" s="1000">
        <v>3.5230351999999998</v>
      </c>
      <c r="M187" s="1000">
        <v>1.4150943</v>
      </c>
      <c r="N187" s="1000">
        <v>6.7318911999999997</v>
      </c>
    </row>
    <row r="188" spans="1:14" ht="3.75" customHeight="1">
      <c r="A188" s="898"/>
      <c r="B188" s="898"/>
      <c r="C188" s="898"/>
      <c r="D188" s="898"/>
      <c r="E188" s="898"/>
      <c r="F188" s="996"/>
      <c r="G188" s="999"/>
      <c r="H188" s="709"/>
      <c r="I188" s="789"/>
      <c r="J188" s="960"/>
      <c r="K188" s="789"/>
      <c r="L188" s="961"/>
      <c r="M188" s="961"/>
      <c r="N188" s="960"/>
    </row>
    <row r="189" spans="1:14" ht="16.5" customHeight="1">
      <c r="A189" s="595" t="s">
        <v>88</v>
      </c>
      <c r="B189" s="1705" t="s">
        <v>746</v>
      </c>
      <c r="C189" s="1705"/>
      <c r="D189" s="1705"/>
      <c r="E189" s="1705"/>
      <c r="F189" s="1705"/>
      <c r="G189" s="1705"/>
      <c r="H189" s="1705"/>
      <c r="I189" s="1705"/>
      <c r="J189" s="1705"/>
      <c r="K189" s="1705"/>
      <c r="L189" s="1705"/>
      <c r="M189" s="1705"/>
      <c r="N189" s="1705"/>
    </row>
    <row r="190" spans="1:14" ht="28.5" customHeight="1">
      <c r="A190" s="595" t="s">
        <v>89</v>
      </c>
      <c r="B190" s="1705" t="s">
        <v>829</v>
      </c>
      <c r="C190" s="1705"/>
      <c r="D190" s="1705"/>
      <c r="E190" s="1705"/>
      <c r="F190" s="1705"/>
      <c r="G190" s="1705"/>
      <c r="H190" s="1705"/>
      <c r="I190" s="1705"/>
      <c r="J190" s="1705"/>
      <c r="K190" s="1705"/>
      <c r="L190" s="1705"/>
      <c r="M190" s="1705"/>
      <c r="N190" s="1705"/>
    </row>
    <row r="191" spans="1:14" ht="18" customHeight="1">
      <c r="A191" s="595" t="s">
        <v>90</v>
      </c>
      <c r="B191" s="1705" t="s">
        <v>828</v>
      </c>
      <c r="C191" s="1705"/>
      <c r="D191" s="1705"/>
      <c r="E191" s="1705"/>
      <c r="F191" s="1705"/>
      <c r="G191" s="1705"/>
      <c r="H191" s="1705"/>
      <c r="I191" s="1705"/>
      <c r="J191" s="1705"/>
      <c r="K191" s="1705"/>
      <c r="L191" s="1705"/>
      <c r="M191" s="1705"/>
      <c r="N191" s="1705"/>
    </row>
    <row r="192" spans="1:14" ht="16.5" customHeight="1">
      <c r="A192" s="595" t="s">
        <v>91</v>
      </c>
      <c r="B192" s="1705" t="s">
        <v>827</v>
      </c>
      <c r="C192" s="1705"/>
      <c r="D192" s="1705"/>
      <c r="E192" s="1705"/>
      <c r="F192" s="1705"/>
      <c r="G192" s="1705"/>
      <c r="H192" s="1705"/>
      <c r="I192" s="1705"/>
      <c r="J192" s="1705"/>
      <c r="K192" s="1705"/>
      <c r="L192" s="1705"/>
      <c r="M192" s="1705"/>
      <c r="N192" s="1705"/>
    </row>
    <row r="193" spans="1:14" ht="16.5" customHeight="1">
      <c r="A193" s="595" t="s">
        <v>74</v>
      </c>
      <c r="B193" s="1705" t="s">
        <v>826</v>
      </c>
      <c r="C193" s="1705"/>
      <c r="D193" s="1705"/>
      <c r="E193" s="1705"/>
      <c r="F193" s="1705"/>
      <c r="G193" s="1705"/>
      <c r="H193" s="1705"/>
      <c r="I193" s="1705"/>
      <c r="J193" s="1705"/>
      <c r="K193" s="1705"/>
      <c r="L193" s="1705"/>
      <c r="M193" s="1705"/>
      <c r="N193" s="1705"/>
    </row>
    <row r="194" spans="1:14" ht="16.5" customHeight="1">
      <c r="A194" s="595"/>
      <c r="B194" s="1838" t="s">
        <v>735</v>
      </c>
      <c r="C194" s="1838"/>
      <c r="D194" s="1838"/>
      <c r="E194" s="1838"/>
      <c r="F194" s="1838"/>
      <c r="G194" s="998"/>
      <c r="H194" s="998"/>
      <c r="I194" s="997"/>
      <c r="J194" s="997"/>
      <c r="K194" s="997"/>
      <c r="L194" s="997"/>
      <c r="M194" s="997"/>
      <c r="N194" s="997"/>
    </row>
    <row r="195" spans="1:14" ht="16.5" customHeight="1">
      <c r="A195" s="592" t="s">
        <v>92</v>
      </c>
      <c r="B195" s="586"/>
      <c r="C195" s="586"/>
      <c r="D195" s="1702" t="s">
        <v>791</v>
      </c>
      <c r="E195" s="1702"/>
      <c r="F195" s="1702"/>
      <c r="G195" s="1702"/>
      <c r="H195" s="1702"/>
      <c r="I195" s="1702"/>
      <c r="J195" s="1702"/>
      <c r="K195" s="1702"/>
      <c r="L195" s="1702"/>
      <c r="M195" s="1702"/>
      <c r="N195" s="1702"/>
    </row>
    <row r="196" spans="1:14" ht="16.5" customHeight="1">
      <c r="A196" s="898"/>
      <c r="B196" s="898"/>
      <c r="C196" s="898"/>
      <c r="D196" s="898"/>
      <c r="E196" s="898"/>
      <c r="F196" s="996"/>
      <c r="G196" s="996"/>
      <c r="H196" s="996"/>
      <c r="I196" s="960"/>
      <c r="J196" s="960"/>
      <c r="K196" s="960"/>
      <c r="L196" s="960"/>
      <c r="M196" s="960"/>
      <c r="N196" s="960"/>
    </row>
    <row r="197" spans="1:14" ht="16.5" customHeight="1">
      <c r="D197" s="994"/>
      <c r="F197" s="612"/>
      <c r="G197" s="612"/>
      <c r="H197" s="612"/>
      <c r="I197" s="995"/>
      <c r="J197" s="995"/>
      <c r="K197" s="995"/>
      <c r="L197" s="995"/>
      <c r="M197" s="995"/>
      <c r="N197" s="995"/>
    </row>
    <row r="198" spans="1:14" ht="16.5" customHeight="1">
      <c r="D198" s="994"/>
      <c r="F198" s="612"/>
      <c r="G198" s="612"/>
      <c r="H198" s="612"/>
      <c r="I198" s="995"/>
      <c r="J198" s="995"/>
      <c r="K198" s="995"/>
      <c r="L198" s="995"/>
      <c r="M198" s="995"/>
      <c r="N198" s="995"/>
    </row>
    <row r="199" spans="1:14" ht="16.5" customHeight="1">
      <c r="D199" s="994"/>
      <c r="F199" s="612"/>
      <c r="G199" s="612"/>
      <c r="H199" s="612"/>
      <c r="I199" s="995"/>
      <c r="J199" s="995"/>
      <c r="K199" s="995"/>
      <c r="L199" s="995"/>
      <c r="M199" s="995"/>
      <c r="N199" s="995"/>
    </row>
    <row r="200" spans="1:14" ht="16.5" customHeight="1">
      <c r="D200" s="992"/>
    </row>
    <row r="201" spans="1:14" ht="16.5" customHeight="1">
      <c r="D201" s="992"/>
    </row>
    <row r="202" spans="1:14" ht="16.5" customHeight="1">
      <c r="D202" s="992"/>
    </row>
    <row r="203" spans="1:14" ht="16.5" customHeight="1">
      <c r="D203" s="992"/>
    </row>
    <row r="204" spans="1:14" ht="16.5" customHeight="1">
      <c r="D204" s="994"/>
    </row>
    <row r="205" spans="1:14" ht="16.5" customHeight="1">
      <c r="D205" s="993"/>
    </row>
    <row r="206" spans="1:14" ht="16.5" customHeight="1">
      <c r="D206" s="992"/>
    </row>
    <row r="207" spans="1:14" ht="16.5" customHeight="1">
      <c r="D207" s="992"/>
    </row>
    <row r="208" spans="1:14" ht="16.5" customHeight="1">
      <c r="D208" s="992"/>
    </row>
    <row r="224" spans="6:14" ht="16.5" customHeight="1">
      <c r="F224" s="991"/>
      <c r="G224" s="991"/>
      <c r="H224" s="991"/>
      <c r="I224" s="990"/>
      <c r="J224" s="990"/>
      <c r="K224" s="990"/>
      <c r="L224" s="990"/>
      <c r="M224" s="990"/>
      <c r="N224" s="990"/>
    </row>
    <row r="225" spans="6:14" ht="16.5" customHeight="1">
      <c r="F225" s="991"/>
      <c r="G225" s="991"/>
      <c r="H225" s="991"/>
      <c r="I225" s="990"/>
      <c r="J225" s="990"/>
      <c r="K225" s="990"/>
      <c r="L225" s="990"/>
      <c r="M225" s="990"/>
      <c r="N225" s="990"/>
    </row>
    <row r="226" spans="6:14" ht="16.5" customHeight="1">
      <c r="F226" s="991"/>
      <c r="G226" s="991"/>
      <c r="H226" s="991"/>
      <c r="I226" s="990"/>
      <c r="J226" s="990"/>
      <c r="K226" s="990"/>
      <c r="L226" s="990"/>
      <c r="M226" s="990"/>
      <c r="N226" s="990"/>
    </row>
    <row r="227" spans="6:14" ht="16.5" customHeight="1">
      <c r="F227" s="991"/>
      <c r="G227" s="991"/>
      <c r="H227" s="991"/>
      <c r="I227" s="990"/>
      <c r="J227" s="990"/>
      <c r="K227" s="990"/>
      <c r="L227" s="990"/>
      <c r="M227" s="990"/>
      <c r="N227" s="990"/>
    </row>
    <row r="228" spans="6:14" ht="16.5" customHeight="1">
      <c r="F228" s="991"/>
      <c r="G228" s="991"/>
      <c r="H228" s="991"/>
      <c r="I228" s="990"/>
      <c r="J228" s="990"/>
      <c r="K228" s="990"/>
      <c r="L228" s="990"/>
      <c r="M228" s="990"/>
      <c r="N228" s="990"/>
    </row>
    <row r="229" spans="6:14" ht="16.5" customHeight="1">
      <c r="F229" s="991"/>
      <c r="G229" s="991"/>
      <c r="H229" s="991"/>
      <c r="I229" s="990"/>
      <c r="J229" s="990"/>
      <c r="K229" s="990"/>
      <c r="L229" s="990"/>
      <c r="M229" s="990"/>
      <c r="N229" s="990"/>
    </row>
    <row r="230" spans="6:14" ht="16.5" customHeight="1">
      <c r="F230" s="991"/>
      <c r="G230" s="991"/>
      <c r="H230" s="991"/>
      <c r="I230" s="990"/>
      <c r="J230" s="990"/>
      <c r="K230" s="990"/>
      <c r="L230" s="990"/>
      <c r="M230" s="990"/>
      <c r="N230" s="990"/>
    </row>
    <row r="231" spans="6:14" ht="16.5" customHeight="1">
      <c r="F231" s="991"/>
      <c r="G231" s="991"/>
      <c r="H231" s="991"/>
      <c r="I231" s="990"/>
      <c r="J231" s="990"/>
      <c r="K231" s="990"/>
      <c r="L231" s="990"/>
      <c r="M231" s="990"/>
      <c r="N231" s="990"/>
    </row>
    <row r="232" spans="6:14" ht="16.5" customHeight="1">
      <c r="F232" s="991"/>
      <c r="G232" s="991"/>
      <c r="H232" s="991"/>
      <c r="I232" s="990"/>
      <c r="J232" s="990"/>
      <c r="K232" s="990"/>
      <c r="L232" s="990"/>
      <c r="M232" s="990"/>
      <c r="N232" s="990"/>
    </row>
    <row r="233" spans="6:14" ht="16.5" customHeight="1">
      <c r="F233" s="991"/>
      <c r="G233" s="991"/>
      <c r="H233" s="991"/>
      <c r="I233" s="990"/>
      <c r="J233" s="990"/>
      <c r="K233" s="990"/>
      <c r="L233" s="990"/>
      <c r="M233" s="990"/>
      <c r="N233" s="990"/>
    </row>
    <row r="234" spans="6:14" ht="16.5" customHeight="1">
      <c r="F234" s="991"/>
      <c r="G234" s="991"/>
      <c r="H234" s="991"/>
      <c r="I234" s="990"/>
      <c r="J234" s="990"/>
      <c r="K234" s="990"/>
      <c r="L234" s="990"/>
      <c r="M234" s="990"/>
      <c r="N234" s="990"/>
    </row>
    <row r="235" spans="6:14" ht="16.5" customHeight="1">
      <c r="F235" s="991"/>
      <c r="G235" s="991"/>
      <c r="H235" s="991"/>
      <c r="I235" s="990"/>
      <c r="J235" s="990"/>
      <c r="K235" s="990"/>
      <c r="L235" s="990"/>
      <c r="M235" s="990"/>
      <c r="N235" s="990"/>
    </row>
    <row r="236" spans="6:14" ht="16.5" customHeight="1">
      <c r="F236" s="991"/>
      <c r="G236" s="991"/>
      <c r="H236" s="991"/>
      <c r="I236" s="990"/>
      <c r="J236" s="990"/>
      <c r="K236" s="990"/>
      <c r="L236" s="990"/>
      <c r="M236" s="990"/>
      <c r="N236" s="990"/>
    </row>
    <row r="237" spans="6:14" ht="16.5" customHeight="1">
      <c r="F237" s="991"/>
      <c r="G237" s="991"/>
      <c r="H237" s="991"/>
      <c r="I237" s="990"/>
      <c r="J237" s="990"/>
      <c r="K237" s="990"/>
      <c r="L237" s="990"/>
      <c r="M237" s="990"/>
      <c r="N237" s="990"/>
    </row>
    <row r="238" spans="6:14" ht="16.5" customHeight="1">
      <c r="F238" s="991"/>
      <c r="G238" s="991"/>
      <c r="H238" s="991"/>
      <c r="I238" s="990"/>
      <c r="J238" s="990"/>
      <c r="K238" s="990"/>
      <c r="L238" s="990"/>
      <c r="M238" s="990"/>
      <c r="N238" s="990"/>
    </row>
    <row r="239" spans="6:14" ht="16.5" customHeight="1">
      <c r="F239" s="991"/>
      <c r="G239" s="991"/>
      <c r="H239" s="991"/>
      <c r="I239" s="990"/>
      <c r="J239" s="990"/>
      <c r="K239" s="990"/>
      <c r="L239" s="990"/>
      <c r="M239" s="990"/>
      <c r="N239" s="990"/>
    </row>
    <row r="240" spans="6:14" ht="16.5" customHeight="1">
      <c r="F240" s="991"/>
      <c r="G240" s="991"/>
      <c r="H240" s="991"/>
      <c r="I240" s="990"/>
      <c r="J240" s="990"/>
      <c r="K240" s="990"/>
      <c r="L240" s="990"/>
      <c r="M240" s="990"/>
      <c r="N240" s="990"/>
    </row>
    <row r="241" spans="6:14" ht="16.5" customHeight="1">
      <c r="F241" s="991"/>
      <c r="G241" s="991"/>
      <c r="H241" s="991"/>
      <c r="I241" s="990"/>
      <c r="J241" s="990"/>
      <c r="K241" s="990"/>
      <c r="L241" s="990"/>
      <c r="M241" s="990"/>
      <c r="N241" s="990"/>
    </row>
    <row r="242" spans="6:14" ht="16.5" customHeight="1">
      <c r="F242" s="991"/>
      <c r="G242" s="991"/>
      <c r="H242" s="991"/>
      <c r="I242" s="990"/>
      <c r="J242" s="990"/>
      <c r="K242" s="990"/>
      <c r="L242" s="990"/>
      <c r="M242" s="990"/>
      <c r="N242" s="990"/>
    </row>
    <row r="243" spans="6:14" ht="16.5" customHeight="1">
      <c r="F243" s="991"/>
      <c r="G243" s="991"/>
      <c r="H243" s="991"/>
      <c r="I243" s="990"/>
      <c r="J243" s="990"/>
      <c r="K243" s="990"/>
      <c r="L243" s="990"/>
      <c r="M243" s="990"/>
      <c r="N243" s="990"/>
    </row>
    <row r="244" spans="6:14" ht="16.5" customHeight="1">
      <c r="F244" s="991"/>
      <c r="G244" s="991"/>
      <c r="H244" s="991"/>
      <c r="I244" s="990"/>
      <c r="J244" s="990"/>
      <c r="K244" s="990"/>
      <c r="L244" s="990"/>
      <c r="M244" s="990"/>
      <c r="N244" s="990"/>
    </row>
    <row r="245" spans="6:14" ht="16.5" customHeight="1">
      <c r="F245" s="991"/>
      <c r="G245" s="991"/>
      <c r="H245" s="991"/>
      <c r="I245" s="990"/>
      <c r="J245" s="990"/>
      <c r="K245" s="990"/>
      <c r="L245" s="990"/>
      <c r="M245" s="990"/>
      <c r="N245" s="990"/>
    </row>
    <row r="246" spans="6:14" ht="16.5" customHeight="1">
      <c r="F246" s="991"/>
      <c r="G246" s="991"/>
      <c r="H246" s="991"/>
      <c r="I246" s="990"/>
      <c r="J246" s="990"/>
      <c r="K246" s="990"/>
      <c r="L246" s="990"/>
      <c r="M246" s="990"/>
      <c r="N246" s="990"/>
    </row>
    <row r="247" spans="6:14" ht="16.5" customHeight="1">
      <c r="F247" s="991"/>
      <c r="G247" s="991"/>
      <c r="H247" s="991"/>
      <c r="I247" s="990"/>
      <c r="J247" s="990"/>
      <c r="K247" s="990"/>
      <c r="L247" s="990"/>
      <c r="M247" s="990"/>
      <c r="N247" s="990"/>
    </row>
    <row r="248" spans="6:14" ht="16.5" customHeight="1">
      <c r="F248" s="991"/>
      <c r="G248" s="991"/>
      <c r="H248" s="991"/>
      <c r="I248" s="990"/>
      <c r="J248" s="990"/>
      <c r="K248" s="990"/>
      <c r="L248" s="990"/>
      <c r="M248" s="990"/>
      <c r="N248" s="990"/>
    </row>
    <row r="249" spans="6:14" ht="16.5" customHeight="1">
      <c r="F249" s="991"/>
      <c r="G249" s="991"/>
      <c r="H249" s="991"/>
      <c r="I249" s="990"/>
      <c r="J249" s="990"/>
      <c r="K249" s="990"/>
      <c r="L249" s="990"/>
      <c r="M249" s="990"/>
      <c r="N249" s="990"/>
    </row>
    <row r="250" spans="6:14" ht="16.5" customHeight="1">
      <c r="F250" s="991"/>
      <c r="G250" s="991"/>
      <c r="H250" s="991"/>
      <c r="I250" s="990"/>
      <c r="J250" s="990"/>
      <c r="K250" s="990"/>
      <c r="L250" s="990"/>
      <c r="M250" s="990"/>
      <c r="N250" s="990"/>
    </row>
    <row r="251" spans="6:14" ht="16.5" customHeight="1">
      <c r="F251" s="991"/>
      <c r="G251" s="991"/>
      <c r="H251" s="991"/>
      <c r="I251" s="990"/>
      <c r="J251" s="990"/>
      <c r="K251" s="990"/>
      <c r="L251" s="990"/>
      <c r="M251" s="990"/>
      <c r="N251" s="990"/>
    </row>
    <row r="252" spans="6:14" ht="16.5" customHeight="1">
      <c r="F252" s="991"/>
      <c r="G252" s="991"/>
      <c r="H252" s="991"/>
      <c r="I252" s="990"/>
      <c r="J252" s="990"/>
      <c r="K252" s="990"/>
      <c r="L252" s="990"/>
      <c r="M252" s="990"/>
      <c r="N252" s="990"/>
    </row>
    <row r="253" spans="6:14" ht="16.5" customHeight="1">
      <c r="F253" s="991"/>
      <c r="G253" s="991"/>
      <c r="H253" s="991"/>
      <c r="I253" s="990"/>
      <c r="J253" s="990"/>
      <c r="K253" s="990"/>
      <c r="L253" s="990"/>
      <c r="M253" s="990"/>
      <c r="N253" s="990"/>
    </row>
    <row r="254" spans="6:14" ht="16.5" customHeight="1">
      <c r="F254" s="991"/>
      <c r="G254" s="991"/>
      <c r="H254" s="991"/>
      <c r="I254" s="990"/>
      <c r="J254" s="990"/>
      <c r="K254" s="990"/>
      <c r="L254" s="990"/>
      <c r="M254" s="990"/>
      <c r="N254" s="990"/>
    </row>
    <row r="255" spans="6:14" ht="16.5" customHeight="1">
      <c r="F255" s="991"/>
      <c r="G255" s="991"/>
      <c r="H255" s="991"/>
      <c r="I255" s="990"/>
      <c r="J255" s="990"/>
      <c r="K255" s="990"/>
      <c r="L255" s="990"/>
      <c r="M255" s="990"/>
      <c r="N255" s="990"/>
    </row>
    <row r="256" spans="6:14" ht="16.5" customHeight="1">
      <c r="F256" s="991"/>
      <c r="G256" s="991"/>
      <c r="H256" s="991"/>
      <c r="I256" s="990"/>
      <c r="J256" s="990"/>
      <c r="K256" s="990"/>
      <c r="L256" s="990"/>
      <c r="M256" s="990"/>
      <c r="N256" s="990"/>
    </row>
    <row r="257" spans="6:14" ht="16.5" customHeight="1">
      <c r="F257" s="991"/>
      <c r="G257" s="991"/>
      <c r="H257" s="991"/>
      <c r="I257" s="990"/>
      <c r="J257" s="990"/>
      <c r="K257" s="990"/>
      <c r="L257" s="990"/>
      <c r="M257" s="990"/>
      <c r="N257" s="990"/>
    </row>
    <row r="258" spans="6:14" ht="16.5" customHeight="1">
      <c r="F258" s="991"/>
      <c r="G258" s="991"/>
      <c r="H258" s="991"/>
      <c r="I258" s="990"/>
      <c r="J258" s="990"/>
      <c r="K258" s="990"/>
      <c r="L258" s="990"/>
      <c r="M258" s="990"/>
      <c r="N258" s="990"/>
    </row>
    <row r="259" spans="6:14" ht="16.5" customHeight="1">
      <c r="F259" s="991"/>
      <c r="G259" s="991"/>
      <c r="H259" s="991"/>
      <c r="I259" s="990"/>
      <c r="J259" s="990"/>
      <c r="K259" s="990"/>
      <c r="L259" s="990"/>
      <c r="M259" s="990"/>
      <c r="N259" s="990"/>
    </row>
    <row r="260" spans="6:14" ht="16.5" customHeight="1">
      <c r="F260" s="991"/>
      <c r="G260" s="991"/>
      <c r="H260" s="991"/>
      <c r="I260" s="990"/>
      <c r="J260" s="990"/>
      <c r="K260" s="990"/>
      <c r="L260" s="990"/>
      <c r="M260" s="990"/>
      <c r="N260" s="990"/>
    </row>
    <row r="261" spans="6:14" ht="16.5" customHeight="1">
      <c r="F261" s="991"/>
      <c r="G261" s="991"/>
      <c r="H261" s="991"/>
      <c r="I261" s="990"/>
      <c r="J261" s="990"/>
      <c r="K261" s="990"/>
      <c r="L261" s="990"/>
      <c r="M261" s="990"/>
      <c r="N261" s="990"/>
    </row>
  </sheetData>
  <mergeCells count="23">
    <mergeCell ref="B194:F194"/>
    <mergeCell ref="D195:N195"/>
    <mergeCell ref="B193:N193"/>
    <mergeCell ref="C147:E147"/>
    <mergeCell ref="C142:E142"/>
    <mergeCell ref="C174:E174"/>
    <mergeCell ref="B192:N192"/>
    <mergeCell ref="C179:E179"/>
    <mergeCell ref="C184:E184"/>
    <mergeCell ref="E1:N1"/>
    <mergeCell ref="B189:N189"/>
    <mergeCell ref="B190:N190"/>
    <mergeCell ref="B191:N191"/>
    <mergeCell ref="C26:E26"/>
    <mergeCell ref="C36:E36"/>
    <mergeCell ref="C63:E63"/>
    <mergeCell ref="C73:E73"/>
    <mergeCell ref="C100:E100"/>
    <mergeCell ref="C105:E105"/>
    <mergeCell ref="C137:E137"/>
    <mergeCell ref="C68:E68"/>
    <mergeCell ref="C110:E110"/>
    <mergeCell ref="C31:E3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13A.31</oddHeader>
    <oddFooter>&amp;L&amp;8&amp;G 
&amp;"Arial,Regular"REPORT ON
GOVERNMENT
SERVICES 2016&amp;C &amp;R&amp;8&amp;G&amp;"Arial,Regular" 
AGED CARE
SERVICES
&amp;"Arial,Regular"PAGE &amp;"Arial,Bold"&amp;P&amp;"Arial,Regular" of TABLE 13A.31</oddFooter>
  </headerFooter>
  <rowBreaks count="3" manualBreakCount="3">
    <brk id="73" max="13" man="1"/>
    <brk id="97" max="13" man="1"/>
    <brk id="120" max="13"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P279"/>
  <sheetViews>
    <sheetView showGridLines="0" zoomScaleNormal="100" zoomScaleSheetLayoutView="100" workbookViewId="0"/>
  </sheetViews>
  <sheetFormatPr defaultColWidth="9.140625" defaultRowHeight="16.5" customHeight="1"/>
  <cols>
    <col min="1" max="1" width="3.7109375" style="505" customWidth="1"/>
    <col min="2" max="3" width="2.7109375" style="505" customWidth="1"/>
    <col min="4" max="4" width="6.7109375" style="505" customWidth="1"/>
    <col min="5" max="5" width="17.7109375" style="505" customWidth="1"/>
    <col min="6" max="6" width="3.85546875" style="505" customWidth="1"/>
    <col min="7" max="7" width="9.7109375" style="505" customWidth="1"/>
    <col min="8" max="12" width="11.140625" style="505" customWidth="1"/>
    <col min="13" max="13" width="9.140625" style="505"/>
    <col min="14" max="14" width="10.140625" style="505" customWidth="1"/>
    <col min="15" max="15" width="9.85546875" style="505" customWidth="1"/>
    <col min="16" max="16384" width="9.140625" style="505"/>
  </cols>
  <sheetData>
    <row r="1" spans="1:15" s="633" customFormat="1" ht="33" customHeight="1">
      <c r="A1" s="658" t="s">
        <v>206</v>
      </c>
      <c r="E1" s="1735" t="s">
        <v>877</v>
      </c>
      <c r="F1" s="1839"/>
      <c r="G1" s="1839"/>
      <c r="H1" s="1839"/>
      <c r="I1" s="1839"/>
      <c r="J1" s="1839"/>
      <c r="K1" s="1839"/>
      <c r="L1" s="1839"/>
      <c r="M1" s="1839"/>
      <c r="N1" s="1839"/>
      <c r="O1" s="1839"/>
    </row>
    <row r="2" spans="1:15" s="585" customFormat="1" ht="16.5" customHeight="1">
      <c r="A2" s="654"/>
      <c r="B2" s="911"/>
      <c r="C2" s="911"/>
      <c r="D2" s="911"/>
      <c r="E2" s="911"/>
      <c r="F2" s="788" t="s">
        <v>107</v>
      </c>
      <c r="G2" s="788" t="s">
        <v>85</v>
      </c>
      <c r="H2" s="988" t="s">
        <v>81</v>
      </c>
      <c r="I2" s="987" t="s">
        <v>77</v>
      </c>
      <c r="J2" s="987" t="s">
        <v>78</v>
      </c>
      <c r="K2" s="987" t="s">
        <v>79</v>
      </c>
      <c r="L2" s="987" t="s">
        <v>80</v>
      </c>
      <c r="M2" s="987" t="s">
        <v>82</v>
      </c>
      <c r="N2" s="987" t="s">
        <v>83</v>
      </c>
      <c r="O2" s="987" t="s">
        <v>84</v>
      </c>
    </row>
    <row r="3" spans="1:15" s="585" customFormat="1" ht="16.5" customHeight="1">
      <c r="A3" s="624" t="s">
        <v>16</v>
      </c>
      <c r="B3" s="650"/>
      <c r="C3" s="650"/>
      <c r="D3" s="650"/>
      <c r="E3" s="650"/>
      <c r="F3" s="787"/>
      <c r="G3" s="787"/>
      <c r="H3" s="1017"/>
      <c r="I3" s="1016"/>
      <c r="J3" s="1016"/>
      <c r="K3" s="1016"/>
      <c r="L3" s="1016"/>
      <c r="M3" s="1016"/>
      <c r="N3" s="1016"/>
      <c r="O3" s="1016"/>
    </row>
    <row r="4" spans="1:15" ht="16.5" customHeight="1">
      <c r="A4" s="783" t="s">
        <v>876</v>
      </c>
      <c r="B4" s="650"/>
      <c r="C4" s="881"/>
      <c r="D4" s="881"/>
      <c r="E4" s="881"/>
      <c r="F4" s="969"/>
      <c r="G4" s="985"/>
      <c r="H4" s="986"/>
      <c r="I4" s="962"/>
      <c r="J4" s="789"/>
      <c r="K4" s="985"/>
      <c r="L4" s="789"/>
      <c r="M4" s="961"/>
      <c r="N4" s="961"/>
      <c r="O4" s="960"/>
    </row>
    <row r="5" spans="1:15" ht="16.5" customHeight="1">
      <c r="A5" s="585"/>
      <c r="B5" s="585" t="s">
        <v>561</v>
      </c>
      <c r="C5" s="881"/>
      <c r="D5" s="881"/>
      <c r="E5" s="881"/>
      <c r="F5" s="969" t="s">
        <v>93</v>
      </c>
      <c r="G5" s="995">
        <v>2.3472872644380001</v>
      </c>
      <c r="H5" s="995">
        <v>0.68418549666299999</v>
      </c>
      <c r="I5" s="995">
        <v>3.6122398215049998</v>
      </c>
      <c r="J5" s="995">
        <v>3.3859101645980001</v>
      </c>
      <c r="K5" s="995">
        <v>1.8802839151740001</v>
      </c>
      <c r="L5" s="995">
        <v>4.0458140652459997</v>
      </c>
      <c r="M5" s="995">
        <v>1.3547474683130001</v>
      </c>
      <c r="N5" s="995">
        <v>30.273138721253002</v>
      </c>
      <c r="O5" s="995">
        <v>2.5786356682770002</v>
      </c>
    </row>
    <row r="6" spans="1:15" ht="16.5" customHeight="1">
      <c r="A6" s="585"/>
      <c r="B6" s="627" t="s">
        <v>874</v>
      </c>
      <c r="C6" s="881"/>
      <c r="D6" s="881"/>
      <c r="E6" s="881"/>
      <c r="F6" s="969" t="s">
        <v>93</v>
      </c>
      <c r="G6" s="995">
        <v>0.63884552251600002</v>
      </c>
      <c r="H6" s="995">
        <v>0.21247852622499999</v>
      </c>
      <c r="I6" s="995">
        <v>0.88995909842300003</v>
      </c>
      <c r="J6" s="995">
        <v>0.93438081105100002</v>
      </c>
      <c r="K6" s="995">
        <v>0.40559360699399999</v>
      </c>
      <c r="L6" s="995">
        <v>0.90544542984999998</v>
      </c>
      <c r="M6" s="995">
        <v>0.207056025925</v>
      </c>
      <c r="N6" s="995">
        <v>17.837536584279</v>
      </c>
      <c r="O6" s="995">
        <v>0.66331314018800003</v>
      </c>
    </row>
    <row r="7" spans="1:15" ht="16.5" customHeight="1">
      <c r="A7" s="922" t="s">
        <v>875</v>
      </c>
      <c r="B7" s="585"/>
      <c r="C7" s="881"/>
      <c r="D7" s="881"/>
      <c r="E7" s="881"/>
      <c r="F7" s="969"/>
      <c r="G7" s="995"/>
      <c r="H7" s="995"/>
      <c r="I7" s="995"/>
      <c r="J7" s="995"/>
      <c r="K7" s="995"/>
      <c r="L7" s="995"/>
      <c r="M7" s="995"/>
      <c r="N7" s="995"/>
      <c r="O7" s="995"/>
    </row>
    <row r="8" spans="1:15" ht="16.5" customHeight="1">
      <c r="A8" s="585"/>
      <c r="B8" s="585" t="s">
        <v>561</v>
      </c>
      <c r="C8" s="881"/>
      <c r="D8" s="881"/>
      <c r="E8" s="881"/>
      <c r="F8" s="969" t="s">
        <v>93</v>
      </c>
      <c r="G8" s="995">
        <v>3.7514525491909998</v>
      </c>
      <c r="H8" s="995">
        <v>1.0232162341069999</v>
      </c>
      <c r="I8" s="995">
        <v>3.1615355836819998</v>
      </c>
      <c r="J8" s="995">
        <v>3.7946291366209999</v>
      </c>
      <c r="K8" s="995">
        <v>2.4144846423159998</v>
      </c>
      <c r="L8" s="995">
        <v>1.827434652155</v>
      </c>
      <c r="M8" s="995">
        <v>1.3312123241789999</v>
      </c>
      <c r="N8" s="995">
        <v>45.355955422312</v>
      </c>
      <c r="O8" s="995">
        <v>2.794448613014</v>
      </c>
    </row>
    <row r="9" spans="1:15" ht="16.5" customHeight="1">
      <c r="A9" s="585"/>
      <c r="B9" s="627" t="s">
        <v>874</v>
      </c>
      <c r="C9" s="881"/>
      <c r="D9" s="881"/>
      <c r="E9" s="881"/>
      <c r="F9" s="969" t="s">
        <v>93</v>
      </c>
      <c r="G9" s="995">
        <v>1.7855199873750001</v>
      </c>
      <c r="H9" s="995">
        <v>0.39220889673199999</v>
      </c>
      <c r="I9" s="995">
        <v>1.9184425027059999</v>
      </c>
      <c r="J9" s="995">
        <v>1.882906163655</v>
      </c>
      <c r="K9" s="995">
        <v>1.2758149816969999</v>
      </c>
      <c r="L9" s="995">
        <v>1.1482624390509999</v>
      </c>
      <c r="M9" s="995">
        <v>0.43128569763300001</v>
      </c>
      <c r="N9" s="995">
        <v>34.239418196130998</v>
      </c>
      <c r="O9" s="995">
        <v>1.4291858648810001</v>
      </c>
    </row>
    <row r="10" spans="1:15" ht="16.5" customHeight="1">
      <c r="A10" s="922" t="s">
        <v>873</v>
      </c>
      <c r="B10" s="585"/>
      <c r="C10" s="881"/>
      <c r="D10" s="881"/>
      <c r="E10" s="881"/>
      <c r="F10" s="969"/>
      <c r="G10" s="995"/>
      <c r="H10" s="995"/>
      <c r="I10" s="995"/>
      <c r="J10" s="995"/>
      <c r="K10" s="995"/>
      <c r="L10" s="995"/>
      <c r="M10" s="995"/>
      <c r="N10" s="995"/>
      <c r="O10" s="995"/>
    </row>
    <row r="11" spans="1:15" ht="16.5" customHeight="1">
      <c r="A11" s="585"/>
      <c r="B11" s="585" t="s">
        <v>816</v>
      </c>
      <c r="C11" s="881"/>
      <c r="D11" s="881"/>
      <c r="E11" s="881"/>
      <c r="F11" s="969" t="s">
        <v>93</v>
      </c>
      <c r="G11" s="995">
        <v>65.444045533239006</v>
      </c>
      <c r="H11" s="995">
        <v>65.225563939688996</v>
      </c>
      <c r="I11" s="995">
        <v>63.619933041722</v>
      </c>
      <c r="J11" s="995">
        <v>65.021929824560999</v>
      </c>
      <c r="K11" s="995">
        <v>61.345646563829</v>
      </c>
      <c r="L11" s="995">
        <v>61.721068590020003</v>
      </c>
      <c r="M11" s="995">
        <v>63.265306122448997</v>
      </c>
      <c r="N11" s="995">
        <v>62.388302072046997</v>
      </c>
      <c r="O11" s="995">
        <v>64.281483256932006</v>
      </c>
    </row>
    <row r="12" spans="1:15" ht="16.5" customHeight="1">
      <c r="A12" s="585"/>
      <c r="B12" s="585" t="s">
        <v>869</v>
      </c>
      <c r="C12" s="881"/>
      <c r="D12" s="881"/>
      <c r="E12" s="881"/>
      <c r="F12" s="969" t="s">
        <v>93</v>
      </c>
      <c r="G12" s="995">
        <v>98.078475715123005</v>
      </c>
      <c r="H12" s="995">
        <v>98.368146222619998</v>
      </c>
      <c r="I12" s="995">
        <v>88.535695144288994</v>
      </c>
      <c r="J12" s="995">
        <v>66.888888888888005</v>
      </c>
      <c r="K12" s="995">
        <v>69.254185751153997</v>
      </c>
      <c r="L12" s="995">
        <v>99.696048634990007</v>
      </c>
      <c r="M12" s="995">
        <v>100</v>
      </c>
      <c r="N12" s="995">
        <v>20.338979307670002</v>
      </c>
      <c r="O12" s="995">
        <v>84.491123370085006</v>
      </c>
    </row>
    <row r="13" spans="1:15" ht="16.5" customHeight="1">
      <c r="A13" s="585"/>
      <c r="B13" s="585" t="s">
        <v>868</v>
      </c>
      <c r="C13" s="881"/>
      <c r="D13" s="881"/>
      <c r="E13" s="881"/>
      <c r="F13" s="969" t="s">
        <v>93</v>
      </c>
      <c r="G13" s="995">
        <v>96.707890623791997</v>
      </c>
      <c r="H13" s="995">
        <v>96.582544707766999</v>
      </c>
      <c r="I13" s="995">
        <v>97.744746366632995</v>
      </c>
      <c r="J13" s="995">
        <v>98.990465507571002</v>
      </c>
      <c r="K13" s="995">
        <v>96.125908046009997</v>
      </c>
      <c r="L13" s="995">
        <v>97.988505764465998</v>
      </c>
      <c r="M13" s="995">
        <v>91.836734693877005</v>
      </c>
      <c r="N13" s="995">
        <v>99.390243934306994</v>
      </c>
      <c r="O13" s="995">
        <v>97.339273616756003</v>
      </c>
    </row>
    <row r="14" spans="1:15" ht="16.5" customHeight="1">
      <c r="A14" s="585"/>
      <c r="B14" s="585" t="s">
        <v>867</v>
      </c>
      <c r="C14" s="881"/>
      <c r="D14" s="881"/>
      <c r="E14" s="881"/>
      <c r="F14" s="969" t="s">
        <v>93</v>
      </c>
      <c r="G14" s="995">
        <v>33.838731990996003</v>
      </c>
      <c r="H14" s="995">
        <v>34.747622499462999</v>
      </c>
      <c r="I14" s="995">
        <v>28.671141054294001</v>
      </c>
      <c r="J14" s="995">
        <v>20.099944475291</v>
      </c>
      <c r="K14" s="995">
        <v>26.523605286816</v>
      </c>
      <c r="L14" s="995">
        <v>44.720496477758999</v>
      </c>
      <c r="M14" s="995">
        <v>34.090909090909001</v>
      </c>
      <c r="N14" s="995">
        <v>7.5720152868969999</v>
      </c>
      <c r="O14" s="995">
        <v>28.695034221976002</v>
      </c>
    </row>
    <row r="15" spans="1:15" ht="16.5" customHeight="1">
      <c r="A15" s="585"/>
      <c r="B15" s="585" t="s">
        <v>866</v>
      </c>
      <c r="C15" s="881"/>
      <c r="D15" s="881"/>
      <c r="E15" s="881"/>
      <c r="F15" s="969" t="s">
        <v>93</v>
      </c>
      <c r="G15" s="995">
        <v>12.985190927326</v>
      </c>
      <c r="H15" s="995">
        <v>24.149108673745999</v>
      </c>
      <c r="I15" s="995">
        <v>35.465116798171998</v>
      </c>
      <c r="J15" s="995">
        <v>33.465458663645997</v>
      </c>
      <c r="K15" s="995">
        <v>28.828828790682</v>
      </c>
      <c r="L15" s="995">
        <v>20.560747782920998</v>
      </c>
      <c r="M15" s="995">
        <v>29.166666666666</v>
      </c>
      <c r="N15" s="995">
        <v>39.268981620110999</v>
      </c>
      <c r="O15" s="995">
        <v>24.556686876446999</v>
      </c>
    </row>
    <row r="16" spans="1:15" ht="16.5" customHeight="1">
      <c r="A16" s="585"/>
      <c r="B16" s="585" t="s">
        <v>872</v>
      </c>
      <c r="C16" s="881"/>
      <c r="D16" s="881"/>
      <c r="E16" s="881"/>
      <c r="F16" s="969" t="s">
        <v>93</v>
      </c>
      <c r="G16" s="995">
        <v>18.461061108145</v>
      </c>
      <c r="H16" s="995">
        <v>21.285892751024001</v>
      </c>
      <c r="I16" s="995">
        <v>41.102239934739998</v>
      </c>
      <c r="J16" s="995">
        <v>47.837985769020001</v>
      </c>
      <c r="K16" s="995">
        <v>37.771918392996</v>
      </c>
      <c r="L16" s="995">
        <v>30.267062341835999</v>
      </c>
      <c r="M16" s="995">
        <v>41.836734693876998</v>
      </c>
      <c r="N16" s="995">
        <v>65.150286121392</v>
      </c>
      <c r="O16" s="995">
        <v>32.577770238939003</v>
      </c>
    </row>
    <row r="17" spans="1:15" ht="16.5" customHeight="1">
      <c r="A17" s="585"/>
      <c r="B17" s="585" t="s">
        <v>864</v>
      </c>
      <c r="C17" s="881"/>
      <c r="D17" s="881"/>
      <c r="E17" s="881"/>
      <c r="F17" s="969" t="s">
        <v>863</v>
      </c>
      <c r="G17" s="995">
        <v>4.8731404188659999</v>
      </c>
      <c r="H17" s="995">
        <v>6.3774937184090001</v>
      </c>
      <c r="I17" s="995">
        <v>6.4349091319009997</v>
      </c>
      <c r="J17" s="995">
        <v>6.9628678165929996</v>
      </c>
      <c r="K17" s="995">
        <v>6.1375681930450003</v>
      </c>
      <c r="L17" s="995">
        <v>3.996916879354</v>
      </c>
      <c r="M17" s="995">
        <v>4.9538000000000002</v>
      </c>
      <c r="N17" s="995">
        <v>6.8272152994760003</v>
      </c>
      <c r="O17" s="995">
        <v>5.8369840151999997</v>
      </c>
    </row>
    <row r="18" spans="1:15" ht="16.5" customHeight="1">
      <c r="A18" s="922" t="s">
        <v>871</v>
      </c>
      <c r="B18" s="585"/>
      <c r="C18" s="881"/>
      <c r="D18" s="881"/>
      <c r="E18" s="881"/>
      <c r="F18" s="969"/>
      <c r="G18" s="749"/>
      <c r="H18" s="749"/>
      <c r="I18" s="749"/>
      <c r="J18" s="749"/>
      <c r="K18" s="749"/>
      <c r="L18" s="749"/>
      <c r="M18" s="749"/>
      <c r="N18" s="749"/>
      <c r="O18" s="749"/>
    </row>
    <row r="19" spans="1:15" ht="16.5" customHeight="1">
      <c r="A19" s="585"/>
      <c r="B19" s="585" t="s">
        <v>816</v>
      </c>
      <c r="C19" s="881"/>
      <c r="D19" s="881"/>
      <c r="E19" s="881"/>
      <c r="F19" s="969" t="s">
        <v>93</v>
      </c>
      <c r="G19" s="995">
        <v>66.136680654554993</v>
      </c>
      <c r="H19" s="995">
        <v>66.531165267404006</v>
      </c>
      <c r="I19" s="995">
        <v>65.405183051345006</v>
      </c>
      <c r="J19" s="995">
        <v>65.217391304347004</v>
      </c>
      <c r="K19" s="995">
        <v>60.825892949192998</v>
      </c>
      <c r="L19" s="995">
        <v>63.436123831240003</v>
      </c>
      <c r="M19" s="995">
        <v>64.864864864864003</v>
      </c>
      <c r="N19" s="995">
        <v>62.442748693432002</v>
      </c>
      <c r="O19" s="995">
        <v>65.065548023667006</v>
      </c>
    </row>
    <row r="20" spans="1:15" ht="16.5" customHeight="1">
      <c r="B20" s="585" t="s">
        <v>869</v>
      </c>
      <c r="C20" s="881"/>
      <c r="D20" s="881"/>
      <c r="E20" s="881"/>
      <c r="F20" s="969" t="s">
        <v>93</v>
      </c>
      <c r="G20" s="995">
        <v>97.321428592258002</v>
      </c>
      <c r="H20" s="995">
        <v>97.163120583470999</v>
      </c>
      <c r="I20" s="995">
        <v>87.614296995838004</v>
      </c>
      <c r="J20" s="995">
        <v>62.025316455696</v>
      </c>
      <c r="K20" s="995">
        <v>59.026888551890998</v>
      </c>
      <c r="L20" s="995">
        <v>99.545454551652</v>
      </c>
      <c r="M20" s="995">
        <v>100</v>
      </c>
      <c r="N20" s="995">
        <v>20.977914109754</v>
      </c>
      <c r="O20" s="995">
        <v>82.684781419578002</v>
      </c>
    </row>
    <row r="21" spans="1:15" ht="16.5" customHeight="1">
      <c r="A21" s="585"/>
      <c r="B21" s="585" t="s">
        <v>868</v>
      </c>
      <c r="C21" s="881"/>
      <c r="D21" s="881"/>
      <c r="E21" s="881"/>
      <c r="F21" s="969" t="s">
        <v>93</v>
      </c>
      <c r="G21" s="995">
        <v>97.468354452010004</v>
      </c>
      <c r="H21" s="995">
        <v>96.502384765480997</v>
      </c>
      <c r="I21" s="995">
        <v>98.696383555807003</v>
      </c>
      <c r="J21" s="995">
        <v>99.252934898611997</v>
      </c>
      <c r="K21" s="995">
        <v>97.297297284406</v>
      </c>
      <c r="L21" s="995">
        <v>98.507462708842993</v>
      </c>
      <c r="M21" s="995">
        <v>97.142857142856997</v>
      </c>
      <c r="N21" s="995">
        <v>99.840764360622998</v>
      </c>
      <c r="O21" s="995">
        <v>98.115621766678004</v>
      </c>
    </row>
    <row r="22" spans="1:15" ht="16.5" customHeight="1">
      <c r="A22" s="585"/>
      <c r="B22" s="585" t="s">
        <v>867</v>
      </c>
      <c r="C22" s="881"/>
      <c r="D22" s="881"/>
      <c r="E22" s="881"/>
      <c r="F22" s="969" t="s">
        <v>93</v>
      </c>
      <c r="G22" s="995">
        <v>38.218924020637999</v>
      </c>
      <c r="H22" s="995">
        <v>38.413685919666001</v>
      </c>
      <c r="I22" s="995">
        <v>30.613961345555001</v>
      </c>
      <c r="J22" s="995">
        <v>21.861924686192001</v>
      </c>
      <c r="K22" s="995">
        <v>26.863354162406001</v>
      </c>
      <c r="L22" s="995">
        <v>47.247705771820002</v>
      </c>
      <c r="M22" s="995">
        <v>26.666666666666</v>
      </c>
      <c r="N22" s="995">
        <v>8.6286582287310001</v>
      </c>
      <c r="O22" s="995">
        <v>31.535648672499001</v>
      </c>
    </row>
    <row r="23" spans="1:15" ht="16.5" customHeight="1">
      <c r="A23" s="585"/>
      <c r="B23" s="585" t="s">
        <v>866</v>
      </c>
      <c r="C23" s="881"/>
      <c r="D23" s="881"/>
      <c r="E23" s="881"/>
      <c r="F23" s="969" t="s">
        <v>93</v>
      </c>
      <c r="G23" s="995">
        <v>13.593314744562001</v>
      </c>
      <c r="H23" s="995">
        <v>26.262626386762999</v>
      </c>
      <c r="I23" s="995">
        <v>36.828423665480997</v>
      </c>
      <c r="J23" s="995">
        <v>37.777777777776997</v>
      </c>
      <c r="K23" s="995">
        <v>32.057416319070001</v>
      </c>
      <c r="L23" s="995">
        <v>20.276497876360999</v>
      </c>
      <c r="M23" s="995">
        <v>36.111111111111001</v>
      </c>
      <c r="N23" s="995">
        <v>42.959005229393</v>
      </c>
      <c r="O23" s="995">
        <v>26.469926120088001</v>
      </c>
    </row>
    <row r="24" spans="1:15" ht="16.5" customHeight="1">
      <c r="A24" s="585"/>
      <c r="B24" s="585" t="s">
        <v>865</v>
      </c>
      <c r="C24" s="881"/>
      <c r="D24" s="881"/>
      <c r="E24" s="881"/>
      <c r="F24" s="968" t="s">
        <v>93</v>
      </c>
      <c r="G24" s="782">
        <v>19.750692594661999</v>
      </c>
      <c r="H24" s="782">
        <v>23.139377651288999</v>
      </c>
      <c r="I24" s="782">
        <v>41.995073146793999</v>
      </c>
      <c r="J24" s="782">
        <v>49.226006191949999</v>
      </c>
      <c r="K24" s="782">
        <v>34.448160650327999</v>
      </c>
      <c r="L24" s="782">
        <v>33.039647580973003</v>
      </c>
      <c r="M24" s="782">
        <v>32.432432432432002</v>
      </c>
      <c r="N24" s="782">
        <v>69.923666288443997</v>
      </c>
      <c r="O24" s="782">
        <v>33.834901062371003</v>
      </c>
    </row>
    <row r="25" spans="1:15" ht="16.5" customHeight="1">
      <c r="A25" s="650"/>
      <c r="B25" s="650" t="s">
        <v>864</v>
      </c>
      <c r="C25" s="881"/>
      <c r="D25" s="881"/>
      <c r="E25" s="881"/>
      <c r="F25" s="782" t="s">
        <v>863</v>
      </c>
      <c r="G25" s="782">
        <v>5.0696702671839997</v>
      </c>
      <c r="H25" s="782">
        <v>6.8593435266610001</v>
      </c>
      <c r="I25" s="782">
        <v>6.9361956397239997</v>
      </c>
      <c r="J25" s="782">
        <v>7.1884719304260001</v>
      </c>
      <c r="K25" s="782">
        <v>6.8708106140230001</v>
      </c>
      <c r="L25" s="782">
        <v>4.6545250497190001</v>
      </c>
      <c r="M25" s="782">
        <v>4.1514918918910002</v>
      </c>
      <c r="N25" s="782">
        <v>8.0364773467900008</v>
      </c>
      <c r="O25" s="782">
        <v>6.2560040433750004</v>
      </c>
    </row>
    <row r="26" spans="1:15" ht="16.5" customHeight="1">
      <c r="A26" s="922" t="s">
        <v>870</v>
      </c>
      <c r="B26" s="585"/>
      <c r="C26" s="881"/>
      <c r="D26" s="881"/>
      <c r="E26" s="881"/>
      <c r="F26" s="969"/>
      <c r="G26" s="749"/>
      <c r="H26" s="749"/>
      <c r="I26" s="749"/>
      <c r="J26" s="749"/>
      <c r="K26" s="749"/>
      <c r="L26" s="749"/>
      <c r="M26" s="749"/>
      <c r="N26" s="749"/>
      <c r="O26" s="749"/>
    </row>
    <row r="27" spans="1:15" ht="16.5" customHeight="1">
      <c r="A27" s="585"/>
      <c r="B27" s="585" t="s">
        <v>816</v>
      </c>
      <c r="C27" s="881"/>
      <c r="D27" s="881"/>
      <c r="E27" s="881"/>
      <c r="F27" s="969" t="s">
        <v>93</v>
      </c>
      <c r="G27" s="995">
        <v>65.726092316668002</v>
      </c>
      <c r="H27" s="995">
        <v>66.209346859576996</v>
      </c>
      <c r="I27" s="995">
        <v>65.582076063627994</v>
      </c>
      <c r="J27" s="995">
        <v>68.661183219917007</v>
      </c>
      <c r="K27" s="995">
        <v>65.799379818465994</v>
      </c>
      <c r="L27" s="995">
        <v>66.798236621765994</v>
      </c>
      <c r="M27" s="995">
        <v>67.680921052631007</v>
      </c>
      <c r="N27" s="995">
        <v>58.585055745864999</v>
      </c>
      <c r="O27" s="995">
        <v>66.112470906902999</v>
      </c>
    </row>
    <row r="28" spans="1:15" ht="16.5" customHeight="1">
      <c r="B28" s="585" t="s">
        <v>869</v>
      </c>
      <c r="C28" s="881"/>
      <c r="D28" s="881"/>
      <c r="E28" s="881"/>
      <c r="F28" s="969" t="s">
        <v>93</v>
      </c>
      <c r="G28" s="995">
        <v>87.758353174438</v>
      </c>
      <c r="H28" s="995">
        <v>85.155112028350004</v>
      </c>
      <c r="I28" s="995">
        <v>96.118347212687993</v>
      </c>
      <c r="J28" s="995">
        <v>90.651867444263004</v>
      </c>
      <c r="K28" s="995">
        <v>86.587495629459994</v>
      </c>
      <c r="L28" s="995">
        <v>96.850639246168001</v>
      </c>
      <c r="M28" s="995">
        <v>88.662511984659005</v>
      </c>
      <c r="N28" s="995">
        <v>87.292358993967994</v>
      </c>
      <c r="O28" s="995">
        <v>88.996363851886997</v>
      </c>
    </row>
    <row r="29" spans="1:15" ht="16.5" customHeight="1">
      <c r="A29" s="585"/>
      <c r="B29" s="585" t="s">
        <v>868</v>
      </c>
      <c r="C29" s="881"/>
      <c r="D29" s="881"/>
      <c r="E29" s="881"/>
      <c r="F29" s="969" t="s">
        <v>93</v>
      </c>
      <c r="G29" s="995">
        <v>94.516426149756001</v>
      </c>
      <c r="H29" s="995">
        <v>93.641263153127994</v>
      </c>
      <c r="I29" s="995">
        <v>93.939871313476004</v>
      </c>
      <c r="J29" s="995">
        <v>93.071112262013003</v>
      </c>
      <c r="K29" s="995">
        <v>94.264721066663</v>
      </c>
      <c r="L29" s="995">
        <v>96.415037591704007</v>
      </c>
      <c r="M29" s="995">
        <v>89.335989375829996</v>
      </c>
      <c r="N29" s="995">
        <v>94.553191478423997</v>
      </c>
      <c r="O29" s="995">
        <v>93.999763582746994</v>
      </c>
    </row>
    <row r="30" spans="1:15" ht="16.5" customHeight="1">
      <c r="A30" s="585"/>
      <c r="B30" s="585" t="s">
        <v>867</v>
      </c>
      <c r="C30" s="881"/>
      <c r="D30" s="881"/>
      <c r="E30" s="881"/>
      <c r="F30" s="969" t="s">
        <v>93</v>
      </c>
      <c r="G30" s="995">
        <v>46.330961790308997</v>
      </c>
      <c r="H30" s="995">
        <v>47.449460851264</v>
      </c>
      <c r="I30" s="995">
        <v>45.749574925528997</v>
      </c>
      <c r="J30" s="995">
        <v>52.520179361613003</v>
      </c>
      <c r="K30" s="995">
        <v>47.567881029923001</v>
      </c>
      <c r="L30" s="995">
        <v>51.307725946718001</v>
      </c>
      <c r="M30" s="995">
        <v>50.838855209361</v>
      </c>
      <c r="N30" s="995">
        <v>51.175993573786997</v>
      </c>
      <c r="O30" s="995">
        <v>47.367606391640997</v>
      </c>
    </row>
    <row r="31" spans="1:15" ht="16.5" customHeight="1">
      <c r="A31" s="585"/>
      <c r="B31" s="585" t="s">
        <v>866</v>
      </c>
      <c r="C31" s="881"/>
      <c r="D31" s="881"/>
      <c r="E31" s="881"/>
      <c r="F31" s="969" t="s">
        <v>93</v>
      </c>
      <c r="G31" s="995">
        <v>19.00160213445</v>
      </c>
      <c r="H31" s="995">
        <v>28.177610633754998</v>
      </c>
      <c r="I31" s="995">
        <v>34.586605430318002</v>
      </c>
      <c r="J31" s="995">
        <v>28.119381525623002</v>
      </c>
      <c r="K31" s="995">
        <v>20.919241985740001</v>
      </c>
      <c r="L31" s="995">
        <v>19.350718508497</v>
      </c>
      <c r="M31" s="995">
        <v>29.488826098124001</v>
      </c>
      <c r="N31" s="995">
        <v>48.907882306330002</v>
      </c>
      <c r="O31" s="995">
        <v>25.5532934718</v>
      </c>
    </row>
    <row r="32" spans="1:15" ht="16.5" customHeight="1">
      <c r="A32" s="585"/>
      <c r="B32" s="585" t="s">
        <v>865</v>
      </c>
      <c r="C32" s="881"/>
      <c r="D32" s="881"/>
      <c r="E32" s="881"/>
      <c r="F32" s="968" t="s">
        <v>93</v>
      </c>
      <c r="G32" s="782">
        <v>14.516145298494999</v>
      </c>
      <c r="H32" s="782">
        <v>15.953666061843</v>
      </c>
      <c r="I32" s="782">
        <v>26.398323485504999</v>
      </c>
      <c r="J32" s="782">
        <v>29.413395647821002</v>
      </c>
      <c r="K32" s="782">
        <v>31.765858440744999</v>
      </c>
      <c r="L32" s="782">
        <v>28.953024224577</v>
      </c>
      <c r="M32" s="782">
        <v>17.653945211894001</v>
      </c>
      <c r="N32" s="782">
        <v>26.232114288837</v>
      </c>
      <c r="O32" s="782">
        <v>20.610961126273999</v>
      </c>
    </row>
    <row r="33" spans="1:16" ht="16.5" customHeight="1">
      <c r="A33" s="650"/>
      <c r="B33" s="650" t="s">
        <v>864</v>
      </c>
      <c r="C33" s="881"/>
      <c r="D33" s="881"/>
      <c r="E33" s="881"/>
      <c r="F33" s="782" t="s">
        <v>863</v>
      </c>
      <c r="G33" s="782">
        <v>3.2898474396849999</v>
      </c>
      <c r="H33" s="782">
        <v>3.7768008911150002</v>
      </c>
      <c r="I33" s="782">
        <v>3.9461126034510001</v>
      </c>
      <c r="J33" s="782">
        <v>5.061254478675</v>
      </c>
      <c r="K33" s="782">
        <v>3.185512443026</v>
      </c>
      <c r="L33" s="782">
        <v>3.290286041216</v>
      </c>
      <c r="M33" s="782">
        <v>3.262372043988</v>
      </c>
      <c r="N33" s="782">
        <v>3.4549634587839999</v>
      </c>
      <c r="O33" s="782">
        <v>3.676655414801</v>
      </c>
    </row>
    <row r="34" spans="1:16" ht="16.5" customHeight="1">
      <c r="A34" s="922" t="s">
        <v>862</v>
      </c>
      <c r="C34" s="881"/>
      <c r="D34" s="881"/>
      <c r="E34" s="881"/>
      <c r="F34" s="782"/>
      <c r="G34" s="782"/>
      <c r="H34" s="782"/>
      <c r="I34" s="782"/>
      <c r="J34" s="782"/>
      <c r="K34" s="782"/>
      <c r="L34" s="782"/>
      <c r="M34" s="782"/>
      <c r="N34" s="782"/>
      <c r="O34" s="782"/>
    </row>
    <row r="35" spans="1:16" ht="16.5" customHeight="1">
      <c r="A35" s="650"/>
      <c r="B35" s="650" t="s">
        <v>861</v>
      </c>
      <c r="C35" s="881"/>
      <c r="D35" s="881"/>
      <c r="E35" s="881"/>
      <c r="F35" s="969" t="s">
        <v>93</v>
      </c>
      <c r="G35" s="782">
        <v>0.57894762120300003</v>
      </c>
      <c r="H35" s="782">
        <v>1.199423888281</v>
      </c>
      <c r="I35" s="782">
        <v>0.16331211142300001</v>
      </c>
      <c r="J35" s="782">
        <v>0.113583466972</v>
      </c>
      <c r="K35" s="782">
        <v>0.75792284657200004</v>
      </c>
      <c r="L35" s="782">
        <v>0.31324512407999999</v>
      </c>
      <c r="M35" s="782">
        <v>0.384410037373</v>
      </c>
      <c r="N35" s="782">
        <v>0</v>
      </c>
      <c r="O35" s="782">
        <v>0.64735132180499999</v>
      </c>
    </row>
    <row r="36" spans="1:16" ht="16.5" customHeight="1">
      <c r="A36" s="650"/>
      <c r="B36" s="650" t="s">
        <v>860</v>
      </c>
      <c r="C36" s="881"/>
      <c r="D36" s="881"/>
      <c r="E36" s="881"/>
      <c r="F36" s="969" t="s">
        <v>93</v>
      </c>
      <c r="G36" s="782">
        <v>3.4133393690839999</v>
      </c>
      <c r="H36" s="782">
        <v>3.9738289693729998</v>
      </c>
      <c r="I36" s="782">
        <v>6.6370043709699997</v>
      </c>
      <c r="J36" s="782">
        <v>2.3815287230050002</v>
      </c>
      <c r="K36" s="782">
        <v>6.2257013083580004</v>
      </c>
      <c r="L36" s="782">
        <v>4.2217962385770003</v>
      </c>
      <c r="M36" s="782">
        <v>2.594767752269</v>
      </c>
      <c r="N36" s="782">
        <v>5.0403223334050002</v>
      </c>
      <c r="O36" s="782">
        <v>4.4332953097959997</v>
      </c>
      <c r="P36" s="782"/>
    </row>
    <row r="37" spans="1:16" ht="16.5" customHeight="1">
      <c r="A37" s="650"/>
      <c r="B37" s="650" t="s">
        <v>859</v>
      </c>
      <c r="C37" s="881"/>
      <c r="D37" s="881"/>
      <c r="E37" s="881"/>
      <c r="F37" s="969" t="s">
        <v>93</v>
      </c>
      <c r="G37" s="782">
        <v>10.761919589070001</v>
      </c>
      <c r="H37" s="782">
        <v>13.937403834353001</v>
      </c>
      <c r="I37" s="782">
        <v>9.1222518368200003</v>
      </c>
      <c r="J37" s="782">
        <v>3.7184619699370001</v>
      </c>
      <c r="K37" s="782">
        <v>20.899820673381001</v>
      </c>
      <c r="L37" s="782">
        <v>17.798868575825999</v>
      </c>
      <c r="M37" s="782">
        <v>16.166577682861</v>
      </c>
      <c r="N37" s="782">
        <v>7.0060481553280001</v>
      </c>
      <c r="O37" s="782">
        <v>12.172187637435</v>
      </c>
    </row>
    <row r="38" spans="1:16" ht="16.5" customHeight="1">
      <c r="A38" s="650"/>
      <c r="B38" s="650" t="s">
        <v>858</v>
      </c>
      <c r="C38" s="881"/>
      <c r="D38" s="881"/>
      <c r="E38" s="881"/>
      <c r="F38" s="969" t="s">
        <v>93</v>
      </c>
      <c r="G38" s="782">
        <v>7.7917485897200001</v>
      </c>
      <c r="H38" s="782">
        <v>13.918232726751</v>
      </c>
      <c r="I38" s="782">
        <v>9.6724322022860001</v>
      </c>
      <c r="J38" s="782">
        <v>3.0704776116020001</v>
      </c>
      <c r="K38" s="782">
        <v>19.232128601593999</v>
      </c>
      <c r="L38" s="782">
        <v>9.2664453591139999</v>
      </c>
      <c r="M38" s="782">
        <v>19.807794981312998</v>
      </c>
      <c r="N38" s="782">
        <v>2.0161288930389998</v>
      </c>
      <c r="O38" s="782">
        <v>10.945347970288999</v>
      </c>
    </row>
    <row r="39" spans="1:16" ht="16.5" customHeight="1">
      <c r="A39" s="650"/>
      <c r="B39" s="650" t="s">
        <v>857</v>
      </c>
      <c r="C39" s="881"/>
      <c r="D39" s="881"/>
      <c r="E39" s="881"/>
      <c r="F39" s="969" t="s">
        <v>93</v>
      </c>
      <c r="G39" s="782">
        <v>0.76422971310599996</v>
      </c>
      <c r="H39" s="782">
        <v>10.823325851221</v>
      </c>
      <c r="I39" s="782">
        <v>10.476653604399999</v>
      </c>
      <c r="J39" s="782">
        <v>2.7204170924560001</v>
      </c>
      <c r="K39" s="782">
        <v>9.7692196815730004</v>
      </c>
      <c r="L39" s="782">
        <v>6.2836037064300001</v>
      </c>
      <c r="M39" s="782">
        <v>10.549919914575</v>
      </c>
      <c r="N39" s="782">
        <v>16.129032656412001</v>
      </c>
      <c r="O39" s="782">
        <v>6.9327751598380001</v>
      </c>
    </row>
    <row r="40" spans="1:16" s="585" customFormat="1" ht="16.5" customHeight="1">
      <c r="A40" s="624" t="s">
        <v>115</v>
      </c>
      <c r="B40" s="650"/>
      <c r="C40" s="650"/>
      <c r="D40" s="650"/>
      <c r="E40" s="650"/>
      <c r="F40" s="787"/>
      <c r="G40" s="787"/>
      <c r="H40" s="1017"/>
      <c r="I40" s="1016"/>
      <c r="J40" s="1016"/>
      <c r="K40" s="1016"/>
      <c r="L40" s="1016"/>
      <c r="M40" s="1016"/>
      <c r="N40" s="1016"/>
      <c r="O40" s="1016"/>
    </row>
    <row r="41" spans="1:16" ht="16.5" customHeight="1">
      <c r="A41" s="783" t="s">
        <v>876</v>
      </c>
      <c r="B41" s="650"/>
      <c r="C41" s="881"/>
      <c r="D41" s="881"/>
      <c r="E41" s="881"/>
      <c r="F41" s="969"/>
      <c r="G41" s="985"/>
      <c r="H41" s="986"/>
      <c r="I41" s="962"/>
      <c r="J41" s="789"/>
      <c r="K41" s="985"/>
      <c r="L41" s="789"/>
      <c r="M41" s="961"/>
      <c r="N41" s="961"/>
      <c r="O41" s="960"/>
    </row>
    <row r="42" spans="1:16" ht="16.5" customHeight="1">
      <c r="A42" s="585"/>
      <c r="B42" s="585" t="s">
        <v>561</v>
      </c>
      <c r="C42" s="881"/>
      <c r="D42" s="881"/>
      <c r="E42" s="881"/>
      <c r="F42" s="969" t="s">
        <v>93</v>
      </c>
      <c r="G42" s="995">
        <v>2.371036053149</v>
      </c>
      <c r="H42" s="995">
        <v>0.69128824384499998</v>
      </c>
      <c r="I42" s="995">
        <v>3.6310154992329999</v>
      </c>
      <c r="J42" s="995">
        <v>3.3807927849179999</v>
      </c>
      <c r="K42" s="995">
        <v>1.901424178901</v>
      </c>
      <c r="L42" s="995">
        <v>4.1162495712269997</v>
      </c>
      <c r="M42" s="995">
        <v>1.3708658905</v>
      </c>
      <c r="N42" s="995">
        <v>30.327768363604999</v>
      </c>
      <c r="O42" s="995">
        <v>2.5980188595540001</v>
      </c>
    </row>
    <row r="43" spans="1:16" ht="16.5" customHeight="1">
      <c r="A43" s="585"/>
      <c r="B43" s="627" t="s">
        <v>874</v>
      </c>
      <c r="C43" s="881"/>
      <c r="D43" s="881"/>
      <c r="E43" s="881"/>
      <c r="F43" s="969" t="s">
        <v>93</v>
      </c>
      <c r="G43" s="995">
        <v>0.65635752832399996</v>
      </c>
      <c r="H43" s="995">
        <v>0.21527309343699999</v>
      </c>
      <c r="I43" s="995">
        <v>0.90342059907799999</v>
      </c>
      <c r="J43" s="995">
        <v>0.941863452095</v>
      </c>
      <c r="K43" s="995">
        <v>0.41094404061599998</v>
      </c>
      <c r="L43" s="995">
        <v>0.93677371999199999</v>
      </c>
      <c r="M43" s="995">
        <v>0.21386814864699999</v>
      </c>
      <c r="N43" s="995">
        <v>17.348208943764</v>
      </c>
      <c r="O43" s="995">
        <v>0.67540619005299996</v>
      </c>
    </row>
    <row r="44" spans="1:16" ht="16.5" customHeight="1">
      <c r="A44" s="922" t="s">
        <v>875</v>
      </c>
      <c r="B44" s="585"/>
      <c r="C44" s="881"/>
      <c r="D44" s="881"/>
      <c r="E44" s="881"/>
      <c r="F44" s="969"/>
      <c r="G44" s="995"/>
      <c r="H44" s="995"/>
      <c r="I44" s="995"/>
      <c r="J44" s="995"/>
      <c r="K44" s="995"/>
      <c r="L44" s="995"/>
      <c r="M44" s="995"/>
      <c r="N44" s="995"/>
      <c r="O44" s="995"/>
    </row>
    <row r="45" spans="1:16" ht="16.5" customHeight="1">
      <c r="A45" s="585"/>
      <c r="B45" s="585" t="s">
        <v>561</v>
      </c>
      <c r="C45" s="881"/>
      <c r="D45" s="881"/>
      <c r="E45" s="881"/>
      <c r="F45" s="969" t="s">
        <v>93</v>
      </c>
      <c r="G45" s="995">
        <v>3.9839999574820002</v>
      </c>
      <c r="H45" s="995">
        <v>1.010042961171</v>
      </c>
      <c r="I45" s="995">
        <v>3.124673822214</v>
      </c>
      <c r="J45" s="995">
        <v>3.5169953242830001</v>
      </c>
      <c r="K45" s="995">
        <v>2.433159301795</v>
      </c>
      <c r="L45" s="995">
        <v>1.794181227355</v>
      </c>
      <c r="M45" s="995">
        <v>1.186138460345</v>
      </c>
      <c r="N45" s="995">
        <v>44.708781999750997</v>
      </c>
      <c r="O45" s="995">
        <v>2.8124612311489998</v>
      </c>
    </row>
    <row r="46" spans="1:16" ht="16.5" customHeight="1">
      <c r="A46" s="585"/>
      <c r="B46" s="627" t="s">
        <v>874</v>
      </c>
      <c r="C46" s="881"/>
      <c r="D46" s="881"/>
      <c r="E46" s="881"/>
      <c r="F46" s="969" t="s">
        <v>93</v>
      </c>
      <c r="G46" s="995">
        <v>1.767770752768</v>
      </c>
      <c r="H46" s="995">
        <v>0.41141299977000001</v>
      </c>
      <c r="I46" s="995">
        <v>1.8292861789599999</v>
      </c>
      <c r="J46" s="995">
        <v>1.763493251588</v>
      </c>
      <c r="K46" s="995">
        <v>1.1094795199800001</v>
      </c>
      <c r="L46" s="995">
        <v>1.1736631854370001</v>
      </c>
      <c r="M46" s="995">
        <v>0.39905090595300002</v>
      </c>
      <c r="N46" s="995">
        <v>34.057608305346001</v>
      </c>
      <c r="O46" s="995">
        <v>1.3844659744329999</v>
      </c>
    </row>
    <row r="47" spans="1:16" ht="16.5" customHeight="1">
      <c r="A47" s="922" t="s">
        <v>873</v>
      </c>
      <c r="B47" s="585"/>
      <c r="C47" s="881"/>
      <c r="D47" s="881"/>
      <c r="E47" s="881"/>
      <c r="F47" s="969"/>
      <c r="G47" s="995"/>
      <c r="H47" s="995"/>
      <c r="I47" s="995"/>
      <c r="J47" s="995"/>
      <c r="K47" s="995"/>
      <c r="L47" s="995"/>
      <c r="M47" s="995"/>
      <c r="N47" s="995"/>
      <c r="O47" s="995"/>
    </row>
    <row r="48" spans="1:16" ht="16.5" customHeight="1">
      <c r="A48" s="585"/>
      <c r="B48" s="585" t="s">
        <v>816</v>
      </c>
      <c r="C48" s="881"/>
      <c r="D48" s="881"/>
      <c r="E48" s="881"/>
      <c r="F48" s="969" t="s">
        <v>93</v>
      </c>
      <c r="G48" s="995">
        <v>64.721485404964</v>
      </c>
      <c r="H48" s="995">
        <v>64.924012116333003</v>
      </c>
      <c r="I48" s="995">
        <v>65.002435439677996</v>
      </c>
      <c r="J48" s="995">
        <v>65.979381443299005</v>
      </c>
      <c r="K48" s="995">
        <v>60.704960851785003</v>
      </c>
      <c r="L48" s="995">
        <v>64.425770308123006</v>
      </c>
      <c r="M48" s="995">
        <v>71.764705882352004</v>
      </c>
      <c r="N48" s="995">
        <v>62.193125800718001</v>
      </c>
      <c r="O48" s="995">
        <v>64.431603584341005</v>
      </c>
    </row>
    <row r="49" spans="1:15" ht="16.5" customHeight="1">
      <c r="A49" s="585"/>
      <c r="B49" s="585" t="s">
        <v>869</v>
      </c>
      <c r="C49" s="881"/>
      <c r="D49" s="881"/>
      <c r="E49" s="881"/>
      <c r="F49" s="969" t="s">
        <v>93</v>
      </c>
      <c r="G49" s="995">
        <v>98.213745078071</v>
      </c>
      <c r="H49" s="995">
        <v>98.500936869756998</v>
      </c>
      <c r="I49" s="995">
        <v>88.634685942020994</v>
      </c>
      <c r="J49" s="995">
        <v>67.518884369551998</v>
      </c>
      <c r="K49" s="995">
        <v>79.666401984377998</v>
      </c>
      <c r="L49" s="995">
        <v>100</v>
      </c>
      <c r="M49" s="995">
        <v>100</v>
      </c>
      <c r="N49" s="995">
        <v>19.165244137822</v>
      </c>
      <c r="O49" s="995">
        <v>85.954921782458996</v>
      </c>
    </row>
    <row r="50" spans="1:15" ht="16.5" customHeight="1">
      <c r="A50" s="585"/>
      <c r="B50" s="585" t="s">
        <v>868</v>
      </c>
      <c r="C50" s="881"/>
      <c r="D50" s="881"/>
      <c r="E50" s="881"/>
      <c r="F50" s="969" t="s">
        <v>93</v>
      </c>
      <c r="G50" s="995">
        <v>96.906545056854995</v>
      </c>
      <c r="H50" s="995">
        <v>95.954612760101</v>
      </c>
      <c r="I50" s="995">
        <v>97.987730003574001</v>
      </c>
      <c r="J50" s="995">
        <v>98.448275862068996</v>
      </c>
      <c r="K50" s="995">
        <v>95.664534600324998</v>
      </c>
      <c r="L50" s="995">
        <v>97.770700644041995</v>
      </c>
      <c r="M50" s="995">
        <v>93.975903614456996</v>
      </c>
      <c r="N50" s="995">
        <v>99.378330486734995</v>
      </c>
      <c r="O50" s="995">
        <v>97.274447215362997</v>
      </c>
    </row>
    <row r="51" spans="1:15" ht="16.5" customHeight="1">
      <c r="A51" s="585"/>
      <c r="B51" s="585" t="s">
        <v>867</v>
      </c>
      <c r="C51" s="881"/>
      <c r="D51" s="881"/>
      <c r="E51" s="881"/>
      <c r="F51" s="969" t="s">
        <v>93</v>
      </c>
      <c r="G51" s="995">
        <v>34.588159627338001</v>
      </c>
      <c r="H51" s="995">
        <v>34.739099319792999</v>
      </c>
      <c r="I51" s="995">
        <v>29.884467454572</v>
      </c>
      <c r="J51" s="995">
        <v>21.810699588477</v>
      </c>
      <c r="K51" s="995">
        <v>24.328249924451001</v>
      </c>
      <c r="L51" s="995">
        <v>50</v>
      </c>
      <c r="M51" s="995">
        <v>32.394366197182997</v>
      </c>
      <c r="N51" s="995">
        <v>8.4999989912499991</v>
      </c>
      <c r="O51" s="995">
        <v>29.625053780498</v>
      </c>
    </row>
    <row r="52" spans="1:15" ht="16.5" customHeight="1">
      <c r="A52" s="585"/>
      <c r="B52" s="585" t="s">
        <v>866</v>
      </c>
      <c r="C52" s="881"/>
      <c r="D52" s="881"/>
      <c r="E52" s="881"/>
      <c r="F52" s="969" t="s">
        <v>93</v>
      </c>
      <c r="G52" s="995">
        <v>10.057176413613</v>
      </c>
      <c r="H52" s="995">
        <v>22.921711151433001</v>
      </c>
      <c r="I52" s="995">
        <v>32.342105929958002</v>
      </c>
      <c r="J52" s="995">
        <v>28.815556865055999</v>
      </c>
      <c r="K52" s="995">
        <v>26.360808557887001</v>
      </c>
      <c r="L52" s="995">
        <v>15.548780487804001</v>
      </c>
      <c r="M52" s="995">
        <v>28</v>
      </c>
      <c r="N52" s="995">
        <v>40.827848588145997</v>
      </c>
      <c r="O52" s="995">
        <v>21.662885943566</v>
      </c>
    </row>
    <row r="53" spans="1:15" ht="16.5" customHeight="1">
      <c r="A53" s="585"/>
      <c r="B53" s="585" t="s">
        <v>872</v>
      </c>
      <c r="C53" s="881"/>
      <c r="D53" s="881"/>
      <c r="E53" s="881"/>
      <c r="F53" s="969" t="s">
        <v>93</v>
      </c>
      <c r="G53" s="995">
        <v>20.541727674084001</v>
      </c>
      <c r="H53" s="995">
        <v>21.450151294529999</v>
      </c>
      <c r="I53" s="995">
        <v>39.771622256788</v>
      </c>
      <c r="J53" s="995">
        <v>51.660939289805</v>
      </c>
      <c r="K53" s="995">
        <v>42.922374559984</v>
      </c>
      <c r="L53" s="995">
        <v>29.691876750700001</v>
      </c>
      <c r="M53" s="995">
        <v>34.883720930232002</v>
      </c>
      <c r="N53" s="995">
        <v>63.338791311096003</v>
      </c>
      <c r="O53" s="995">
        <v>33.428327469560998</v>
      </c>
    </row>
    <row r="54" spans="1:15" ht="16.5" customHeight="1">
      <c r="A54" s="585"/>
      <c r="B54" s="585" t="s">
        <v>864</v>
      </c>
      <c r="C54" s="881"/>
      <c r="D54" s="881"/>
      <c r="E54" s="881"/>
      <c r="F54" s="969" t="s">
        <v>863</v>
      </c>
      <c r="G54" s="995">
        <v>5.5151185562740004</v>
      </c>
      <c r="H54" s="995">
        <v>6.4648349112289996</v>
      </c>
      <c r="I54" s="995">
        <v>6.6538406971580004</v>
      </c>
      <c r="J54" s="995">
        <v>7.3553518331419996</v>
      </c>
      <c r="K54" s="995">
        <v>5.732485414249</v>
      </c>
      <c r="L54" s="995">
        <v>3.9265333335660002</v>
      </c>
      <c r="M54" s="995">
        <v>4.8536779069760003</v>
      </c>
      <c r="N54" s="995">
        <v>8.1551503691140006</v>
      </c>
      <c r="O54" s="995">
        <v>6.2222796836569998</v>
      </c>
    </row>
    <row r="55" spans="1:15" ht="16.5" customHeight="1">
      <c r="A55" s="922" t="s">
        <v>871</v>
      </c>
      <c r="B55" s="585"/>
      <c r="C55" s="881"/>
      <c r="D55" s="881"/>
      <c r="E55" s="881"/>
      <c r="F55" s="969"/>
      <c r="G55" s="749"/>
      <c r="H55" s="749"/>
      <c r="I55" s="749"/>
      <c r="J55" s="749"/>
      <c r="K55" s="749"/>
      <c r="L55" s="749"/>
      <c r="M55" s="749"/>
      <c r="N55" s="749"/>
      <c r="O55" s="749"/>
    </row>
    <row r="56" spans="1:15" ht="16.5" customHeight="1">
      <c r="A56" s="585"/>
      <c r="B56" s="585" t="s">
        <v>816</v>
      </c>
      <c r="C56" s="881"/>
      <c r="D56" s="881"/>
      <c r="E56" s="881"/>
      <c r="F56" s="969" t="s">
        <v>93</v>
      </c>
      <c r="G56" s="995">
        <v>65.115631119637996</v>
      </c>
      <c r="H56" s="995">
        <v>66.125000006093003</v>
      </c>
      <c r="I56" s="995">
        <v>67.901731856641007</v>
      </c>
      <c r="J56" s="995">
        <v>67.056323060573007</v>
      </c>
      <c r="K56" s="995">
        <v>60.416666766237</v>
      </c>
      <c r="L56" s="995">
        <v>64.315352697094994</v>
      </c>
      <c r="M56" s="995">
        <v>77.777777777777004</v>
      </c>
      <c r="N56" s="995">
        <v>61.572700268119</v>
      </c>
      <c r="O56" s="995">
        <v>65.490605399686004</v>
      </c>
    </row>
    <row r="57" spans="1:15" ht="16.5" customHeight="1">
      <c r="B57" s="585" t="s">
        <v>869</v>
      </c>
      <c r="C57" s="881"/>
      <c r="D57" s="881"/>
      <c r="E57" s="881"/>
      <c r="F57" s="969" t="s">
        <v>93</v>
      </c>
      <c r="G57" s="995">
        <v>97.655803326232999</v>
      </c>
      <c r="H57" s="995">
        <v>97.557840645216999</v>
      </c>
      <c r="I57" s="995">
        <v>87.479608013166995</v>
      </c>
      <c r="J57" s="995">
        <v>63.271939328277</v>
      </c>
      <c r="K57" s="995">
        <v>73.094867920831007</v>
      </c>
      <c r="L57" s="995">
        <v>100</v>
      </c>
      <c r="M57" s="995">
        <v>100</v>
      </c>
      <c r="N57" s="995">
        <v>19.478524354981001</v>
      </c>
      <c r="O57" s="995">
        <v>84.322446515232997</v>
      </c>
    </row>
    <row r="58" spans="1:15" ht="16.5" customHeight="1">
      <c r="A58" s="585"/>
      <c r="B58" s="585" t="s">
        <v>868</v>
      </c>
      <c r="C58" s="881"/>
      <c r="D58" s="881"/>
      <c r="E58" s="881"/>
      <c r="F58" s="969" t="s">
        <v>93</v>
      </c>
      <c r="G58" s="995">
        <v>97.608695631515005</v>
      </c>
      <c r="H58" s="995">
        <v>96.092619437422002</v>
      </c>
      <c r="I58" s="995">
        <v>98.837209266108999</v>
      </c>
      <c r="J58" s="995">
        <v>99.113082039911006</v>
      </c>
      <c r="K58" s="995">
        <v>97.435897428592</v>
      </c>
      <c r="L58" s="995">
        <v>98.809523809523</v>
      </c>
      <c r="M58" s="995">
        <v>93.75</v>
      </c>
      <c r="N58" s="995">
        <v>99.686520431206006</v>
      </c>
      <c r="O58" s="995">
        <v>98.128067572958997</v>
      </c>
    </row>
    <row r="59" spans="1:15" ht="16.5" customHeight="1">
      <c r="A59" s="585"/>
      <c r="B59" s="585" t="s">
        <v>867</v>
      </c>
      <c r="C59" s="881"/>
      <c r="D59" s="881"/>
      <c r="E59" s="881"/>
      <c r="F59" s="969" t="s">
        <v>93</v>
      </c>
      <c r="G59" s="995">
        <v>38.401206613569002</v>
      </c>
      <c r="H59" s="995">
        <v>36.690647544123003</v>
      </c>
      <c r="I59" s="995">
        <v>30.855481909295001</v>
      </c>
      <c r="J59" s="995">
        <v>23.991275899672001</v>
      </c>
      <c r="K59" s="995">
        <v>23.202171057809998</v>
      </c>
      <c r="L59" s="995">
        <v>53.811659192824997</v>
      </c>
      <c r="M59" s="995">
        <v>26.666666666666</v>
      </c>
      <c r="N59" s="995">
        <v>10.360359187566001</v>
      </c>
      <c r="O59" s="995">
        <v>31.798464851837998</v>
      </c>
    </row>
    <row r="60" spans="1:15" ht="16.5" customHeight="1">
      <c r="A60" s="585"/>
      <c r="B60" s="585" t="s">
        <v>866</v>
      </c>
      <c r="C60" s="881"/>
      <c r="D60" s="881"/>
      <c r="E60" s="881"/>
      <c r="F60" s="969" t="s">
        <v>93</v>
      </c>
      <c r="G60" s="995">
        <v>10.932297540514</v>
      </c>
      <c r="H60" s="995">
        <v>25.078864392370999</v>
      </c>
      <c r="I60" s="995">
        <v>35.100471204976003</v>
      </c>
      <c r="J60" s="995">
        <v>31.188658669574</v>
      </c>
      <c r="K60" s="995">
        <v>26.589595269638</v>
      </c>
      <c r="L60" s="995">
        <v>14.027149321267</v>
      </c>
      <c r="M60" s="995">
        <v>24.242424242424001</v>
      </c>
      <c r="N60" s="995">
        <v>43.275864226514997</v>
      </c>
      <c r="O60" s="995">
        <v>23.658537044913</v>
      </c>
    </row>
    <row r="61" spans="1:15" ht="16.5" customHeight="1">
      <c r="A61" s="585"/>
      <c r="B61" s="585" t="s">
        <v>865</v>
      </c>
      <c r="C61" s="881"/>
      <c r="D61" s="881"/>
      <c r="E61" s="881"/>
      <c r="F61" s="968" t="s">
        <v>93</v>
      </c>
      <c r="G61" s="782">
        <v>21.634349051379999</v>
      </c>
      <c r="H61" s="782">
        <v>22.291407595736999</v>
      </c>
      <c r="I61" s="782">
        <v>41.432018535917003</v>
      </c>
      <c r="J61" s="782">
        <v>53.453772582359001</v>
      </c>
      <c r="K61" s="782">
        <v>41.789215717361998</v>
      </c>
      <c r="L61" s="782">
        <v>31.535269709543002</v>
      </c>
      <c r="M61" s="782">
        <v>29.729729729729002</v>
      </c>
      <c r="N61" s="782">
        <v>65.430269496956996</v>
      </c>
      <c r="O61" s="782">
        <v>34.99167388795</v>
      </c>
    </row>
    <row r="62" spans="1:15" ht="16.5" customHeight="1">
      <c r="A62" s="650"/>
      <c r="B62" s="650" t="s">
        <v>864</v>
      </c>
      <c r="C62" s="881"/>
      <c r="D62" s="881"/>
      <c r="E62" s="881"/>
      <c r="F62" s="782" t="s">
        <v>863</v>
      </c>
      <c r="G62" s="782">
        <v>6.0245051832080003</v>
      </c>
      <c r="H62" s="782">
        <v>6.6009284445920002</v>
      </c>
      <c r="I62" s="782">
        <v>7.1193691070760003</v>
      </c>
      <c r="J62" s="782">
        <v>7.6464265676579997</v>
      </c>
      <c r="K62" s="782">
        <v>6.6849271081139996</v>
      </c>
      <c r="L62" s="782">
        <v>4.0775522825030004</v>
      </c>
      <c r="M62" s="782">
        <v>3.1901648648640002</v>
      </c>
      <c r="N62" s="782">
        <v>9.1911770837609996</v>
      </c>
      <c r="O62" s="782">
        <v>6.7332981435879997</v>
      </c>
    </row>
    <row r="63" spans="1:15" ht="16.5" customHeight="1">
      <c r="A63" s="922" t="s">
        <v>870</v>
      </c>
      <c r="B63" s="585"/>
      <c r="C63" s="881"/>
      <c r="D63" s="881"/>
      <c r="E63" s="881"/>
      <c r="F63" s="969"/>
      <c r="G63" s="749"/>
      <c r="H63" s="749"/>
      <c r="I63" s="749"/>
      <c r="J63" s="749"/>
      <c r="K63" s="749"/>
      <c r="L63" s="749"/>
      <c r="M63" s="749"/>
      <c r="N63" s="749"/>
      <c r="O63" s="749"/>
    </row>
    <row r="64" spans="1:15" ht="16.5" customHeight="1">
      <c r="A64" s="585"/>
      <c r="B64" s="585" t="s">
        <v>816</v>
      </c>
      <c r="C64" s="881"/>
      <c r="D64" s="881"/>
      <c r="E64" s="881"/>
      <c r="F64" s="969" t="s">
        <v>93</v>
      </c>
      <c r="G64" s="995">
        <v>65.525138170155998</v>
      </c>
      <c r="H64" s="995">
        <v>65.907811180183003</v>
      </c>
      <c r="I64" s="995">
        <v>65.355512822210002</v>
      </c>
      <c r="J64" s="995">
        <v>68.781381845506004</v>
      </c>
      <c r="K64" s="995">
        <v>65.292474518643999</v>
      </c>
      <c r="L64" s="995">
        <v>66.901825334807995</v>
      </c>
      <c r="M64" s="995">
        <v>66.308477151849999</v>
      </c>
      <c r="N64" s="995">
        <v>59.233716563466999</v>
      </c>
      <c r="O64" s="995">
        <v>65.865281708921003</v>
      </c>
    </row>
    <row r="65" spans="1:16" ht="16.5" customHeight="1">
      <c r="B65" s="585" t="s">
        <v>869</v>
      </c>
      <c r="C65" s="881"/>
      <c r="D65" s="881"/>
      <c r="E65" s="881"/>
      <c r="F65" s="969" t="s">
        <v>93</v>
      </c>
      <c r="G65" s="995">
        <v>87.600905752181006</v>
      </c>
      <c r="H65" s="995">
        <v>85.307427355098994</v>
      </c>
      <c r="I65" s="995">
        <v>96.049822336635998</v>
      </c>
      <c r="J65" s="995">
        <v>91.426056676098995</v>
      </c>
      <c r="K65" s="995">
        <v>86.242900094487993</v>
      </c>
      <c r="L65" s="995">
        <v>96.693062409315999</v>
      </c>
      <c r="M65" s="995">
        <v>88.055524459867001</v>
      </c>
      <c r="N65" s="995">
        <v>86.184739017111994</v>
      </c>
      <c r="O65" s="995">
        <v>89.039716579029999</v>
      </c>
    </row>
    <row r="66" spans="1:16" ht="16.5" customHeight="1">
      <c r="A66" s="585"/>
      <c r="B66" s="585" t="s">
        <v>868</v>
      </c>
      <c r="C66" s="881"/>
      <c r="D66" s="881"/>
      <c r="E66" s="881"/>
      <c r="F66" s="969" t="s">
        <v>93</v>
      </c>
      <c r="G66" s="995">
        <v>94.535329492358002</v>
      </c>
      <c r="H66" s="995">
        <v>93.648013646383006</v>
      </c>
      <c r="I66" s="995">
        <v>93.945169687421</v>
      </c>
      <c r="J66" s="995">
        <v>93.078010331166993</v>
      </c>
      <c r="K66" s="995">
        <v>93.999466918037996</v>
      </c>
      <c r="L66" s="995">
        <v>96.146112555480997</v>
      </c>
      <c r="M66" s="995">
        <v>88.490284005979007</v>
      </c>
      <c r="N66" s="995">
        <v>93.791946313368996</v>
      </c>
      <c r="O66" s="995">
        <v>93.949296029083001</v>
      </c>
    </row>
    <row r="67" spans="1:16" ht="16.5" customHeight="1">
      <c r="A67" s="585"/>
      <c r="B67" s="585" t="s">
        <v>867</v>
      </c>
      <c r="C67" s="881"/>
      <c r="D67" s="881"/>
      <c r="E67" s="881"/>
      <c r="F67" s="969" t="s">
        <v>93</v>
      </c>
      <c r="G67" s="995">
        <v>45.904269884579001</v>
      </c>
      <c r="H67" s="995">
        <v>47.576620477063997</v>
      </c>
      <c r="I67" s="995">
        <v>45.206760296793</v>
      </c>
      <c r="J67" s="995">
        <v>51.890925857985998</v>
      </c>
      <c r="K67" s="995">
        <v>46.469537810595</v>
      </c>
      <c r="L67" s="995">
        <v>51.847733898287998</v>
      </c>
      <c r="M67" s="995">
        <v>50.438998820599998</v>
      </c>
      <c r="N67" s="995">
        <v>49.374021684287001</v>
      </c>
      <c r="O67" s="995">
        <v>47.004730033337999</v>
      </c>
    </row>
    <row r="68" spans="1:16" ht="16.5" customHeight="1">
      <c r="A68" s="585"/>
      <c r="B68" s="585" t="s">
        <v>866</v>
      </c>
      <c r="C68" s="881"/>
      <c r="D68" s="881"/>
      <c r="E68" s="881"/>
      <c r="F68" s="969" t="s">
        <v>93</v>
      </c>
      <c r="G68" s="995">
        <v>14.474303863416999</v>
      </c>
      <c r="H68" s="995">
        <v>27.375903449658001</v>
      </c>
      <c r="I68" s="995">
        <v>33.619149428865001</v>
      </c>
      <c r="J68" s="995">
        <v>27.088323932409001</v>
      </c>
      <c r="K68" s="995">
        <v>23.053905377781</v>
      </c>
      <c r="L68" s="995">
        <v>14.883984216937</v>
      </c>
      <c r="M68" s="995">
        <v>26.028589185828999</v>
      </c>
      <c r="N68" s="995">
        <v>43.778801831425</v>
      </c>
      <c r="O68" s="995">
        <v>23.780981019822001</v>
      </c>
    </row>
    <row r="69" spans="1:16" ht="16.5" customHeight="1">
      <c r="A69" s="585"/>
      <c r="B69" s="585" t="s">
        <v>865</v>
      </c>
      <c r="C69" s="881"/>
      <c r="D69" s="881"/>
      <c r="E69" s="881"/>
      <c r="F69" s="968" t="s">
        <v>93</v>
      </c>
      <c r="G69" s="782">
        <v>14.71121923442</v>
      </c>
      <c r="H69" s="782">
        <v>17.000895161646</v>
      </c>
      <c r="I69" s="782">
        <v>27.203291990423001</v>
      </c>
      <c r="J69" s="782">
        <v>26.478948472311998</v>
      </c>
      <c r="K69" s="782">
        <v>30.836495635954002</v>
      </c>
      <c r="L69" s="782">
        <v>27.551372412823</v>
      </c>
      <c r="M69" s="782">
        <v>17.249593936111999</v>
      </c>
      <c r="N69" s="782">
        <v>21.532566949692001</v>
      </c>
      <c r="O69" s="782">
        <v>20.839799053292001</v>
      </c>
    </row>
    <row r="70" spans="1:16" ht="16.5" customHeight="1">
      <c r="A70" s="650"/>
      <c r="B70" s="650" t="s">
        <v>864</v>
      </c>
      <c r="C70" s="881"/>
      <c r="D70" s="881"/>
      <c r="E70" s="881"/>
      <c r="F70" s="782" t="s">
        <v>863</v>
      </c>
      <c r="G70" s="782">
        <v>3.541381966836</v>
      </c>
      <c r="H70" s="782">
        <v>3.755468585015</v>
      </c>
      <c r="I70" s="782">
        <v>4.0354196552720003</v>
      </c>
      <c r="J70" s="782">
        <v>5.0044375139739996</v>
      </c>
      <c r="K70" s="782">
        <v>3.2478971457479999</v>
      </c>
      <c r="L70" s="782">
        <v>3.314303912203</v>
      </c>
      <c r="M70" s="782">
        <v>3.1817984190390001</v>
      </c>
      <c r="N70" s="782">
        <v>3.5702826275940001</v>
      </c>
      <c r="O70" s="782">
        <v>3.7678362214160002</v>
      </c>
    </row>
    <row r="71" spans="1:16" ht="16.5" customHeight="1">
      <c r="A71" s="922" t="s">
        <v>862</v>
      </c>
      <c r="C71" s="881"/>
      <c r="D71" s="881"/>
      <c r="E71" s="881"/>
      <c r="F71" s="782"/>
      <c r="G71" s="782"/>
      <c r="H71" s="782"/>
      <c r="I71" s="782"/>
      <c r="J71" s="782"/>
      <c r="K71" s="782"/>
      <c r="L71" s="782"/>
      <c r="M71" s="782"/>
      <c r="N71" s="782"/>
      <c r="O71" s="782"/>
    </row>
    <row r="72" spans="1:16" ht="16.5" customHeight="1">
      <c r="A72" s="650"/>
      <c r="B72" s="650" t="s">
        <v>861</v>
      </c>
      <c r="C72" s="881"/>
      <c r="D72" s="881"/>
      <c r="E72" s="881"/>
      <c r="F72" s="969" t="s">
        <v>93</v>
      </c>
      <c r="G72" s="782">
        <v>0.56019660852399999</v>
      </c>
      <c r="H72" s="782">
        <v>1.0326560751130001</v>
      </c>
      <c r="I72" s="782">
        <v>0.15380513711499999</v>
      </c>
      <c r="J72" s="782">
        <v>9.9301279978999998E-2</v>
      </c>
      <c r="K72" s="782">
        <v>0.102252038846</v>
      </c>
      <c r="L72" s="782">
        <v>0.773058472005</v>
      </c>
      <c r="M72" s="782">
        <v>0.27892561983399999</v>
      </c>
      <c r="N72" s="782">
        <v>0</v>
      </c>
      <c r="O72" s="782">
        <v>0.53023187996099996</v>
      </c>
    </row>
    <row r="73" spans="1:16" ht="16.5" customHeight="1">
      <c r="A73" s="650"/>
      <c r="B73" s="650" t="s">
        <v>860</v>
      </c>
      <c r="C73" s="881"/>
      <c r="D73" s="881"/>
      <c r="E73" s="881"/>
      <c r="F73" s="969" t="s">
        <v>93</v>
      </c>
      <c r="G73" s="782">
        <v>2.5893324360280001</v>
      </c>
      <c r="H73" s="782">
        <v>4.179958039832</v>
      </c>
      <c r="I73" s="782">
        <v>6.0236928486660002</v>
      </c>
      <c r="J73" s="782">
        <v>2.428367672182</v>
      </c>
      <c r="K73" s="782">
        <v>5.3807017965449999</v>
      </c>
      <c r="L73" s="782">
        <v>5.2159232603380001</v>
      </c>
      <c r="M73" s="782">
        <v>3.8533057851230001</v>
      </c>
      <c r="N73" s="782">
        <v>5.3170729155499998</v>
      </c>
      <c r="O73" s="782">
        <v>4.1136953597049999</v>
      </c>
      <c r="P73" s="782"/>
    </row>
    <row r="74" spans="1:16" ht="16.5" customHeight="1">
      <c r="A74" s="650"/>
      <c r="B74" s="650" t="s">
        <v>859</v>
      </c>
      <c r="C74" s="881"/>
      <c r="D74" s="881"/>
      <c r="E74" s="881"/>
      <c r="F74" s="969" t="s">
        <v>93</v>
      </c>
      <c r="G74" s="782">
        <v>10.480208578399001</v>
      </c>
      <c r="H74" s="782">
        <v>12.779358367078</v>
      </c>
      <c r="I74" s="782">
        <v>9.0116140113560004</v>
      </c>
      <c r="J74" s="782">
        <v>4.042464841308</v>
      </c>
      <c r="K74" s="782">
        <v>21.935556276054001</v>
      </c>
      <c r="L74" s="782">
        <v>29.589479238915999</v>
      </c>
      <c r="M74" s="782">
        <v>14.245867768595</v>
      </c>
      <c r="N74" s="782">
        <v>8.7317070304809992</v>
      </c>
      <c r="O74" s="782">
        <v>12.226324297398</v>
      </c>
    </row>
    <row r="75" spans="1:16" ht="16.5" customHeight="1">
      <c r="A75" s="650"/>
      <c r="B75" s="650" t="s">
        <v>858</v>
      </c>
      <c r="C75" s="881"/>
      <c r="D75" s="881"/>
      <c r="E75" s="881"/>
      <c r="F75" s="969" t="s">
        <v>93</v>
      </c>
      <c r="G75" s="782">
        <v>5.8734208009430002</v>
      </c>
      <c r="H75" s="782">
        <v>14.060599103097999</v>
      </c>
      <c r="I75" s="782">
        <v>9.1025299428479993</v>
      </c>
      <c r="J75" s="782">
        <v>3.226388867656</v>
      </c>
      <c r="K75" s="782">
        <v>18.026286254293002</v>
      </c>
      <c r="L75" s="782">
        <v>11.200462065750999</v>
      </c>
      <c r="M75" s="782">
        <v>17.871900826446002</v>
      </c>
      <c r="N75" s="782">
        <v>2.2439022901599999</v>
      </c>
      <c r="O75" s="782">
        <v>10.255886283657</v>
      </c>
    </row>
    <row r="76" spans="1:16" ht="16.5" customHeight="1">
      <c r="A76" s="650"/>
      <c r="B76" s="650" t="s">
        <v>857</v>
      </c>
      <c r="C76" s="881"/>
      <c r="D76" s="881"/>
      <c r="E76" s="881"/>
      <c r="F76" s="969" t="s">
        <v>93</v>
      </c>
      <c r="G76" s="782">
        <v>0.51254018105400001</v>
      </c>
      <c r="H76" s="782">
        <v>11.228458396243999</v>
      </c>
      <c r="I76" s="782">
        <v>10.991257036775</v>
      </c>
      <c r="J76" s="782">
        <v>3.080145164413</v>
      </c>
      <c r="K76" s="782">
        <v>9.0555403108680004</v>
      </c>
      <c r="L76" s="782">
        <v>8.2770570419320002</v>
      </c>
      <c r="M76" s="782">
        <v>13.698347107438</v>
      </c>
      <c r="N76" s="782">
        <v>16.53658612245</v>
      </c>
      <c r="O76" s="782">
        <v>7.1881741291159997</v>
      </c>
    </row>
    <row r="77" spans="1:16" s="585" customFormat="1" ht="16.5" customHeight="1">
      <c r="A77" s="624" t="s">
        <v>143</v>
      </c>
      <c r="B77" s="650"/>
      <c r="C77" s="650"/>
      <c r="D77" s="650"/>
      <c r="E77" s="650"/>
      <c r="F77" s="787"/>
      <c r="G77" s="787"/>
      <c r="H77" s="1017"/>
      <c r="I77" s="1016"/>
      <c r="J77" s="1016"/>
      <c r="K77" s="1016"/>
      <c r="L77" s="1016"/>
      <c r="M77" s="1016"/>
      <c r="N77" s="1016"/>
      <c r="O77" s="1016"/>
    </row>
    <row r="78" spans="1:16" ht="16.5" customHeight="1">
      <c r="A78" s="783" t="s">
        <v>876</v>
      </c>
      <c r="B78" s="650"/>
      <c r="C78" s="881"/>
      <c r="D78" s="881"/>
      <c r="E78" s="881"/>
      <c r="F78" s="969"/>
      <c r="G78" s="985"/>
      <c r="H78" s="986"/>
      <c r="I78" s="962"/>
      <c r="J78" s="789"/>
      <c r="K78" s="985"/>
      <c r="L78" s="789"/>
      <c r="M78" s="961"/>
      <c r="N78" s="961"/>
      <c r="O78" s="960"/>
    </row>
    <row r="79" spans="1:16" ht="16.5" customHeight="1">
      <c r="A79" s="585"/>
      <c r="B79" s="585" t="s">
        <v>561</v>
      </c>
      <c r="C79" s="881"/>
      <c r="D79" s="881"/>
      <c r="E79" s="881"/>
      <c r="F79" s="969" t="s">
        <v>93</v>
      </c>
      <c r="G79" s="995">
        <v>2.3920995217810002</v>
      </c>
      <c r="H79" s="995">
        <v>0.69218292492099998</v>
      </c>
      <c r="I79" s="995">
        <v>3.726608946167</v>
      </c>
      <c r="J79" s="995">
        <v>3.2256788107509999</v>
      </c>
      <c r="K79" s="995">
        <v>1.9347272743870001</v>
      </c>
      <c r="L79" s="995">
        <v>4.1733814703889998</v>
      </c>
      <c r="M79" s="995">
        <v>1.330257985726</v>
      </c>
      <c r="N79" s="995">
        <v>30.454088255016</v>
      </c>
      <c r="O79" s="995">
        <v>2.6084061289170002</v>
      </c>
    </row>
    <row r="80" spans="1:16" ht="16.5" customHeight="1">
      <c r="A80" s="585"/>
      <c r="B80" s="627" t="s">
        <v>874</v>
      </c>
      <c r="C80" s="881"/>
      <c r="D80" s="881"/>
      <c r="E80" s="881"/>
      <c r="F80" s="969" t="s">
        <v>93</v>
      </c>
      <c r="G80" s="995">
        <v>0.65418630234599995</v>
      </c>
      <c r="H80" s="995">
        <v>0.21611059664230001</v>
      </c>
      <c r="I80" s="995">
        <v>0.9258218508728</v>
      </c>
      <c r="J80" s="995">
        <v>0.93264620481539995</v>
      </c>
      <c r="K80" s="995">
        <v>0.40817175475459999</v>
      </c>
      <c r="L80" s="995">
        <v>0.93509449947349998</v>
      </c>
      <c r="M80" s="995">
        <v>0.2178478295987</v>
      </c>
      <c r="N80" s="995">
        <v>17.083310834597999</v>
      </c>
      <c r="O80" s="995">
        <v>0.67642176457699998</v>
      </c>
    </row>
    <row r="81" spans="1:15" ht="16.5" customHeight="1">
      <c r="A81" s="922" t="s">
        <v>875</v>
      </c>
      <c r="B81" s="585"/>
      <c r="C81" s="881"/>
      <c r="D81" s="881"/>
      <c r="E81" s="881"/>
      <c r="F81" s="969"/>
      <c r="G81" s="995"/>
      <c r="H81" s="995"/>
      <c r="I81" s="995"/>
      <c r="J81" s="995"/>
      <c r="K81" s="995"/>
      <c r="L81" s="995"/>
      <c r="M81" s="995"/>
      <c r="N81" s="995"/>
      <c r="O81" s="995"/>
    </row>
    <row r="82" spans="1:15" ht="16.5" customHeight="1">
      <c r="A82" s="585"/>
      <c r="B82" s="585" t="s">
        <v>561</v>
      </c>
      <c r="C82" s="881"/>
      <c r="D82" s="881"/>
      <c r="E82" s="881"/>
      <c r="F82" s="969" t="s">
        <v>93</v>
      </c>
      <c r="G82" s="995">
        <v>3.9875270688179998</v>
      </c>
      <c r="H82" s="995">
        <v>1.05693844404</v>
      </c>
      <c r="I82" s="995">
        <v>3.2545080310059999</v>
      </c>
      <c r="J82" s="995">
        <v>3.3976192930639999</v>
      </c>
      <c r="K82" s="995">
        <v>2.4754453657840001</v>
      </c>
      <c r="L82" s="995">
        <v>1.816847045884</v>
      </c>
      <c r="M82" s="995">
        <v>1.1835184101989999</v>
      </c>
      <c r="N82" s="995">
        <v>45.798553144129002</v>
      </c>
      <c r="O82" s="995">
        <v>2.757803507797</v>
      </c>
    </row>
    <row r="83" spans="1:15" ht="16.5" customHeight="1">
      <c r="A83" s="585"/>
      <c r="B83" s="627" t="s">
        <v>874</v>
      </c>
      <c r="C83" s="881"/>
      <c r="D83" s="881"/>
      <c r="E83" s="881"/>
      <c r="F83" s="969" t="s">
        <v>93</v>
      </c>
      <c r="G83" s="995">
        <v>1.8037978210400001</v>
      </c>
      <c r="H83" s="995">
        <v>0.420072953134</v>
      </c>
      <c r="I83" s="995">
        <v>1.8662213791</v>
      </c>
      <c r="J83" s="995">
        <v>1.7084621947509999</v>
      </c>
      <c r="K83" s="995">
        <v>1.1806581634440001</v>
      </c>
      <c r="L83" s="995">
        <v>1.1685059073290001</v>
      </c>
      <c r="M83" s="995">
        <v>0.34839635208500003</v>
      </c>
      <c r="N83" s="995">
        <v>30.559875583202999</v>
      </c>
      <c r="O83" s="995">
        <v>1.3648647747189999</v>
      </c>
    </row>
    <row r="84" spans="1:15" ht="16.5" customHeight="1">
      <c r="A84" s="922" t="s">
        <v>873</v>
      </c>
      <c r="B84" s="585"/>
      <c r="C84" s="881"/>
      <c r="D84" s="881"/>
      <c r="E84" s="881"/>
      <c r="F84" s="969"/>
      <c r="G84" s="995"/>
      <c r="H84" s="995"/>
      <c r="I84" s="995"/>
      <c r="J84" s="995"/>
      <c r="K84" s="995"/>
      <c r="L84" s="995"/>
      <c r="M84" s="995"/>
      <c r="N84" s="995"/>
      <c r="O84" s="995"/>
    </row>
    <row r="85" spans="1:15" ht="16.5" customHeight="1">
      <c r="A85" s="585"/>
      <c r="B85" s="585" t="s">
        <v>816</v>
      </c>
      <c r="C85" s="881"/>
      <c r="D85" s="881"/>
      <c r="E85" s="881"/>
      <c r="F85" s="969" t="s">
        <v>93</v>
      </c>
      <c r="G85" s="995">
        <v>64.593437619390002</v>
      </c>
      <c r="H85" s="995">
        <v>65.008575951756001</v>
      </c>
      <c r="I85" s="995">
        <v>64.208294330643994</v>
      </c>
      <c r="J85" s="995">
        <v>65.737996424732003</v>
      </c>
      <c r="K85" s="995">
        <v>61.865999010315001</v>
      </c>
      <c r="L85" s="995">
        <v>64.577656266657996</v>
      </c>
      <c r="M85" s="995">
        <v>64.444444444444002</v>
      </c>
      <c r="N85" s="995">
        <v>64.375876577840003</v>
      </c>
      <c r="O85" s="995">
        <v>64.392507215080002</v>
      </c>
    </row>
    <row r="86" spans="1:15" ht="16.5" customHeight="1">
      <c r="A86" s="585"/>
      <c r="B86" s="585" t="s">
        <v>869</v>
      </c>
      <c r="C86" s="881"/>
      <c r="D86" s="881"/>
      <c r="E86" s="881"/>
      <c r="F86" s="969" t="s">
        <v>93</v>
      </c>
      <c r="G86" s="995">
        <v>98.606474112081997</v>
      </c>
      <c r="H86" s="995">
        <v>98.929208827215007</v>
      </c>
      <c r="I86" s="995">
        <v>88.186553250534004</v>
      </c>
      <c r="J86" s="995">
        <v>71.136500335373995</v>
      </c>
      <c r="K86" s="995">
        <v>83.656080696966001</v>
      </c>
      <c r="L86" s="995">
        <v>99.724517888121994</v>
      </c>
      <c r="M86" s="995">
        <v>98.837209302324993</v>
      </c>
      <c r="N86" s="995">
        <v>16.269284712482001</v>
      </c>
      <c r="O86" s="995">
        <v>88.746304188441002</v>
      </c>
    </row>
    <row r="87" spans="1:15" ht="16.5" customHeight="1">
      <c r="A87" s="585"/>
      <c r="B87" s="585" t="s">
        <v>868</v>
      </c>
      <c r="C87" s="881"/>
      <c r="D87" s="881"/>
      <c r="E87" s="881"/>
      <c r="F87" s="969" t="s">
        <v>93</v>
      </c>
      <c r="G87" s="995">
        <v>96.857001710809996</v>
      </c>
      <c r="H87" s="995">
        <v>94.566712437917005</v>
      </c>
      <c r="I87" s="995">
        <v>97.528662480197994</v>
      </c>
      <c r="J87" s="995">
        <v>98.468137256779002</v>
      </c>
      <c r="K87" s="995">
        <v>95.272206351137996</v>
      </c>
      <c r="L87" s="995">
        <v>96.183206270030993</v>
      </c>
      <c r="M87" s="995">
        <v>94.594594594594994</v>
      </c>
      <c r="N87" s="995">
        <v>99.708879184861999</v>
      </c>
      <c r="O87" s="995">
        <v>96.943315894777996</v>
      </c>
    </row>
    <row r="88" spans="1:15" ht="16.5" customHeight="1">
      <c r="A88" s="585"/>
      <c r="B88" s="585" t="s">
        <v>867</v>
      </c>
      <c r="C88" s="881"/>
      <c r="D88" s="881"/>
      <c r="E88" s="881"/>
      <c r="F88" s="969" t="s">
        <v>93</v>
      </c>
      <c r="G88" s="995">
        <v>35.024041891412999</v>
      </c>
      <c r="H88" s="995">
        <v>34.617984981993999</v>
      </c>
      <c r="I88" s="995">
        <v>30.563344205570999</v>
      </c>
      <c r="J88" s="995">
        <v>23.415811739993</v>
      </c>
      <c r="K88" s="995">
        <v>26.639061380375999</v>
      </c>
      <c r="L88" s="995">
        <v>48.870057556896001</v>
      </c>
      <c r="M88" s="995">
        <v>42.253521126759999</v>
      </c>
      <c r="N88" s="995">
        <v>10.169491525423</v>
      </c>
      <c r="O88" s="995">
        <v>31.190949659598001</v>
      </c>
    </row>
    <row r="89" spans="1:15" ht="16.5" customHeight="1">
      <c r="A89" s="585"/>
      <c r="B89" s="585" t="s">
        <v>866</v>
      </c>
      <c r="C89" s="881"/>
      <c r="D89" s="881"/>
      <c r="E89" s="881"/>
      <c r="F89" s="969" t="s">
        <v>93</v>
      </c>
      <c r="G89" s="995">
        <v>14.983620699236001</v>
      </c>
      <c r="H89" s="995">
        <v>21.791951525491999</v>
      </c>
      <c r="I89" s="995">
        <v>33.186184961141002</v>
      </c>
      <c r="J89" s="995">
        <v>28.458257186522001</v>
      </c>
      <c r="K89" s="995">
        <v>26.061057195330001</v>
      </c>
      <c r="L89" s="995">
        <v>17.251461736944002</v>
      </c>
      <c r="M89" s="995">
        <v>26.315789473683999</v>
      </c>
      <c r="N89" s="995">
        <v>34.970238095238003</v>
      </c>
      <c r="O89" s="995">
        <v>23.046178345682002</v>
      </c>
    </row>
    <row r="90" spans="1:15" ht="16.5" customHeight="1">
      <c r="A90" s="585"/>
      <c r="B90" s="585" t="s">
        <v>872</v>
      </c>
      <c r="C90" s="881"/>
      <c r="D90" s="881"/>
      <c r="E90" s="881"/>
      <c r="F90" s="969" t="s">
        <v>93</v>
      </c>
      <c r="G90" s="995">
        <v>19.386450924952001</v>
      </c>
      <c r="H90" s="995">
        <v>21.262080423233002</v>
      </c>
      <c r="I90" s="995">
        <v>44.096895793656003</v>
      </c>
      <c r="J90" s="995">
        <v>48.549437479514999</v>
      </c>
      <c r="K90" s="995">
        <v>42.454602212272</v>
      </c>
      <c r="L90" s="995">
        <v>35.422344823259003</v>
      </c>
      <c r="M90" s="995">
        <v>36.666666666666003</v>
      </c>
      <c r="N90" s="995">
        <v>67.741935483871003</v>
      </c>
      <c r="O90" s="995">
        <v>32.887822655980003</v>
      </c>
    </row>
    <row r="91" spans="1:15" ht="16.5" customHeight="1">
      <c r="A91" s="585"/>
      <c r="B91" s="585" t="s">
        <v>864</v>
      </c>
      <c r="C91" s="881"/>
      <c r="D91" s="881"/>
      <c r="E91" s="881"/>
      <c r="F91" s="969" t="s">
        <v>863</v>
      </c>
      <c r="G91" s="995">
        <v>6.1783847853839999</v>
      </c>
      <c r="H91" s="995">
        <v>6.2233954112200003</v>
      </c>
      <c r="I91" s="995">
        <v>7.3894071929890002</v>
      </c>
      <c r="J91" s="995">
        <v>7.9226733486200001</v>
      </c>
      <c r="K91" s="995">
        <v>5.1996516863720004</v>
      </c>
      <c r="L91" s="995">
        <v>4.0837430477099996</v>
      </c>
      <c r="M91" s="995">
        <v>5.8439577777769998</v>
      </c>
      <c r="N91" s="995">
        <v>6.5187799430810003</v>
      </c>
      <c r="O91" s="995">
        <v>6.5242482450879997</v>
      </c>
    </row>
    <row r="92" spans="1:15" ht="16.5" customHeight="1">
      <c r="A92" s="922" t="s">
        <v>871</v>
      </c>
      <c r="B92" s="585"/>
      <c r="C92" s="881"/>
      <c r="D92" s="881"/>
      <c r="E92" s="881"/>
      <c r="F92" s="969"/>
      <c r="G92" s="749"/>
      <c r="H92" s="749"/>
      <c r="I92" s="749"/>
      <c r="J92" s="749"/>
      <c r="K92" s="749"/>
      <c r="L92" s="749"/>
      <c r="M92" s="749"/>
      <c r="N92" s="749"/>
      <c r="O92" s="749"/>
    </row>
    <row r="93" spans="1:15" ht="16.5" customHeight="1">
      <c r="A93" s="585"/>
      <c r="B93" s="585" t="s">
        <v>816</v>
      </c>
      <c r="C93" s="881"/>
      <c r="D93" s="881"/>
      <c r="E93" s="881"/>
      <c r="F93" s="969" t="s">
        <v>93</v>
      </c>
      <c r="G93" s="995">
        <v>65.403225498764002</v>
      </c>
      <c r="H93" s="995">
        <v>65.862484494813003</v>
      </c>
      <c r="I93" s="995">
        <v>67.032106591713998</v>
      </c>
      <c r="J93" s="995">
        <v>67.139737991266003</v>
      </c>
      <c r="K93" s="995">
        <v>61.547212829244003</v>
      </c>
      <c r="L93" s="995">
        <v>66.269841241495996</v>
      </c>
      <c r="M93" s="995">
        <v>64.705882352941003</v>
      </c>
      <c r="N93" s="995">
        <v>63.358778625954002</v>
      </c>
      <c r="O93" s="995">
        <v>65.625978791288006</v>
      </c>
    </row>
    <row r="94" spans="1:15" ht="16.5" customHeight="1">
      <c r="B94" s="585" t="s">
        <v>869</v>
      </c>
      <c r="C94" s="881"/>
      <c r="D94" s="881"/>
      <c r="E94" s="881"/>
      <c r="F94" s="969" t="s">
        <v>93</v>
      </c>
      <c r="G94" s="995">
        <v>98.248974038816002</v>
      </c>
      <c r="H94" s="995">
        <v>98.12967584079</v>
      </c>
      <c r="I94" s="995">
        <v>87.057435410330001</v>
      </c>
      <c r="J94" s="995">
        <v>69.068736141906001</v>
      </c>
      <c r="K94" s="995">
        <v>77.939042154022999</v>
      </c>
      <c r="L94" s="995">
        <v>99.598393545264997</v>
      </c>
      <c r="M94" s="995">
        <v>100</v>
      </c>
      <c r="N94" s="995">
        <v>16.539440203561998</v>
      </c>
      <c r="O94" s="995">
        <v>87.390694394072995</v>
      </c>
    </row>
    <row r="95" spans="1:15" ht="16.5" customHeight="1">
      <c r="A95" s="585"/>
      <c r="B95" s="585" t="s">
        <v>868</v>
      </c>
      <c r="C95" s="881"/>
      <c r="D95" s="881"/>
      <c r="E95" s="881"/>
      <c r="F95" s="969" t="s">
        <v>93</v>
      </c>
      <c r="G95" s="995">
        <v>97.708772912192003</v>
      </c>
      <c r="H95" s="995">
        <v>96.614950414676002</v>
      </c>
      <c r="I95" s="995">
        <v>98.708333332031003</v>
      </c>
      <c r="J95" s="995">
        <v>99.438832772165995</v>
      </c>
      <c r="K95" s="995">
        <v>97.922077930173003</v>
      </c>
      <c r="L95" s="995">
        <v>98.342541888219998</v>
      </c>
      <c r="M95" s="995">
        <v>96.551724137931004</v>
      </c>
      <c r="N95" s="995">
        <v>100</v>
      </c>
      <c r="O95" s="995">
        <v>98.204213150615999</v>
      </c>
    </row>
    <row r="96" spans="1:15" ht="16.5" customHeight="1">
      <c r="A96" s="585"/>
      <c r="B96" s="585" t="s">
        <v>867</v>
      </c>
      <c r="C96" s="881"/>
      <c r="D96" s="881"/>
      <c r="E96" s="881"/>
      <c r="F96" s="969" t="s">
        <v>93</v>
      </c>
      <c r="G96" s="995">
        <v>38.961415289397003</v>
      </c>
      <c r="H96" s="995">
        <v>35.457063578393999</v>
      </c>
      <c r="I96" s="995">
        <v>31.307243847064001</v>
      </c>
      <c r="J96" s="995">
        <v>24.806201550387001</v>
      </c>
      <c r="K96" s="995">
        <v>27.318295739347999</v>
      </c>
      <c r="L96" s="995">
        <v>52.049181495229</v>
      </c>
      <c r="M96" s="995">
        <v>32.142857142856997</v>
      </c>
      <c r="N96" s="995">
        <v>11.794871794871</v>
      </c>
      <c r="O96" s="995">
        <v>33.299753597463997</v>
      </c>
    </row>
    <row r="97" spans="1:16" ht="16.5" customHeight="1">
      <c r="A97" s="585"/>
      <c r="B97" s="585" t="s">
        <v>866</v>
      </c>
      <c r="C97" s="881"/>
      <c r="D97" s="881"/>
      <c r="E97" s="881"/>
      <c r="F97" s="969" t="s">
        <v>93</v>
      </c>
      <c r="G97" s="995">
        <v>15.665236170022</v>
      </c>
      <c r="H97" s="995">
        <v>26.153846440235998</v>
      </c>
      <c r="I97" s="995">
        <v>35.430742567976999</v>
      </c>
      <c r="J97" s="995">
        <v>31.772575250835999</v>
      </c>
      <c r="K97" s="995">
        <v>26.392572741664001</v>
      </c>
      <c r="L97" s="995">
        <v>15.384614858645</v>
      </c>
      <c r="M97" s="995">
        <v>30</v>
      </c>
      <c r="N97" s="995">
        <v>34.482758620688998</v>
      </c>
      <c r="O97" s="995">
        <v>24.917016886102001</v>
      </c>
    </row>
    <row r="98" spans="1:16" ht="16.5" customHeight="1">
      <c r="A98" s="585"/>
      <c r="B98" s="585" t="s">
        <v>865</v>
      </c>
      <c r="C98" s="881"/>
      <c r="D98" s="881"/>
      <c r="E98" s="881"/>
      <c r="F98" s="968" t="s">
        <v>93</v>
      </c>
      <c r="G98" s="782">
        <v>20.818838854066001</v>
      </c>
      <c r="H98" s="782">
        <v>22.634730464484001</v>
      </c>
      <c r="I98" s="782">
        <v>44.392340868409001</v>
      </c>
      <c r="J98" s="782">
        <v>50.708833151580997</v>
      </c>
      <c r="K98" s="782">
        <v>41.638225274998</v>
      </c>
      <c r="L98" s="782">
        <v>36.507938321994999</v>
      </c>
      <c r="M98" s="782">
        <v>35.294117647058002</v>
      </c>
      <c r="N98" s="782">
        <v>67.175572519084</v>
      </c>
      <c r="O98" s="782">
        <v>34.374349411513997</v>
      </c>
    </row>
    <row r="99" spans="1:16" ht="16.5" customHeight="1">
      <c r="A99" s="650"/>
      <c r="B99" s="650" t="s">
        <v>864</v>
      </c>
      <c r="C99" s="881"/>
      <c r="D99" s="881"/>
      <c r="E99" s="881"/>
      <c r="F99" s="782" t="s">
        <v>863</v>
      </c>
      <c r="G99" s="782">
        <v>6.4909800896550003</v>
      </c>
      <c r="H99" s="782">
        <v>6.7377228658029997</v>
      </c>
      <c r="I99" s="782">
        <v>7.4937771231730004</v>
      </c>
      <c r="J99" s="782">
        <v>8.4692572529980001</v>
      </c>
      <c r="K99" s="782">
        <v>5.6589035143319997</v>
      </c>
      <c r="L99" s="782">
        <v>4.2023530786060004</v>
      </c>
      <c r="M99" s="782">
        <v>4.04495</v>
      </c>
      <c r="N99" s="782">
        <v>6.5058783708650001</v>
      </c>
      <c r="O99" s="782">
        <v>6.8241914919060003</v>
      </c>
    </row>
    <row r="100" spans="1:16" ht="16.5" customHeight="1">
      <c r="A100" s="922" t="s">
        <v>870</v>
      </c>
      <c r="B100" s="585"/>
      <c r="C100" s="881"/>
      <c r="D100" s="881"/>
      <c r="E100" s="881"/>
      <c r="F100" s="969"/>
      <c r="G100" s="749"/>
      <c r="H100" s="749"/>
      <c r="I100" s="749"/>
      <c r="J100" s="749"/>
      <c r="K100" s="749"/>
      <c r="L100" s="749"/>
      <c r="M100" s="749"/>
      <c r="N100" s="749"/>
      <c r="O100" s="749"/>
    </row>
    <row r="101" spans="1:16" ht="16.5" customHeight="1">
      <c r="A101" s="585"/>
      <c r="B101" s="585" t="s">
        <v>816</v>
      </c>
      <c r="C101" s="881"/>
      <c r="D101" s="881"/>
      <c r="E101" s="881"/>
      <c r="F101" s="969" t="s">
        <v>93</v>
      </c>
      <c r="G101" s="995">
        <v>64.888102653410996</v>
      </c>
      <c r="H101" s="995">
        <v>65.638161440551997</v>
      </c>
      <c r="I101" s="995">
        <v>65.357570655288995</v>
      </c>
      <c r="J101" s="995">
        <v>68.102778038615995</v>
      </c>
      <c r="K101" s="995">
        <v>64.968248125458004</v>
      </c>
      <c r="L101" s="995">
        <v>66.813993001471005</v>
      </c>
      <c r="M101" s="995">
        <v>65.088696369637006</v>
      </c>
      <c r="N101" s="995">
        <v>62.150055991041</v>
      </c>
      <c r="O101" s="995">
        <v>65.50492192822</v>
      </c>
    </row>
    <row r="102" spans="1:16" ht="16.5" customHeight="1">
      <c r="B102" s="585" t="s">
        <v>869</v>
      </c>
      <c r="C102" s="881"/>
      <c r="D102" s="881"/>
      <c r="E102" s="881"/>
      <c r="F102" s="969" t="s">
        <v>93</v>
      </c>
      <c r="G102" s="995">
        <v>87.177896585276997</v>
      </c>
      <c r="H102" s="995">
        <v>85.119722233462994</v>
      </c>
      <c r="I102" s="995">
        <v>95.992522030868997</v>
      </c>
      <c r="J102" s="995">
        <v>91.345769880315999</v>
      </c>
      <c r="K102" s="995">
        <v>85.907139304544003</v>
      </c>
      <c r="L102" s="995">
        <v>97.429220713315999</v>
      </c>
      <c r="M102" s="995">
        <v>88.350646608012994</v>
      </c>
      <c r="N102" s="995">
        <v>84.831460674157</v>
      </c>
      <c r="O102" s="995">
        <v>88.831144921713999</v>
      </c>
    </row>
    <row r="103" spans="1:16" ht="16.5" customHeight="1">
      <c r="A103" s="585"/>
      <c r="B103" s="585" t="s">
        <v>868</v>
      </c>
      <c r="C103" s="881"/>
      <c r="D103" s="881"/>
      <c r="E103" s="881"/>
      <c r="F103" s="969" t="s">
        <v>93</v>
      </c>
      <c r="G103" s="995">
        <v>94.367553247499998</v>
      </c>
      <c r="H103" s="995">
        <v>93.669395500492001</v>
      </c>
      <c r="I103" s="995">
        <v>93.724111789844997</v>
      </c>
      <c r="J103" s="995">
        <v>93.050964704438002</v>
      </c>
      <c r="K103" s="995">
        <v>94.107498333647996</v>
      </c>
      <c r="L103" s="995">
        <v>96.342914414828996</v>
      </c>
      <c r="M103" s="995">
        <v>87.626546680117997</v>
      </c>
      <c r="N103" s="995">
        <v>96.237172177879003</v>
      </c>
      <c r="O103" s="995">
        <v>93.869701839328002</v>
      </c>
    </row>
    <row r="104" spans="1:16" ht="16.5" customHeight="1">
      <c r="A104" s="585"/>
      <c r="B104" s="585" t="s">
        <v>867</v>
      </c>
      <c r="C104" s="881"/>
      <c r="D104" s="881"/>
      <c r="E104" s="881"/>
      <c r="F104" s="969" t="s">
        <v>93</v>
      </c>
      <c r="G104" s="995">
        <v>45.488404338709003</v>
      </c>
      <c r="H104" s="995">
        <v>45.892001641705001</v>
      </c>
      <c r="I104" s="995">
        <v>45.753646613994</v>
      </c>
      <c r="J104" s="995">
        <v>51.493121155783001</v>
      </c>
      <c r="K104" s="995">
        <v>46.753887519019997</v>
      </c>
      <c r="L104" s="995">
        <v>52.330776052327998</v>
      </c>
      <c r="M104" s="995">
        <v>49.754005310962</v>
      </c>
      <c r="N104" s="995">
        <v>59.080717488788999</v>
      </c>
      <c r="O104" s="995">
        <v>46.553209124802997</v>
      </c>
    </row>
    <row r="105" spans="1:16" ht="16.5" customHeight="1">
      <c r="A105" s="585"/>
      <c r="B105" s="585" t="s">
        <v>866</v>
      </c>
      <c r="C105" s="881"/>
      <c r="D105" s="881"/>
      <c r="E105" s="881"/>
      <c r="F105" s="969" t="s">
        <v>93</v>
      </c>
      <c r="G105" s="995">
        <v>18.499829957292999</v>
      </c>
      <c r="H105" s="995">
        <v>26.613265177557999</v>
      </c>
      <c r="I105" s="995">
        <v>33.631066429371003</v>
      </c>
      <c r="J105" s="995">
        <v>26.188659081211</v>
      </c>
      <c r="K105" s="995">
        <v>24.347267068769</v>
      </c>
      <c r="L105" s="995">
        <v>14.953683195758</v>
      </c>
      <c r="M105" s="995">
        <v>23.758099355070001</v>
      </c>
      <c r="N105" s="995">
        <v>9.7065462753950005</v>
      </c>
      <c r="O105" s="995">
        <v>24.756820060616999</v>
      </c>
    </row>
    <row r="106" spans="1:16" ht="16.5" customHeight="1">
      <c r="A106" s="585"/>
      <c r="B106" s="585" t="s">
        <v>865</v>
      </c>
      <c r="C106" s="881"/>
      <c r="D106" s="881"/>
      <c r="E106" s="881"/>
      <c r="F106" s="968" t="s">
        <v>93</v>
      </c>
      <c r="G106" s="782">
        <v>14.838992021844</v>
      </c>
      <c r="H106" s="782">
        <v>17.477013241920002</v>
      </c>
      <c r="I106" s="782">
        <v>27.444393982203</v>
      </c>
      <c r="J106" s="782">
        <v>27.313910970294</v>
      </c>
      <c r="K106" s="782">
        <v>31.606203555699</v>
      </c>
      <c r="L106" s="782">
        <v>29.633105033058001</v>
      </c>
      <c r="M106" s="782">
        <v>17.511568123393001</v>
      </c>
      <c r="N106" s="782">
        <v>14.669652855542999</v>
      </c>
      <c r="O106" s="782">
        <v>21.25108038094</v>
      </c>
    </row>
    <row r="107" spans="1:16" ht="16.5" customHeight="1">
      <c r="A107" s="650"/>
      <c r="B107" s="650" t="s">
        <v>864</v>
      </c>
      <c r="C107" s="881"/>
      <c r="D107" s="881"/>
      <c r="E107" s="881"/>
      <c r="F107" s="782" t="s">
        <v>863</v>
      </c>
      <c r="G107" s="782">
        <v>3.629235579321</v>
      </c>
      <c r="H107" s="782">
        <v>3.7277267479549998</v>
      </c>
      <c r="I107" s="782">
        <v>4.0733045595500004</v>
      </c>
      <c r="J107" s="782">
        <v>5.0904957226840004</v>
      </c>
      <c r="K107" s="782">
        <v>3.2406260020920001</v>
      </c>
      <c r="L107" s="782">
        <v>3.4334850157810002</v>
      </c>
      <c r="M107" s="782">
        <v>3.037207938286</v>
      </c>
      <c r="N107" s="782">
        <v>3.2745388578760002</v>
      </c>
      <c r="O107" s="782">
        <v>3.7985030264269999</v>
      </c>
    </row>
    <row r="108" spans="1:16" ht="16.5" customHeight="1">
      <c r="A108" s="922" t="s">
        <v>862</v>
      </c>
      <c r="C108" s="881"/>
      <c r="D108" s="881"/>
      <c r="E108" s="881"/>
      <c r="F108" s="782"/>
      <c r="G108" s="782"/>
      <c r="H108" s="782"/>
      <c r="I108" s="782"/>
      <c r="J108" s="782"/>
      <c r="K108" s="782"/>
      <c r="L108" s="782"/>
      <c r="M108" s="782"/>
      <c r="N108" s="782"/>
      <c r="O108" s="782"/>
    </row>
    <row r="109" spans="1:16" ht="16.5" customHeight="1">
      <c r="A109" s="650"/>
      <c r="B109" s="650" t="s">
        <v>861</v>
      </c>
      <c r="C109" s="881"/>
      <c r="D109" s="881"/>
      <c r="E109" s="881"/>
      <c r="F109" s="969" t="s">
        <v>93</v>
      </c>
      <c r="G109" s="782">
        <v>0.69767548955699998</v>
      </c>
      <c r="H109" s="782">
        <v>0.650135722975</v>
      </c>
      <c r="I109" s="782">
        <v>0.130726883563</v>
      </c>
      <c r="J109" s="782">
        <v>5.2044075858999998E-2</v>
      </c>
      <c r="K109" s="782">
        <v>6.6375283404999999E-2</v>
      </c>
      <c r="L109" s="782">
        <v>0.27421109223700002</v>
      </c>
      <c r="M109" s="782">
        <v>0.33560359293199998</v>
      </c>
      <c r="N109" s="782">
        <v>0</v>
      </c>
      <c r="O109" s="782">
        <v>0.43715569684400002</v>
      </c>
    </row>
    <row r="110" spans="1:16" ht="16.5" customHeight="1">
      <c r="A110" s="650"/>
      <c r="B110" s="650" t="s">
        <v>860</v>
      </c>
      <c r="C110" s="881"/>
      <c r="D110" s="881"/>
      <c r="E110" s="881"/>
      <c r="F110" s="969" t="s">
        <v>93</v>
      </c>
      <c r="G110" s="782">
        <v>2.5744041601199998</v>
      </c>
      <c r="H110" s="782">
        <v>4.086634630461</v>
      </c>
      <c r="I110" s="782">
        <v>6.485805340972</v>
      </c>
      <c r="J110" s="782">
        <v>2.6793725987119998</v>
      </c>
      <c r="K110" s="782">
        <v>3.9737504499509999</v>
      </c>
      <c r="L110" s="782">
        <v>2.78563659841</v>
      </c>
      <c r="M110" s="782">
        <v>3.4547428684230002</v>
      </c>
      <c r="N110" s="782">
        <v>0.76687116564400004</v>
      </c>
      <c r="O110" s="782">
        <v>3.952176170694</v>
      </c>
      <c r="P110" s="782"/>
    </row>
    <row r="111" spans="1:16" ht="16.5" customHeight="1">
      <c r="A111" s="650"/>
      <c r="B111" s="650" t="s">
        <v>859</v>
      </c>
      <c r="C111" s="881"/>
      <c r="D111" s="881"/>
      <c r="E111" s="881"/>
      <c r="F111" s="969" t="s">
        <v>93</v>
      </c>
      <c r="G111" s="782">
        <v>11.345970703317001</v>
      </c>
      <c r="H111" s="782">
        <v>13.017297813249</v>
      </c>
      <c r="I111" s="782">
        <v>10.039015891970999</v>
      </c>
      <c r="J111" s="782">
        <v>4.0899465132520003</v>
      </c>
      <c r="K111" s="782">
        <v>21.411664535545999</v>
      </c>
      <c r="L111" s="782">
        <v>26.489662670939001</v>
      </c>
      <c r="M111" s="782">
        <v>18.517421784621</v>
      </c>
      <c r="N111" s="782">
        <v>2.1472392638029998</v>
      </c>
      <c r="O111" s="782">
        <v>12.641430782780001</v>
      </c>
    </row>
    <row r="112" spans="1:16" ht="16.5" customHeight="1">
      <c r="A112" s="650"/>
      <c r="B112" s="650" t="s">
        <v>858</v>
      </c>
      <c r="C112" s="881"/>
      <c r="D112" s="881"/>
      <c r="E112" s="881"/>
      <c r="F112" s="969" t="s">
        <v>93</v>
      </c>
      <c r="G112" s="782">
        <v>6.1359546930009996</v>
      </c>
      <c r="H112" s="782">
        <v>12.327175428586999</v>
      </c>
      <c r="I112" s="782">
        <v>9.6717676971939994</v>
      </c>
      <c r="J112" s="782">
        <v>3.3703025713330002</v>
      </c>
      <c r="K112" s="782">
        <v>17.247554788504001</v>
      </c>
      <c r="L112" s="782">
        <v>5.6278563397639996</v>
      </c>
      <c r="M112" s="782">
        <v>18.823413285954</v>
      </c>
      <c r="N112" s="782">
        <v>0.46012269938599998</v>
      </c>
      <c r="O112" s="782">
        <v>9.7222036695150003</v>
      </c>
    </row>
    <row r="113" spans="1:15" ht="16.5" customHeight="1">
      <c r="A113" s="650"/>
      <c r="B113" s="650" t="s">
        <v>857</v>
      </c>
      <c r="C113" s="881"/>
      <c r="D113" s="881"/>
      <c r="E113" s="881"/>
      <c r="F113" s="969" t="s">
        <v>93</v>
      </c>
      <c r="G113" s="782">
        <v>0.35712148901399998</v>
      </c>
      <c r="H113" s="782">
        <v>11.972470431878</v>
      </c>
      <c r="I113" s="782">
        <v>12.549106754539</v>
      </c>
      <c r="J113" s="782">
        <v>2.7421844126099999</v>
      </c>
      <c r="K113" s="782">
        <v>8.8617265215629999</v>
      </c>
      <c r="L113" s="782">
        <v>6.202393958589</v>
      </c>
      <c r="M113" s="782">
        <v>19.692034359885</v>
      </c>
      <c r="N113" s="782">
        <v>1.91717791411</v>
      </c>
      <c r="O113" s="782">
        <v>7.6041836501629998</v>
      </c>
    </row>
    <row r="114" spans="1:15" s="585" customFormat="1" ht="16.5" customHeight="1">
      <c r="A114" s="624" t="s">
        <v>156</v>
      </c>
      <c r="B114" s="650"/>
      <c r="C114" s="650"/>
      <c r="D114" s="650"/>
      <c r="E114" s="650"/>
      <c r="F114" s="787"/>
      <c r="G114" s="787"/>
      <c r="H114" s="1017"/>
      <c r="I114" s="1016"/>
      <c r="J114" s="1016"/>
      <c r="K114" s="1016"/>
      <c r="L114" s="1016"/>
      <c r="M114" s="1016"/>
      <c r="N114" s="1016"/>
      <c r="O114" s="1016"/>
    </row>
    <row r="115" spans="1:15" ht="16.5" customHeight="1">
      <c r="A115" s="783" t="s">
        <v>876</v>
      </c>
      <c r="B115" s="650"/>
      <c r="C115" s="881"/>
      <c r="D115" s="881"/>
      <c r="E115" s="881"/>
      <c r="F115" s="969"/>
      <c r="G115" s="985"/>
      <c r="H115" s="986"/>
      <c r="I115" s="962"/>
      <c r="J115" s="789"/>
      <c r="K115" s="985"/>
      <c r="L115" s="789"/>
      <c r="M115" s="961"/>
      <c r="N115" s="961"/>
      <c r="O115" s="960"/>
    </row>
    <row r="116" spans="1:15" ht="16.5" customHeight="1">
      <c r="A116" s="585"/>
      <c r="B116" s="585" t="s">
        <v>561</v>
      </c>
      <c r="C116" s="881"/>
      <c r="D116" s="881"/>
      <c r="E116" s="881"/>
      <c r="F116" s="969" t="s">
        <v>93</v>
      </c>
      <c r="G116" s="995">
        <v>2.9013190999999998</v>
      </c>
      <c r="H116" s="995">
        <v>0.82211069999999997</v>
      </c>
      <c r="I116" s="995">
        <v>4.0086238999999999</v>
      </c>
      <c r="J116" s="995">
        <v>3.8283635</v>
      </c>
      <c r="K116" s="995">
        <v>1.9656593</v>
      </c>
      <c r="L116" s="995">
        <v>4.4255012000000002</v>
      </c>
      <c r="M116" s="995">
        <v>1.8417652</v>
      </c>
      <c r="N116" s="995">
        <v>43.4194812</v>
      </c>
      <c r="O116" s="995">
        <v>2.9086802</v>
      </c>
    </row>
    <row r="117" spans="1:15" ht="16.5" customHeight="1">
      <c r="A117" s="585"/>
      <c r="B117" s="627" t="s">
        <v>874</v>
      </c>
      <c r="C117" s="881"/>
      <c r="D117" s="881"/>
      <c r="E117" s="881"/>
      <c r="F117" s="969" t="s">
        <v>93</v>
      </c>
      <c r="G117" s="995">
        <v>0.8166002</v>
      </c>
      <c r="H117" s="995">
        <v>0.230406</v>
      </c>
      <c r="I117" s="995">
        <v>1.0557756</v>
      </c>
      <c r="J117" s="995">
        <v>0.9541927</v>
      </c>
      <c r="K117" s="995">
        <v>0.55068910000000004</v>
      </c>
      <c r="L117" s="995">
        <v>1.2661693999999999</v>
      </c>
      <c r="M117" s="995">
        <v>0.3397983</v>
      </c>
      <c r="N117" s="995">
        <v>16.454659800000002</v>
      </c>
      <c r="O117" s="995">
        <v>0.78363819999999995</v>
      </c>
    </row>
    <row r="118" spans="1:15" ht="16.5" customHeight="1">
      <c r="A118" s="922" t="s">
        <v>875</v>
      </c>
      <c r="B118" s="585"/>
      <c r="C118" s="881"/>
      <c r="D118" s="881"/>
      <c r="E118" s="881"/>
      <c r="F118" s="969"/>
      <c r="G118" s="995"/>
      <c r="H118" s="995"/>
      <c r="I118" s="995"/>
      <c r="J118" s="995"/>
      <c r="K118" s="995"/>
      <c r="L118" s="995"/>
      <c r="M118" s="995"/>
      <c r="N118" s="995"/>
      <c r="O118" s="995"/>
    </row>
    <row r="119" spans="1:15" ht="16.5" customHeight="1">
      <c r="A119" s="585"/>
      <c r="B119" s="585" t="s">
        <v>561</v>
      </c>
      <c r="C119" s="881"/>
      <c r="D119" s="881"/>
      <c r="E119" s="881"/>
      <c r="F119" s="969" t="s">
        <v>93</v>
      </c>
      <c r="G119" s="995">
        <v>4.1578472</v>
      </c>
      <c r="H119" s="995">
        <v>0.91046000000000005</v>
      </c>
      <c r="I119" s="995">
        <v>3.2958248000000001</v>
      </c>
      <c r="J119" s="995">
        <v>3.1565110999999999</v>
      </c>
      <c r="K119" s="995">
        <v>2.1175082999999999</v>
      </c>
      <c r="L119" s="995">
        <v>1.7283949999999999</v>
      </c>
      <c r="M119" s="995">
        <v>1.0068425999999999</v>
      </c>
      <c r="N119" s="995">
        <v>45.210166200000003</v>
      </c>
      <c r="O119" s="995">
        <v>2.791776</v>
      </c>
    </row>
    <row r="120" spans="1:15" ht="16.5" customHeight="1">
      <c r="A120" s="585"/>
      <c r="B120" s="627" t="s">
        <v>874</v>
      </c>
      <c r="C120" s="881"/>
      <c r="D120" s="881"/>
      <c r="E120" s="881"/>
      <c r="F120" s="969" t="s">
        <v>93</v>
      </c>
      <c r="G120" s="995">
        <v>2.3942332</v>
      </c>
      <c r="H120" s="995">
        <v>0.4263982</v>
      </c>
      <c r="I120" s="995">
        <v>1.9412374999999999</v>
      </c>
      <c r="J120" s="995">
        <v>1.7626215000000001</v>
      </c>
      <c r="K120" s="995">
        <v>1.1847266999999999</v>
      </c>
      <c r="L120" s="995">
        <v>1.1342331999999999</v>
      </c>
      <c r="M120" s="995">
        <v>0.38363170000000002</v>
      </c>
      <c r="N120" s="995">
        <v>31.521075100000001</v>
      </c>
      <c r="O120" s="995">
        <v>1.5767762999999999</v>
      </c>
    </row>
    <row r="121" spans="1:15" ht="16.5" customHeight="1">
      <c r="A121" s="922" t="s">
        <v>873</v>
      </c>
      <c r="B121" s="585"/>
      <c r="C121" s="881"/>
      <c r="D121" s="881"/>
      <c r="E121" s="881"/>
      <c r="F121" s="969"/>
      <c r="G121" s="995"/>
      <c r="H121" s="995"/>
      <c r="I121" s="995"/>
      <c r="J121" s="995"/>
      <c r="K121" s="995"/>
      <c r="L121" s="995"/>
      <c r="M121" s="995"/>
      <c r="N121" s="995"/>
      <c r="O121" s="995"/>
    </row>
    <row r="122" spans="1:15" ht="16.5" customHeight="1">
      <c r="A122" s="585"/>
      <c r="B122" s="585" t="s">
        <v>816</v>
      </c>
      <c r="C122" s="881"/>
      <c r="D122" s="881"/>
      <c r="E122" s="881"/>
      <c r="F122" s="969" t="s">
        <v>93</v>
      </c>
      <c r="G122" s="995">
        <v>64.056356199999996</v>
      </c>
      <c r="H122" s="995">
        <v>66.0162598</v>
      </c>
      <c r="I122" s="995">
        <v>63.564846199999998</v>
      </c>
      <c r="J122" s="995">
        <v>65.373645199999999</v>
      </c>
      <c r="K122" s="995">
        <v>61.916313199999998</v>
      </c>
      <c r="L122" s="995">
        <v>66.216215599999998</v>
      </c>
      <c r="M122" s="995">
        <v>71.287128699999997</v>
      </c>
      <c r="N122" s="995">
        <v>63.783783800000002</v>
      </c>
      <c r="O122" s="995">
        <v>64.129790499999999</v>
      </c>
    </row>
    <row r="123" spans="1:15" ht="16.5" customHeight="1">
      <c r="A123" s="585"/>
      <c r="B123" s="585" t="s">
        <v>869</v>
      </c>
      <c r="C123" s="881"/>
      <c r="D123" s="881"/>
      <c r="E123" s="881"/>
      <c r="F123" s="969" t="s">
        <v>93</v>
      </c>
      <c r="G123" s="995">
        <v>98.874420599999993</v>
      </c>
      <c r="H123" s="995">
        <v>99.271708700000005</v>
      </c>
      <c r="I123" s="995">
        <v>92.368659600000001</v>
      </c>
      <c r="J123" s="995">
        <v>70.439882699999998</v>
      </c>
      <c r="K123" s="995">
        <v>83.453757300000007</v>
      </c>
      <c r="L123" s="995">
        <v>99.728260899999995</v>
      </c>
      <c r="M123" s="995">
        <v>98.989898999999994</v>
      </c>
      <c r="N123" s="995">
        <v>21.7297297</v>
      </c>
      <c r="O123" s="995">
        <v>90.321110399999995</v>
      </c>
    </row>
    <row r="124" spans="1:15" ht="16.5" customHeight="1">
      <c r="A124" s="585"/>
      <c r="B124" s="585" t="s">
        <v>868</v>
      </c>
      <c r="C124" s="881"/>
      <c r="D124" s="881"/>
      <c r="E124" s="881"/>
      <c r="F124" s="969" t="s">
        <v>93</v>
      </c>
      <c r="G124" s="995">
        <v>96.051622699999996</v>
      </c>
      <c r="H124" s="995">
        <v>94.791666699999993</v>
      </c>
      <c r="I124" s="995">
        <v>96.010902000000002</v>
      </c>
      <c r="J124" s="995">
        <v>97.811945600000001</v>
      </c>
      <c r="K124" s="995">
        <v>95.788722300000003</v>
      </c>
      <c r="L124" s="995">
        <v>96.797153199999997</v>
      </c>
      <c r="M124" s="995">
        <v>89.655172399999998</v>
      </c>
      <c r="N124" s="995">
        <v>99.556540999999996</v>
      </c>
      <c r="O124" s="995">
        <v>96.238738699999999</v>
      </c>
    </row>
    <row r="125" spans="1:15" ht="16.5" customHeight="1">
      <c r="A125" s="585"/>
      <c r="B125" s="585" t="s">
        <v>867</v>
      </c>
      <c r="C125" s="881"/>
      <c r="D125" s="881"/>
      <c r="E125" s="881"/>
      <c r="F125" s="969" t="s">
        <v>93</v>
      </c>
      <c r="G125" s="995">
        <v>34.560154199999999</v>
      </c>
      <c r="H125" s="995">
        <v>35.220125699999997</v>
      </c>
      <c r="I125" s="995">
        <v>32.785200199999998</v>
      </c>
      <c r="J125" s="995">
        <v>21.403712299999999</v>
      </c>
      <c r="K125" s="995">
        <v>24.982698899999999</v>
      </c>
      <c r="L125" s="995">
        <v>49.447514099999999</v>
      </c>
      <c r="M125" s="995">
        <v>43.529411799999998</v>
      </c>
      <c r="N125" s="995">
        <v>11.437908500000001</v>
      </c>
      <c r="O125" s="995">
        <v>31.421078399999999</v>
      </c>
    </row>
    <row r="126" spans="1:15" ht="16.5" customHeight="1">
      <c r="A126" s="585"/>
      <c r="B126" s="585" t="s">
        <v>866</v>
      </c>
      <c r="C126" s="881"/>
      <c r="D126" s="881"/>
      <c r="E126" s="881"/>
      <c r="F126" s="969" t="s">
        <v>93</v>
      </c>
      <c r="G126" s="995">
        <v>19.049694599999999</v>
      </c>
      <c r="H126" s="995">
        <v>21.428571399999999</v>
      </c>
      <c r="I126" s="995">
        <v>31.353625099999999</v>
      </c>
      <c r="J126" s="995">
        <v>31.319648099999998</v>
      </c>
      <c r="K126" s="995">
        <v>26.330935199999999</v>
      </c>
      <c r="L126" s="995">
        <v>17.563739600000002</v>
      </c>
      <c r="M126" s="995">
        <v>28.409090899999999</v>
      </c>
      <c r="N126" s="995">
        <v>35.307781599999998</v>
      </c>
      <c r="O126" s="995">
        <v>24.228378599999999</v>
      </c>
    </row>
    <row r="127" spans="1:15" ht="16.5" customHeight="1">
      <c r="A127" s="585"/>
      <c r="B127" s="585" t="s">
        <v>872</v>
      </c>
      <c r="C127" s="881"/>
      <c r="D127" s="881"/>
      <c r="E127" s="881"/>
      <c r="F127" s="969" t="s">
        <v>93</v>
      </c>
      <c r="G127" s="995">
        <v>18.0137061</v>
      </c>
      <c r="H127" s="995">
        <v>21.713361899999999</v>
      </c>
      <c r="I127" s="995">
        <v>41.352201299999997</v>
      </c>
      <c r="J127" s="995">
        <v>43.9247005</v>
      </c>
      <c r="K127" s="995">
        <v>46.517262199999998</v>
      </c>
      <c r="L127" s="995">
        <v>30.727764100000002</v>
      </c>
      <c r="M127" s="995">
        <v>25.242718400000001</v>
      </c>
      <c r="N127" s="995">
        <v>61.7297297</v>
      </c>
      <c r="O127" s="995">
        <v>30.2846729</v>
      </c>
    </row>
    <row r="128" spans="1:15" ht="16.5" customHeight="1">
      <c r="A128" s="585"/>
      <c r="B128" s="585" t="s">
        <v>864</v>
      </c>
      <c r="C128" s="881"/>
      <c r="D128" s="881"/>
      <c r="E128" s="881"/>
      <c r="F128" s="969" t="s">
        <v>863</v>
      </c>
      <c r="G128" s="995">
        <v>5.2019378999999999</v>
      </c>
      <c r="H128" s="995">
        <v>6.0408584000000003</v>
      </c>
      <c r="I128" s="995">
        <v>7.9861295999999999</v>
      </c>
      <c r="J128" s="995">
        <v>7.2644513999999996</v>
      </c>
      <c r="K128" s="995">
        <v>5.0257418999999999</v>
      </c>
      <c r="L128" s="995">
        <v>4.5981584</v>
      </c>
      <c r="M128" s="995">
        <v>3.8033980999999999</v>
      </c>
      <c r="N128" s="995">
        <v>6.8834233999999999</v>
      </c>
      <c r="O128" s="995">
        <v>6.1113284999999999</v>
      </c>
    </row>
    <row r="129" spans="1:15" ht="16.5" customHeight="1">
      <c r="A129" s="922" t="s">
        <v>871</v>
      </c>
      <c r="B129" s="585"/>
      <c r="C129" s="881"/>
      <c r="D129" s="881"/>
      <c r="E129" s="881"/>
      <c r="F129" s="969"/>
      <c r="G129" s="749"/>
      <c r="H129" s="749"/>
      <c r="I129" s="749"/>
      <c r="J129" s="749"/>
      <c r="K129" s="749"/>
      <c r="L129" s="749"/>
      <c r="M129" s="749"/>
      <c r="N129" s="749"/>
      <c r="O129" s="749"/>
    </row>
    <row r="130" spans="1:15" ht="16.5" customHeight="1">
      <c r="A130" s="585"/>
      <c r="B130" s="585" t="s">
        <v>816</v>
      </c>
      <c r="C130" s="881"/>
      <c r="D130" s="881"/>
      <c r="E130" s="881"/>
      <c r="F130" s="969" t="s">
        <v>93</v>
      </c>
      <c r="G130" s="995">
        <v>64.961389800000006</v>
      </c>
      <c r="H130" s="995">
        <v>68.292682799999994</v>
      </c>
      <c r="I130" s="995">
        <v>65.647969000000003</v>
      </c>
      <c r="J130" s="995">
        <v>67.357512999999997</v>
      </c>
      <c r="K130" s="995">
        <v>60.874317099999999</v>
      </c>
      <c r="L130" s="995">
        <v>66.528925200000003</v>
      </c>
      <c r="M130" s="995">
        <v>60.526315799999999</v>
      </c>
      <c r="N130" s="995">
        <v>63.759689899999998</v>
      </c>
      <c r="O130" s="995">
        <v>65.209697300000002</v>
      </c>
    </row>
    <row r="131" spans="1:15" ht="16.5" customHeight="1">
      <c r="B131" s="585" t="s">
        <v>869</v>
      </c>
      <c r="C131" s="881"/>
      <c r="D131" s="881"/>
      <c r="E131" s="881"/>
      <c r="F131" s="969" t="s">
        <v>93</v>
      </c>
      <c r="G131" s="995">
        <v>98.670836600000001</v>
      </c>
      <c r="H131" s="995">
        <v>98.684210500000006</v>
      </c>
      <c r="I131" s="995">
        <v>90.745802699999999</v>
      </c>
      <c r="J131" s="995">
        <v>67.703862599999994</v>
      </c>
      <c r="K131" s="995">
        <v>78.743315600000003</v>
      </c>
      <c r="L131" s="995">
        <v>99.581589899999997</v>
      </c>
      <c r="M131" s="995">
        <v>97.297297299999997</v>
      </c>
      <c r="N131" s="995">
        <v>22.868217099999999</v>
      </c>
      <c r="O131" s="995">
        <v>89.294492700000006</v>
      </c>
    </row>
    <row r="132" spans="1:15" ht="16.5" customHeight="1">
      <c r="A132" s="585"/>
      <c r="B132" s="585" t="s">
        <v>868</v>
      </c>
      <c r="C132" s="881"/>
      <c r="D132" s="881"/>
      <c r="E132" s="881"/>
      <c r="F132" s="969" t="s">
        <v>93</v>
      </c>
      <c r="G132" s="995">
        <v>97.407407399999997</v>
      </c>
      <c r="H132" s="995">
        <v>96.073298300000005</v>
      </c>
      <c r="I132" s="995">
        <v>98.590965600000004</v>
      </c>
      <c r="J132" s="995">
        <v>98.938428900000005</v>
      </c>
      <c r="K132" s="995">
        <v>97.416020700000004</v>
      </c>
      <c r="L132" s="995">
        <v>98.360655600000001</v>
      </c>
      <c r="M132" s="995">
        <v>88.235294100000004</v>
      </c>
      <c r="N132" s="995">
        <v>99.801980200000003</v>
      </c>
      <c r="O132" s="995">
        <v>97.834394900000007</v>
      </c>
    </row>
    <row r="133" spans="1:15" ht="16.5" customHeight="1">
      <c r="A133" s="585"/>
      <c r="B133" s="585" t="s">
        <v>867</v>
      </c>
      <c r="C133" s="881"/>
      <c r="D133" s="881"/>
      <c r="E133" s="881"/>
      <c r="F133" s="969" t="s">
        <v>93</v>
      </c>
      <c r="G133" s="995">
        <v>37.890295199999997</v>
      </c>
      <c r="H133" s="995">
        <v>36.890645499999998</v>
      </c>
      <c r="I133" s="995">
        <v>32.7492698</v>
      </c>
      <c r="J133" s="995">
        <v>22.2803346</v>
      </c>
      <c r="K133" s="995">
        <v>25.531914799999999</v>
      </c>
      <c r="L133" s="995">
        <v>54.201681100000002</v>
      </c>
      <c r="M133" s="995">
        <v>35.483871000000001</v>
      </c>
      <c r="N133" s="995">
        <v>12.865497100000001</v>
      </c>
      <c r="O133" s="995">
        <v>33.394038000000002</v>
      </c>
    </row>
    <row r="134" spans="1:15" ht="16.5" customHeight="1">
      <c r="A134" s="585"/>
      <c r="B134" s="585" t="s">
        <v>866</v>
      </c>
      <c r="C134" s="881"/>
      <c r="D134" s="881"/>
      <c r="E134" s="881"/>
      <c r="F134" s="969" t="s">
        <v>93</v>
      </c>
      <c r="G134" s="995">
        <v>21.037408299999999</v>
      </c>
      <c r="H134" s="995">
        <v>25.625920399999998</v>
      </c>
      <c r="I134" s="995">
        <v>34.7464668</v>
      </c>
      <c r="J134" s="995">
        <v>34.076433199999997</v>
      </c>
      <c r="K134" s="995">
        <v>26.988265800000001</v>
      </c>
      <c r="L134" s="995">
        <v>15.5844153</v>
      </c>
      <c r="M134" s="995">
        <v>33.3333333</v>
      </c>
      <c r="N134" s="995">
        <v>37.4741201</v>
      </c>
      <c r="O134" s="995">
        <v>26.633727799999999</v>
      </c>
    </row>
    <row r="135" spans="1:15" ht="16.5" customHeight="1">
      <c r="A135" s="585"/>
      <c r="B135" s="585" t="s">
        <v>865</v>
      </c>
      <c r="C135" s="881"/>
      <c r="D135" s="881"/>
      <c r="E135" s="881"/>
      <c r="F135" s="968" t="s">
        <v>93</v>
      </c>
      <c r="G135" s="782">
        <v>18.584070799999999</v>
      </c>
      <c r="H135" s="782">
        <v>21.502890099999998</v>
      </c>
      <c r="I135" s="782">
        <v>45.050270500000003</v>
      </c>
      <c r="J135" s="782">
        <v>45.077720300000003</v>
      </c>
      <c r="K135" s="782">
        <v>45.245901600000003</v>
      </c>
      <c r="L135" s="782">
        <v>31.4049598</v>
      </c>
      <c r="M135" s="782">
        <v>15.384615399999999</v>
      </c>
      <c r="N135" s="782">
        <v>59.8837209</v>
      </c>
      <c r="O135" s="782">
        <v>31.405615399999999</v>
      </c>
    </row>
    <row r="136" spans="1:15" ht="16.5" customHeight="1">
      <c r="A136" s="650"/>
      <c r="B136" s="650" t="s">
        <v>864</v>
      </c>
      <c r="C136" s="881"/>
      <c r="D136" s="881"/>
      <c r="E136" s="881"/>
      <c r="F136" s="782" t="s">
        <v>863</v>
      </c>
      <c r="G136" s="782">
        <v>5.2598915000000002</v>
      </c>
      <c r="H136" s="782">
        <v>6.2801540999999999</v>
      </c>
      <c r="I136" s="782">
        <v>8.9483754999999991</v>
      </c>
      <c r="J136" s="782">
        <v>7.8581174999999996</v>
      </c>
      <c r="K136" s="782">
        <v>5.5629325999999999</v>
      </c>
      <c r="L136" s="782">
        <v>4.6811297999999999</v>
      </c>
      <c r="M136" s="782">
        <v>2.4166666999999999</v>
      </c>
      <c r="N136" s="782">
        <v>6.7826227000000001</v>
      </c>
      <c r="O136" s="782">
        <v>6.4730559999999997</v>
      </c>
    </row>
    <row r="137" spans="1:15" ht="16.5" customHeight="1">
      <c r="A137" s="922" t="s">
        <v>870</v>
      </c>
      <c r="B137" s="585"/>
      <c r="C137" s="881"/>
      <c r="D137" s="881"/>
      <c r="E137" s="881"/>
      <c r="F137" s="969"/>
      <c r="G137" s="749"/>
      <c r="H137" s="749"/>
      <c r="I137" s="749"/>
      <c r="J137" s="749"/>
      <c r="K137" s="749"/>
      <c r="L137" s="749"/>
      <c r="M137" s="749"/>
      <c r="N137" s="749"/>
      <c r="O137" s="749"/>
    </row>
    <row r="138" spans="1:15" ht="16.5" customHeight="1">
      <c r="A138" s="585"/>
      <c r="B138" s="585" t="s">
        <v>816</v>
      </c>
      <c r="C138" s="881"/>
      <c r="D138" s="881"/>
      <c r="E138" s="881"/>
      <c r="F138" s="969" t="s">
        <v>93</v>
      </c>
      <c r="G138" s="995">
        <v>64.505012699999995</v>
      </c>
      <c r="H138" s="995">
        <v>65.528932299999994</v>
      </c>
      <c r="I138" s="995">
        <v>65.319310400000006</v>
      </c>
      <c r="J138" s="995">
        <v>67.2742152</v>
      </c>
      <c r="K138" s="995">
        <v>64.654889800000007</v>
      </c>
      <c r="L138" s="995">
        <v>66.540050399999998</v>
      </c>
      <c r="M138" s="995">
        <v>64.432122000000007</v>
      </c>
      <c r="N138" s="995">
        <v>61.819803700000001</v>
      </c>
      <c r="O138" s="995">
        <v>65.2309865</v>
      </c>
    </row>
    <row r="139" spans="1:15" ht="16.5" customHeight="1">
      <c r="B139" s="585" t="s">
        <v>869</v>
      </c>
      <c r="C139" s="881"/>
      <c r="D139" s="881"/>
      <c r="E139" s="881"/>
      <c r="F139" s="969" t="s">
        <v>93</v>
      </c>
      <c r="G139" s="995">
        <v>86.596387699999994</v>
      </c>
      <c r="H139" s="995">
        <v>85.173536600000006</v>
      </c>
      <c r="I139" s="995">
        <v>95.5550377</v>
      </c>
      <c r="J139" s="995">
        <v>91.880294000000006</v>
      </c>
      <c r="K139" s="995">
        <v>85.223095000000001</v>
      </c>
      <c r="L139" s="995">
        <v>97.369051600000006</v>
      </c>
      <c r="M139" s="995">
        <v>87.728215800000001</v>
      </c>
      <c r="N139" s="995">
        <v>85.291479800000005</v>
      </c>
      <c r="O139" s="995">
        <v>88.437990900000003</v>
      </c>
    </row>
    <row r="140" spans="1:15" ht="16.5" customHeight="1">
      <c r="A140" s="585"/>
      <c r="B140" s="585" t="s">
        <v>868</v>
      </c>
      <c r="C140" s="881"/>
      <c r="D140" s="881"/>
      <c r="E140" s="881"/>
      <c r="F140" s="969" t="s">
        <v>93</v>
      </c>
      <c r="G140" s="995">
        <v>93.965005300000001</v>
      </c>
      <c r="H140" s="995">
        <v>93.439869099999996</v>
      </c>
      <c r="I140" s="995">
        <v>93.683237500000004</v>
      </c>
      <c r="J140" s="995">
        <v>92.629850500000003</v>
      </c>
      <c r="K140" s="995">
        <v>93.926226200000002</v>
      </c>
      <c r="L140" s="995">
        <v>96.130178200000003</v>
      </c>
      <c r="M140" s="995">
        <v>87.546933699999997</v>
      </c>
      <c r="N140" s="995">
        <v>94.940202400000004</v>
      </c>
      <c r="O140" s="995">
        <v>93.619019600000001</v>
      </c>
    </row>
    <row r="141" spans="1:15" ht="16.5" customHeight="1">
      <c r="A141" s="585"/>
      <c r="B141" s="585" t="s">
        <v>867</v>
      </c>
      <c r="C141" s="881"/>
      <c r="D141" s="881"/>
      <c r="E141" s="881"/>
      <c r="F141" s="969" t="s">
        <v>93</v>
      </c>
      <c r="G141" s="995">
        <v>44.723875399999997</v>
      </c>
      <c r="H141" s="995">
        <v>45.404761399999998</v>
      </c>
      <c r="I141" s="995">
        <v>45.480992299999997</v>
      </c>
      <c r="J141" s="995">
        <v>50.011240200000003</v>
      </c>
      <c r="K141" s="995">
        <v>46.244755599999998</v>
      </c>
      <c r="L141" s="995">
        <v>52.487695600000002</v>
      </c>
      <c r="M141" s="995">
        <v>48.756470100000001</v>
      </c>
      <c r="N141" s="995">
        <v>52.100089400000002</v>
      </c>
      <c r="O141" s="995">
        <v>45.939484499999999</v>
      </c>
    </row>
    <row r="142" spans="1:15" ht="16.5" customHeight="1">
      <c r="A142" s="585"/>
      <c r="B142" s="585" t="s">
        <v>866</v>
      </c>
      <c r="C142" s="881"/>
      <c r="D142" s="881"/>
      <c r="E142" s="881"/>
      <c r="F142" s="969" t="s">
        <v>93</v>
      </c>
      <c r="G142" s="995">
        <v>17.0105462</v>
      </c>
      <c r="H142" s="995">
        <v>26.476052899999999</v>
      </c>
      <c r="I142" s="995">
        <v>33.047553600000001</v>
      </c>
      <c r="J142" s="995">
        <v>26.3317713</v>
      </c>
      <c r="K142" s="995">
        <v>26.1705483</v>
      </c>
      <c r="L142" s="995">
        <v>16.216482200000002</v>
      </c>
      <c r="M142" s="995">
        <v>24.1348257</v>
      </c>
      <c r="N142" s="995">
        <v>17.4617462</v>
      </c>
      <c r="O142" s="995">
        <v>24.315849400000001</v>
      </c>
    </row>
    <row r="143" spans="1:15" ht="16.5" customHeight="1">
      <c r="A143" s="585"/>
      <c r="B143" s="585" t="s">
        <v>865</v>
      </c>
      <c r="C143" s="881"/>
      <c r="D143" s="881"/>
      <c r="E143" s="881"/>
      <c r="F143" s="968" t="s">
        <v>93</v>
      </c>
      <c r="G143" s="782">
        <v>15.376556799999999</v>
      </c>
      <c r="H143" s="782">
        <v>17.585904800000002</v>
      </c>
      <c r="I143" s="782">
        <v>27.639556500000001</v>
      </c>
      <c r="J143" s="782">
        <v>27.646282299999999</v>
      </c>
      <c r="K143" s="782">
        <v>33.676197000000002</v>
      </c>
      <c r="L143" s="782">
        <v>28.809139900000002</v>
      </c>
      <c r="M143" s="782">
        <v>19.235706499999999</v>
      </c>
      <c r="N143" s="782">
        <v>16.1462979</v>
      </c>
      <c r="O143" s="782">
        <v>21.639803400000002</v>
      </c>
    </row>
    <row r="144" spans="1:15" ht="16.5" customHeight="1">
      <c r="A144" s="650"/>
      <c r="B144" s="650" t="s">
        <v>864</v>
      </c>
      <c r="C144" s="881"/>
      <c r="D144" s="881"/>
      <c r="E144" s="881"/>
      <c r="F144" s="782" t="s">
        <v>863</v>
      </c>
      <c r="G144" s="782">
        <v>3.5186394000000001</v>
      </c>
      <c r="H144" s="782">
        <v>3.5918432999999999</v>
      </c>
      <c r="I144" s="782">
        <v>4.4370509</v>
      </c>
      <c r="J144" s="782">
        <v>5.0077037999999998</v>
      </c>
      <c r="K144" s="782">
        <v>3.4554309999999999</v>
      </c>
      <c r="L144" s="782">
        <v>3.6439628000000002</v>
      </c>
      <c r="M144" s="782">
        <v>3.2071360000000002</v>
      </c>
      <c r="N144" s="782">
        <v>4.2985429999999996</v>
      </c>
      <c r="O144" s="782">
        <v>3.8162212000000002</v>
      </c>
    </row>
    <row r="145" spans="1:16" ht="16.5" customHeight="1">
      <c r="A145" s="922" t="s">
        <v>862</v>
      </c>
      <c r="C145" s="881"/>
      <c r="D145" s="881"/>
      <c r="E145" s="881"/>
      <c r="F145" s="782"/>
      <c r="G145" s="782"/>
      <c r="H145" s="782"/>
      <c r="I145" s="782"/>
      <c r="J145" s="782"/>
      <c r="K145" s="782"/>
      <c r="L145" s="782"/>
      <c r="M145" s="782"/>
      <c r="N145" s="782"/>
      <c r="O145" s="782"/>
    </row>
    <row r="146" spans="1:16" ht="16.5" customHeight="1">
      <c r="A146" s="650"/>
      <c r="B146" s="650" t="s">
        <v>861</v>
      </c>
      <c r="C146" s="881"/>
      <c r="D146" s="881"/>
      <c r="E146" s="881"/>
      <c r="F146" s="969" t="s">
        <v>93</v>
      </c>
      <c r="G146" s="782">
        <v>0.55916250000000001</v>
      </c>
      <c r="H146" s="782">
        <v>0.55869789999999997</v>
      </c>
      <c r="I146" s="782">
        <v>0.18378820000000001</v>
      </c>
      <c r="J146" s="782">
        <v>3.5204399999999997E-2</v>
      </c>
      <c r="K146" s="782">
        <v>0.1185953</v>
      </c>
      <c r="L146" s="782">
        <v>0.16386909999999999</v>
      </c>
      <c r="M146" s="782">
        <v>0.36218070000000002</v>
      </c>
      <c r="N146" s="782">
        <v>0</v>
      </c>
      <c r="O146" s="782">
        <v>0.3834515</v>
      </c>
    </row>
    <row r="147" spans="1:16" ht="16.5" customHeight="1">
      <c r="A147" s="650"/>
      <c r="B147" s="650" t="s">
        <v>860</v>
      </c>
      <c r="C147" s="881"/>
      <c r="D147" s="881"/>
      <c r="E147" s="881"/>
      <c r="F147" s="969" t="s">
        <v>93</v>
      </c>
      <c r="G147" s="782">
        <v>1.5572231999999999</v>
      </c>
      <c r="H147" s="782">
        <v>4.139716</v>
      </c>
      <c r="I147" s="782">
        <v>11.596568400000001</v>
      </c>
      <c r="J147" s="782">
        <v>2.7125029000000001</v>
      </c>
      <c r="K147" s="782">
        <v>3.5941622</v>
      </c>
      <c r="L147" s="782">
        <v>2.1834448000000002</v>
      </c>
      <c r="M147" s="782">
        <v>5.0800609999999997</v>
      </c>
      <c r="N147" s="782">
        <v>0.54315029999999997</v>
      </c>
      <c r="O147" s="782">
        <v>4.6293194</v>
      </c>
      <c r="P147" s="782"/>
    </row>
    <row r="148" spans="1:16" ht="16.5" customHeight="1">
      <c r="A148" s="650"/>
      <c r="B148" s="650" t="s">
        <v>859</v>
      </c>
      <c r="C148" s="881"/>
      <c r="D148" s="881"/>
      <c r="E148" s="881"/>
      <c r="F148" s="969" t="s">
        <v>93</v>
      </c>
      <c r="G148" s="782">
        <v>11.828061999999999</v>
      </c>
      <c r="H148" s="782">
        <v>13.1591574</v>
      </c>
      <c r="I148" s="782">
        <v>13.296443</v>
      </c>
      <c r="J148" s="782">
        <v>4.1629262000000002</v>
      </c>
      <c r="K148" s="782">
        <v>22.213616699999999</v>
      </c>
      <c r="L148" s="782">
        <v>26.1481906</v>
      </c>
      <c r="M148" s="782">
        <v>21.826153300000001</v>
      </c>
      <c r="N148" s="782">
        <v>3.0778515</v>
      </c>
      <c r="O148" s="782">
        <v>13.5833873</v>
      </c>
    </row>
    <row r="149" spans="1:16" ht="16.5" customHeight="1">
      <c r="A149" s="650"/>
      <c r="B149" s="650" t="s">
        <v>858</v>
      </c>
      <c r="C149" s="881"/>
      <c r="D149" s="881"/>
      <c r="E149" s="881"/>
      <c r="F149" s="969" t="s">
        <v>93</v>
      </c>
      <c r="G149" s="782">
        <v>5.9732756</v>
      </c>
      <c r="H149" s="782">
        <v>12.020539400000001</v>
      </c>
      <c r="I149" s="782">
        <v>12.1041422</v>
      </c>
      <c r="J149" s="782">
        <v>3.3497034000000001</v>
      </c>
      <c r="K149" s="782">
        <v>17.340319999999998</v>
      </c>
      <c r="L149" s="782">
        <v>4.3447450999999999</v>
      </c>
      <c r="M149" s="782">
        <v>22.093023299999999</v>
      </c>
      <c r="N149" s="782">
        <v>0.36210019999999998</v>
      </c>
      <c r="O149" s="782">
        <v>10.0778246</v>
      </c>
    </row>
    <row r="150" spans="1:16" ht="16.5" customHeight="1">
      <c r="A150" s="650"/>
      <c r="B150" s="650" t="s">
        <v>857</v>
      </c>
      <c r="C150" s="881"/>
      <c r="D150" s="881"/>
      <c r="E150" s="881"/>
      <c r="F150" s="969" t="s">
        <v>93</v>
      </c>
      <c r="G150" s="782">
        <v>0.35413620000000001</v>
      </c>
      <c r="H150" s="782">
        <v>10.8929939</v>
      </c>
      <c r="I150" s="782">
        <v>14.074722700000001</v>
      </c>
      <c r="J150" s="782">
        <v>2.8075549</v>
      </c>
      <c r="K150" s="782">
        <v>9.6364692999999999</v>
      </c>
      <c r="L150" s="782">
        <v>4.8983568999999996</v>
      </c>
      <c r="M150" s="782">
        <v>23.6751811</v>
      </c>
      <c r="N150" s="782">
        <v>2.7157513999999998</v>
      </c>
      <c r="O150" s="782">
        <v>7.6683776999999997</v>
      </c>
    </row>
    <row r="151" spans="1:16" ht="16.5" customHeight="1">
      <c r="A151" s="624" t="s">
        <v>272</v>
      </c>
      <c r="B151" s="650"/>
      <c r="C151" s="881"/>
      <c r="D151" s="881"/>
      <c r="E151" s="881"/>
      <c r="F151" s="782"/>
      <c r="G151" s="782"/>
      <c r="H151" s="782"/>
      <c r="I151" s="782"/>
      <c r="J151" s="782"/>
      <c r="K151" s="782"/>
      <c r="L151" s="782"/>
      <c r="M151" s="782"/>
      <c r="N151" s="782"/>
      <c r="O151" s="782"/>
    </row>
    <row r="152" spans="1:16" ht="16.5" customHeight="1">
      <c r="A152" s="783" t="s">
        <v>876</v>
      </c>
      <c r="B152" s="650"/>
      <c r="C152" s="881"/>
      <c r="D152" s="881"/>
      <c r="E152" s="881"/>
      <c r="F152" s="969"/>
      <c r="G152" s="985"/>
      <c r="H152" s="986"/>
      <c r="I152" s="962"/>
      <c r="J152" s="789"/>
      <c r="K152" s="985"/>
      <c r="L152" s="789"/>
      <c r="M152" s="961"/>
      <c r="N152" s="961"/>
      <c r="O152" s="960"/>
    </row>
    <row r="153" spans="1:16" ht="16.5" customHeight="1">
      <c r="A153" s="585"/>
      <c r="B153" s="585" t="s">
        <v>561</v>
      </c>
      <c r="C153" s="881"/>
      <c r="D153" s="881"/>
      <c r="E153" s="881"/>
      <c r="F153" s="969" t="s">
        <v>93</v>
      </c>
      <c r="G153" s="995">
        <v>2.9630977000000001</v>
      </c>
      <c r="H153" s="995">
        <v>0.88014519999999996</v>
      </c>
      <c r="I153" s="995">
        <v>4.2878724000000004</v>
      </c>
      <c r="J153" s="995">
        <v>3.5579391999999999</v>
      </c>
      <c r="K153" s="995">
        <v>2.3840667</v>
      </c>
      <c r="L153" s="995">
        <v>5.1011253999999999</v>
      </c>
      <c r="M153" s="995">
        <v>1.7999219</v>
      </c>
      <c r="N153" s="995">
        <v>29.334462899999998</v>
      </c>
      <c r="O153" s="995">
        <v>3.0426552999999998</v>
      </c>
    </row>
    <row r="154" spans="1:16" ht="16.5" customHeight="1">
      <c r="A154" s="585"/>
      <c r="B154" s="627" t="s">
        <v>874</v>
      </c>
      <c r="C154" s="881"/>
      <c r="D154" s="881"/>
      <c r="E154" s="881"/>
      <c r="F154" s="969" t="s">
        <v>93</v>
      </c>
      <c r="G154" s="612">
        <v>0.8470993</v>
      </c>
      <c r="H154" s="612">
        <v>0.235018</v>
      </c>
      <c r="I154" s="612">
        <v>1.0809249000000001</v>
      </c>
      <c r="J154" s="612">
        <v>0.97642819999999997</v>
      </c>
      <c r="K154" s="612">
        <v>0.5642665</v>
      </c>
      <c r="L154" s="612">
        <v>1.3074531</v>
      </c>
      <c r="M154" s="612">
        <v>0.3526629</v>
      </c>
      <c r="N154" s="612">
        <v>16.647872100000001</v>
      </c>
      <c r="O154" s="612">
        <v>0.80760860000000001</v>
      </c>
    </row>
    <row r="155" spans="1:16" ht="16.5" customHeight="1">
      <c r="A155" s="922" t="s">
        <v>875</v>
      </c>
      <c r="B155" s="585"/>
      <c r="C155" s="881"/>
      <c r="D155" s="881"/>
      <c r="E155" s="881"/>
      <c r="F155" s="969"/>
      <c r="G155" s="995"/>
      <c r="H155" s="995"/>
      <c r="I155" s="995"/>
      <c r="J155" s="995"/>
      <c r="K155" s="995"/>
      <c r="L155" s="995"/>
      <c r="M155" s="995"/>
      <c r="N155" s="995"/>
      <c r="O155" s="995"/>
    </row>
    <row r="156" spans="1:16" ht="16.5" customHeight="1">
      <c r="A156" s="585"/>
      <c r="B156" s="585" t="s">
        <v>561</v>
      </c>
      <c r="C156" s="881"/>
      <c r="D156" s="881"/>
      <c r="E156" s="881"/>
      <c r="F156" s="969" t="s">
        <v>93</v>
      </c>
      <c r="G156" s="995">
        <v>4.4905793000000003</v>
      </c>
      <c r="H156" s="995">
        <v>1.1896043999999999</v>
      </c>
      <c r="I156" s="995">
        <v>3.4185156000000001</v>
      </c>
      <c r="J156" s="995">
        <v>3.4146204</v>
      </c>
      <c r="K156" s="995">
        <v>2.6028733000000002</v>
      </c>
      <c r="L156" s="995">
        <v>2.1360176000000002</v>
      </c>
      <c r="M156" s="995">
        <v>1.1238481</v>
      </c>
      <c r="N156" s="995">
        <v>55.3068837</v>
      </c>
      <c r="O156" s="995">
        <v>3.1101934</v>
      </c>
    </row>
    <row r="157" spans="1:16" ht="16.5" customHeight="1">
      <c r="A157" s="585"/>
      <c r="B157" s="627" t="s">
        <v>874</v>
      </c>
      <c r="C157" s="881"/>
      <c r="D157" s="881"/>
      <c r="E157" s="881"/>
      <c r="F157" s="969" t="s">
        <v>93</v>
      </c>
      <c r="G157" s="995">
        <v>2.4198607999999999</v>
      </c>
      <c r="H157" s="995">
        <v>0.4780393</v>
      </c>
      <c r="I157" s="995">
        <v>1.8952548</v>
      </c>
      <c r="J157" s="995">
        <v>1.8322233999999999</v>
      </c>
      <c r="K157" s="995">
        <v>1.2479971999999999</v>
      </c>
      <c r="L157" s="995">
        <v>1.2453793</v>
      </c>
      <c r="M157" s="995">
        <v>0.40506330000000002</v>
      </c>
      <c r="N157" s="995">
        <v>37.639877900000002</v>
      </c>
      <c r="O157" s="995">
        <v>1.652166</v>
      </c>
    </row>
    <row r="158" spans="1:16" ht="16.5" customHeight="1">
      <c r="A158" s="922" t="s">
        <v>873</v>
      </c>
      <c r="B158" s="585"/>
      <c r="C158" s="881"/>
      <c r="D158" s="881"/>
      <c r="E158" s="881"/>
      <c r="F158" s="969"/>
      <c r="G158" s="995"/>
      <c r="H158" s="995"/>
      <c r="I158" s="995"/>
      <c r="J158" s="995"/>
      <c r="K158" s="995"/>
      <c r="L158" s="995"/>
      <c r="M158" s="995"/>
      <c r="N158" s="995"/>
      <c r="O158" s="995"/>
    </row>
    <row r="159" spans="1:16" ht="16.5" customHeight="1">
      <c r="A159" s="585"/>
      <c r="B159" s="585" t="s">
        <v>816</v>
      </c>
      <c r="C159" s="881"/>
      <c r="D159" s="881"/>
      <c r="E159" s="881"/>
      <c r="F159" s="969" t="s">
        <v>93</v>
      </c>
      <c r="G159" s="995">
        <v>64.020596400000002</v>
      </c>
      <c r="H159" s="995">
        <v>64.369576100000003</v>
      </c>
      <c r="I159" s="995">
        <v>63.464337899999997</v>
      </c>
      <c r="J159" s="995">
        <v>65.682062299999998</v>
      </c>
      <c r="K159" s="995">
        <v>62.479061999999999</v>
      </c>
      <c r="L159" s="995">
        <v>64.759725399999994</v>
      </c>
      <c r="M159" s="995">
        <v>68.75</v>
      </c>
      <c r="N159" s="995">
        <v>66.125760600000007</v>
      </c>
      <c r="O159" s="995">
        <v>64.123190100000002</v>
      </c>
    </row>
    <row r="160" spans="1:16" ht="16.5" customHeight="1">
      <c r="A160" s="585"/>
      <c r="B160" s="585" t="s">
        <v>869</v>
      </c>
      <c r="C160" s="881"/>
      <c r="D160" s="881"/>
      <c r="E160" s="881"/>
      <c r="F160" s="969" t="s">
        <v>93</v>
      </c>
      <c r="G160" s="995">
        <v>98.752034699999996</v>
      </c>
      <c r="H160" s="995">
        <v>99.467518600000005</v>
      </c>
      <c r="I160" s="995">
        <v>93.221757400000001</v>
      </c>
      <c r="J160" s="995">
        <v>72.8224917</v>
      </c>
      <c r="K160" s="995">
        <v>81.887270599999994</v>
      </c>
      <c r="L160" s="995">
        <v>100</v>
      </c>
      <c r="M160" s="995">
        <v>98.936170200000007</v>
      </c>
      <c r="N160" s="995">
        <v>13.774476699999999</v>
      </c>
      <c r="O160" s="995">
        <v>88.222023899999996</v>
      </c>
    </row>
    <row r="161" spans="1:15" ht="16.5" customHeight="1">
      <c r="A161" s="585"/>
      <c r="B161" s="585" t="s">
        <v>868</v>
      </c>
      <c r="C161" s="881"/>
      <c r="D161" s="881"/>
      <c r="E161" s="881"/>
      <c r="F161" s="969" t="s">
        <v>93</v>
      </c>
      <c r="G161" s="612">
        <v>96.435668100000001</v>
      </c>
      <c r="H161" s="612">
        <v>93.618339500000005</v>
      </c>
      <c r="I161" s="612">
        <v>96.634615400000001</v>
      </c>
      <c r="J161" s="612">
        <v>98.086662899999993</v>
      </c>
      <c r="K161" s="612">
        <v>95.730918500000001</v>
      </c>
      <c r="L161" s="612">
        <v>95.652174599999995</v>
      </c>
      <c r="M161" s="612">
        <v>88.888888899999998</v>
      </c>
      <c r="N161" s="612">
        <v>99.468650400000001</v>
      </c>
      <c r="O161" s="612">
        <v>96.444040400000006</v>
      </c>
    </row>
    <row r="162" spans="1:15" ht="16.5" customHeight="1">
      <c r="A162" s="585"/>
      <c r="B162" s="585" t="s">
        <v>867</v>
      </c>
      <c r="C162" s="881"/>
      <c r="D162" s="881"/>
      <c r="E162" s="881"/>
      <c r="F162" s="969" t="s">
        <v>93</v>
      </c>
      <c r="G162" s="995">
        <v>35.542735700000001</v>
      </c>
      <c r="H162" s="995">
        <v>35.4104253</v>
      </c>
      <c r="I162" s="995">
        <v>35.4779409</v>
      </c>
      <c r="J162" s="995">
        <v>22.5082147</v>
      </c>
      <c r="K162" s="995">
        <v>34.966319599999999</v>
      </c>
      <c r="L162" s="995">
        <v>47.255369199999997</v>
      </c>
      <c r="M162" s="995">
        <v>38.823529399999998</v>
      </c>
      <c r="N162" s="995">
        <v>10.7180021</v>
      </c>
      <c r="O162" s="995">
        <v>33.2836049</v>
      </c>
    </row>
    <row r="163" spans="1:15" ht="16.5" customHeight="1">
      <c r="A163" s="585"/>
      <c r="B163" s="585" t="s">
        <v>866</v>
      </c>
      <c r="C163" s="881"/>
      <c r="D163" s="881"/>
      <c r="E163" s="881"/>
      <c r="F163" s="969" t="s">
        <v>93</v>
      </c>
      <c r="G163" s="995">
        <v>15.4093441</v>
      </c>
      <c r="H163" s="995">
        <v>21.303074599999999</v>
      </c>
      <c r="I163" s="995">
        <v>28.184096400000001</v>
      </c>
      <c r="J163" s="995">
        <v>30.535615700000001</v>
      </c>
      <c r="K163" s="995">
        <v>27.5032508</v>
      </c>
      <c r="L163" s="995">
        <v>17.6886799</v>
      </c>
      <c r="M163" s="995">
        <v>17.721519000000001</v>
      </c>
      <c r="N163" s="995">
        <v>31.300345199999999</v>
      </c>
      <c r="O163" s="995">
        <v>21.723545999999999</v>
      </c>
    </row>
    <row r="164" spans="1:15" ht="16.5" customHeight="1">
      <c r="A164" s="585"/>
      <c r="B164" s="585" t="s">
        <v>872</v>
      </c>
      <c r="C164" s="881"/>
      <c r="D164" s="881"/>
      <c r="E164" s="881"/>
      <c r="F164" s="969" t="s">
        <v>93</v>
      </c>
      <c r="G164" s="995">
        <v>18.793379600000002</v>
      </c>
      <c r="H164" s="995">
        <v>19.827586100000001</v>
      </c>
      <c r="I164" s="995">
        <v>40.111940199999999</v>
      </c>
      <c r="J164" s="995">
        <v>43.699731900000003</v>
      </c>
      <c r="K164" s="995">
        <v>45.742904899999999</v>
      </c>
      <c r="L164" s="995">
        <v>25.342466600000002</v>
      </c>
      <c r="M164" s="995">
        <v>27.0833333</v>
      </c>
      <c r="N164" s="995">
        <v>42.201215400000002</v>
      </c>
      <c r="O164" s="995">
        <v>29.695942800000001</v>
      </c>
    </row>
    <row r="165" spans="1:15" ht="16.5" customHeight="1">
      <c r="A165" s="585"/>
      <c r="B165" s="585" t="s">
        <v>864</v>
      </c>
      <c r="C165" s="881"/>
      <c r="D165" s="881"/>
      <c r="E165" s="881"/>
      <c r="F165" s="969" t="s">
        <v>863</v>
      </c>
      <c r="G165" s="995">
        <v>5.3868837000000003</v>
      </c>
      <c r="H165" s="995">
        <v>6.0253971000000002</v>
      </c>
      <c r="I165" s="995">
        <v>7.1595148000000002</v>
      </c>
      <c r="J165" s="995">
        <v>7.6971850000000002</v>
      </c>
      <c r="K165" s="995">
        <v>4.8967260000000001</v>
      </c>
      <c r="L165" s="995">
        <v>4.4701295999999999</v>
      </c>
      <c r="M165" s="995">
        <v>3.5815972</v>
      </c>
      <c r="N165" s="995">
        <v>4.0571123</v>
      </c>
      <c r="O165" s="995">
        <v>5.8765796999999997</v>
      </c>
    </row>
    <row r="166" spans="1:15" ht="16.5" customHeight="1">
      <c r="A166" s="922" t="s">
        <v>871</v>
      </c>
      <c r="B166" s="585"/>
      <c r="C166" s="881"/>
      <c r="D166" s="881"/>
      <c r="E166" s="881"/>
      <c r="F166" s="969"/>
      <c r="G166" s="749"/>
      <c r="H166" s="749"/>
      <c r="I166" s="749"/>
      <c r="J166" s="749"/>
      <c r="K166" s="749"/>
      <c r="L166" s="749"/>
      <c r="M166" s="749"/>
      <c r="N166" s="749"/>
      <c r="O166" s="749"/>
    </row>
    <row r="167" spans="1:15" ht="16.5" customHeight="1">
      <c r="A167" s="585"/>
      <c r="B167" s="585" t="s">
        <v>816</v>
      </c>
      <c r="C167" s="881"/>
      <c r="D167" s="881"/>
      <c r="E167" s="881"/>
      <c r="F167" s="969" t="s">
        <v>93</v>
      </c>
      <c r="G167" s="995">
        <v>65.2166</v>
      </c>
      <c r="H167" s="995">
        <v>68.219461600000002</v>
      </c>
      <c r="I167" s="995">
        <v>66.7624864</v>
      </c>
      <c r="J167" s="995">
        <v>66.539561399999997</v>
      </c>
      <c r="K167" s="995">
        <v>62.914572800000002</v>
      </c>
      <c r="L167" s="995">
        <v>64.664310999999998</v>
      </c>
      <c r="M167" s="995">
        <v>67.5</v>
      </c>
      <c r="N167" s="995">
        <v>67.658998600000004</v>
      </c>
      <c r="O167" s="995">
        <v>65.867681599999997</v>
      </c>
    </row>
    <row r="168" spans="1:15" ht="16.5" customHeight="1">
      <c r="B168" s="585" t="s">
        <v>869</v>
      </c>
      <c r="C168" s="881"/>
      <c r="D168" s="881"/>
      <c r="E168" s="881"/>
      <c r="F168" s="969" t="s">
        <v>93</v>
      </c>
      <c r="G168" s="995">
        <v>98.529952199999997</v>
      </c>
      <c r="H168" s="995">
        <v>99.2456897</v>
      </c>
      <c r="I168" s="995">
        <v>91.959435099999993</v>
      </c>
      <c r="J168" s="995">
        <v>68.011811100000003</v>
      </c>
      <c r="K168" s="995">
        <v>77.334852100000006</v>
      </c>
      <c r="L168" s="995">
        <v>100</v>
      </c>
      <c r="M168" s="995">
        <v>97.5</v>
      </c>
      <c r="N168" s="995">
        <v>16.486486500000002</v>
      </c>
      <c r="O168" s="995">
        <v>87.987093700000003</v>
      </c>
    </row>
    <row r="169" spans="1:15" ht="16.5" customHeight="1">
      <c r="A169" s="585"/>
      <c r="B169" s="585" t="s">
        <v>868</v>
      </c>
      <c r="C169" s="881"/>
      <c r="D169" s="881"/>
      <c r="E169" s="881"/>
      <c r="F169" s="969" t="s">
        <v>93</v>
      </c>
      <c r="G169" s="995">
        <v>96.882051200000006</v>
      </c>
      <c r="H169" s="995">
        <v>95.803357099999999</v>
      </c>
      <c r="I169" s="995">
        <v>98.349328200000002</v>
      </c>
      <c r="J169" s="995">
        <v>99.106256200000004</v>
      </c>
      <c r="K169" s="995">
        <v>97.290930500000002</v>
      </c>
      <c r="L169" s="995">
        <v>97.129186899999993</v>
      </c>
      <c r="M169" s="995">
        <v>94.117647099999999</v>
      </c>
      <c r="N169" s="995">
        <v>99.8046875</v>
      </c>
      <c r="O169" s="995">
        <v>97.519450800000001</v>
      </c>
    </row>
    <row r="170" spans="1:15" ht="16.5" customHeight="1">
      <c r="A170" s="585"/>
      <c r="B170" s="585" t="s">
        <v>867</v>
      </c>
      <c r="C170" s="881"/>
      <c r="D170" s="881"/>
      <c r="E170" s="881"/>
      <c r="F170" s="969" t="s">
        <v>93</v>
      </c>
      <c r="G170" s="995">
        <v>38.431061300000003</v>
      </c>
      <c r="H170" s="995">
        <v>36.1078543</v>
      </c>
      <c r="I170" s="995">
        <v>34.0769229</v>
      </c>
      <c r="J170" s="995">
        <v>22.837706499999999</v>
      </c>
      <c r="K170" s="995">
        <v>34.988962399999998</v>
      </c>
      <c r="L170" s="995">
        <v>51.660516299999998</v>
      </c>
      <c r="M170" s="995">
        <v>35.135135099999999</v>
      </c>
      <c r="N170" s="995">
        <v>11.1753372</v>
      </c>
      <c r="O170" s="995">
        <v>34.6000175</v>
      </c>
    </row>
    <row r="171" spans="1:15" ht="16.5" customHeight="1">
      <c r="A171" s="585"/>
      <c r="B171" s="585" t="s">
        <v>866</v>
      </c>
      <c r="C171" s="881"/>
      <c r="D171" s="881"/>
      <c r="E171" s="881"/>
      <c r="F171" s="969" t="s">
        <v>93</v>
      </c>
      <c r="G171" s="995">
        <v>15.723384899999999</v>
      </c>
      <c r="H171" s="995">
        <v>25.414364899999999</v>
      </c>
      <c r="I171" s="995">
        <v>31.4364208</v>
      </c>
      <c r="J171" s="995">
        <v>33.268292700000003</v>
      </c>
      <c r="K171" s="995">
        <v>29.377203099999999</v>
      </c>
      <c r="L171" s="995">
        <v>17.028986199999999</v>
      </c>
      <c r="M171" s="995">
        <v>11.764705899999999</v>
      </c>
      <c r="N171" s="995">
        <v>32.762312600000001</v>
      </c>
      <c r="O171" s="995">
        <v>23.152364299999999</v>
      </c>
    </row>
    <row r="172" spans="1:15" ht="16.5" customHeight="1">
      <c r="A172" s="585"/>
      <c r="B172" s="585" t="s">
        <v>865</v>
      </c>
      <c r="C172" s="881"/>
      <c r="D172" s="881"/>
      <c r="E172" s="881"/>
      <c r="F172" s="968" t="s">
        <v>93</v>
      </c>
      <c r="G172" s="782">
        <v>19.361856400000001</v>
      </c>
      <c r="H172" s="782">
        <v>21.671826500000002</v>
      </c>
      <c r="I172" s="782">
        <v>42.488346700000001</v>
      </c>
      <c r="J172" s="782">
        <v>44.719314900000001</v>
      </c>
      <c r="K172" s="782">
        <v>42.828485499999999</v>
      </c>
      <c r="L172" s="782">
        <v>28.6219088</v>
      </c>
      <c r="M172" s="782">
        <v>22.5</v>
      </c>
      <c r="N172" s="782">
        <v>46.351351399999999</v>
      </c>
      <c r="O172" s="782">
        <v>30.625756800000001</v>
      </c>
    </row>
    <row r="173" spans="1:15" ht="16.5" customHeight="1">
      <c r="A173" s="650"/>
      <c r="B173" s="650" t="s">
        <v>864</v>
      </c>
      <c r="C173" s="881"/>
      <c r="D173" s="881"/>
      <c r="E173" s="881"/>
      <c r="F173" s="782" t="s">
        <v>863</v>
      </c>
      <c r="G173" s="782">
        <v>5.5988486999999996</v>
      </c>
      <c r="H173" s="782">
        <v>6.3409871999999998</v>
      </c>
      <c r="I173" s="782">
        <v>7.9163975999999998</v>
      </c>
      <c r="J173" s="782">
        <v>7.7941643000000003</v>
      </c>
      <c r="K173" s="782">
        <v>5.2080408</v>
      </c>
      <c r="L173" s="782">
        <v>4.4502357999999997</v>
      </c>
      <c r="M173" s="782">
        <v>2.3541666999999999</v>
      </c>
      <c r="N173" s="782">
        <v>4.3387387000000004</v>
      </c>
      <c r="O173" s="782">
        <v>6.2216255</v>
      </c>
    </row>
    <row r="174" spans="1:15" ht="16.5" customHeight="1">
      <c r="A174" s="922" t="s">
        <v>870</v>
      </c>
      <c r="B174" s="585"/>
      <c r="C174" s="881"/>
      <c r="D174" s="881"/>
      <c r="E174" s="881"/>
      <c r="F174" s="969"/>
      <c r="G174" s="749"/>
      <c r="H174" s="749"/>
      <c r="I174" s="749"/>
      <c r="J174" s="749"/>
      <c r="K174" s="749"/>
      <c r="L174" s="749"/>
      <c r="M174" s="749"/>
      <c r="N174" s="749"/>
      <c r="O174" s="749"/>
    </row>
    <row r="175" spans="1:15" ht="16.5" customHeight="1">
      <c r="A175" s="585"/>
      <c r="B175" s="585" t="s">
        <v>816</v>
      </c>
      <c r="C175" s="881"/>
      <c r="D175" s="881"/>
      <c r="E175" s="881"/>
      <c r="F175" s="969" t="s">
        <v>93</v>
      </c>
      <c r="G175" s="995">
        <v>64.790360699999994</v>
      </c>
      <c r="H175" s="995">
        <v>65.223871700000004</v>
      </c>
      <c r="I175" s="995">
        <v>65.1478994</v>
      </c>
      <c r="J175" s="995">
        <v>66.209494100000001</v>
      </c>
      <c r="K175" s="995">
        <v>64.742661100000007</v>
      </c>
      <c r="L175" s="995">
        <v>66.317385400000006</v>
      </c>
      <c r="M175" s="995">
        <v>64.863477700000004</v>
      </c>
      <c r="N175" s="995">
        <v>61.092985300000002</v>
      </c>
      <c r="O175" s="995">
        <v>65.124063399999997</v>
      </c>
    </row>
    <row r="176" spans="1:15" ht="16.5" customHeight="1">
      <c r="B176" s="585" t="s">
        <v>869</v>
      </c>
      <c r="C176" s="881"/>
      <c r="D176" s="881"/>
      <c r="E176" s="881"/>
      <c r="F176" s="969" t="s">
        <v>93</v>
      </c>
      <c r="G176" s="995">
        <v>86.889918699999996</v>
      </c>
      <c r="H176" s="995">
        <v>85.485803300000001</v>
      </c>
      <c r="I176" s="995">
        <v>95.762390800000006</v>
      </c>
      <c r="J176" s="995">
        <v>92.209593499999997</v>
      </c>
      <c r="K176" s="995">
        <v>85.094035099999999</v>
      </c>
      <c r="L176" s="995">
        <v>97.635636300000002</v>
      </c>
      <c r="M176" s="995">
        <v>87.136973299999994</v>
      </c>
      <c r="N176" s="995">
        <v>85.456039399999995</v>
      </c>
      <c r="O176" s="995">
        <v>88.789473299999997</v>
      </c>
    </row>
    <row r="177" spans="1:16" ht="16.5" customHeight="1">
      <c r="A177" s="585"/>
      <c r="B177" s="585" t="s">
        <v>868</v>
      </c>
      <c r="C177" s="881"/>
      <c r="D177" s="881"/>
      <c r="E177" s="881"/>
      <c r="F177" s="969" t="s">
        <v>93</v>
      </c>
      <c r="G177" s="995">
        <v>93.576550800000007</v>
      </c>
      <c r="H177" s="995">
        <v>93.271240599999999</v>
      </c>
      <c r="I177" s="995">
        <v>93.739577499999996</v>
      </c>
      <c r="J177" s="995">
        <v>92.184222500000004</v>
      </c>
      <c r="K177" s="995">
        <v>93.819569599999994</v>
      </c>
      <c r="L177" s="995">
        <v>95.895674400000004</v>
      </c>
      <c r="M177" s="995">
        <v>86.232429699999997</v>
      </c>
      <c r="N177" s="995">
        <v>93.617021300000005</v>
      </c>
      <c r="O177" s="995">
        <v>93.409338500000004</v>
      </c>
    </row>
    <row r="178" spans="1:16" ht="16.5" customHeight="1">
      <c r="A178" s="585"/>
      <c r="B178" s="585" t="s">
        <v>867</v>
      </c>
      <c r="C178" s="881"/>
      <c r="D178" s="881"/>
      <c r="E178" s="881"/>
      <c r="F178" s="969" t="s">
        <v>93</v>
      </c>
      <c r="G178" s="995">
        <v>45.038214799999999</v>
      </c>
      <c r="H178" s="995">
        <v>44.599547000000001</v>
      </c>
      <c r="I178" s="995">
        <v>45.010507099999998</v>
      </c>
      <c r="J178" s="995">
        <v>48.7521755</v>
      </c>
      <c r="K178" s="995">
        <v>46.909158099999999</v>
      </c>
      <c r="L178" s="995">
        <v>52.1857294</v>
      </c>
      <c r="M178" s="995">
        <v>48.085529600000001</v>
      </c>
      <c r="N178" s="995">
        <v>50.533223999999997</v>
      </c>
      <c r="O178" s="995">
        <v>45.677448300000002</v>
      </c>
    </row>
    <row r="179" spans="1:16" ht="16.5" customHeight="1">
      <c r="A179" s="585"/>
      <c r="B179" s="585" t="s">
        <v>866</v>
      </c>
      <c r="C179" s="881"/>
      <c r="D179" s="881"/>
      <c r="E179" s="881"/>
      <c r="F179" s="969" t="s">
        <v>93</v>
      </c>
      <c r="G179" s="995">
        <v>14.977211</v>
      </c>
      <c r="H179" s="995">
        <v>25.074704000000001</v>
      </c>
      <c r="I179" s="995">
        <v>31.260128600000002</v>
      </c>
      <c r="J179" s="995">
        <v>24.655376100000002</v>
      </c>
      <c r="K179" s="995">
        <v>26.749426199999998</v>
      </c>
      <c r="L179" s="995">
        <v>15.5320129</v>
      </c>
      <c r="M179" s="995">
        <v>22.384644699999999</v>
      </c>
      <c r="N179" s="995">
        <v>16.596105000000001</v>
      </c>
      <c r="O179" s="995">
        <v>22.876726999999999</v>
      </c>
    </row>
    <row r="180" spans="1:16" ht="16.5" customHeight="1">
      <c r="A180" s="585"/>
      <c r="B180" s="585" t="s">
        <v>865</v>
      </c>
      <c r="C180" s="881"/>
      <c r="D180" s="881"/>
      <c r="E180" s="881"/>
      <c r="F180" s="968" t="s">
        <v>93</v>
      </c>
      <c r="G180" s="782">
        <v>15.451982900000001</v>
      </c>
      <c r="H180" s="782">
        <v>17.514648000000001</v>
      </c>
      <c r="I180" s="782">
        <v>27.4548375</v>
      </c>
      <c r="J180" s="782">
        <v>26.2346611</v>
      </c>
      <c r="K180" s="782">
        <v>33.695858899999998</v>
      </c>
      <c r="L180" s="782">
        <v>28.688561</v>
      </c>
      <c r="M180" s="782">
        <v>18.342653800000001</v>
      </c>
      <c r="N180" s="782">
        <v>22.920065300000001</v>
      </c>
      <c r="O180" s="782">
        <v>21.596582900000001</v>
      </c>
    </row>
    <row r="181" spans="1:16" ht="16.5" customHeight="1">
      <c r="A181" s="650"/>
      <c r="B181" s="650" t="s">
        <v>864</v>
      </c>
      <c r="C181" s="881"/>
      <c r="D181" s="881"/>
      <c r="E181" s="881"/>
      <c r="F181" s="782" t="s">
        <v>863</v>
      </c>
      <c r="G181" s="782">
        <v>4.0226312999999996</v>
      </c>
      <c r="H181" s="782">
        <v>3.7216982999999999</v>
      </c>
      <c r="I181" s="782">
        <v>4.4727743999999996</v>
      </c>
      <c r="J181" s="782">
        <v>4.9549303</v>
      </c>
      <c r="K181" s="782">
        <v>3.4902418000000002</v>
      </c>
      <c r="L181" s="782">
        <v>3.7659566999999998</v>
      </c>
      <c r="M181" s="782">
        <v>3.0103881000000001</v>
      </c>
      <c r="N181" s="782">
        <v>5.2767128999999997</v>
      </c>
      <c r="O181" s="782">
        <v>4.0234421999999999</v>
      </c>
    </row>
    <row r="182" spans="1:16" ht="16.5" customHeight="1">
      <c r="A182" s="922" t="s">
        <v>862</v>
      </c>
      <c r="C182" s="881"/>
      <c r="D182" s="881"/>
      <c r="E182" s="881"/>
      <c r="F182" s="782"/>
      <c r="G182" s="782"/>
      <c r="H182" s="782"/>
      <c r="I182" s="782"/>
      <c r="J182" s="782"/>
      <c r="K182" s="782"/>
      <c r="L182" s="782"/>
      <c r="M182" s="782"/>
      <c r="N182" s="782"/>
      <c r="O182" s="782"/>
    </row>
    <row r="183" spans="1:16" ht="16.5" customHeight="1">
      <c r="A183" s="650"/>
      <c r="B183" s="650" t="s">
        <v>861</v>
      </c>
      <c r="C183" s="881"/>
      <c r="D183" s="881"/>
      <c r="E183" s="881"/>
      <c r="F183" s="969" t="s">
        <v>93</v>
      </c>
      <c r="G183" s="782">
        <v>0.54744000000000004</v>
      </c>
      <c r="H183" s="782">
        <v>0.44205</v>
      </c>
      <c r="I183" s="782">
        <v>0.23519000000000001</v>
      </c>
      <c r="J183" s="1015">
        <v>4.5330000000000002E-2</v>
      </c>
      <c r="K183" s="782">
        <v>0.33851999999999999</v>
      </c>
      <c r="L183" s="782">
        <v>6.6680000000000003E-2</v>
      </c>
      <c r="M183" s="782">
        <v>1.02329</v>
      </c>
      <c r="N183" s="782">
        <v>5.0250000000000003E-2</v>
      </c>
      <c r="O183" s="782">
        <v>0.38508999999999999</v>
      </c>
    </row>
    <row r="184" spans="1:16" ht="16.5" customHeight="1">
      <c r="A184" s="650"/>
      <c r="B184" s="650" t="s">
        <v>860</v>
      </c>
      <c r="C184" s="881"/>
      <c r="D184" s="881"/>
      <c r="E184" s="881"/>
      <c r="F184" s="969" t="s">
        <v>93</v>
      </c>
      <c r="G184" s="782">
        <v>1.7176</v>
      </c>
      <c r="H184" s="782">
        <v>3.9630800000000002</v>
      </c>
      <c r="I184" s="782">
        <v>10.4048</v>
      </c>
      <c r="J184" s="782">
        <v>4.1884199999999998</v>
      </c>
      <c r="K184" s="782">
        <v>3.94625</v>
      </c>
      <c r="L184" s="782">
        <v>1.87107</v>
      </c>
      <c r="M184" s="782">
        <v>3.98597</v>
      </c>
      <c r="N184" s="782">
        <v>0.85426999999999997</v>
      </c>
      <c r="O184" s="782">
        <v>4.5741199999999997</v>
      </c>
      <c r="P184" s="782"/>
    </row>
    <row r="185" spans="1:16" ht="16.5" customHeight="1">
      <c r="A185" s="650"/>
      <c r="B185" s="650" t="s">
        <v>859</v>
      </c>
      <c r="C185" s="881"/>
      <c r="D185" s="881"/>
      <c r="E185" s="881"/>
      <c r="F185" s="969" t="s">
        <v>93</v>
      </c>
      <c r="G185" s="782">
        <v>11.181900000000001</v>
      </c>
      <c r="H185" s="782">
        <v>13.7113</v>
      </c>
      <c r="I185" s="782">
        <v>13.263500000000001</v>
      </c>
      <c r="J185" s="782">
        <v>5.5918299999999999</v>
      </c>
      <c r="K185" s="782">
        <v>19.887799999999999</v>
      </c>
      <c r="L185" s="782">
        <v>24.261399999999998</v>
      </c>
      <c r="M185" s="782">
        <v>19.890799999999999</v>
      </c>
      <c r="N185" s="782">
        <v>14.623100000000001</v>
      </c>
      <c r="O185" s="782">
        <v>13.336399999999999</v>
      </c>
    </row>
    <row r="186" spans="1:16" ht="16.5" customHeight="1">
      <c r="A186" s="650"/>
      <c r="B186" s="650" t="s">
        <v>858</v>
      </c>
      <c r="C186" s="881"/>
      <c r="D186" s="881"/>
      <c r="E186" s="881"/>
      <c r="F186" s="969" t="s">
        <v>93</v>
      </c>
      <c r="G186" s="782">
        <v>6.4378200000000003</v>
      </c>
      <c r="H186" s="782">
        <v>12.417299999999999</v>
      </c>
      <c r="I186" s="782">
        <v>11.3322</v>
      </c>
      <c r="J186" s="782">
        <v>3.9399700000000002</v>
      </c>
      <c r="K186" s="782">
        <v>14.261699999999999</v>
      </c>
      <c r="L186" s="782">
        <v>4.5589000000000004</v>
      </c>
      <c r="M186" s="782">
        <v>18.770099999999999</v>
      </c>
      <c r="N186" s="782">
        <v>11.758800000000001</v>
      </c>
      <c r="O186" s="782">
        <v>9.8575099999999996</v>
      </c>
    </row>
    <row r="187" spans="1:16" ht="16.5" customHeight="1">
      <c r="A187" s="647"/>
      <c r="B187" s="647" t="s">
        <v>857</v>
      </c>
      <c r="C187" s="1014"/>
      <c r="D187" s="1014"/>
      <c r="E187" s="1014"/>
      <c r="F187" s="1013" t="s">
        <v>93</v>
      </c>
      <c r="G187" s="1000">
        <v>1.0229900000000001</v>
      </c>
      <c r="H187" s="1000">
        <v>11.688599999999999</v>
      </c>
      <c r="I187" s="1000">
        <v>14.4909</v>
      </c>
      <c r="J187" s="1000">
        <v>3.1039599999999998</v>
      </c>
      <c r="K187" s="1000">
        <v>11.296200000000001</v>
      </c>
      <c r="L187" s="1000">
        <v>4.0505100000000001</v>
      </c>
      <c r="M187" s="1000">
        <v>20.611999999999998</v>
      </c>
      <c r="N187" s="1000">
        <v>16.080400000000001</v>
      </c>
      <c r="O187" s="1000">
        <v>8.3591200000000008</v>
      </c>
    </row>
    <row r="188" spans="1:16" ht="4.5" customHeight="1">
      <c r="A188" s="881"/>
      <c r="B188" s="881"/>
      <c r="C188" s="881"/>
      <c r="D188" s="881"/>
      <c r="E188" s="881"/>
      <c r="F188" s="881"/>
      <c r="G188" s="960"/>
      <c r="H188" s="963"/>
      <c r="I188" s="962"/>
      <c r="J188" s="789"/>
      <c r="K188" s="960"/>
      <c r="L188" s="789"/>
      <c r="M188" s="961"/>
      <c r="N188" s="961"/>
      <c r="O188" s="960"/>
    </row>
    <row r="189" spans="1:16" ht="16.5" customHeight="1">
      <c r="A189" s="640" t="s">
        <v>88</v>
      </c>
      <c r="B189" s="1705" t="s">
        <v>746</v>
      </c>
      <c r="C189" s="1705"/>
      <c r="D189" s="1705"/>
      <c r="E189" s="1705"/>
      <c r="F189" s="1705"/>
      <c r="G189" s="1705"/>
      <c r="H189" s="1705"/>
      <c r="I189" s="1705"/>
      <c r="J189" s="1705"/>
      <c r="K189" s="1705"/>
      <c r="L189" s="1705"/>
      <c r="M189" s="1705"/>
      <c r="N189" s="1705"/>
      <c r="O189" s="1705"/>
    </row>
    <row r="190" spans="1:16" ht="30" customHeight="1">
      <c r="A190" s="640" t="s">
        <v>89</v>
      </c>
      <c r="B190" s="1717" t="s">
        <v>829</v>
      </c>
      <c r="C190" s="1717"/>
      <c r="D190" s="1717"/>
      <c r="E190" s="1717"/>
      <c r="F190" s="1717"/>
      <c r="G190" s="1717"/>
      <c r="H190" s="1717"/>
      <c r="I190" s="1717"/>
      <c r="J190" s="1717"/>
      <c r="K190" s="1717"/>
      <c r="L190" s="1717"/>
      <c r="M190" s="1717"/>
      <c r="N190" s="1717"/>
      <c r="O190" s="1717"/>
    </row>
    <row r="191" spans="1:16" ht="27.75" customHeight="1">
      <c r="A191" s="640" t="s">
        <v>90</v>
      </c>
      <c r="B191" s="1705" t="s">
        <v>742</v>
      </c>
      <c r="C191" s="1705"/>
      <c r="D191" s="1705"/>
      <c r="E191" s="1705"/>
      <c r="F191" s="1705"/>
      <c r="G191" s="1705"/>
      <c r="H191" s="1705"/>
      <c r="I191" s="1705"/>
      <c r="J191" s="1705"/>
      <c r="K191" s="1705"/>
      <c r="L191" s="1705"/>
      <c r="M191" s="1705"/>
      <c r="N191" s="1705"/>
      <c r="O191" s="1705"/>
    </row>
    <row r="192" spans="1:16" ht="18" customHeight="1">
      <c r="A192" s="640" t="s">
        <v>91</v>
      </c>
      <c r="B192" s="1705" t="s">
        <v>856</v>
      </c>
      <c r="C192" s="1705"/>
      <c r="D192" s="1705"/>
      <c r="E192" s="1705"/>
      <c r="F192" s="1705"/>
      <c r="G192" s="1705"/>
      <c r="H192" s="1705"/>
      <c r="I192" s="1705"/>
      <c r="J192" s="1705"/>
      <c r="K192" s="1705"/>
      <c r="L192" s="1705"/>
      <c r="M192" s="1705"/>
      <c r="N192" s="1705"/>
      <c r="O192" s="1705" t="s">
        <v>855</v>
      </c>
    </row>
    <row r="193" spans="1:15" ht="18" customHeight="1">
      <c r="A193" s="640" t="s">
        <v>74</v>
      </c>
      <c r="B193" s="1705" t="s">
        <v>854</v>
      </c>
      <c r="C193" s="1705"/>
      <c r="D193" s="1705"/>
      <c r="E193" s="1705"/>
      <c r="F193" s="1705"/>
      <c r="G193" s="1705"/>
      <c r="H193" s="1705"/>
      <c r="I193" s="1705"/>
      <c r="J193" s="1705"/>
      <c r="K193" s="1705"/>
      <c r="L193" s="1705"/>
      <c r="M193" s="1705"/>
      <c r="N193" s="1705"/>
      <c r="O193" s="1705" t="s">
        <v>853</v>
      </c>
    </row>
    <row r="194" spans="1:15" ht="16.5" customHeight="1">
      <c r="A194" s="640" t="s">
        <v>24</v>
      </c>
      <c r="B194" s="1705" t="s">
        <v>852</v>
      </c>
      <c r="C194" s="1705"/>
      <c r="D194" s="1705"/>
      <c r="E194" s="1705"/>
      <c r="F194" s="1705"/>
      <c r="G194" s="1705"/>
      <c r="H194" s="1705"/>
      <c r="I194" s="1705"/>
      <c r="J194" s="1705"/>
      <c r="K194" s="1705"/>
      <c r="L194" s="1705"/>
      <c r="M194" s="1705"/>
      <c r="N194" s="1705"/>
      <c r="O194" s="1705" t="s">
        <v>851</v>
      </c>
    </row>
    <row r="195" spans="1:15" ht="16.5" customHeight="1">
      <c r="A195" s="640" t="s">
        <v>25</v>
      </c>
      <c r="B195" s="1705" t="s">
        <v>850</v>
      </c>
      <c r="C195" s="1705"/>
      <c r="D195" s="1705"/>
      <c r="E195" s="1705"/>
      <c r="F195" s="1705"/>
      <c r="G195" s="1705"/>
      <c r="H195" s="1705"/>
      <c r="I195" s="1705"/>
      <c r="J195" s="1705"/>
      <c r="K195" s="1705"/>
      <c r="L195" s="1705"/>
      <c r="M195" s="1705"/>
      <c r="N195" s="1705"/>
      <c r="O195" s="1705" t="s">
        <v>849</v>
      </c>
    </row>
    <row r="196" spans="1:15" ht="16.5" customHeight="1">
      <c r="A196" s="640" t="s">
        <v>26</v>
      </c>
      <c r="B196" s="1705" t="s">
        <v>848</v>
      </c>
      <c r="C196" s="1705"/>
      <c r="D196" s="1705"/>
      <c r="E196" s="1705"/>
      <c r="F196" s="1705"/>
      <c r="G196" s="1705"/>
      <c r="H196" s="1705"/>
      <c r="I196" s="1705"/>
      <c r="J196" s="1705"/>
      <c r="K196" s="1705"/>
      <c r="L196" s="1705"/>
      <c r="M196" s="1705"/>
      <c r="N196" s="1705"/>
      <c r="O196" s="1705" t="s">
        <v>847</v>
      </c>
    </row>
    <row r="197" spans="1:15" ht="30.75" customHeight="1">
      <c r="A197" s="640" t="s">
        <v>27</v>
      </c>
      <c r="B197" s="1701" t="s">
        <v>846</v>
      </c>
      <c r="C197" s="1701"/>
      <c r="D197" s="1701"/>
      <c r="E197" s="1701"/>
      <c r="F197" s="1701"/>
      <c r="G197" s="1701"/>
      <c r="H197" s="1701"/>
      <c r="I197" s="1701"/>
      <c r="J197" s="1701"/>
      <c r="K197" s="1701"/>
      <c r="L197" s="1701"/>
      <c r="M197" s="1701"/>
      <c r="N197" s="1701"/>
      <c r="O197" s="1701"/>
    </row>
    <row r="198" spans="1:15" ht="16.5" customHeight="1">
      <c r="A198" s="725"/>
      <c r="B198" s="1705" t="s">
        <v>735</v>
      </c>
      <c r="C198" s="1705"/>
      <c r="D198" s="1705"/>
      <c r="E198" s="1705"/>
      <c r="F198" s="1705"/>
      <c r="G198" s="1705"/>
      <c r="H198" s="1705"/>
      <c r="I198" s="1705"/>
      <c r="J198" s="1705"/>
      <c r="K198" s="1705"/>
      <c r="L198" s="1705"/>
      <c r="M198" s="1705"/>
      <c r="N198" s="1705"/>
      <c r="O198" s="1705"/>
    </row>
    <row r="199" spans="1:15" ht="33.75" customHeight="1">
      <c r="A199" s="637" t="s">
        <v>92</v>
      </c>
      <c r="B199" s="585"/>
      <c r="C199" s="585"/>
      <c r="D199" s="1702" t="s">
        <v>845</v>
      </c>
      <c r="E199" s="1702"/>
      <c r="F199" s="1702"/>
      <c r="G199" s="1702"/>
      <c r="H199" s="1702"/>
      <c r="I199" s="1702"/>
      <c r="J199" s="1702"/>
      <c r="K199" s="1702"/>
      <c r="L199" s="1702"/>
      <c r="M199" s="1702"/>
      <c r="N199" s="1702"/>
      <c r="O199" s="1702"/>
    </row>
    <row r="203" spans="1:15" ht="16.5" customHeight="1">
      <c r="C203" s="1012"/>
    </row>
    <row r="204" spans="1:15" ht="16.5" customHeight="1">
      <c r="C204" s="929"/>
    </row>
    <row r="205" spans="1:15" ht="16.5" customHeight="1">
      <c r="C205" s="929"/>
    </row>
    <row r="206" spans="1:15" ht="16.5" customHeight="1">
      <c r="C206" s="997"/>
      <c r="D206" s="997"/>
      <c r="E206" s="997"/>
      <c r="F206" s="997"/>
      <c r="G206" s="997"/>
      <c r="H206" s="997"/>
      <c r="I206" s="997"/>
      <c r="J206" s="997"/>
      <c r="K206" s="997"/>
      <c r="L206" s="997"/>
      <c r="M206" s="997"/>
      <c r="N206" s="997"/>
      <c r="O206" s="997"/>
    </row>
    <row r="207" spans="1:15" ht="16.5" customHeight="1">
      <c r="C207" s="1010"/>
    </row>
    <row r="208" spans="1:15" ht="16.5" customHeight="1">
      <c r="C208" s="1011"/>
    </row>
    <row r="209" spans="3:3" ht="16.5" customHeight="1">
      <c r="C209" s="931"/>
    </row>
    <row r="210" spans="3:3" ht="16.5" customHeight="1">
      <c r="C210" s="1011"/>
    </row>
    <row r="211" spans="3:3" ht="16.5" customHeight="1">
      <c r="C211" s="1010"/>
    </row>
    <row r="212" spans="3:3" ht="16.5" customHeight="1">
      <c r="C212" s="929"/>
    </row>
    <row r="213" spans="3:3" ht="16.5" customHeight="1">
      <c r="C213" s="929"/>
    </row>
    <row r="214" spans="3:3" ht="16.5" customHeight="1">
      <c r="C214" s="929"/>
    </row>
    <row r="215" spans="3:3" ht="16.5" customHeight="1">
      <c r="C215" s="1010"/>
    </row>
    <row r="216" spans="3:3" ht="16.5" customHeight="1">
      <c r="C216" s="1010"/>
    </row>
    <row r="226" spans="7:15" ht="16.5" customHeight="1">
      <c r="G226" s="990"/>
      <c r="H226" s="990"/>
      <c r="I226" s="990"/>
      <c r="J226" s="990"/>
      <c r="K226" s="990"/>
      <c r="L226" s="990"/>
      <c r="M226" s="990"/>
      <c r="N226" s="990"/>
      <c r="O226" s="990"/>
    </row>
    <row r="227" spans="7:15" ht="16.5" customHeight="1">
      <c r="G227" s="990"/>
      <c r="H227" s="990"/>
      <c r="I227" s="990"/>
      <c r="J227" s="990"/>
      <c r="K227" s="990"/>
      <c r="L227" s="990"/>
      <c r="M227" s="990"/>
      <c r="N227" s="990"/>
      <c r="O227" s="990"/>
    </row>
    <row r="228" spans="7:15" ht="16.5" customHeight="1">
      <c r="G228" s="990"/>
      <c r="H228" s="990"/>
      <c r="I228" s="990"/>
      <c r="J228" s="990"/>
      <c r="K228" s="990"/>
      <c r="L228" s="990"/>
      <c r="M228" s="990"/>
      <c r="N228" s="990"/>
      <c r="O228" s="990"/>
    </row>
    <row r="229" spans="7:15" ht="16.5" customHeight="1">
      <c r="G229" s="990"/>
      <c r="H229" s="990"/>
      <c r="I229" s="990"/>
      <c r="J229" s="990"/>
      <c r="K229" s="990"/>
      <c r="L229" s="990"/>
      <c r="M229" s="990"/>
      <c r="N229" s="990"/>
      <c r="O229" s="990"/>
    </row>
    <row r="230" spans="7:15" ht="16.5" customHeight="1">
      <c r="G230" s="990"/>
      <c r="H230" s="990"/>
      <c r="I230" s="990"/>
      <c r="J230" s="990"/>
      <c r="K230" s="990"/>
      <c r="L230" s="990"/>
      <c r="M230" s="990"/>
      <c r="N230" s="990"/>
      <c r="O230" s="990"/>
    </row>
    <row r="231" spans="7:15" ht="16.5" customHeight="1">
      <c r="G231" s="990"/>
      <c r="H231" s="990"/>
      <c r="I231" s="990"/>
      <c r="J231" s="990"/>
      <c r="K231" s="990"/>
      <c r="L231" s="990"/>
      <c r="M231" s="990"/>
      <c r="N231" s="990"/>
      <c r="O231" s="990"/>
    </row>
    <row r="232" spans="7:15" ht="16.5" customHeight="1">
      <c r="G232" s="990"/>
      <c r="H232" s="990"/>
      <c r="I232" s="990"/>
      <c r="J232" s="990"/>
      <c r="K232" s="990"/>
      <c r="L232" s="990"/>
      <c r="M232" s="990"/>
      <c r="N232" s="990"/>
      <c r="O232" s="990"/>
    </row>
    <row r="233" spans="7:15" ht="16.5" customHeight="1">
      <c r="G233" s="990"/>
      <c r="H233" s="990"/>
      <c r="I233" s="990"/>
      <c r="J233" s="990"/>
      <c r="K233" s="990"/>
      <c r="L233" s="990"/>
      <c r="M233" s="990"/>
      <c r="N233" s="990"/>
      <c r="O233" s="990"/>
    </row>
    <row r="234" spans="7:15" ht="16.5" customHeight="1">
      <c r="G234" s="990"/>
      <c r="H234" s="990"/>
      <c r="I234" s="990"/>
      <c r="J234" s="990"/>
      <c r="K234" s="990"/>
      <c r="L234" s="990"/>
      <c r="M234" s="990"/>
      <c r="N234" s="990"/>
      <c r="O234" s="990"/>
    </row>
    <row r="235" spans="7:15" ht="16.5" customHeight="1">
      <c r="G235" s="990"/>
      <c r="H235" s="990"/>
      <c r="I235" s="990"/>
      <c r="J235" s="990"/>
      <c r="K235" s="990"/>
      <c r="L235" s="990"/>
      <c r="M235" s="990"/>
      <c r="N235" s="990"/>
      <c r="O235" s="990"/>
    </row>
    <row r="236" spans="7:15" ht="16.5" customHeight="1">
      <c r="G236" s="990"/>
      <c r="H236" s="990"/>
      <c r="I236" s="990"/>
      <c r="J236" s="990"/>
      <c r="K236" s="990"/>
      <c r="L236" s="990"/>
      <c r="M236" s="990"/>
      <c r="N236" s="990"/>
      <c r="O236" s="990"/>
    </row>
    <row r="237" spans="7:15" ht="16.5" customHeight="1">
      <c r="G237" s="990"/>
      <c r="H237" s="990"/>
      <c r="I237" s="990"/>
      <c r="J237" s="990"/>
      <c r="K237" s="990"/>
      <c r="L237" s="990"/>
      <c r="M237" s="990"/>
      <c r="N237" s="990"/>
      <c r="O237" s="990"/>
    </row>
    <row r="238" spans="7:15" ht="16.5" customHeight="1">
      <c r="G238" s="990"/>
      <c r="H238" s="990"/>
      <c r="I238" s="990"/>
      <c r="J238" s="990"/>
      <c r="K238" s="990"/>
      <c r="L238" s="990"/>
      <c r="M238" s="990"/>
      <c r="N238" s="990"/>
      <c r="O238" s="990"/>
    </row>
    <row r="239" spans="7:15" ht="16.5" customHeight="1">
      <c r="G239" s="990"/>
      <c r="H239" s="990"/>
      <c r="I239" s="990"/>
      <c r="J239" s="990"/>
      <c r="K239" s="990"/>
      <c r="L239" s="990"/>
      <c r="M239" s="990"/>
      <c r="N239" s="990"/>
      <c r="O239" s="990"/>
    </row>
    <row r="240" spans="7:15" ht="16.5" customHeight="1">
      <c r="G240" s="990"/>
      <c r="H240" s="990"/>
      <c r="I240" s="990"/>
      <c r="J240" s="990"/>
      <c r="K240" s="990"/>
      <c r="L240" s="990"/>
      <c r="M240" s="990"/>
      <c r="N240" s="990"/>
      <c r="O240" s="990"/>
    </row>
    <row r="241" spans="7:15" ht="16.5" customHeight="1">
      <c r="G241" s="990"/>
      <c r="H241" s="990"/>
      <c r="I241" s="990"/>
      <c r="J241" s="990"/>
      <c r="K241" s="990"/>
      <c r="L241" s="990"/>
      <c r="M241" s="990"/>
      <c r="N241" s="990"/>
      <c r="O241" s="990"/>
    </row>
    <row r="242" spans="7:15" ht="16.5" customHeight="1">
      <c r="G242" s="990"/>
      <c r="H242" s="990"/>
      <c r="I242" s="990"/>
      <c r="J242" s="990"/>
      <c r="K242" s="990"/>
      <c r="L242" s="990"/>
      <c r="M242" s="990"/>
      <c r="N242" s="990"/>
      <c r="O242" s="990"/>
    </row>
    <row r="243" spans="7:15" ht="16.5" customHeight="1">
      <c r="G243" s="990"/>
      <c r="H243" s="990"/>
      <c r="I243" s="990"/>
      <c r="J243" s="990"/>
      <c r="K243" s="990"/>
      <c r="L243" s="990"/>
      <c r="M243" s="990"/>
      <c r="N243" s="990"/>
      <c r="O243" s="990"/>
    </row>
    <row r="244" spans="7:15" ht="16.5" customHeight="1">
      <c r="G244" s="990"/>
      <c r="H244" s="990"/>
      <c r="I244" s="990"/>
      <c r="J244" s="990"/>
      <c r="K244" s="990"/>
      <c r="L244" s="990"/>
      <c r="M244" s="990"/>
      <c r="N244" s="990"/>
      <c r="O244" s="990"/>
    </row>
    <row r="245" spans="7:15" ht="16.5" customHeight="1">
      <c r="G245" s="990"/>
      <c r="H245" s="990"/>
      <c r="I245" s="990"/>
      <c r="J245" s="990"/>
      <c r="K245" s="990"/>
      <c r="L245" s="990"/>
      <c r="M245" s="990"/>
      <c r="N245" s="990"/>
      <c r="O245" s="990"/>
    </row>
    <row r="246" spans="7:15" ht="16.5" customHeight="1">
      <c r="G246" s="990"/>
      <c r="H246" s="990"/>
      <c r="I246" s="990"/>
      <c r="J246" s="990"/>
      <c r="K246" s="990"/>
      <c r="L246" s="990"/>
      <c r="M246" s="990"/>
      <c r="N246" s="990"/>
      <c r="O246" s="990"/>
    </row>
    <row r="247" spans="7:15" ht="16.5" customHeight="1">
      <c r="G247" s="990"/>
      <c r="H247" s="990"/>
      <c r="I247" s="990"/>
      <c r="J247" s="990"/>
      <c r="K247" s="990"/>
      <c r="L247" s="990"/>
      <c r="M247" s="990"/>
      <c r="N247" s="990"/>
      <c r="O247" s="990"/>
    </row>
    <row r="248" spans="7:15" ht="16.5" customHeight="1">
      <c r="G248" s="990"/>
      <c r="H248" s="990"/>
      <c r="I248" s="990"/>
      <c r="J248" s="990"/>
      <c r="K248" s="990"/>
      <c r="L248" s="990"/>
      <c r="M248" s="990"/>
      <c r="N248" s="990"/>
      <c r="O248" s="990"/>
    </row>
    <row r="249" spans="7:15" ht="16.5" customHeight="1">
      <c r="G249" s="990"/>
      <c r="H249" s="990"/>
      <c r="I249" s="990"/>
      <c r="J249" s="990"/>
      <c r="K249" s="990"/>
      <c r="L249" s="990"/>
      <c r="M249" s="990"/>
      <c r="N249" s="990"/>
      <c r="O249" s="990"/>
    </row>
    <row r="250" spans="7:15" ht="16.5" customHeight="1">
      <c r="G250" s="990"/>
      <c r="H250" s="990"/>
      <c r="I250" s="990"/>
      <c r="J250" s="990"/>
      <c r="K250" s="990"/>
      <c r="L250" s="990"/>
      <c r="M250" s="990"/>
      <c r="N250" s="990"/>
      <c r="O250" s="990"/>
    </row>
    <row r="251" spans="7:15" ht="16.5" customHeight="1">
      <c r="G251" s="990"/>
      <c r="H251" s="990"/>
      <c r="I251" s="990"/>
      <c r="J251" s="990"/>
      <c r="K251" s="990"/>
      <c r="L251" s="990"/>
      <c r="M251" s="990"/>
      <c r="N251" s="990"/>
      <c r="O251" s="990"/>
    </row>
    <row r="252" spans="7:15" ht="16.5" customHeight="1">
      <c r="G252" s="990"/>
      <c r="H252" s="990"/>
      <c r="I252" s="990"/>
      <c r="J252" s="990"/>
      <c r="K252" s="990"/>
      <c r="L252" s="990"/>
      <c r="M252" s="990"/>
      <c r="N252" s="990"/>
      <c r="O252" s="990"/>
    </row>
    <row r="253" spans="7:15" ht="16.5" customHeight="1">
      <c r="G253" s="990"/>
      <c r="H253" s="990"/>
      <c r="I253" s="990"/>
      <c r="J253" s="990"/>
      <c r="K253" s="990"/>
      <c r="L253" s="990"/>
      <c r="M253" s="990"/>
      <c r="N253" s="990"/>
      <c r="O253" s="990"/>
    </row>
    <row r="254" spans="7:15" ht="16.5" customHeight="1">
      <c r="G254" s="990"/>
      <c r="H254" s="990"/>
      <c r="I254" s="990"/>
      <c r="J254" s="990"/>
      <c r="K254" s="990"/>
      <c r="L254" s="990"/>
      <c r="M254" s="990"/>
      <c r="N254" s="990"/>
      <c r="O254" s="990"/>
    </row>
    <row r="255" spans="7:15" ht="16.5" customHeight="1">
      <c r="G255" s="990"/>
      <c r="H255" s="990"/>
      <c r="I255" s="990"/>
      <c r="J255" s="990"/>
      <c r="K255" s="990"/>
      <c r="L255" s="990"/>
      <c r="M255" s="990"/>
      <c r="N255" s="990"/>
      <c r="O255" s="990"/>
    </row>
    <row r="256" spans="7:15" ht="16.5" customHeight="1">
      <c r="G256" s="990"/>
      <c r="H256" s="990"/>
      <c r="I256" s="990"/>
      <c r="J256" s="990"/>
      <c r="K256" s="990"/>
      <c r="L256" s="990"/>
      <c r="M256" s="990"/>
      <c r="N256" s="990"/>
      <c r="O256" s="990"/>
    </row>
    <row r="257" spans="7:15" ht="16.5" customHeight="1">
      <c r="G257" s="990"/>
      <c r="H257" s="990"/>
      <c r="I257" s="990"/>
      <c r="J257" s="990"/>
      <c r="K257" s="990"/>
      <c r="L257" s="990"/>
      <c r="M257" s="990"/>
      <c r="N257" s="990"/>
      <c r="O257" s="990"/>
    </row>
    <row r="258" spans="7:15" ht="16.5" customHeight="1">
      <c r="G258" s="990"/>
      <c r="H258" s="990"/>
      <c r="I258" s="990"/>
      <c r="J258" s="990"/>
      <c r="K258" s="990"/>
      <c r="L258" s="990"/>
      <c r="M258" s="990"/>
      <c r="N258" s="990"/>
      <c r="O258" s="990"/>
    </row>
    <row r="259" spans="7:15" ht="16.5" customHeight="1">
      <c r="G259" s="990"/>
      <c r="H259" s="990"/>
      <c r="I259" s="990"/>
      <c r="J259" s="990"/>
      <c r="K259" s="990"/>
      <c r="L259" s="990"/>
      <c r="M259" s="990"/>
      <c r="N259" s="990"/>
      <c r="O259" s="990"/>
    </row>
    <row r="260" spans="7:15" ht="16.5" customHeight="1">
      <c r="G260" s="990"/>
      <c r="H260" s="990"/>
      <c r="I260" s="990"/>
      <c r="J260" s="990"/>
      <c r="K260" s="990"/>
      <c r="L260" s="990"/>
      <c r="M260" s="990"/>
      <c r="N260" s="990"/>
      <c r="O260" s="990"/>
    </row>
    <row r="261" spans="7:15" ht="16.5" customHeight="1">
      <c r="G261" s="990"/>
      <c r="H261" s="990"/>
      <c r="I261" s="990"/>
      <c r="J261" s="990"/>
      <c r="K261" s="990"/>
      <c r="L261" s="990"/>
      <c r="M261" s="990"/>
      <c r="N261" s="990"/>
      <c r="O261" s="990"/>
    </row>
    <row r="262" spans="7:15" ht="16.5" customHeight="1">
      <c r="G262" s="990"/>
      <c r="H262" s="990"/>
      <c r="I262" s="990"/>
      <c r="J262" s="990"/>
      <c r="K262" s="990"/>
      <c r="L262" s="990"/>
      <c r="M262" s="990"/>
      <c r="N262" s="990"/>
      <c r="O262" s="990"/>
    </row>
    <row r="263" spans="7:15" ht="16.5" customHeight="1">
      <c r="G263" s="990"/>
      <c r="H263" s="990"/>
      <c r="I263" s="990"/>
      <c r="J263" s="990"/>
      <c r="K263" s="990"/>
      <c r="L263" s="990"/>
      <c r="M263" s="990"/>
      <c r="N263" s="990"/>
      <c r="O263" s="990"/>
    </row>
    <row r="264" spans="7:15" ht="16.5" customHeight="1">
      <c r="G264" s="990"/>
      <c r="H264" s="990"/>
      <c r="I264" s="990"/>
      <c r="J264" s="990"/>
      <c r="K264" s="990"/>
      <c r="L264" s="990"/>
      <c r="M264" s="990"/>
      <c r="N264" s="990"/>
      <c r="O264" s="990"/>
    </row>
    <row r="265" spans="7:15" ht="16.5" customHeight="1">
      <c r="G265" s="990"/>
      <c r="H265" s="990"/>
      <c r="I265" s="990"/>
      <c r="J265" s="990"/>
      <c r="K265" s="990"/>
      <c r="L265" s="990"/>
      <c r="M265" s="990"/>
      <c r="N265" s="990"/>
      <c r="O265" s="990"/>
    </row>
    <row r="266" spans="7:15" ht="16.5" customHeight="1">
      <c r="G266" s="990"/>
      <c r="H266" s="990"/>
      <c r="I266" s="990"/>
      <c r="J266" s="990"/>
      <c r="K266" s="990"/>
      <c r="L266" s="990"/>
      <c r="M266" s="990"/>
      <c r="N266" s="990"/>
      <c r="O266" s="990"/>
    </row>
    <row r="267" spans="7:15" ht="16.5" customHeight="1">
      <c r="G267" s="990"/>
      <c r="H267" s="990"/>
      <c r="I267" s="990"/>
      <c r="J267" s="990"/>
      <c r="K267" s="990"/>
      <c r="L267" s="990"/>
      <c r="M267" s="990"/>
      <c r="N267" s="990"/>
      <c r="O267" s="990"/>
    </row>
    <row r="268" spans="7:15" ht="16.5" customHeight="1">
      <c r="G268" s="990"/>
      <c r="H268" s="990"/>
      <c r="I268" s="990"/>
      <c r="J268" s="990"/>
      <c r="K268" s="990"/>
      <c r="L268" s="990"/>
      <c r="M268" s="990"/>
      <c r="N268" s="990"/>
      <c r="O268" s="990"/>
    </row>
    <row r="269" spans="7:15" ht="16.5" customHeight="1">
      <c r="G269" s="990"/>
      <c r="H269" s="990"/>
      <c r="I269" s="990"/>
      <c r="J269" s="990"/>
      <c r="K269" s="990"/>
      <c r="L269" s="990"/>
      <c r="M269" s="990"/>
      <c r="N269" s="990"/>
      <c r="O269" s="990"/>
    </row>
    <row r="270" spans="7:15" ht="16.5" customHeight="1">
      <c r="G270" s="990"/>
      <c r="H270" s="990"/>
      <c r="I270" s="990"/>
      <c r="J270" s="990"/>
      <c r="K270" s="990"/>
      <c r="L270" s="990"/>
      <c r="M270" s="990"/>
      <c r="N270" s="990"/>
      <c r="O270" s="990"/>
    </row>
    <row r="271" spans="7:15" ht="16.5" customHeight="1">
      <c r="G271" s="990"/>
      <c r="H271" s="990"/>
      <c r="I271" s="990"/>
      <c r="J271" s="990"/>
      <c r="K271" s="990"/>
      <c r="L271" s="990"/>
      <c r="M271" s="990"/>
      <c r="N271" s="990"/>
      <c r="O271" s="990"/>
    </row>
    <row r="272" spans="7:15" ht="16.5" customHeight="1">
      <c r="G272" s="990"/>
      <c r="H272" s="990"/>
      <c r="I272" s="990"/>
      <c r="J272" s="990"/>
      <c r="K272" s="990"/>
      <c r="L272" s="990"/>
      <c r="M272" s="990"/>
      <c r="N272" s="990"/>
      <c r="O272" s="990"/>
    </row>
    <row r="273" spans="7:15" ht="16.5" customHeight="1">
      <c r="G273" s="990"/>
      <c r="H273" s="990"/>
      <c r="I273" s="990"/>
      <c r="J273" s="990"/>
      <c r="K273" s="990"/>
      <c r="L273" s="990"/>
      <c r="M273" s="990"/>
      <c r="N273" s="990"/>
      <c r="O273" s="990"/>
    </row>
    <row r="274" spans="7:15" ht="16.5" customHeight="1">
      <c r="G274" s="990"/>
      <c r="H274" s="990"/>
      <c r="I274" s="990"/>
      <c r="J274" s="990"/>
      <c r="K274" s="990"/>
      <c r="L274" s="990"/>
      <c r="M274" s="990"/>
      <c r="N274" s="990"/>
      <c r="O274" s="990"/>
    </row>
    <row r="275" spans="7:15" ht="16.5" customHeight="1">
      <c r="G275" s="990"/>
      <c r="H275" s="990"/>
      <c r="I275" s="990"/>
      <c r="J275" s="990"/>
      <c r="K275" s="990"/>
      <c r="L275" s="990"/>
      <c r="M275" s="990"/>
      <c r="N275" s="990"/>
      <c r="O275" s="990"/>
    </row>
    <row r="276" spans="7:15" ht="16.5" customHeight="1">
      <c r="G276" s="990"/>
      <c r="H276" s="990"/>
      <c r="I276" s="990"/>
      <c r="J276" s="990"/>
      <c r="K276" s="990"/>
      <c r="L276" s="990"/>
      <c r="M276" s="990"/>
      <c r="N276" s="990"/>
      <c r="O276" s="990"/>
    </row>
    <row r="277" spans="7:15" ht="16.5" customHeight="1">
      <c r="G277" s="990"/>
      <c r="H277" s="990"/>
      <c r="I277" s="990"/>
      <c r="J277" s="990"/>
      <c r="K277" s="990"/>
      <c r="L277" s="990"/>
      <c r="M277" s="990"/>
      <c r="N277" s="990"/>
      <c r="O277" s="990"/>
    </row>
    <row r="278" spans="7:15" ht="16.5" customHeight="1">
      <c r="G278" s="990"/>
      <c r="H278" s="990"/>
      <c r="I278" s="990"/>
      <c r="J278" s="990"/>
      <c r="K278" s="990"/>
      <c r="L278" s="990"/>
      <c r="M278" s="990"/>
      <c r="N278" s="990"/>
      <c r="O278" s="990"/>
    </row>
    <row r="279" spans="7:15" ht="16.5" customHeight="1">
      <c r="G279" s="990"/>
      <c r="H279" s="990"/>
      <c r="I279" s="990"/>
      <c r="J279" s="990"/>
      <c r="K279" s="990"/>
      <c r="L279" s="990"/>
      <c r="M279" s="990"/>
      <c r="N279" s="990"/>
      <c r="O279" s="990"/>
    </row>
  </sheetData>
  <mergeCells count="12">
    <mergeCell ref="B193:O193"/>
    <mergeCell ref="B194:O194"/>
    <mergeCell ref="E1:O1"/>
    <mergeCell ref="B189:O189"/>
    <mergeCell ref="B190:O190"/>
    <mergeCell ref="B191:O191"/>
    <mergeCell ref="B192:O192"/>
    <mergeCell ref="B195:O195"/>
    <mergeCell ref="B196:O196"/>
    <mergeCell ref="B198:O198"/>
    <mergeCell ref="B197:O197"/>
    <mergeCell ref="D199:O199"/>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13A.32</oddHeader>
    <oddFooter>&amp;L&amp;8&amp;G 
&amp;"Arial,Regular"REPORT ON
GOVERNMENT
SERVICES 2016&amp;C &amp;R&amp;8&amp;G&amp;"Arial,Regular" 
AGED CARE
SERVICES
&amp;"Arial,Regular"PAGE &amp;"Arial,Bold"&amp;P&amp;"Arial,Regular" of TABLE 13A.32</oddFooter>
  </headerFooter>
  <rowBreaks count="3" manualBreakCount="3">
    <brk id="76" max="14" man="1"/>
    <brk id="101" max="14" man="1"/>
    <brk id="150" max="14"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07"/>
  <sheetViews>
    <sheetView showGridLines="0" zoomScaleNormal="100" zoomScaleSheetLayoutView="100" workbookViewId="0"/>
  </sheetViews>
  <sheetFormatPr defaultRowHeight="12.75"/>
  <cols>
    <col min="1" max="1" width="3.7109375" style="585" customWidth="1"/>
    <col min="2" max="3" width="2.7109375" style="585" customWidth="1"/>
    <col min="4" max="4" width="6.7109375" style="585" customWidth="1"/>
    <col min="5" max="5" width="0.85546875" style="585" customWidth="1"/>
    <col min="6" max="13" width="7.7109375" style="585" customWidth="1"/>
    <col min="14" max="14" width="8.5703125" style="585" customWidth="1"/>
    <col min="15" max="16384" width="9.140625" style="585"/>
  </cols>
  <sheetData>
    <row r="1" spans="1:14" s="633" customFormat="1" ht="19.5" customHeight="1">
      <c r="A1" s="658" t="s">
        <v>196</v>
      </c>
      <c r="E1" s="1840" t="s">
        <v>892</v>
      </c>
      <c r="F1" s="1840"/>
      <c r="G1" s="1840"/>
      <c r="H1" s="1840"/>
      <c r="I1" s="1840"/>
      <c r="J1" s="1840"/>
      <c r="K1" s="1840"/>
      <c r="L1" s="1840"/>
      <c r="M1" s="1840"/>
      <c r="N1" s="1840"/>
    </row>
    <row r="2" spans="1:14" s="624" customFormat="1" ht="16.5" customHeight="1">
      <c r="A2" s="654"/>
      <c r="B2" s="654"/>
      <c r="C2" s="654"/>
      <c r="D2" s="654"/>
      <c r="E2" s="654"/>
      <c r="F2" s="788" t="s">
        <v>891</v>
      </c>
      <c r="G2" s="788" t="s">
        <v>81</v>
      </c>
      <c r="H2" s="788" t="s">
        <v>890</v>
      </c>
      <c r="I2" s="788" t="s">
        <v>78</v>
      </c>
      <c r="J2" s="788" t="s">
        <v>79</v>
      </c>
      <c r="K2" s="788" t="s">
        <v>80</v>
      </c>
      <c r="L2" s="788" t="s">
        <v>82</v>
      </c>
      <c r="M2" s="788" t="s">
        <v>83</v>
      </c>
      <c r="N2" s="788" t="s">
        <v>84</v>
      </c>
    </row>
    <row r="3" spans="1:14" s="915" customFormat="1" ht="30.75" customHeight="1">
      <c r="A3" s="1714" t="s">
        <v>889</v>
      </c>
      <c r="B3" s="1714"/>
      <c r="C3" s="1714"/>
      <c r="D3" s="1714"/>
      <c r="E3" s="1714"/>
      <c r="F3" s="1714"/>
      <c r="G3" s="1714"/>
      <c r="H3" s="1714"/>
      <c r="I3" s="1714"/>
      <c r="J3" s="1714"/>
      <c r="K3" s="1714"/>
      <c r="L3" s="1714"/>
      <c r="M3" s="1714"/>
      <c r="N3" s="1714"/>
    </row>
    <row r="4" spans="1:14" s="915" customFormat="1" ht="16.5" customHeight="1">
      <c r="A4" s="1031"/>
      <c r="B4" s="652" t="s">
        <v>887</v>
      </c>
      <c r="C4" s="1031"/>
      <c r="D4" s="1031"/>
      <c r="E4" s="1031"/>
      <c r="F4" s="1030">
        <v>455</v>
      </c>
      <c r="G4" s="1030">
        <v>229</v>
      </c>
      <c r="H4" s="1030">
        <v>162</v>
      </c>
      <c r="I4" s="1030">
        <v>500</v>
      </c>
      <c r="J4" s="1030">
        <v>107</v>
      </c>
      <c r="K4" s="1030">
        <v>37</v>
      </c>
      <c r="L4" s="1030">
        <v>11</v>
      </c>
      <c r="M4" s="1030">
        <v>311</v>
      </c>
      <c r="N4" s="1030">
        <v>1812</v>
      </c>
    </row>
    <row r="5" spans="1:14" s="915" customFormat="1" ht="16.5" customHeight="1">
      <c r="A5" s="627"/>
      <c r="B5" s="652" t="s">
        <v>160</v>
      </c>
      <c r="C5" s="649"/>
      <c r="F5" s="1030">
        <v>557</v>
      </c>
      <c r="G5" s="1030">
        <v>170</v>
      </c>
      <c r="H5" s="1030">
        <v>298</v>
      </c>
      <c r="I5" s="1030">
        <v>481</v>
      </c>
      <c r="J5" s="1030">
        <v>129</v>
      </c>
      <c r="K5" s="1030">
        <v>35</v>
      </c>
      <c r="L5" s="1030">
        <v>7</v>
      </c>
      <c r="M5" s="1030">
        <v>335</v>
      </c>
      <c r="N5" s="1030">
        <v>2012</v>
      </c>
    </row>
    <row r="6" spans="1:14" s="915" customFormat="1" ht="16.5" customHeight="1">
      <c r="A6" s="585"/>
      <c r="B6" s="652" t="s">
        <v>66</v>
      </c>
      <c r="C6" s="649"/>
      <c r="F6" s="1030">
        <v>552</v>
      </c>
      <c r="G6" s="1030">
        <v>163</v>
      </c>
      <c r="H6" s="1030">
        <v>385</v>
      </c>
      <c r="I6" s="1030">
        <v>474</v>
      </c>
      <c r="J6" s="1030">
        <v>122</v>
      </c>
      <c r="K6" s="1030">
        <v>32</v>
      </c>
      <c r="L6" s="1030">
        <v>21</v>
      </c>
      <c r="M6" s="1030">
        <v>417</v>
      </c>
      <c r="N6" s="1030">
        <v>2166</v>
      </c>
    </row>
    <row r="7" spans="1:14" s="624" customFormat="1" ht="16.5" customHeight="1">
      <c r="A7" s="585"/>
      <c r="B7" s="652" t="s">
        <v>75</v>
      </c>
      <c r="C7" s="649"/>
      <c r="F7" s="1030">
        <v>666</v>
      </c>
      <c r="G7" s="1030">
        <v>282</v>
      </c>
      <c r="H7" s="1030">
        <v>411</v>
      </c>
      <c r="I7" s="1030">
        <v>453</v>
      </c>
      <c r="J7" s="1030">
        <v>114</v>
      </c>
      <c r="K7" s="1030">
        <v>40</v>
      </c>
      <c r="L7" s="1030">
        <v>16</v>
      </c>
      <c r="M7" s="1030">
        <v>417</v>
      </c>
      <c r="N7" s="1030">
        <v>2399</v>
      </c>
    </row>
    <row r="8" spans="1:14" s="624" customFormat="1" ht="16.5" customHeight="1">
      <c r="A8" s="585"/>
      <c r="B8" s="652" t="s">
        <v>67</v>
      </c>
      <c r="C8" s="649"/>
      <c r="F8" s="1030">
        <v>639</v>
      </c>
      <c r="G8" s="1030">
        <v>221</v>
      </c>
      <c r="H8" s="1030">
        <v>399</v>
      </c>
      <c r="I8" s="1030">
        <v>532</v>
      </c>
      <c r="J8" s="1030">
        <v>123</v>
      </c>
      <c r="K8" s="1030">
        <v>47</v>
      </c>
      <c r="L8" s="1030">
        <v>25</v>
      </c>
      <c r="M8" s="1030">
        <v>358</v>
      </c>
      <c r="N8" s="1030">
        <v>2344</v>
      </c>
    </row>
    <row r="9" spans="1:14" s="624" customFormat="1" ht="16.5" customHeight="1">
      <c r="A9" s="585"/>
      <c r="B9" s="652" t="s">
        <v>65</v>
      </c>
      <c r="C9" s="649"/>
      <c r="F9" s="1030">
        <v>653</v>
      </c>
      <c r="G9" s="1030">
        <v>234</v>
      </c>
      <c r="H9" s="1030">
        <v>445</v>
      </c>
      <c r="I9" s="1030">
        <v>540</v>
      </c>
      <c r="J9" s="1030">
        <v>127</v>
      </c>
      <c r="K9" s="1030">
        <v>34</v>
      </c>
      <c r="L9" s="1030">
        <v>18</v>
      </c>
      <c r="M9" s="1030">
        <v>333</v>
      </c>
      <c r="N9" s="1030">
        <v>2384</v>
      </c>
    </row>
    <row r="10" spans="1:14" s="624" customFormat="1" ht="16.5" customHeight="1">
      <c r="A10" s="585"/>
      <c r="B10" s="652" t="s">
        <v>16</v>
      </c>
      <c r="C10" s="585"/>
      <c r="F10" s="1030">
        <v>879</v>
      </c>
      <c r="G10" s="1030">
        <v>247</v>
      </c>
      <c r="H10" s="1030">
        <v>400</v>
      </c>
      <c r="I10" s="1030">
        <v>428</v>
      </c>
      <c r="J10" s="1030">
        <v>131</v>
      </c>
      <c r="K10" s="1030">
        <v>31</v>
      </c>
      <c r="L10" s="1030">
        <v>14</v>
      </c>
      <c r="M10" s="1030">
        <v>382</v>
      </c>
      <c r="N10" s="1030">
        <v>2512</v>
      </c>
    </row>
    <row r="11" spans="1:14" s="624" customFormat="1" ht="16.5" customHeight="1">
      <c r="A11" s="585"/>
      <c r="B11" s="652" t="s">
        <v>115</v>
      </c>
      <c r="C11" s="585"/>
      <c r="F11" s="1030">
        <v>607</v>
      </c>
      <c r="G11" s="1030">
        <v>258</v>
      </c>
      <c r="H11" s="1030">
        <v>423</v>
      </c>
      <c r="I11" s="1030">
        <v>379</v>
      </c>
      <c r="J11" s="1030">
        <v>125</v>
      </c>
      <c r="K11" s="1030">
        <v>39</v>
      </c>
      <c r="L11" s="1030">
        <v>17</v>
      </c>
      <c r="M11" s="1030">
        <v>313</v>
      </c>
      <c r="N11" s="1030">
        <v>2161</v>
      </c>
    </row>
    <row r="12" spans="1:14" s="624" customFormat="1" ht="16.5" customHeight="1">
      <c r="A12" s="650"/>
      <c r="B12" s="652" t="s">
        <v>143</v>
      </c>
      <c r="C12" s="650"/>
      <c r="F12" s="1030">
        <v>664</v>
      </c>
      <c r="G12" s="1030">
        <v>242</v>
      </c>
      <c r="H12" s="1030">
        <v>475</v>
      </c>
      <c r="I12" s="1030">
        <v>410</v>
      </c>
      <c r="J12" s="1030">
        <v>116</v>
      </c>
      <c r="K12" s="1030">
        <v>41</v>
      </c>
      <c r="L12" s="1030">
        <v>10</v>
      </c>
      <c r="M12" s="1030">
        <v>300</v>
      </c>
      <c r="N12" s="1030">
        <v>2258</v>
      </c>
    </row>
    <row r="13" spans="1:14" s="752" customFormat="1" ht="16.5" customHeight="1">
      <c r="A13" s="716"/>
      <c r="B13" s="1022" t="s">
        <v>156</v>
      </c>
      <c r="C13" s="716"/>
      <c r="F13" s="930">
        <v>673</v>
      </c>
      <c r="G13" s="930">
        <v>291</v>
      </c>
      <c r="H13" s="930">
        <v>487</v>
      </c>
      <c r="I13" s="930">
        <v>292</v>
      </c>
      <c r="J13" s="930">
        <v>102</v>
      </c>
      <c r="K13" s="930">
        <v>39</v>
      </c>
      <c r="L13" s="930">
        <v>14</v>
      </c>
      <c r="M13" s="930">
        <v>347</v>
      </c>
      <c r="N13" s="930">
        <v>2245</v>
      </c>
    </row>
    <row r="14" spans="1:14" s="915" customFormat="1" ht="30.75" customHeight="1">
      <c r="A14" s="1721" t="s">
        <v>888</v>
      </c>
      <c r="B14" s="1721"/>
      <c r="C14" s="1721"/>
      <c r="D14" s="1721"/>
      <c r="E14" s="1721"/>
      <c r="F14" s="1721"/>
      <c r="G14" s="1721"/>
      <c r="H14" s="1721"/>
      <c r="I14" s="1721"/>
      <c r="J14" s="1721"/>
      <c r="K14" s="1721"/>
      <c r="L14" s="1721"/>
      <c r="M14" s="1721"/>
      <c r="N14" s="1721"/>
    </row>
    <row r="15" spans="1:14" s="915" customFormat="1" ht="16.5" customHeight="1">
      <c r="A15" s="1029"/>
      <c r="B15" s="652" t="s">
        <v>887</v>
      </c>
      <c r="C15" s="1029"/>
      <c r="D15" s="1029"/>
      <c r="E15" s="1029"/>
      <c r="F15" s="775">
        <v>28.5</v>
      </c>
      <c r="G15" s="775">
        <v>67</v>
      </c>
      <c r="H15" s="775">
        <v>11.6</v>
      </c>
      <c r="I15" s="775">
        <v>65.3</v>
      </c>
      <c r="J15" s="775">
        <v>37.799999999999997</v>
      </c>
      <c r="K15" s="775">
        <v>18</v>
      </c>
      <c r="L15" s="775">
        <v>31.8</v>
      </c>
      <c r="M15" s="775">
        <v>50.2</v>
      </c>
      <c r="N15" s="775">
        <v>34.6</v>
      </c>
    </row>
    <row r="16" spans="1:14" s="915" customFormat="1" ht="16.5" customHeight="1">
      <c r="A16" s="585"/>
      <c r="B16" s="652" t="s">
        <v>160</v>
      </c>
      <c r="C16" s="649"/>
      <c r="F16" s="775">
        <v>34.1</v>
      </c>
      <c r="G16" s="775">
        <v>48.4</v>
      </c>
      <c r="H16" s="775">
        <v>20.7</v>
      </c>
      <c r="I16" s="775">
        <v>59.9</v>
      </c>
      <c r="J16" s="775">
        <v>44.6</v>
      </c>
      <c r="K16" s="775">
        <v>16.7</v>
      </c>
      <c r="L16" s="775">
        <v>19.899999999999999</v>
      </c>
      <c r="M16" s="775">
        <v>51.8</v>
      </c>
      <c r="N16" s="775">
        <v>37.200000000000003</v>
      </c>
    </row>
    <row r="17" spans="1:14" s="915" customFormat="1" ht="16.5" customHeight="1">
      <c r="A17" s="585"/>
      <c r="B17" s="652" t="s">
        <v>66</v>
      </c>
      <c r="C17" s="649"/>
      <c r="F17" s="775">
        <v>27.890056588520999</v>
      </c>
      <c r="G17" s="775">
        <v>35.651793525808998</v>
      </c>
      <c r="H17" s="775">
        <v>23.132848645075999</v>
      </c>
      <c r="I17" s="775">
        <v>57.246376811593997</v>
      </c>
      <c r="J17" s="775">
        <v>36.223277909738997</v>
      </c>
      <c r="K17" s="775">
        <v>13.681060282172</v>
      </c>
      <c r="L17" s="775">
        <v>51.219512195122</v>
      </c>
      <c r="M17" s="775">
        <v>56.726975921643003</v>
      </c>
      <c r="N17" s="775">
        <v>34.51517807346</v>
      </c>
    </row>
    <row r="18" spans="1:14" s="624" customFormat="1" ht="16.5" customHeight="1">
      <c r="A18" s="585"/>
      <c r="B18" s="652" t="s">
        <v>75</v>
      </c>
      <c r="C18" s="649"/>
      <c r="F18" s="775">
        <v>32.750557391689</v>
      </c>
      <c r="G18" s="775">
        <v>60.623040920091</v>
      </c>
      <c r="H18" s="775">
        <v>23.894041055121001</v>
      </c>
      <c r="I18" s="775">
        <v>50.749198258676003</v>
      </c>
      <c r="J18" s="775">
        <v>33.132486428809997</v>
      </c>
      <c r="K18" s="775">
        <v>16.234516157590999</v>
      </c>
      <c r="L18" s="775">
        <v>38.721665209724001</v>
      </c>
      <c r="M18" s="775">
        <v>53.217307793290999</v>
      </c>
      <c r="N18" s="775">
        <v>36.756121806221998</v>
      </c>
    </row>
    <row r="19" spans="1:14" s="624" customFormat="1" ht="16.5" customHeight="1">
      <c r="A19" s="585"/>
      <c r="B19" s="652" t="s">
        <v>67</v>
      </c>
      <c r="C19" s="649"/>
      <c r="F19" s="775">
        <v>37.467018469656999</v>
      </c>
      <c r="G19" s="775">
        <v>58.776595744681003</v>
      </c>
      <c r="H19" s="775">
        <v>27.218773449758</v>
      </c>
      <c r="I19" s="775">
        <v>70.221752903907003</v>
      </c>
      <c r="J19" s="775">
        <v>43.279380717804003</v>
      </c>
      <c r="K19" s="775">
        <v>22.672455378677999</v>
      </c>
      <c r="L19" s="775">
        <v>64.935064935065</v>
      </c>
      <c r="M19" s="775">
        <v>54.365983295367997</v>
      </c>
      <c r="N19" s="775">
        <v>42.668608355328999</v>
      </c>
    </row>
    <row r="20" spans="1:14" s="624" customFormat="1" ht="16.5" customHeight="1">
      <c r="A20" s="585"/>
      <c r="B20" s="652" t="s">
        <v>65</v>
      </c>
      <c r="C20" s="649"/>
      <c r="F20" s="775">
        <v>28.635657491673999</v>
      </c>
      <c r="G20" s="775">
        <v>45.305529679822001</v>
      </c>
      <c r="H20" s="775">
        <v>23.087770030162002</v>
      </c>
      <c r="I20" s="775">
        <v>55.807695539299999</v>
      </c>
      <c r="J20" s="775">
        <v>33.183905267268997</v>
      </c>
      <c r="K20" s="775">
        <v>11.989638799584</v>
      </c>
      <c r="L20" s="775">
        <v>35.842268356169001</v>
      </c>
      <c r="M20" s="775">
        <v>39.545609094942002</v>
      </c>
      <c r="N20" s="775">
        <v>32.880571041830002</v>
      </c>
    </row>
    <row r="21" spans="1:14" s="624" customFormat="1" ht="16.5" customHeight="1">
      <c r="A21" s="585"/>
      <c r="B21" s="652" t="s">
        <v>16</v>
      </c>
      <c r="C21" s="585"/>
      <c r="F21" s="775">
        <v>36.728893019489</v>
      </c>
      <c r="G21" s="775">
        <v>45.599583135625998</v>
      </c>
      <c r="H21" s="775">
        <v>19.701849148722001</v>
      </c>
      <c r="I21" s="775">
        <v>42.165532450294997</v>
      </c>
      <c r="J21" s="775">
        <v>32.782026195603997</v>
      </c>
      <c r="K21" s="775">
        <v>10.331770484294999</v>
      </c>
      <c r="L21" s="775">
        <v>26.392416531224999</v>
      </c>
      <c r="M21" s="775">
        <v>42.981692761582003</v>
      </c>
      <c r="N21" s="775">
        <v>32.958756205724001</v>
      </c>
    </row>
    <row r="22" spans="1:14" s="624" customFormat="1" ht="16.5" customHeight="1">
      <c r="A22" s="650"/>
      <c r="B22" s="652" t="s">
        <v>115</v>
      </c>
      <c r="C22" s="585"/>
      <c r="F22" s="775">
        <v>23.048755802338999</v>
      </c>
      <c r="G22" s="775">
        <v>43.459861916573999</v>
      </c>
      <c r="H22" s="775">
        <v>18.728401398033999</v>
      </c>
      <c r="I22" s="775">
        <v>34.041598851041002</v>
      </c>
      <c r="J22" s="775">
        <v>28.513177680990999</v>
      </c>
      <c r="K22" s="775">
        <v>11.724801286909999</v>
      </c>
      <c r="L22" s="775">
        <v>28.324740220852998</v>
      </c>
      <c r="M22" s="775">
        <v>32.411241942860002</v>
      </c>
      <c r="N22" s="775">
        <v>25.738756502667002</v>
      </c>
    </row>
    <row r="23" spans="1:14" s="624" customFormat="1" ht="16.5" customHeight="1">
      <c r="A23" s="650"/>
      <c r="B23" s="652" t="s">
        <v>143</v>
      </c>
      <c r="C23" s="650"/>
      <c r="F23" s="775">
        <v>20.250963899999999</v>
      </c>
      <c r="G23" s="775">
        <v>35.395641300000001</v>
      </c>
      <c r="H23" s="775">
        <v>18.381641599999998</v>
      </c>
      <c r="I23" s="775">
        <v>33.2245919</v>
      </c>
      <c r="J23" s="775">
        <v>21.218218400000001</v>
      </c>
      <c r="K23" s="775">
        <v>10.374493899999999</v>
      </c>
      <c r="L23" s="775">
        <v>13.2978723</v>
      </c>
      <c r="M23" s="775">
        <v>30.9501706</v>
      </c>
      <c r="N23" s="775">
        <v>23.118470899999998</v>
      </c>
    </row>
    <row r="24" spans="1:14" s="752" customFormat="1" ht="16.5" customHeight="1">
      <c r="A24" s="716"/>
      <c r="B24" s="1022" t="s">
        <v>156</v>
      </c>
      <c r="C24" s="716"/>
      <c r="F24" s="802">
        <v>19.593298699999998</v>
      </c>
      <c r="G24" s="802">
        <v>40.597098199999998</v>
      </c>
      <c r="H24" s="802">
        <v>17.878776800000001</v>
      </c>
      <c r="I24" s="802">
        <v>22.505414900000002</v>
      </c>
      <c r="J24" s="802">
        <v>17.794836</v>
      </c>
      <c r="K24" s="802">
        <v>9.3435553000000002</v>
      </c>
      <c r="L24" s="802">
        <v>17.610062899999999</v>
      </c>
      <c r="M24" s="802">
        <v>34.083096300000001</v>
      </c>
      <c r="N24" s="802">
        <v>21.878504199999998</v>
      </c>
    </row>
    <row r="25" spans="1:14" s="1023" customFormat="1" ht="30.75" customHeight="1">
      <c r="A25" s="1812" t="s">
        <v>886</v>
      </c>
      <c r="B25" s="1702"/>
      <c r="C25" s="1702"/>
      <c r="D25" s="1702"/>
      <c r="E25" s="1702"/>
      <c r="F25" s="1702"/>
      <c r="G25" s="1702"/>
      <c r="H25" s="1702"/>
      <c r="I25" s="1702"/>
      <c r="J25" s="1702"/>
      <c r="K25" s="1702"/>
      <c r="L25" s="1702"/>
      <c r="M25" s="1702"/>
      <c r="N25" s="1702"/>
    </row>
    <row r="26" spans="1:14" s="1023" customFormat="1" ht="16.5" customHeight="1">
      <c r="A26" s="1028"/>
      <c r="B26" s="652" t="s">
        <v>65</v>
      </c>
      <c r="C26" s="868"/>
      <c r="D26" s="868"/>
      <c r="E26" s="868"/>
      <c r="F26" s="1027">
        <v>58462</v>
      </c>
      <c r="G26" s="1027">
        <v>48230</v>
      </c>
      <c r="H26" s="1027">
        <v>27925</v>
      </c>
      <c r="I26" s="1027">
        <v>18864</v>
      </c>
      <c r="J26" s="1027">
        <v>16048</v>
      </c>
      <c r="K26" s="1027">
        <v>4796</v>
      </c>
      <c r="L26" s="1027">
        <v>2120</v>
      </c>
      <c r="M26" s="1027">
        <v>902</v>
      </c>
      <c r="N26" s="1027">
        <v>177347</v>
      </c>
    </row>
    <row r="27" spans="1:14" s="1023" customFormat="1" ht="16.5" customHeight="1">
      <c r="A27" s="1028"/>
      <c r="B27" s="652" t="s">
        <v>16</v>
      </c>
      <c r="C27" s="868"/>
      <c r="D27" s="868"/>
      <c r="E27" s="868"/>
      <c r="F27" s="1027">
        <v>57733</v>
      </c>
      <c r="G27" s="1027">
        <v>47774</v>
      </c>
      <c r="H27" s="1027">
        <v>27713</v>
      </c>
      <c r="I27" s="1027">
        <v>18480</v>
      </c>
      <c r="J27" s="1027">
        <v>13184</v>
      </c>
      <c r="K27" s="1027">
        <v>4684</v>
      </c>
      <c r="L27" s="1027">
        <v>1872</v>
      </c>
      <c r="M27" s="1027">
        <v>988</v>
      </c>
      <c r="N27" s="1027">
        <v>172428</v>
      </c>
    </row>
    <row r="28" spans="1:14" s="1023" customFormat="1" ht="16.5" customHeight="1">
      <c r="A28" s="1028"/>
      <c r="B28" s="652" t="s">
        <v>115</v>
      </c>
      <c r="C28" s="868"/>
      <c r="D28" s="868"/>
      <c r="E28" s="868"/>
      <c r="F28" s="1027">
        <v>58419</v>
      </c>
      <c r="G28" s="1027">
        <v>49839</v>
      </c>
      <c r="H28" s="1027">
        <v>28945</v>
      </c>
      <c r="I28" s="1027">
        <v>17752</v>
      </c>
      <c r="J28" s="1027">
        <v>13278</v>
      </c>
      <c r="K28" s="1027">
        <v>4957</v>
      </c>
      <c r="L28" s="1027">
        <v>2213</v>
      </c>
      <c r="M28" s="1027">
        <v>993</v>
      </c>
      <c r="N28" s="1027">
        <v>176396</v>
      </c>
    </row>
    <row r="29" spans="1:14" s="1023" customFormat="1" ht="16.5" customHeight="1">
      <c r="A29" s="1028"/>
      <c r="B29" s="652" t="s">
        <v>143</v>
      </c>
      <c r="C29" s="1022"/>
      <c r="D29" s="1022"/>
      <c r="E29" s="1025"/>
      <c r="F29" s="1027">
        <v>59157</v>
      </c>
      <c r="G29" s="1027">
        <v>51591</v>
      </c>
      <c r="H29" s="1027">
        <v>29476</v>
      </c>
      <c r="I29" s="1027">
        <v>17524</v>
      </c>
      <c r="J29" s="1027">
        <v>13000</v>
      </c>
      <c r="K29" s="1027">
        <v>4656</v>
      </c>
      <c r="L29" s="1027">
        <v>2016</v>
      </c>
      <c r="M29" s="1027">
        <v>866</v>
      </c>
      <c r="N29" s="1027">
        <v>178286</v>
      </c>
    </row>
    <row r="30" spans="1:14" s="1023" customFormat="1" ht="16.5" customHeight="1">
      <c r="A30" s="716"/>
      <c r="B30" s="1022" t="s">
        <v>156</v>
      </c>
      <c r="C30" s="650"/>
      <c r="D30" s="650"/>
      <c r="E30" s="752"/>
      <c r="F30" s="1027">
        <v>60186</v>
      </c>
      <c r="G30" s="1027">
        <v>52686</v>
      </c>
      <c r="H30" s="1027">
        <v>28544</v>
      </c>
      <c r="I30" s="1027">
        <v>16293</v>
      </c>
      <c r="J30" s="1027">
        <v>13272</v>
      </c>
      <c r="K30" s="1027">
        <v>4947</v>
      </c>
      <c r="L30" s="1027">
        <v>2226</v>
      </c>
      <c r="M30" s="1027">
        <v>1046</v>
      </c>
      <c r="N30" s="1027">
        <v>179200</v>
      </c>
    </row>
    <row r="31" spans="1:14" s="1023" customFormat="1" ht="42.75" customHeight="1">
      <c r="A31" s="1841" t="s">
        <v>885</v>
      </c>
      <c r="B31" s="1841"/>
      <c r="C31" s="1841"/>
      <c r="D31" s="1841"/>
      <c r="E31" s="1841"/>
      <c r="F31" s="1841"/>
      <c r="G31" s="1841"/>
      <c r="H31" s="1841"/>
      <c r="I31" s="1841"/>
      <c r="J31" s="1841"/>
      <c r="K31" s="1841"/>
      <c r="L31" s="1841"/>
      <c r="M31" s="1841"/>
      <c r="N31" s="1841"/>
    </row>
    <row r="32" spans="1:14" s="1023" customFormat="1" ht="16.5" customHeight="1">
      <c r="A32" s="1026"/>
      <c r="B32" s="652" t="s">
        <v>65</v>
      </c>
      <c r="C32" s="1025"/>
      <c r="D32" s="1024"/>
      <c r="E32" s="1024"/>
      <c r="F32" s="802">
        <v>56.512669880887998</v>
      </c>
      <c r="G32" s="802">
        <v>63.145011735388998</v>
      </c>
      <c r="H32" s="802">
        <v>47.558300437836998</v>
      </c>
      <c r="I32" s="802">
        <v>65.823460308343996</v>
      </c>
      <c r="J32" s="802">
        <v>61.521444466525999</v>
      </c>
      <c r="K32" s="802">
        <v>58.867713074461001</v>
      </c>
      <c r="L32" s="802">
        <v>55.971906526394001</v>
      </c>
      <c r="M32" s="802">
        <v>48.004539778469002</v>
      </c>
      <c r="N32" s="802">
        <v>57.748209744592003</v>
      </c>
    </row>
    <row r="33" spans="1:14" s="1023" customFormat="1" ht="16.5" customHeight="1">
      <c r="A33" s="1026"/>
      <c r="B33" s="652" t="s">
        <v>16</v>
      </c>
      <c r="C33" s="1025"/>
      <c r="D33" s="1024"/>
      <c r="E33" s="1024"/>
      <c r="F33" s="802">
        <v>54.174580838563003</v>
      </c>
      <c r="G33" s="802">
        <v>60.664178381482998</v>
      </c>
      <c r="H33" s="802">
        <v>45.284536663841003</v>
      </c>
      <c r="I33" s="802">
        <v>62.061639620389997</v>
      </c>
      <c r="J33" s="802">
        <v>49.204397014870999</v>
      </c>
      <c r="K33" s="802">
        <v>55.768296488524001</v>
      </c>
      <c r="L33" s="802">
        <v>47.226502201349</v>
      </c>
      <c r="M33" s="802">
        <v>49.519329843889999</v>
      </c>
      <c r="N33" s="802">
        <v>54.317133400690999</v>
      </c>
    </row>
    <row r="34" spans="1:14" s="1023" customFormat="1" ht="16.5" customHeight="1">
      <c r="A34" s="1026"/>
      <c r="B34" s="652" t="s">
        <v>115</v>
      </c>
      <c r="C34" s="1025"/>
      <c r="D34" s="868"/>
      <c r="E34" s="1024"/>
      <c r="F34" s="802">
        <v>53.022759249890001</v>
      </c>
      <c r="G34" s="802">
        <v>61.407994039658</v>
      </c>
      <c r="H34" s="802">
        <v>46.496483898073997</v>
      </c>
      <c r="I34" s="802">
        <v>57.446950967157001</v>
      </c>
      <c r="J34" s="802">
        <v>48.549305243241001</v>
      </c>
      <c r="K34" s="802">
        <v>56.344937703799999</v>
      </c>
      <c r="L34" s="802">
        <v>53.236300373014998</v>
      </c>
      <c r="M34" s="802">
        <v>48.002993275229002</v>
      </c>
      <c r="N34" s="802">
        <v>53.966191705203997</v>
      </c>
    </row>
    <row r="35" spans="1:14" s="752" customFormat="1" ht="16.5" customHeight="1">
      <c r="A35" s="716"/>
      <c r="B35" s="652" t="s">
        <v>143</v>
      </c>
      <c r="C35" s="1022"/>
      <c r="D35" s="973"/>
      <c r="E35" s="973"/>
      <c r="F35" s="802">
        <v>51.5</v>
      </c>
      <c r="G35" s="802">
        <v>61.1</v>
      </c>
      <c r="H35" s="802">
        <v>45.1</v>
      </c>
      <c r="I35" s="802">
        <v>54</v>
      </c>
      <c r="J35" s="802">
        <v>45.9</v>
      </c>
      <c r="K35" s="802">
        <v>50.9</v>
      </c>
      <c r="L35" s="802">
        <v>45.9</v>
      </c>
      <c r="M35" s="802">
        <v>39.1</v>
      </c>
      <c r="N35" s="802">
        <v>52.3</v>
      </c>
    </row>
    <row r="36" spans="1:14" s="752" customFormat="1" ht="16.5" customHeight="1">
      <c r="A36" s="732"/>
      <c r="B36" s="1021" t="s">
        <v>156</v>
      </c>
      <c r="C36" s="647"/>
      <c r="D36" s="647"/>
      <c r="E36" s="647"/>
      <c r="F36" s="1020">
        <v>50.9122141</v>
      </c>
      <c r="G36" s="1020">
        <v>60.426515799999997</v>
      </c>
      <c r="H36" s="1020">
        <v>42.006740100000002</v>
      </c>
      <c r="I36" s="1020">
        <v>48.074900800000002</v>
      </c>
      <c r="J36" s="1020">
        <v>45.513310799999999</v>
      </c>
      <c r="K36" s="1020">
        <v>52.450777700000003</v>
      </c>
      <c r="L36" s="1020">
        <v>48.449232799999997</v>
      </c>
      <c r="M36" s="1020">
        <v>44.609348599999997</v>
      </c>
      <c r="N36" s="1020">
        <v>50.7966725</v>
      </c>
    </row>
    <row r="37" spans="1:14" ht="2.25" customHeight="1">
      <c r="I37" s="1019"/>
      <c r="J37" s="636"/>
      <c r="K37" s="636"/>
      <c r="L37" s="636"/>
      <c r="M37" s="636"/>
      <c r="N37" s="636"/>
    </row>
    <row r="38" spans="1:14" ht="15.75" customHeight="1">
      <c r="A38" s="640" t="s">
        <v>88</v>
      </c>
      <c r="B38" s="1702" t="s">
        <v>884</v>
      </c>
      <c r="C38" s="1702"/>
      <c r="D38" s="1702"/>
      <c r="E38" s="1702"/>
      <c r="F38" s="1702"/>
      <c r="G38" s="1702"/>
      <c r="H38" s="1702"/>
      <c r="I38" s="1702"/>
      <c r="J38" s="1702"/>
      <c r="K38" s="1702"/>
      <c r="L38" s="1702"/>
      <c r="M38" s="1702"/>
      <c r="N38" s="1702"/>
    </row>
    <row r="39" spans="1:14" ht="42.75" customHeight="1">
      <c r="A39" s="640" t="s">
        <v>89</v>
      </c>
      <c r="B39" s="1702" t="s">
        <v>883</v>
      </c>
      <c r="C39" s="1702"/>
      <c r="D39" s="1702"/>
      <c r="E39" s="1702"/>
      <c r="F39" s="1702"/>
      <c r="G39" s="1702"/>
      <c r="H39" s="1702"/>
      <c r="I39" s="1702"/>
      <c r="J39" s="1702"/>
      <c r="K39" s="1702"/>
      <c r="L39" s="1702"/>
      <c r="M39" s="1702"/>
      <c r="N39" s="1702"/>
    </row>
    <row r="40" spans="1:14" ht="30.75" customHeight="1">
      <c r="A40" s="640" t="s">
        <v>90</v>
      </c>
      <c r="B40" s="1692" t="s">
        <v>882</v>
      </c>
      <c r="C40" s="1692"/>
      <c r="D40" s="1692"/>
      <c r="E40" s="1692"/>
      <c r="F40" s="1692"/>
      <c r="G40" s="1692"/>
      <c r="H40" s="1692"/>
      <c r="I40" s="1692"/>
      <c r="J40" s="1692"/>
      <c r="K40" s="1692"/>
      <c r="L40" s="1692"/>
      <c r="M40" s="1692"/>
      <c r="N40" s="1692"/>
    </row>
    <row r="41" spans="1:14" ht="42.75" customHeight="1">
      <c r="A41" s="640" t="s">
        <v>91</v>
      </c>
      <c r="B41" s="1702" t="s">
        <v>881</v>
      </c>
      <c r="C41" s="1702"/>
      <c r="D41" s="1702"/>
      <c r="E41" s="1702"/>
      <c r="F41" s="1702"/>
      <c r="G41" s="1702"/>
      <c r="H41" s="1702"/>
      <c r="I41" s="1702"/>
      <c r="J41" s="1702"/>
      <c r="K41" s="1702"/>
      <c r="L41" s="1702"/>
      <c r="M41" s="1702"/>
      <c r="N41" s="1702"/>
    </row>
    <row r="42" spans="1:14" ht="42.75" customHeight="1">
      <c r="A42" s="640" t="s">
        <v>74</v>
      </c>
      <c r="B42" s="1692" t="s">
        <v>880</v>
      </c>
      <c r="C42" s="1692"/>
      <c r="D42" s="1692"/>
      <c r="E42" s="1692"/>
      <c r="F42" s="1692"/>
      <c r="G42" s="1692"/>
      <c r="H42" s="1692"/>
      <c r="I42" s="1692"/>
      <c r="J42" s="1692"/>
      <c r="K42" s="1692"/>
      <c r="L42" s="1692"/>
      <c r="M42" s="1692"/>
      <c r="N42" s="1692"/>
    </row>
    <row r="43" spans="1:14" ht="17.25" customHeight="1">
      <c r="A43" s="640" t="s">
        <v>24</v>
      </c>
      <c r="B43" s="1692" t="s">
        <v>879</v>
      </c>
      <c r="C43" s="1692"/>
      <c r="D43" s="1692"/>
      <c r="E43" s="1692"/>
      <c r="F43" s="1692"/>
      <c r="G43" s="1692"/>
      <c r="H43" s="1692"/>
      <c r="I43" s="1692"/>
      <c r="J43" s="1692"/>
      <c r="K43" s="1692"/>
      <c r="L43" s="1692"/>
      <c r="M43" s="1692"/>
      <c r="N43" s="1692"/>
    </row>
    <row r="44" spans="1:14" ht="16.5" customHeight="1">
      <c r="A44" s="637" t="s">
        <v>92</v>
      </c>
      <c r="D44" s="1702" t="s">
        <v>878</v>
      </c>
      <c r="E44" s="1702"/>
      <c r="F44" s="1702"/>
      <c r="G44" s="1702"/>
      <c r="H44" s="1702"/>
      <c r="I44" s="1702"/>
      <c r="J44" s="1702"/>
      <c r="K44" s="1702"/>
      <c r="L44" s="1702"/>
      <c r="M44" s="1702"/>
      <c r="N44" s="1702"/>
    </row>
    <row r="45" spans="1:14" ht="16.5" customHeight="1"/>
    <row r="46" spans="1:14">
      <c r="D46" s="1018"/>
      <c r="E46" s="154"/>
      <c r="F46" s="154"/>
      <c r="G46" s="154"/>
      <c r="H46" s="154"/>
      <c r="I46" s="154"/>
      <c r="J46" s="154"/>
      <c r="K46" s="154"/>
      <c r="L46" s="154"/>
      <c r="M46" s="154"/>
      <c r="N46" s="154"/>
    </row>
    <row r="74" spans="6:14">
      <c r="F74" s="758"/>
      <c r="G74" s="758"/>
      <c r="H74" s="758"/>
      <c r="I74" s="758"/>
      <c r="J74" s="758"/>
      <c r="K74" s="758"/>
      <c r="L74" s="758"/>
      <c r="M74" s="758"/>
      <c r="N74" s="758"/>
    </row>
    <row r="75" spans="6:14">
      <c r="F75" s="758"/>
      <c r="G75" s="758"/>
      <c r="H75" s="758"/>
      <c r="I75" s="758"/>
      <c r="J75" s="758"/>
      <c r="K75" s="758"/>
      <c r="L75" s="758"/>
      <c r="M75" s="758"/>
      <c r="N75" s="758"/>
    </row>
    <row r="76" spans="6:14">
      <c r="F76" s="758"/>
      <c r="G76" s="758"/>
      <c r="H76" s="758"/>
      <c r="I76" s="758"/>
      <c r="J76" s="758"/>
      <c r="K76" s="758"/>
      <c r="L76" s="758"/>
      <c r="M76" s="758"/>
      <c r="N76" s="758"/>
    </row>
    <row r="77" spans="6:14">
      <c r="F77" s="758"/>
      <c r="G77" s="758"/>
      <c r="H77" s="758"/>
      <c r="I77" s="758"/>
      <c r="J77" s="758"/>
      <c r="K77" s="758"/>
      <c r="L77" s="758"/>
      <c r="M77" s="758"/>
      <c r="N77" s="758"/>
    </row>
    <row r="78" spans="6:14">
      <c r="F78" s="758"/>
      <c r="G78" s="758"/>
      <c r="H78" s="758"/>
      <c r="I78" s="758"/>
      <c r="J78" s="758"/>
      <c r="K78" s="758"/>
      <c r="L78" s="758"/>
      <c r="M78" s="758"/>
      <c r="N78" s="758"/>
    </row>
    <row r="79" spans="6:14">
      <c r="F79" s="758"/>
      <c r="G79" s="758"/>
      <c r="H79" s="758"/>
      <c r="I79" s="758"/>
      <c r="J79" s="758"/>
      <c r="K79" s="758"/>
      <c r="L79" s="758"/>
      <c r="M79" s="758"/>
      <c r="N79" s="758"/>
    </row>
    <row r="80" spans="6:14">
      <c r="F80" s="758"/>
      <c r="G80" s="758"/>
      <c r="H80" s="758"/>
      <c r="I80" s="758"/>
      <c r="J80" s="758"/>
      <c r="K80" s="758"/>
      <c r="L80" s="758"/>
      <c r="M80" s="758"/>
      <c r="N80" s="758"/>
    </row>
    <row r="81" spans="6:14">
      <c r="F81" s="758"/>
      <c r="G81" s="758"/>
      <c r="H81" s="758"/>
      <c r="I81" s="758"/>
      <c r="J81" s="758"/>
      <c r="K81" s="758"/>
      <c r="L81" s="758"/>
      <c r="M81" s="758"/>
      <c r="N81" s="758"/>
    </row>
    <row r="82" spans="6:14">
      <c r="F82" s="758"/>
      <c r="G82" s="758"/>
      <c r="H82" s="758"/>
      <c r="I82" s="758"/>
      <c r="J82" s="758"/>
      <c r="K82" s="758"/>
      <c r="L82" s="758"/>
      <c r="M82" s="758"/>
      <c r="N82" s="758"/>
    </row>
    <row r="83" spans="6:14">
      <c r="F83" s="758"/>
      <c r="G83" s="758"/>
      <c r="H83" s="758"/>
      <c r="I83" s="758"/>
      <c r="J83" s="758"/>
      <c r="K83" s="758"/>
      <c r="L83" s="758"/>
      <c r="M83" s="758"/>
      <c r="N83" s="758"/>
    </row>
    <row r="84" spans="6:14">
      <c r="F84" s="758"/>
      <c r="G84" s="758"/>
      <c r="H84" s="758"/>
      <c r="I84" s="758"/>
      <c r="J84" s="758"/>
      <c r="K84" s="758"/>
      <c r="L84" s="758"/>
      <c r="M84" s="758"/>
      <c r="N84" s="758"/>
    </row>
    <row r="85" spans="6:14">
      <c r="F85" s="758"/>
      <c r="G85" s="758"/>
      <c r="H85" s="758"/>
      <c r="I85" s="758"/>
      <c r="J85" s="758"/>
      <c r="K85" s="758"/>
      <c r="L85" s="758"/>
      <c r="M85" s="758"/>
      <c r="N85" s="758"/>
    </row>
    <row r="86" spans="6:14">
      <c r="F86" s="758"/>
      <c r="G86" s="758"/>
      <c r="H86" s="758"/>
      <c r="I86" s="758"/>
      <c r="J86" s="758"/>
      <c r="K86" s="758"/>
      <c r="L86" s="758"/>
      <c r="M86" s="758"/>
      <c r="N86" s="758"/>
    </row>
    <row r="87" spans="6:14">
      <c r="F87" s="758"/>
      <c r="G87" s="758"/>
      <c r="H87" s="758"/>
      <c r="I87" s="758"/>
      <c r="J87" s="758"/>
      <c r="K87" s="758"/>
      <c r="L87" s="758"/>
      <c r="M87" s="758"/>
      <c r="N87" s="758"/>
    </row>
    <row r="88" spans="6:14">
      <c r="F88" s="758"/>
      <c r="G88" s="758"/>
      <c r="H88" s="758"/>
      <c r="I88" s="758"/>
      <c r="J88" s="758"/>
      <c r="K88" s="758"/>
      <c r="L88" s="758"/>
      <c r="M88" s="758"/>
      <c r="N88" s="758"/>
    </row>
    <row r="89" spans="6:14">
      <c r="F89" s="758"/>
      <c r="G89" s="758"/>
      <c r="H89" s="758"/>
      <c r="I89" s="758"/>
      <c r="J89" s="758"/>
      <c r="K89" s="758"/>
      <c r="L89" s="758"/>
      <c r="M89" s="758"/>
      <c r="N89" s="758"/>
    </row>
    <row r="90" spans="6:14">
      <c r="F90" s="758"/>
      <c r="G90" s="758"/>
      <c r="H90" s="758"/>
      <c r="I90" s="758"/>
      <c r="J90" s="758"/>
      <c r="K90" s="758"/>
      <c r="L90" s="758"/>
      <c r="M90" s="758"/>
      <c r="N90" s="758"/>
    </row>
    <row r="91" spans="6:14">
      <c r="F91" s="758"/>
      <c r="G91" s="758"/>
      <c r="H91" s="758"/>
      <c r="I91" s="758"/>
      <c r="J91" s="758"/>
      <c r="K91" s="758"/>
      <c r="L91" s="758"/>
      <c r="M91" s="758"/>
      <c r="N91" s="758"/>
    </row>
    <row r="92" spans="6:14">
      <c r="F92" s="758"/>
      <c r="G92" s="758"/>
      <c r="H92" s="758"/>
      <c r="I92" s="758"/>
      <c r="J92" s="758"/>
      <c r="K92" s="758"/>
      <c r="L92" s="758"/>
      <c r="M92" s="758"/>
      <c r="N92" s="758"/>
    </row>
    <row r="93" spans="6:14">
      <c r="F93" s="758"/>
      <c r="G93" s="758"/>
      <c r="H93" s="758"/>
      <c r="I93" s="758"/>
      <c r="J93" s="758"/>
      <c r="K93" s="758"/>
      <c r="L93" s="758"/>
      <c r="M93" s="758"/>
      <c r="N93" s="758"/>
    </row>
    <row r="94" spans="6:14">
      <c r="F94" s="758"/>
      <c r="G94" s="758"/>
      <c r="H94" s="758"/>
      <c r="I94" s="758"/>
      <c r="J94" s="758"/>
      <c r="K94" s="758"/>
      <c r="L94" s="758"/>
      <c r="M94" s="758"/>
      <c r="N94" s="758"/>
    </row>
    <row r="95" spans="6:14">
      <c r="F95" s="758"/>
      <c r="G95" s="758"/>
      <c r="H95" s="758"/>
      <c r="I95" s="758"/>
      <c r="J95" s="758"/>
      <c r="K95" s="758"/>
      <c r="L95" s="758"/>
      <c r="M95" s="758"/>
      <c r="N95" s="758"/>
    </row>
    <row r="96" spans="6:14">
      <c r="F96" s="758"/>
      <c r="G96" s="758"/>
      <c r="H96" s="758"/>
      <c r="I96" s="758"/>
      <c r="J96" s="758"/>
      <c r="K96" s="758"/>
      <c r="L96" s="758"/>
      <c r="M96" s="758"/>
      <c r="N96" s="758"/>
    </row>
    <row r="97" spans="6:14">
      <c r="F97" s="758"/>
      <c r="G97" s="758"/>
      <c r="H97" s="758"/>
      <c r="I97" s="758"/>
      <c r="J97" s="758"/>
      <c r="K97" s="758"/>
      <c r="L97" s="758"/>
      <c r="M97" s="758"/>
      <c r="N97" s="758"/>
    </row>
    <row r="98" spans="6:14">
      <c r="F98" s="758"/>
      <c r="G98" s="758"/>
      <c r="H98" s="758"/>
      <c r="I98" s="758"/>
      <c r="J98" s="758"/>
      <c r="K98" s="758"/>
      <c r="L98" s="758"/>
      <c r="M98" s="758"/>
      <c r="N98" s="758"/>
    </row>
    <row r="99" spans="6:14">
      <c r="F99" s="758"/>
      <c r="G99" s="758"/>
      <c r="H99" s="758"/>
      <c r="I99" s="758"/>
      <c r="J99" s="758"/>
      <c r="K99" s="758"/>
      <c r="L99" s="758"/>
      <c r="M99" s="758"/>
      <c r="N99" s="758"/>
    </row>
    <row r="100" spans="6:14">
      <c r="F100" s="758"/>
      <c r="G100" s="758"/>
      <c r="H100" s="758"/>
      <c r="I100" s="758"/>
      <c r="J100" s="758"/>
      <c r="K100" s="758"/>
      <c r="L100" s="758"/>
      <c r="M100" s="758"/>
      <c r="N100" s="758"/>
    </row>
    <row r="101" spans="6:14">
      <c r="F101" s="758"/>
      <c r="G101" s="758"/>
      <c r="H101" s="758"/>
      <c r="I101" s="758"/>
      <c r="J101" s="758"/>
      <c r="K101" s="758"/>
      <c r="L101" s="758"/>
      <c r="M101" s="758"/>
      <c r="N101" s="758"/>
    </row>
    <row r="102" spans="6:14">
      <c r="F102" s="758"/>
      <c r="G102" s="758"/>
      <c r="H102" s="758"/>
      <c r="I102" s="758"/>
      <c r="J102" s="758"/>
      <c r="K102" s="758"/>
      <c r="L102" s="758"/>
      <c r="M102" s="758"/>
      <c r="N102" s="758"/>
    </row>
    <row r="103" spans="6:14">
      <c r="F103" s="758"/>
      <c r="G103" s="758"/>
      <c r="H103" s="758"/>
      <c r="I103" s="758"/>
      <c r="J103" s="758"/>
      <c r="K103" s="758"/>
      <c r="L103" s="758"/>
      <c r="M103" s="758"/>
      <c r="N103" s="758"/>
    </row>
    <row r="104" spans="6:14">
      <c r="F104" s="758"/>
      <c r="G104" s="758"/>
      <c r="H104" s="758"/>
      <c r="I104" s="758"/>
      <c r="J104" s="758"/>
      <c r="K104" s="758"/>
      <c r="L104" s="758"/>
      <c r="M104" s="758"/>
      <c r="N104" s="758"/>
    </row>
    <row r="105" spans="6:14">
      <c r="F105" s="758"/>
      <c r="G105" s="758"/>
      <c r="H105" s="758"/>
      <c r="I105" s="758"/>
      <c r="J105" s="758"/>
      <c r="K105" s="758"/>
      <c r="L105" s="758"/>
      <c r="M105" s="758"/>
      <c r="N105" s="758"/>
    </row>
    <row r="106" spans="6:14">
      <c r="F106" s="758"/>
      <c r="G106" s="758"/>
      <c r="H106" s="758"/>
      <c r="I106" s="758"/>
      <c r="J106" s="758"/>
      <c r="K106" s="758"/>
      <c r="L106" s="758"/>
      <c r="M106" s="758"/>
      <c r="N106" s="758"/>
    </row>
    <row r="107" spans="6:14">
      <c r="F107" s="758"/>
      <c r="G107" s="758"/>
      <c r="H107" s="758"/>
      <c r="I107" s="758"/>
      <c r="J107" s="758"/>
      <c r="K107" s="758"/>
      <c r="L107" s="758"/>
      <c r="M107" s="758"/>
      <c r="N107" s="758"/>
    </row>
  </sheetData>
  <mergeCells count="12">
    <mergeCell ref="A14:N14"/>
    <mergeCell ref="B43:N43"/>
    <mergeCell ref="D44:N44"/>
    <mergeCell ref="B39:N39"/>
    <mergeCell ref="E1:N1"/>
    <mergeCell ref="B38:N38"/>
    <mergeCell ref="B42:N42"/>
    <mergeCell ref="A31:N31"/>
    <mergeCell ref="A25:N25"/>
    <mergeCell ref="B40:N40"/>
    <mergeCell ref="B41:N41"/>
    <mergeCell ref="A3:N3"/>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13A.33</oddHeader>
    <oddFooter>&amp;L&amp;8&amp;G 
&amp;"Arial,Regular"REPORT ON
GOVERNMENT
SERVICES 2016&amp;C &amp;R&amp;8&amp;G&amp;"Arial,Regular" 
AGED CARE
SERVICES
&amp;"Arial,Regular"PAGE &amp;"Arial,Bold"&amp;P&amp;"Arial,Regular" of TABLE 13A.33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547"/>
  <sheetViews>
    <sheetView showGridLines="0" zoomScaleNormal="100" zoomScaleSheetLayoutView="100" workbookViewId="0"/>
  </sheetViews>
  <sheetFormatPr defaultRowHeight="12.75"/>
  <cols>
    <col min="1" max="1" width="3.7109375" style="585" customWidth="1"/>
    <col min="2" max="3" width="2.7109375" style="585" customWidth="1"/>
    <col min="4" max="4" width="6.7109375" style="585" customWidth="1"/>
    <col min="5" max="5" width="0.85546875" style="585" customWidth="1"/>
    <col min="6" max="6" width="9.28515625" style="585" customWidth="1"/>
    <col min="7" max="9" width="7.5703125" style="585" customWidth="1"/>
    <col min="10" max="10" width="8" style="585" customWidth="1"/>
    <col min="11" max="11" width="7.5703125" style="585" customWidth="1"/>
    <col min="12" max="12" width="8.140625" style="585" customWidth="1"/>
    <col min="13" max="13" width="7.42578125" style="585" customWidth="1"/>
    <col min="14" max="14" width="7.5703125" style="585" customWidth="1"/>
    <col min="15" max="16384" width="9.140625" style="585"/>
  </cols>
  <sheetData>
    <row r="1" spans="1:14" s="633" customFormat="1" ht="19.7" customHeight="1">
      <c r="A1" s="658" t="s">
        <v>209</v>
      </c>
      <c r="E1" s="1735" t="s">
        <v>454</v>
      </c>
      <c r="F1" s="1735"/>
      <c r="G1" s="1735"/>
      <c r="H1" s="1735"/>
      <c r="I1" s="1735"/>
      <c r="J1" s="1735"/>
      <c r="K1" s="1735"/>
      <c r="L1" s="1735"/>
      <c r="M1" s="1735"/>
      <c r="N1" s="1735"/>
    </row>
    <row r="2" spans="1:14" s="624" customFormat="1" ht="15.75" customHeight="1">
      <c r="A2" s="654"/>
      <c r="B2" s="654"/>
      <c r="C2" s="654"/>
      <c r="D2" s="654"/>
      <c r="E2" s="654"/>
      <c r="F2" s="788" t="s">
        <v>909</v>
      </c>
      <c r="G2" s="788" t="s">
        <v>81</v>
      </c>
      <c r="H2" s="788" t="s">
        <v>77</v>
      </c>
      <c r="I2" s="788" t="s">
        <v>78</v>
      </c>
      <c r="J2" s="788" t="s">
        <v>908</v>
      </c>
      <c r="K2" s="788" t="s">
        <v>80</v>
      </c>
      <c r="L2" s="788" t="s">
        <v>82</v>
      </c>
      <c r="M2" s="788" t="s">
        <v>83</v>
      </c>
      <c r="N2" s="788" t="s">
        <v>84</v>
      </c>
    </row>
    <row r="3" spans="1:14" s="624" customFormat="1" ht="16.5" customHeight="1">
      <c r="A3" s="652" t="s">
        <v>907</v>
      </c>
      <c r="F3" s="787"/>
      <c r="G3" s="787"/>
      <c r="H3" s="787"/>
      <c r="I3" s="787"/>
      <c r="J3" s="787"/>
      <c r="K3" s="787"/>
      <c r="L3" s="787"/>
      <c r="M3" s="787"/>
      <c r="N3" s="787"/>
    </row>
    <row r="4" spans="1:14" s="624" customFormat="1" ht="16.5" customHeight="1">
      <c r="A4" s="735" t="s">
        <v>906</v>
      </c>
      <c r="C4" s="649"/>
      <c r="F4" s="775"/>
      <c r="G4" s="775"/>
      <c r="H4" s="775"/>
      <c r="I4" s="775"/>
      <c r="J4" s="775"/>
      <c r="K4" s="775"/>
      <c r="L4" s="775"/>
      <c r="M4" s="775"/>
      <c r="N4" s="775"/>
    </row>
    <row r="5" spans="1:14" s="624" customFormat="1" ht="16.5" customHeight="1">
      <c r="A5" s="585"/>
      <c r="B5" s="652" t="s">
        <v>887</v>
      </c>
      <c r="F5" s="775"/>
      <c r="G5" s="775"/>
      <c r="H5" s="775"/>
      <c r="I5" s="775"/>
      <c r="J5" s="775"/>
      <c r="K5" s="775"/>
      <c r="L5" s="775"/>
      <c r="M5" s="775"/>
      <c r="N5" s="775"/>
    </row>
    <row r="6" spans="1:14" s="624" customFormat="1" ht="16.5" customHeight="1">
      <c r="A6" s="585"/>
      <c r="C6" s="652" t="s">
        <v>900</v>
      </c>
      <c r="F6" s="1030">
        <v>1315</v>
      </c>
      <c r="G6" s="1030">
        <v>1065</v>
      </c>
      <c r="H6" s="1030" t="s">
        <v>15</v>
      </c>
      <c r="I6" s="1030">
        <v>334</v>
      </c>
      <c r="J6" s="1030" t="s">
        <v>15</v>
      </c>
      <c r="K6" s="1030">
        <v>92</v>
      </c>
      <c r="L6" s="1030">
        <v>115</v>
      </c>
      <c r="M6" s="1030">
        <v>44</v>
      </c>
      <c r="N6" s="1030" t="s">
        <v>15</v>
      </c>
    </row>
    <row r="7" spans="1:14" s="624" customFormat="1" ht="16.5" customHeight="1">
      <c r="A7" s="585"/>
      <c r="C7" s="652" t="s">
        <v>899</v>
      </c>
      <c r="F7" s="1030">
        <v>1153</v>
      </c>
      <c r="G7" s="1030">
        <v>944</v>
      </c>
      <c r="H7" s="1030" t="s">
        <v>15</v>
      </c>
      <c r="I7" s="1030">
        <v>351</v>
      </c>
      <c r="J7" s="1030" t="s">
        <v>15</v>
      </c>
      <c r="K7" s="1030">
        <v>77</v>
      </c>
      <c r="L7" s="1030">
        <v>116</v>
      </c>
      <c r="M7" s="1030">
        <v>32</v>
      </c>
      <c r="N7" s="1030" t="s">
        <v>15</v>
      </c>
    </row>
    <row r="8" spans="1:14" s="624" customFormat="1" ht="16.5" customHeight="1">
      <c r="A8" s="585"/>
      <c r="C8" s="652" t="s">
        <v>123</v>
      </c>
      <c r="F8" s="1030">
        <v>2279</v>
      </c>
      <c r="G8" s="1030">
        <v>1913</v>
      </c>
      <c r="H8" s="1030" t="s">
        <v>15</v>
      </c>
      <c r="I8" s="1030">
        <v>655</v>
      </c>
      <c r="J8" s="1030" t="s">
        <v>15</v>
      </c>
      <c r="K8" s="1030">
        <v>153</v>
      </c>
      <c r="L8" s="1030">
        <v>192</v>
      </c>
      <c r="M8" s="1030">
        <v>47</v>
      </c>
      <c r="N8" s="1030" t="s">
        <v>15</v>
      </c>
    </row>
    <row r="9" spans="1:14" s="624" customFormat="1" ht="16.5" customHeight="1">
      <c r="A9" s="585"/>
      <c r="C9" s="652" t="s">
        <v>124</v>
      </c>
      <c r="F9" s="1030">
        <v>5193</v>
      </c>
      <c r="G9" s="1030">
        <v>4163</v>
      </c>
      <c r="H9" s="1030" t="s">
        <v>15</v>
      </c>
      <c r="I9" s="1030">
        <v>1431</v>
      </c>
      <c r="J9" s="1030" t="s">
        <v>15</v>
      </c>
      <c r="K9" s="1030">
        <v>350</v>
      </c>
      <c r="L9" s="1030">
        <v>457</v>
      </c>
      <c r="M9" s="1030">
        <v>54</v>
      </c>
      <c r="N9" s="1030" t="s">
        <v>15</v>
      </c>
    </row>
    <row r="10" spans="1:14" s="624" customFormat="1" ht="16.5" customHeight="1">
      <c r="A10" s="585"/>
      <c r="C10" s="652" t="s">
        <v>125</v>
      </c>
      <c r="F10" s="1030">
        <v>8559</v>
      </c>
      <c r="G10" s="1030">
        <v>6987</v>
      </c>
      <c r="H10" s="1030" t="s">
        <v>15</v>
      </c>
      <c r="I10" s="1030">
        <v>2304</v>
      </c>
      <c r="J10" s="1030" t="s">
        <v>15</v>
      </c>
      <c r="K10" s="1030">
        <v>619</v>
      </c>
      <c r="L10" s="1030">
        <v>680</v>
      </c>
      <c r="M10" s="1030">
        <v>63</v>
      </c>
      <c r="N10" s="1030" t="s">
        <v>15</v>
      </c>
    </row>
    <row r="11" spans="1:14" s="624" customFormat="1" ht="16.5" customHeight="1">
      <c r="A11" s="585"/>
      <c r="C11" s="652" t="s">
        <v>898</v>
      </c>
      <c r="F11" s="1030">
        <v>14694</v>
      </c>
      <c r="G11" s="1030">
        <v>12431</v>
      </c>
      <c r="H11" s="1030" t="s">
        <v>15</v>
      </c>
      <c r="I11" s="1030">
        <v>4277</v>
      </c>
      <c r="J11" s="1030" t="s">
        <v>15</v>
      </c>
      <c r="K11" s="1030">
        <v>1101</v>
      </c>
      <c r="L11" s="1030">
        <v>1000</v>
      </c>
      <c r="M11" s="1030">
        <v>77</v>
      </c>
      <c r="N11" s="1030" t="s">
        <v>15</v>
      </c>
    </row>
    <row r="12" spans="1:14" s="624" customFormat="1" ht="16.5" customHeight="1">
      <c r="A12" s="585"/>
      <c r="B12" s="652" t="s">
        <v>160</v>
      </c>
      <c r="F12" s="775"/>
      <c r="G12" s="775"/>
      <c r="H12" s="775"/>
      <c r="I12" s="775"/>
      <c r="J12" s="775"/>
      <c r="K12" s="775"/>
      <c r="L12" s="775"/>
      <c r="M12" s="775"/>
      <c r="N12" s="775"/>
    </row>
    <row r="13" spans="1:14" s="624" customFormat="1" ht="16.5" customHeight="1">
      <c r="A13" s="585"/>
      <c r="C13" s="652" t="s">
        <v>900</v>
      </c>
      <c r="F13" s="1030">
        <v>1244</v>
      </c>
      <c r="G13" s="1030">
        <v>993</v>
      </c>
      <c r="H13" s="1030">
        <v>685</v>
      </c>
      <c r="I13" s="1030">
        <v>393</v>
      </c>
      <c r="J13" s="1030" t="s">
        <v>15</v>
      </c>
      <c r="K13" s="1030">
        <v>77</v>
      </c>
      <c r="L13" s="1030">
        <v>101</v>
      </c>
      <c r="M13" s="1030">
        <v>60</v>
      </c>
      <c r="N13" s="1030" t="s">
        <v>15</v>
      </c>
    </row>
    <row r="14" spans="1:14" s="624" customFormat="1" ht="16.5" customHeight="1">
      <c r="A14" s="585"/>
      <c r="C14" s="652" t="s">
        <v>899</v>
      </c>
      <c r="F14" s="1030">
        <v>1149</v>
      </c>
      <c r="G14" s="1030">
        <v>1030</v>
      </c>
      <c r="H14" s="1030">
        <v>568</v>
      </c>
      <c r="I14" s="1030">
        <v>431</v>
      </c>
      <c r="J14" s="1030" t="s">
        <v>15</v>
      </c>
      <c r="K14" s="1030">
        <v>83</v>
      </c>
      <c r="L14" s="1030">
        <v>86</v>
      </c>
      <c r="M14" s="1030">
        <v>29</v>
      </c>
      <c r="N14" s="1030" t="s">
        <v>15</v>
      </c>
    </row>
    <row r="15" spans="1:14" s="624" customFormat="1" ht="16.5" customHeight="1">
      <c r="A15" s="585"/>
      <c r="C15" s="652" t="s">
        <v>123</v>
      </c>
      <c r="F15" s="1030">
        <v>2312</v>
      </c>
      <c r="G15" s="1030">
        <v>1961</v>
      </c>
      <c r="H15" s="1030">
        <v>1061</v>
      </c>
      <c r="I15" s="1030">
        <v>748</v>
      </c>
      <c r="J15" s="1030" t="s">
        <v>15</v>
      </c>
      <c r="K15" s="1030">
        <v>145</v>
      </c>
      <c r="L15" s="1030">
        <v>178</v>
      </c>
      <c r="M15" s="1030">
        <v>43</v>
      </c>
      <c r="N15" s="1030" t="s">
        <v>15</v>
      </c>
    </row>
    <row r="16" spans="1:14" s="624" customFormat="1" ht="16.5" customHeight="1">
      <c r="A16" s="585"/>
      <c r="C16" s="652" t="s">
        <v>124</v>
      </c>
      <c r="F16" s="1030">
        <v>5220</v>
      </c>
      <c r="G16" s="1030">
        <v>4389</v>
      </c>
      <c r="H16" s="1030">
        <v>2386</v>
      </c>
      <c r="I16" s="1030">
        <v>1461</v>
      </c>
      <c r="J16" s="1030" t="s">
        <v>15</v>
      </c>
      <c r="K16" s="1030">
        <v>357</v>
      </c>
      <c r="L16" s="1030">
        <v>391</v>
      </c>
      <c r="M16" s="1030">
        <v>59</v>
      </c>
      <c r="N16" s="1030" t="s">
        <v>15</v>
      </c>
    </row>
    <row r="17" spans="1:14" s="624" customFormat="1" ht="16.5" customHeight="1">
      <c r="A17" s="585"/>
      <c r="C17" s="652" t="s">
        <v>125</v>
      </c>
      <c r="F17" s="1030">
        <v>8918</v>
      </c>
      <c r="G17" s="1030">
        <v>7592</v>
      </c>
      <c r="H17" s="1030">
        <v>4045</v>
      </c>
      <c r="I17" s="1030">
        <v>2533</v>
      </c>
      <c r="J17" s="1030" t="s">
        <v>15</v>
      </c>
      <c r="K17" s="1030">
        <v>621</v>
      </c>
      <c r="L17" s="1030">
        <v>655</v>
      </c>
      <c r="M17" s="1030">
        <v>73</v>
      </c>
      <c r="N17" s="1030" t="s">
        <v>15</v>
      </c>
    </row>
    <row r="18" spans="1:14" s="624" customFormat="1" ht="16.5" customHeight="1">
      <c r="A18" s="585"/>
      <c r="C18" s="652" t="s">
        <v>898</v>
      </c>
      <c r="F18" s="1030">
        <v>15993</v>
      </c>
      <c r="G18" s="1030">
        <v>13909</v>
      </c>
      <c r="H18" s="1030">
        <v>7180</v>
      </c>
      <c r="I18" s="1030">
        <v>4730</v>
      </c>
      <c r="J18" s="1030" t="s">
        <v>15</v>
      </c>
      <c r="K18" s="1030">
        <v>1140</v>
      </c>
      <c r="L18" s="1030">
        <v>910</v>
      </c>
      <c r="M18" s="1030">
        <v>80</v>
      </c>
      <c r="N18" s="1030" t="s">
        <v>15</v>
      </c>
    </row>
    <row r="19" spans="1:14" s="624" customFormat="1" ht="16.5" customHeight="1">
      <c r="A19" s="585"/>
      <c r="B19" s="652" t="s">
        <v>66</v>
      </c>
      <c r="F19" s="775"/>
      <c r="G19" s="775"/>
      <c r="H19" s="775"/>
      <c r="I19" s="775"/>
      <c r="J19" s="775"/>
      <c r="K19" s="775"/>
      <c r="L19" s="775"/>
      <c r="M19" s="775"/>
      <c r="N19" s="775"/>
    </row>
    <row r="20" spans="1:14" s="624" customFormat="1" ht="16.5" customHeight="1">
      <c r="A20" s="585"/>
      <c r="C20" s="652" t="s">
        <v>900</v>
      </c>
      <c r="F20" s="1030">
        <v>1231</v>
      </c>
      <c r="G20" s="1030">
        <v>926</v>
      </c>
      <c r="H20" s="1030">
        <v>922</v>
      </c>
      <c r="I20" s="1030">
        <v>430</v>
      </c>
      <c r="J20" s="1030">
        <v>368</v>
      </c>
      <c r="K20" s="1030">
        <v>85</v>
      </c>
      <c r="L20" s="1030">
        <v>91</v>
      </c>
      <c r="M20" s="1030">
        <v>54</v>
      </c>
      <c r="N20" s="1030">
        <v>4107</v>
      </c>
    </row>
    <row r="21" spans="1:14" s="624" customFormat="1" ht="16.5" customHeight="1">
      <c r="A21" s="585"/>
      <c r="C21" s="652" t="s">
        <v>899</v>
      </c>
      <c r="F21" s="1030">
        <v>1255</v>
      </c>
      <c r="G21" s="1030">
        <v>1007</v>
      </c>
      <c r="H21" s="1030">
        <v>852</v>
      </c>
      <c r="I21" s="1030">
        <v>441</v>
      </c>
      <c r="J21" s="1030">
        <v>395</v>
      </c>
      <c r="K21" s="1030">
        <v>95</v>
      </c>
      <c r="L21" s="1030">
        <v>64</v>
      </c>
      <c r="M21" s="1030">
        <v>34</v>
      </c>
      <c r="N21" s="1030">
        <v>4143</v>
      </c>
    </row>
    <row r="22" spans="1:14" s="624" customFormat="1" ht="16.5" customHeight="1">
      <c r="A22" s="585"/>
      <c r="C22" s="652" t="s">
        <v>123</v>
      </c>
      <c r="F22" s="1030">
        <v>2377</v>
      </c>
      <c r="G22" s="1030">
        <v>1940</v>
      </c>
      <c r="H22" s="1030">
        <v>1581</v>
      </c>
      <c r="I22" s="1030">
        <v>748</v>
      </c>
      <c r="J22" s="1030">
        <v>736</v>
      </c>
      <c r="K22" s="1030">
        <v>177</v>
      </c>
      <c r="L22" s="1030">
        <v>127</v>
      </c>
      <c r="M22" s="1030">
        <v>50</v>
      </c>
      <c r="N22" s="1030">
        <v>7736</v>
      </c>
    </row>
    <row r="23" spans="1:14" s="624" customFormat="1" ht="16.5" customHeight="1">
      <c r="A23" s="585"/>
      <c r="C23" s="652" t="s">
        <v>124</v>
      </c>
      <c r="F23" s="1030">
        <v>5319</v>
      </c>
      <c r="G23" s="1030">
        <v>4460</v>
      </c>
      <c r="H23" s="1030">
        <v>3376</v>
      </c>
      <c r="I23" s="1030">
        <v>1620</v>
      </c>
      <c r="J23" s="1030">
        <v>1761</v>
      </c>
      <c r="K23" s="1030">
        <v>387</v>
      </c>
      <c r="L23" s="1030">
        <v>247</v>
      </c>
      <c r="M23" s="1030">
        <v>58</v>
      </c>
      <c r="N23" s="1030">
        <v>17228</v>
      </c>
    </row>
    <row r="24" spans="1:14" s="624" customFormat="1" ht="16.5" customHeight="1">
      <c r="A24" s="585"/>
      <c r="C24" s="652" t="s">
        <v>125</v>
      </c>
      <c r="F24" s="1030">
        <v>9335</v>
      </c>
      <c r="G24" s="1030">
        <v>7831</v>
      </c>
      <c r="H24" s="1030">
        <v>5762</v>
      </c>
      <c r="I24" s="1030">
        <v>2661</v>
      </c>
      <c r="J24" s="1030">
        <v>3205</v>
      </c>
      <c r="K24" s="1030">
        <v>590</v>
      </c>
      <c r="L24" s="1030">
        <v>429</v>
      </c>
      <c r="M24" s="1030">
        <v>69</v>
      </c>
      <c r="N24" s="1030">
        <v>29882</v>
      </c>
    </row>
    <row r="25" spans="1:14" s="624" customFormat="1" ht="16.5" customHeight="1">
      <c r="A25" s="585"/>
      <c r="C25" s="652" t="s">
        <v>898</v>
      </c>
      <c r="F25" s="1030">
        <v>17991</v>
      </c>
      <c r="G25" s="1030">
        <v>15191</v>
      </c>
      <c r="H25" s="1030">
        <v>10559</v>
      </c>
      <c r="I25" s="1030">
        <v>5059</v>
      </c>
      <c r="J25" s="1030">
        <v>5754</v>
      </c>
      <c r="K25" s="1030">
        <v>1228</v>
      </c>
      <c r="L25" s="1030">
        <v>756</v>
      </c>
      <c r="M25" s="1030">
        <v>79</v>
      </c>
      <c r="N25" s="1030">
        <v>56617</v>
      </c>
    </row>
    <row r="26" spans="1:14" s="624" customFormat="1" ht="16.5" customHeight="1">
      <c r="A26" s="585"/>
      <c r="B26" s="652" t="s">
        <v>75</v>
      </c>
      <c r="F26" s="775"/>
      <c r="G26" s="775"/>
      <c r="H26" s="775"/>
      <c r="I26" s="775"/>
      <c r="J26" s="775"/>
      <c r="K26" s="775"/>
      <c r="L26" s="775"/>
      <c r="M26" s="775"/>
      <c r="N26" s="775"/>
    </row>
    <row r="27" spans="1:14" s="624" customFormat="1" ht="16.5" customHeight="1">
      <c r="A27" s="585"/>
      <c r="C27" s="652" t="s">
        <v>900</v>
      </c>
      <c r="F27" s="1030">
        <v>1321</v>
      </c>
      <c r="G27" s="1030">
        <v>1002</v>
      </c>
      <c r="H27" s="1030">
        <v>970</v>
      </c>
      <c r="I27" s="1030">
        <v>411</v>
      </c>
      <c r="J27" s="1030">
        <v>366</v>
      </c>
      <c r="K27" s="1030">
        <v>110</v>
      </c>
      <c r="L27" s="1030">
        <v>87</v>
      </c>
      <c r="M27" s="1030">
        <v>45</v>
      </c>
      <c r="N27" s="1030">
        <v>4312</v>
      </c>
    </row>
    <row r="28" spans="1:14" s="624" customFormat="1" ht="16.5" customHeight="1">
      <c r="A28" s="585"/>
      <c r="C28" s="652" t="s">
        <v>899</v>
      </c>
      <c r="F28" s="1030">
        <v>1371</v>
      </c>
      <c r="G28" s="1030">
        <v>1039</v>
      </c>
      <c r="H28" s="1030">
        <v>883</v>
      </c>
      <c r="I28" s="1030">
        <v>418</v>
      </c>
      <c r="J28" s="1030">
        <v>403</v>
      </c>
      <c r="K28" s="1030">
        <v>100</v>
      </c>
      <c r="L28" s="1030">
        <v>55</v>
      </c>
      <c r="M28" s="1030">
        <v>33</v>
      </c>
      <c r="N28" s="1030">
        <v>4302</v>
      </c>
    </row>
    <row r="29" spans="1:14" s="624" customFormat="1" ht="16.5" customHeight="1">
      <c r="A29" s="585"/>
      <c r="C29" s="652" t="s">
        <v>123</v>
      </c>
      <c r="F29" s="1030">
        <v>2770</v>
      </c>
      <c r="G29" s="1030">
        <v>2133</v>
      </c>
      <c r="H29" s="1030">
        <v>1586</v>
      </c>
      <c r="I29" s="1030">
        <v>781</v>
      </c>
      <c r="J29" s="1030">
        <v>762</v>
      </c>
      <c r="K29" s="1030">
        <v>186</v>
      </c>
      <c r="L29" s="1030">
        <v>109</v>
      </c>
      <c r="M29" s="1030">
        <v>44</v>
      </c>
      <c r="N29" s="1030">
        <v>8341</v>
      </c>
    </row>
    <row r="30" spans="1:14" s="624" customFormat="1" ht="16.5" customHeight="1">
      <c r="A30" s="585"/>
      <c r="C30" s="652" t="s">
        <v>124</v>
      </c>
      <c r="F30" s="1030">
        <v>5839</v>
      </c>
      <c r="G30" s="1030">
        <v>4230</v>
      </c>
      <c r="H30" s="1030">
        <v>3256</v>
      </c>
      <c r="I30" s="1030">
        <v>1622</v>
      </c>
      <c r="J30" s="1030">
        <v>1696</v>
      </c>
      <c r="K30" s="1030">
        <v>359</v>
      </c>
      <c r="L30" s="1030">
        <v>219</v>
      </c>
      <c r="M30" s="1030">
        <v>45</v>
      </c>
      <c r="N30" s="1030">
        <v>17266</v>
      </c>
    </row>
    <row r="31" spans="1:14" s="624" customFormat="1" ht="16.5" customHeight="1">
      <c r="A31" s="585"/>
      <c r="C31" s="652" t="s">
        <v>125</v>
      </c>
      <c r="F31" s="1030">
        <v>10518</v>
      </c>
      <c r="G31" s="1030">
        <v>7974</v>
      </c>
      <c r="H31" s="1030">
        <v>5749</v>
      </c>
      <c r="I31" s="1030">
        <v>2717</v>
      </c>
      <c r="J31" s="1030">
        <v>3214</v>
      </c>
      <c r="K31" s="1030">
        <v>672</v>
      </c>
      <c r="L31" s="1030">
        <v>423</v>
      </c>
      <c r="M31" s="1030">
        <v>59</v>
      </c>
      <c r="N31" s="1030">
        <v>31326</v>
      </c>
    </row>
    <row r="32" spans="1:14" s="624" customFormat="1" ht="16.5" customHeight="1">
      <c r="A32" s="585"/>
      <c r="C32" s="652" t="s">
        <v>898</v>
      </c>
      <c r="F32" s="1030">
        <v>20934</v>
      </c>
      <c r="G32" s="1030">
        <v>15947</v>
      </c>
      <c r="H32" s="1030">
        <v>11095</v>
      </c>
      <c r="I32" s="1030">
        <v>5502</v>
      </c>
      <c r="J32" s="1030">
        <v>6217</v>
      </c>
      <c r="K32" s="1030">
        <v>1412</v>
      </c>
      <c r="L32" s="1030">
        <v>715</v>
      </c>
      <c r="M32" s="1030">
        <v>91</v>
      </c>
      <c r="N32" s="1030">
        <v>61919</v>
      </c>
    </row>
    <row r="33" spans="1:14" s="624" customFormat="1" ht="16.5" customHeight="1">
      <c r="A33" s="585"/>
      <c r="B33" s="652" t="s">
        <v>67</v>
      </c>
      <c r="F33" s="775"/>
      <c r="G33" s="775"/>
      <c r="H33" s="775"/>
      <c r="I33" s="775"/>
      <c r="J33" s="775"/>
      <c r="K33" s="775"/>
      <c r="L33" s="775"/>
      <c r="M33" s="775"/>
      <c r="N33" s="775"/>
    </row>
    <row r="34" spans="1:14" s="624" customFormat="1" ht="16.5" customHeight="1">
      <c r="A34" s="585"/>
      <c r="C34" s="652" t="s">
        <v>900</v>
      </c>
      <c r="F34" s="1030">
        <v>1482</v>
      </c>
      <c r="G34" s="1030">
        <v>958</v>
      </c>
      <c r="H34" s="1030">
        <v>952</v>
      </c>
      <c r="I34" s="1030">
        <v>424</v>
      </c>
      <c r="J34" s="1030">
        <v>399</v>
      </c>
      <c r="K34" s="1030">
        <v>120</v>
      </c>
      <c r="L34" s="1030">
        <v>67</v>
      </c>
      <c r="M34" s="1030">
        <v>204</v>
      </c>
      <c r="N34" s="1030">
        <v>4606</v>
      </c>
    </row>
    <row r="35" spans="1:14" s="624" customFormat="1" ht="16.5" customHeight="1">
      <c r="A35" s="585"/>
      <c r="C35" s="652" t="s">
        <v>899</v>
      </c>
      <c r="F35" s="1030">
        <v>1615</v>
      </c>
      <c r="G35" s="1030">
        <v>1048</v>
      </c>
      <c r="H35" s="1030">
        <v>1013</v>
      </c>
      <c r="I35" s="1030">
        <v>492</v>
      </c>
      <c r="J35" s="1030">
        <v>405</v>
      </c>
      <c r="K35" s="1030">
        <v>136</v>
      </c>
      <c r="L35" s="1030">
        <v>50</v>
      </c>
      <c r="M35" s="1030">
        <v>130</v>
      </c>
      <c r="N35" s="1030">
        <v>4889</v>
      </c>
    </row>
    <row r="36" spans="1:14" s="624" customFormat="1" ht="16.5" customHeight="1">
      <c r="A36" s="585"/>
      <c r="C36" s="652" t="s">
        <v>123</v>
      </c>
      <c r="F36" s="1030">
        <v>3113</v>
      </c>
      <c r="G36" s="1030">
        <v>2127</v>
      </c>
      <c r="H36" s="1030">
        <v>1769</v>
      </c>
      <c r="I36" s="1030">
        <v>876</v>
      </c>
      <c r="J36" s="1030">
        <v>855</v>
      </c>
      <c r="K36" s="1030">
        <v>196</v>
      </c>
      <c r="L36" s="1030">
        <v>110</v>
      </c>
      <c r="M36" s="1030">
        <v>152</v>
      </c>
      <c r="N36" s="1030">
        <v>9198</v>
      </c>
    </row>
    <row r="37" spans="1:14" s="624" customFormat="1" ht="16.5" customHeight="1">
      <c r="A37" s="585"/>
      <c r="C37" s="652" t="s">
        <v>124</v>
      </c>
      <c r="F37" s="1030">
        <v>6335</v>
      </c>
      <c r="G37" s="1030">
        <v>4472</v>
      </c>
      <c r="H37" s="1030">
        <v>3356</v>
      </c>
      <c r="I37" s="1030">
        <v>1723</v>
      </c>
      <c r="J37" s="1030">
        <v>1812</v>
      </c>
      <c r="K37" s="1030">
        <v>385</v>
      </c>
      <c r="L37" s="1030">
        <v>180</v>
      </c>
      <c r="M37" s="1030">
        <v>177</v>
      </c>
      <c r="N37" s="1030">
        <v>18440</v>
      </c>
    </row>
    <row r="38" spans="1:14" s="624" customFormat="1" ht="16.5" customHeight="1">
      <c r="A38" s="585"/>
      <c r="C38" s="652" t="s">
        <v>125</v>
      </c>
      <c r="F38" s="1030">
        <v>11279</v>
      </c>
      <c r="G38" s="1030">
        <v>8189</v>
      </c>
      <c r="H38" s="1030">
        <v>5723</v>
      </c>
      <c r="I38" s="1030">
        <v>2831</v>
      </c>
      <c r="J38" s="1030">
        <v>3486</v>
      </c>
      <c r="K38" s="1030">
        <v>651</v>
      </c>
      <c r="L38" s="1030">
        <v>432</v>
      </c>
      <c r="M38" s="1030">
        <v>145</v>
      </c>
      <c r="N38" s="1030">
        <v>32736</v>
      </c>
    </row>
    <row r="39" spans="1:14" s="624" customFormat="1" ht="16.5" customHeight="1">
      <c r="A39" s="585"/>
      <c r="C39" s="652" t="s">
        <v>898</v>
      </c>
      <c r="F39" s="1030">
        <v>20254</v>
      </c>
      <c r="G39" s="1030">
        <v>15049</v>
      </c>
      <c r="H39" s="1030">
        <v>10378</v>
      </c>
      <c r="I39" s="1030">
        <v>5328</v>
      </c>
      <c r="J39" s="1030">
        <v>6111</v>
      </c>
      <c r="K39" s="1030">
        <v>1312</v>
      </c>
      <c r="L39" s="1030">
        <v>708</v>
      </c>
      <c r="M39" s="1030">
        <v>161</v>
      </c>
      <c r="N39" s="1030">
        <v>59301</v>
      </c>
    </row>
    <row r="40" spans="1:14" s="624" customFormat="1" ht="16.5" customHeight="1">
      <c r="A40" s="585"/>
      <c r="B40" s="652" t="s">
        <v>65</v>
      </c>
      <c r="F40" s="775"/>
      <c r="G40" s="775"/>
      <c r="H40" s="775"/>
      <c r="I40" s="775"/>
      <c r="J40" s="775"/>
      <c r="K40" s="775"/>
      <c r="L40" s="775"/>
      <c r="M40" s="775"/>
      <c r="N40" s="775"/>
    </row>
    <row r="41" spans="1:14" s="624" customFormat="1" ht="16.5" customHeight="1">
      <c r="A41" s="585"/>
      <c r="C41" s="652" t="s">
        <v>900</v>
      </c>
      <c r="F41" s="1030">
        <v>1230</v>
      </c>
      <c r="G41" s="1030">
        <v>783</v>
      </c>
      <c r="H41" s="1030">
        <v>776</v>
      </c>
      <c r="I41" s="1030">
        <v>400</v>
      </c>
      <c r="J41" s="1030">
        <v>410</v>
      </c>
      <c r="K41" s="1030">
        <v>111</v>
      </c>
      <c r="L41" s="1030">
        <v>63</v>
      </c>
      <c r="M41" s="1030">
        <v>154</v>
      </c>
      <c r="N41" s="1030">
        <v>3927</v>
      </c>
    </row>
    <row r="42" spans="1:14" s="624" customFormat="1" ht="16.5" customHeight="1">
      <c r="A42" s="585"/>
      <c r="C42" s="652" t="s">
        <v>899</v>
      </c>
      <c r="F42" s="1030">
        <v>1298</v>
      </c>
      <c r="G42" s="1030">
        <v>993</v>
      </c>
      <c r="H42" s="1030">
        <v>810</v>
      </c>
      <c r="I42" s="1030">
        <v>451</v>
      </c>
      <c r="J42" s="1030">
        <v>422</v>
      </c>
      <c r="K42" s="1030">
        <v>110</v>
      </c>
      <c r="L42" s="1030">
        <v>45</v>
      </c>
      <c r="M42" s="1030">
        <v>94</v>
      </c>
      <c r="N42" s="1030">
        <v>4223</v>
      </c>
    </row>
    <row r="43" spans="1:14" s="624" customFormat="1" ht="16.5" customHeight="1">
      <c r="A43" s="585"/>
      <c r="C43" s="652" t="s">
        <v>123</v>
      </c>
      <c r="F43" s="1030">
        <v>2584</v>
      </c>
      <c r="G43" s="1030">
        <v>1882</v>
      </c>
      <c r="H43" s="1030">
        <v>1528</v>
      </c>
      <c r="I43" s="1030">
        <v>883</v>
      </c>
      <c r="J43" s="1030">
        <v>833</v>
      </c>
      <c r="K43" s="1030">
        <v>205</v>
      </c>
      <c r="L43" s="1030">
        <v>107</v>
      </c>
      <c r="M43" s="1030">
        <v>142</v>
      </c>
      <c r="N43" s="1030">
        <v>8164</v>
      </c>
    </row>
    <row r="44" spans="1:14" s="624" customFormat="1" ht="16.5" customHeight="1">
      <c r="A44" s="585"/>
      <c r="C44" s="652" t="s">
        <v>124</v>
      </c>
      <c r="F44" s="1030">
        <v>5003</v>
      </c>
      <c r="G44" s="1030">
        <v>3965</v>
      </c>
      <c r="H44" s="1030">
        <v>2830</v>
      </c>
      <c r="I44" s="1030">
        <v>1694</v>
      </c>
      <c r="J44" s="1030">
        <v>1649</v>
      </c>
      <c r="K44" s="1030">
        <v>405</v>
      </c>
      <c r="L44" s="1030">
        <v>208</v>
      </c>
      <c r="M44" s="1030">
        <v>129</v>
      </c>
      <c r="N44" s="1030">
        <v>15883</v>
      </c>
    </row>
    <row r="45" spans="1:14" s="624" customFormat="1" ht="16.5" customHeight="1">
      <c r="A45" s="585"/>
      <c r="C45" s="652" t="s">
        <v>125</v>
      </c>
      <c r="F45" s="1030">
        <v>9295</v>
      </c>
      <c r="G45" s="1030">
        <v>7133</v>
      </c>
      <c r="H45" s="1030">
        <v>4821</v>
      </c>
      <c r="I45" s="1030">
        <v>2875</v>
      </c>
      <c r="J45" s="1030">
        <v>3320</v>
      </c>
      <c r="K45" s="1030">
        <v>684</v>
      </c>
      <c r="L45" s="1030">
        <v>358</v>
      </c>
      <c r="M45" s="1030">
        <v>141</v>
      </c>
      <c r="N45" s="1030">
        <v>28627</v>
      </c>
    </row>
    <row r="46" spans="1:14" s="624" customFormat="1" ht="16.5" customHeight="1">
      <c r="A46" s="585"/>
      <c r="C46" s="652" t="s">
        <v>898</v>
      </c>
      <c r="F46" s="1030">
        <v>17328</v>
      </c>
      <c r="G46" s="1030">
        <v>14053</v>
      </c>
      <c r="H46" s="1030">
        <v>8857</v>
      </c>
      <c r="I46" s="1030">
        <v>5252</v>
      </c>
      <c r="J46" s="1030">
        <v>6029</v>
      </c>
      <c r="K46" s="1030">
        <v>1266</v>
      </c>
      <c r="L46" s="1030">
        <v>723</v>
      </c>
      <c r="M46" s="1030">
        <v>120</v>
      </c>
      <c r="N46" s="1030">
        <v>53628</v>
      </c>
    </row>
    <row r="47" spans="1:14" s="624" customFormat="1" ht="16.5" customHeight="1">
      <c r="A47" s="585"/>
      <c r="B47" s="652" t="s">
        <v>16</v>
      </c>
      <c r="C47" s="585"/>
      <c r="F47" s="775"/>
      <c r="H47" s="775"/>
      <c r="I47" s="775"/>
      <c r="J47" s="775"/>
      <c r="K47" s="775"/>
      <c r="L47" s="775"/>
      <c r="M47" s="775"/>
      <c r="N47" s="775"/>
    </row>
    <row r="48" spans="1:14" s="624" customFormat="1" ht="16.5" customHeight="1">
      <c r="A48" s="585"/>
      <c r="C48" s="652" t="s">
        <v>900</v>
      </c>
      <c r="F48" s="1030">
        <v>1172</v>
      </c>
      <c r="G48" s="1030">
        <v>793</v>
      </c>
      <c r="H48" s="1030">
        <v>658</v>
      </c>
      <c r="I48" s="1030">
        <v>477</v>
      </c>
      <c r="J48" s="1030">
        <v>376</v>
      </c>
      <c r="K48" s="1030">
        <v>98</v>
      </c>
      <c r="L48" s="1030">
        <v>53</v>
      </c>
      <c r="M48" s="1030">
        <v>57</v>
      </c>
      <c r="N48" s="1030">
        <v>3684</v>
      </c>
    </row>
    <row r="49" spans="1:14" s="624" customFormat="1" ht="16.5" customHeight="1">
      <c r="A49" s="585"/>
      <c r="C49" s="652" t="s">
        <v>899</v>
      </c>
      <c r="F49" s="1030">
        <v>1319</v>
      </c>
      <c r="G49" s="1030">
        <v>867</v>
      </c>
      <c r="H49" s="1030">
        <v>818</v>
      </c>
      <c r="I49" s="1030">
        <v>481</v>
      </c>
      <c r="J49" s="1030">
        <v>362</v>
      </c>
      <c r="K49" s="1030">
        <v>131</v>
      </c>
      <c r="L49" s="1030">
        <v>58</v>
      </c>
      <c r="M49" s="1030">
        <v>35</v>
      </c>
      <c r="N49" s="1030">
        <v>4071</v>
      </c>
    </row>
    <row r="50" spans="1:14" s="624" customFormat="1" ht="16.5" customHeight="1">
      <c r="A50" s="585"/>
      <c r="C50" s="652" t="s">
        <v>123</v>
      </c>
      <c r="F50" s="1030">
        <v>2636</v>
      </c>
      <c r="G50" s="1030">
        <v>1752</v>
      </c>
      <c r="H50" s="1030">
        <v>1485</v>
      </c>
      <c r="I50" s="1030">
        <v>911</v>
      </c>
      <c r="J50" s="1030">
        <v>684</v>
      </c>
      <c r="K50" s="1030">
        <v>194</v>
      </c>
      <c r="L50" s="1030">
        <v>96</v>
      </c>
      <c r="M50" s="1030">
        <v>43</v>
      </c>
      <c r="N50" s="1030">
        <v>7801</v>
      </c>
    </row>
    <row r="51" spans="1:14" s="624" customFormat="1" ht="16.5" customHeight="1">
      <c r="A51" s="585"/>
      <c r="C51" s="652" t="s">
        <v>124</v>
      </c>
      <c r="F51" s="1030">
        <v>4889</v>
      </c>
      <c r="G51" s="1030">
        <v>3507</v>
      </c>
      <c r="H51" s="1030">
        <v>2644</v>
      </c>
      <c r="I51" s="1030">
        <v>1788</v>
      </c>
      <c r="J51" s="1030">
        <v>1345</v>
      </c>
      <c r="K51" s="1030">
        <v>349</v>
      </c>
      <c r="L51" s="1030">
        <v>164</v>
      </c>
      <c r="M51" s="1030">
        <v>58</v>
      </c>
      <c r="N51" s="1030">
        <v>14744</v>
      </c>
    </row>
    <row r="52" spans="1:14" s="624" customFormat="1" ht="16.5" customHeight="1">
      <c r="A52" s="585"/>
      <c r="C52" s="652" t="s">
        <v>125</v>
      </c>
      <c r="F52" s="1030">
        <v>9055</v>
      </c>
      <c r="G52" s="1030">
        <v>6905</v>
      </c>
      <c r="H52" s="1030">
        <v>4537</v>
      </c>
      <c r="I52" s="1030">
        <v>2963</v>
      </c>
      <c r="J52" s="1030">
        <v>2567</v>
      </c>
      <c r="K52" s="1030">
        <v>631</v>
      </c>
      <c r="L52" s="1030">
        <v>323</v>
      </c>
      <c r="M52" s="1030">
        <v>64</v>
      </c>
      <c r="N52" s="1030">
        <v>27045</v>
      </c>
    </row>
    <row r="53" spans="1:14" s="624" customFormat="1" ht="16.5" customHeight="1">
      <c r="A53" s="585"/>
      <c r="C53" s="652" t="s">
        <v>898</v>
      </c>
      <c r="F53" s="1030">
        <v>17929</v>
      </c>
      <c r="G53" s="1030">
        <v>13653</v>
      </c>
      <c r="H53" s="1030">
        <v>8789</v>
      </c>
      <c r="I53" s="1030">
        <v>5577</v>
      </c>
      <c r="J53" s="1030">
        <v>4916</v>
      </c>
      <c r="K53" s="1030">
        <v>1301</v>
      </c>
      <c r="L53" s="1030">
        <v>660</v>
      </c>
      <c r="M53" s="1030">
        <v>69</v>
      </c>
      <c r="N53" s="1030">
        <v>52894</v>
      </c>
    </row>
    <row r="54" spans="1:14" s="624" customFormat="1" ht="16.5" customHeight="1">
      <c r="A54" s="650"/>
      <c r="B54" s="652" t="s">
        <v>902</v>
      </c>
      <c r="C54" s="585"/>
      <c r="F54" s="775"/>
      <c r="G54" s="775"/>
      <c r="H54" s="775"/>
      <c r="I54" s="775"/>
      <c r="J54" s="775"/>
      <c r="K54" s="775"/>
      <c r="L54" s="775"/>
      <c r="M54" s="775"/>
      <c r="N54" s="775"/>
    </row>
    <row r="55" spans="1:14" s="624" customFormat="1" ht="16.5" customHeight="1">
      <c r="A55" s="650"/>
      <c r="C55" s="652" t="s">
        <v>900</v>
      </c>
      <c r="F55" s="1030">
        <v>1163</v>
      </c>
      <c r="G55" s="1030">
        <v>824</v>
      </c>
      <c r="H55" s="1030">
        <v>718</v>
      </c>
      <c r="I55" s="1030">
        <v>488</v>
      </c>
      <c r="J55" s="1030">
        <v>307</v>
      </c>
      <c r="K55" s="1030">
        <v>132</v>
      </c>
      <c r="L55" s="1030">
        <v>59</v>
      </c>
      <c r="M55" s="1030">
        <v>30</v>
      </c>
      <c r="N55" s="1030">
        <v>3721</v>
      </c>
    </row>
    <row r="56" spans="1:14" s="624" customFormat="1" ht="16.5" customHeight="1">
      <c r="A56" s="650"/>
      <c r="C56" s="652" t="s">
        <v>899</v>
      </c>
      <c r="F56" s="1030">
        <v>1363</v>
      </c>
      <c r="G56" s="1030">
        <v>1038</v>
      </c>
      <c r="H56" s="1030">
        <v>868</v>
      </c>
      <c r="I56" s="1030">
        <v>577</v>
      </c>
      <c r="J56" s="1030">
        <v>361</v>
      </c>
      <c r="K56" s="1030">
        <v>137</v>
      </c>
      <c r="L56" s="1030">
        <v>70</v>
      </c>
      <c r="M56" s="1030">
        <v>21</v>
      </c>
      <c r="N56" s="1030">
        <v>4435</v>
      </c>
    </row>
    <row r="57" spans="1:14" s="624" customFormat="1" ht="16.5" customHeight="1">
      <c r="A57" s="650"/>
      <c r="C57" s="652" t="s">
        <v>123</v>
      </c>
      <c r="F57" s="1030">
        <v>2595</v>
      </c>
      <c r="G57" s="1030">
        <v>1881</v>
      </c>
      <c r="H57" s="1030">
        <v>1545</v>
      </c>
      <c r="I57" s="1030">
        <v>971</v>
      </c>
      <c r="J57" s="1030">
        <v>613</v>
      </c>
      <c r="K57" s="1030">
        <v>238</v>
      </c>
      <c r="L57" s="1030">
        <v>142</v>
      </c>
      <c r="M57" s="1030">
        <v>37</v>
      </c>
      <c r="N57" s="1030">
        <v>8022</v>
      </c>
    </row>
    <row r="58" spans="1:14" s="624" customFormat="1" ht="16.5" customHeight="1">
      <c r="A58" s="650"/>
      <c r="C58" s="652" t="s">
        <v>124</v>
      </c>
      <c r="F58" s="1030">
        <v>4834</v>
      </c>
      <c r="G58" s="1030">
        <v>3644</v>
      </c>
      <c r="H58" s="1030">
        <v>2824</v>
      </c>
      <c r="I58" s="1030">
        <v>1792</v>
      </c>
      <c r="J58" s="1030">
        <v>1313</v>
      </c>
      <c r="K58" s="1030">
        <v>369</v>
      </c>
      <c r="L58" s="1030">
        <v>214</v>
      </c>
      <c r="M58" s="1030">
        <v>43</v>
      </c>
      <c r="N58" s="1030">
        <v>15033</v>
      </c>
    </row>
    <row r="59" spans="1:14" s="624" customFormat="1" ht="16.5" customHeight="1">
      <c r="A59" s="650"/>
      <c r="C59" s="652" t="s">
        <v>125</v>
      </c>
      <c r="F59" s="1030">
        <v>8896</v>
      </c>
      <c r="G59" s="1030">
        <v>6873</v>
      </c>
      <c r="H59" s="1030">
        <v>4719</v>
      </c>
      <c r="I59" s="1030">
        <v>3039</v>
      </c>
      <c r="J59" s="1030">
        <v>2426</v>
      </c>
      <c r="K59" s="1030">
        <v>714</v>
      </c>
      <c r="L59" s="1030">
        <v>382</v>
      </c>
      <c r="M59" s="1030">
        <v>53</v>
      </c>
      <c r="N59" s="1030">
        <v>27102</v>
      </c>
    </row>
    <row r="60" spans="1:14" s="624" customFormat="1" ht="16.5" customHeight="1">
      <c r="A60" s="650"/>
      <c r="C60" s="652" t="s">
        <v>898</v>
      </c>
      <c r="F60" s="1030">
        <v>17511</v>
      </c>
      <c r="G60" s="1030">
        <v>14218</v>
      </c>
      <c r="H60" s="1030">
        <v>8836</v>
      </c>
      <c r="I60" s="1030">
        <v>5824</v>
      </c>
      <c r="J60" s="1030">
        <v>4897</v>
      </c>
      <c r="K60" s="1030">
        <v>1414</v>
      </c>
      <c r="L60" s="1030">
        <v>794</v>
      </c>
      <c r="M60" s="1030">
        <v>51</v>
      </c>
      <c r="N60" s="1030">
        <v>53545</v>
      </c>
    </row>
    <row r="61" spans="1:14" s="624" customFormat="1" ht="16.5" customHeight="1">
      <c r="A61" s="650"/>
      <c r="B61" s="652" t="s">
        <v>901</v>
      </c>
      <c r="C61" s="585"/>
      <c r="F61" s="775"/>
      <c r="G61" s="775"/>
      <c r="H61" s="775"/>
      <c r="I61" s="775"/>
      <c r="J61" s="775"/>
      <c r="K61" s="775"/>
      <c r="L61" s="775"/>
      <c r="M61" s="775"/>
      <c r="N61" s="775"/>
    </row>
    <row r="62" spans="1:14" s="624" customFormat="1" ht="16.5" customHeight="1">
      <c r="A62" s="650"/>
      <c r="C62" s="652" t="s">
        <v>900</v>
      </c>
      <c r="F62" s="1030">
        <v>1285</v>
      </c>
      <c r="G62" s="1030">
        <v>980</v>
      </c>
      <c r="H62" s="1030">
        <v>765</v>
      </c>
      <c r="I62" s="1030">
        <v>444</v>
      </c>
      <c r="J62" s="1030">
        <v>265</v>
      </c>
      <c r="K62" s="1030">
        <v>112</v>
      </c>
      <c r="L62" s="1030">
        <v>62</v>
      </c>
      <c r="M62" s="1030">
        <v>48</v>
      </c>
      <c r="N62" s="1030">
        <v>3961</v>
      </c>
    </row>
    <row r="63" spans="1:14" s="624" customFormat="1" ht="16.5" customHeight="1">
      <c r="A63" s="650"/>
      <c r="C63" s="652" t="s">
        <v>899</v>
      </c>
      <c r="F63" s="1030">
        <v>1519</v>
      </c>
      <c r="G63" s="1030">
        <v>1070</v>
      </c>
      <c r="H63" s="1030">
        <v>995</v>
      </c>
      <c r="I63" s="1030">
        <v>597</v>
      </c>
      <c r="J63" s="1030">
        <v>410</v>
      </c>
      <c r="K63" s="1030">
        <v>132</v>
      </c>
      <c r="L63" s="1030">
        <v>72</v>
      </c>
      <c r="M63" s="1030">
        <v>31</v>
      </c>
      <c r="N63" s="1030">
        <v>4826</v>
      </c>
    </row>
    <row r="64" spans="1:14" s="624" customFormat="1" ht="16.5" customHeight="1">
      <c r="A64" s="650"/>
      <c r="C64" s="652" t="s">
        <v>123</v>
      </c>
      <c r="F64" s="1030">
        <v>2591</v>
      </c>
      <c r="G64" s="1030">
        <v>1907</v>
      </c>
      <c r="H64" s="1030">
        <v>1671</v>
      </c>
      <c r="I64" s="1030">
        <v>984</v>
      </c>
      <c r="J64" s="1030">
        <v>597</v>
      </c>
      <c r="K64" s="1030">
        <v>179</v>
      </c>
      <c r="L64" s="1030">
        <v>119</v>
      </c>
      <c r="M64" s="1030">
        <v>60</v>
      </c>
      <c r="N64" s="1030">
        <v>8108</v>
      </c>
    </row>
    <row r="65" spans="1:14" s="624" customFormat="1" ht="16.5" customHeight="1">
      <c r="A65" s="650"/>
      <c r="C65" s="652" t="s">
        <v>124</v>
      </c>
      <c r="F65" s="1030">
        <v>4689</v>
      </c>
      <c r="G65" s="1030">
        <v>3648</v>
      </c>
      <c r="H65" s="1030">
        <v>2809</v>
      </c>
      <c r="I65" s="1030">
        <v>1812</v>
      </c>
      <c r="J65" s="1030">
        <v>1187</v>
      </c>
      <c r="K65" s="1030">
        <v>369</v>
      </c>
      <c r="L65" s="1030">
        <v>197</v>
      </c>
      <c r="M65" s="1030">
        <v>49</v>
      </c>
      <c r="N65" s="1030">
        <v>14760</v>
      </c>
    </row>
    <row r="66" spans="1:14" s="624" customFormat="1" ht="16.5" customHeight="1">
      <c r="A66" s="650"/>
      <c r="C66" s="652" t="s">
        <v>125</v>
      </c>
      <c r="F66" s="1030">
        <v>8656</v>
      </c>
      <c r="G66" s="1030">
        <v>7199</v>
      </c>
      <c r="H66" s="1030">
        <v>4684</v>
      </c>
      <c r="I66" s="1030">
        <v>3058</v>
      </c>
      <c r="J66" s="1030">
        <v>2255</v>
      </c>
      <c r="K66" s="1030">
        <v>623</v>
      </c>
      <c r="L66" s="1030">
        <v>364</v>
      </c>
      <c r="M66" s="1030">
        <v>50</v>
      </c>
      <c r="N66" s="1030">
        <v>26889</v>
      </c>
    </row>
    <row r="67" spans="1:14" s="624" customFormat="1" ht="16.5" customHeight="1">
      <c r="A67" s="650"/>
      <c r="C67" s="652" t="s">
        <v>898</v>
      </c>
      <c r="F67" s="1030">
        <v>17689</v>
      </c>
      <c r="G67" s="1030">
        <v>15123</v>
      </c>
      <c r="H67" s="1030">
        <v>9023</v>
      </c>
      <c r="I67" s="1030">
        <v>5837</v>
      </c>
      <c r="J67" s="1030">
        <v>4854</v>
      </c>
      <c r="K67" s="1030">
        <v>1310</v>
      </c>
      <c r="L67" s="1030">
        <v>745</v>
      </c>
      <c r="M67" s="1030">
        <v>59</v>
      </c>
      <c r="N67" s="1030">
        <v>54640</v>
      </c>
    </row>
    <row r="68" spans="1:14" s="752" customFormat="1" ht="16.5" customHeight="1">
      <c r="A68" s="716"/>
      <c r="B68" s="1022" t="s">
        <v>156</v>
      </c>
      <c r="C68" s="715"/>
      <c r="F68" s="802"/>
      <c r="G68" s="802"/>
      <c r="H68" s="802"/>
      <c r="I68" s="802"/>
      <c r="J68" s="802"/>
      <c r="K68" s="802"/>
      <c r="L68" s="802"/>
      <c r="M68" s="802"/>
      <c r="N68" s="802"/>
    </row>
    <row r="69" spans="1:14" s="752" customFormat="1" ht="16.5" customHeight="1">
      <c r="A69" s="716"/>
      <c r="C69" s="652" t="s">
        <v>900</v>
      </c>
      <c r="F69" s="1030">
        <v>1531</v>
      </c>
      <c r="G69" s="1030">
        <v>973</v>
      </c>
      <c r="H69" s="1030">
        <v>783</v>
      </c>
      <c r="I69" s="1030">
        <v>496</v>
      </c>
      <c r="J69" s="1030">
        <v>319</v>
      </c>
      <c r="K69" s="1030">
        <v>126</v>
      </c>
      <c r="L69" s="1030">
        <v>49</v>
      </c>
      <c r="M69" s="1030">
        <v>59</v>
      </c>
      <c r="N69" s="1030">
        <v>4336</v>
      </c>
    </row>
    <row r="70" spans="1:14" s="752" customFormat="1" ht="16.5" customHeight="1">
      <c r="A70" s="716"/>
      <c r="C70" s="652" t="s">
        <v>899</v>
      </c>
      <c r="F70" s="1030">
        <v>1829</v>
      </c>
      <c r="G70" s="1030">
        <v>1213</v>
      </c>
      <c r="H70" s="1030">
        <v>1028</v>
      </c>
      <c r="I70" s="1030">
        <v>628</v>
      </c>
      <c r="J70" s="1030">
        <v>451</v>
      </c>
      <c r="K70" s="1030">
        <v>166</v>
      </c>
      <c r="L70" s="1030">
        <v>89</v>
      </c>
      <c r="M70" s="1030">
        <v>39</v>
      </c>
      <c r="N70" s="1030">
        <v>5443</v>
      </c>
    </row>
    <row r="71" spans="1:14" s="752" customFormat="1" ht="16.5" customHeight="1">
      <c r="A71" s="716"/>
      <c r="C71" s="652" t="s">
        <v>123</v>
      </c>
      <c r="F71" s="1030">
        <v>3165</v>
      </c>
      <c r="G71" s="1030">
        <v>1990</v>
      </c>
      <c r="H71" s="1030">
        <v>1763</v>
      </c>
      <c r="I71" s="1030">
        <v>1012</v>
      </c>
      <c r="J71" s="1030">
        <v>669</v>
      </c>
      <c r="K71" s="1030">
        <v>250</v>
      </c>
      <c r="L71" s="1030">
        <v>158</v>
      </c>
      <c r="M71" s="1030">
        <v>49</v>
      </c>
      <c r="N71" s="1030">
        <v>9056</v>
      </c>
    </row>
    <row r="72" spans="1:14" s="752" customFormat="1" ht="16.5" customHeight="1">
      <c r="A72" s="716"/>
      <c r="C72" s="652" t="s">
        <v>124</v>
      </c>
      <c r="F72" s="1030">
        <v>5576</v>
      </c>
      <c r="G72" s="1030">
        <v>3853</v>
      </c>
      <c r="H72" s="1030">
        <v>2911</v>
      </c>
      <c r="I72" s="1030">
        <v>1764</v>
      </c>
      <c r="J72" s="1030">
        <v>1323</v>
      </c>
      <c r="K72" s="1030">
        <v>379</v>
      </c>
      <c r="L72" s="1030">
        <v>251</v>
      </c>
      <c r="M72" s="1030">
        <v>52</v>
      </c>
      <c r="N72" s="1030">
        <v>16109</v>
      </c>
    </row>
    <row r="73" spans="1:14" s="752" customFormat="1" ht="16.5" customHeight="1">
      <c r="A73" s="716"/>
      <c r="C73" s="652" t="s">
        <v>125</v>
      </c>
      <c r="F73" s="1030">
        <v>9637</v>
      </c>
      <c r="G73" s="1030">
        <v>7148</v>
      </c>
      <c r="H73" s="1030">
        <v>4740</v>
      </c>
      <c r="I73" s="1030">
        <v>2868</v>
      </c>
      <c r="J73" s="1030">
        <v>2272</v>
      </c>
      <c r="K73" s="1030">
        <v>682</v>
      </c>
      <c r="L73" s="1030">
        <v>439</v>
      </c>
      <c r="M73" s="1030">
        <v>54</v>
      </c>
      <c r="N73" s="1030">
        <v>27840</v>
      </c>
    </row>
    <row r="74" spans="1:14" s="752" customFormat="1" ht="16.5" customHeight="1">
      <c r="A74" s="716"/>
      <c r="C74" s="652" t="s">
        <v>898</v>
      </c>
      <c r="F74" s="1030">
        <v>20491</v>
      </c>
      <c r="G74" s="1030">
        <v>15955</v>
      </c>
      <c r="H74" s="1030">
        <v>9423</v>
      </c>
      <c r="I74" s="1030">
        <v>5719</v>
      </c>
      <c r="J74" s="1030">
        <v>5094</v>
      </c>
      <c r="K74" s="1030">
        <v>1379</v>
      </c>
      <c r="L74" s="1030">
        <v>890</v>
      </c>
      <c r="M74" s="1030">
        <v>102</v>
      </c>
      <c r="N74" s="1030">
        <v>59053</v>
      </c>
    </row>
    <row r="75" spans="1:14" s="752" customFormat="1" ht="2.25" customHeight="1">
      <c r="A75" s="716"/>
      <c r="B75" s="652"/>
      <c r="C75" s="715"/>
      <c r="F75" s="802"/>
      <c r="G75" s="802"/>
      <c r="H75" s="802"/>
      <c r="I75" s="802"/>
      <c r="J75" s="802"/>
      <c r="K75" s="802"/>
      <c r="L75" s="802"/>
      <c r="M75" s="802"/>
      <c r="N75" s="802"/>
    </row>
    <row r="76" spans="1:14" s="752" customFormat="1" ht="16.5" customHeight="1">
      <c r="A76" s="735" t="s">
        <v>905</v>
      </c>
      <c r="B76" s="1022"/>
      <c r="C76" s="715"/>
      <c r="F76" s="802"/>
      <c r="G76" s="802"/>
      <c r="H76" s="802"/>
      <c r="I76" s="802"/>
      <c r="J76" s="802"/>
      <c r="K76" s="802"/>
      <c r="L76" s="802"/>
      <c r="M76" s="802"/>
      <c r="N76" s="802"/>
    </row>
    <row r="77" spans="1:14" s="624" customFormat="1" ht="18.75" customHeight="1">
      <c r="A77" s="585"/>
      <c r="B77" s="652" t="s">
        <v>887</v>
      </c>
      <c r="C77" s="649"/>
    </row>
    <row r="78" spans="1:14" s="624" customFormat="1" ht="16.5" customHeight="1">
      <c r="A78" s="585"/>
      <c r="C78" s="652" t="s">
        <v>900</v>
      </c>
      <c r="F78" s="995">
        <v>0.22761670938590917</v>
      </c>
      <c r="G78" s="995">
        <v>0.24772632591154567</v>
      </c>
      <c r="H78" s="995" t="s">
        <v>15</v>
      </c>
      <c r="I78" s="995">
        <v>0.18949763269798672</v>
      </c>
      <c r="J78" s="995" t="s">
        <v>15</v>
      </c>
      <c r="K78" s="995">
        <v>0.22151220604487548</v>
      </c>
      <c r="L78" s="995">
        <v>0.38466298505166191</v>
      </c>
      <c r="M78" s="995">
        <v>0.22527596305474207</v>
      </c>
      <c r="N78" s="995" t="s">
        <v>15</v>
      </c>
    </row>
    <row r="79" spans="1:14" s="624" customFormat="1" ht="16.5" customHeight="1">
      <c r="A79" s="585"/>
      <c r="C79" s="652" t="s">
        <v>899</v>
      </c>
      <c r="F79" s="995">
        <v>4.5669696789654006</v>
      </c>
      <c r="G79" s="995">
        <v>5.0847001158062</v>
      </c>
      <c r="H79" s="995" t="s">
        <v>15</v>
      </c>
      <c r="I79" s="995">
        <v>4.9713193116634802</v>
      </c>
      <c r="J79" s="995" t="s">
        <v>15</v>
      </c>
      <c r="K79" s="995">
        <v>3.8049117952265652</v>
      </c>
      <c r="L79" s="995">
        <v>12.161878800587125</v>
      </c>
      <c r="M79" s="995">
        <v>8.7360087360087366</v>
      </c>
      <c r="N79" s="995" t="s">
        <v>15</v>
      </c>
    </row>
    <row r="80" spans="1:14" s="624" customFormat="1" ht="16.5" customHeight="1">
      <c r="A80" s="585"/>
      <c r="C80" s="652" t="s">
        <v>123</v>
      </c>
      <c r="F80" s="995">
        <v>10.6552586670407</v>
      </c>
      <c r="G80" s="995">
        <v>12.101237957275609</v>
      </c>
      <c r="H80" s="995" t="s">
        <v>15</v>
      </c>
      <c r="I80" s="995">
        <v>11.58984340440591</v>
      </c>
      <c r="J80" s="995" t="s">
        <v>15</v>
      </c>
      <c r="K80" s="995">
        <v>9.1419694072657744</v>
      </c>
      <c r="L80" s="995">
        <v>26.243849097867685</v>
      </c>
      <c r="M80" s="995">
        <v>22.024367385192129</v>
      </c>
      <c r="N80" s="995" t="s">
        <v>15</v>
      </c>
    </row>
    <row r="81" spans="1:14" s="624" customFormat="1" ht="16.5" customHeight="1">
      <c r="A81" s="585"/>
      <c r="C81" s="652" t="s">
        <v>124</v>
      </c>
      <c r="F81" s="995">
        <v>27.5449800560129</v>
      </c>
      <c r="G81" s="995">
        <v>29.886427268941947</v>
      </c>
      <c r="H81" s="995" t="s">
        <v>15</v>
      </c>
      <c r="I81" s="995">
        <v>30.503922237380628</v>
      </c>
      <c r="J81" s="995" t="s">
        <v>15</v>
      </c>
      <c r="K81" s="995">
        <v>24.496080627099662</v>
      </c>
      <c r="L81" s="995">
        <v>74.248578391551575</v>
      </c>
      <c r="M81" s="995">
        <v>36.684782608695656</v>
      </c>
      <c r="N81" s="995" t="s">
        <v>15</v>
      </c>
    </row>
    <row r="82" spans="1:14" s="752" customFormat="1" ht="16.5" customHeight="1">
      <c r="A82" s="585"/>
      <c r="C82" s="652" t="s">
        <v>125</v>
      </c>
      <c r="F82" s="995">
        <v>63.461110699191813</v>
      </c>
      <c r="G82" s="995">
        <v>70.389474320485192</v>
      </c>
      <c r="H82" s="995" t="s">
        <v>15</v>
      </c>
      <c r="I82" s="995">
        <v>70.968735561373791</v>
      </c>
      <c r="J82" s="995" t="s">
        <v>15</v>
      </c>
      <c r="K82" s="995">
        <v>59.910956252419673</v>
      </c>
      <c r="L82" s="995">
        <v>152.2956326987682</v>
      </c>
      <c r="M82" s="995">
        <v>83.554376657824932</v>
      </c>
      <c r="N82" s="995" t="s">
        <v>15</v>
      </c>
    </row>
    <row r="83" spans="1:14" ht="17.25" customHeight="1">
      <c r="C83" s="652" t="s">
        <v>898</v>
      </c>
      <c r="F83" s="995">
        <v>143.77409444042192</v>
      </c>
      <c r="G83" s="995">
        <v>164.09694537582172</v>
      </c>
      <c r="H83" s="995" t="s">
        <v>15</v>
      </c>
      <c r="I83" s="995">
        <v>169.79633967207909</v>
      </c>
      <c r="J83" s="995" t="s">
        <v>15</v>
      </c>
      <c r="K83" s="995">
        <v>140.11198778315094</v>
      </c>
      <c r="L83" s="995">
        <v>326.69062397909181</v>
      </c>
      <c r="M83" s="995">
        <v>148.64864864864865</v>
      </c>
      <c r="N83" s="995" t="s">
        <v>15</v>
      </c>
    </row>
    <row r="84" spans="1:14" s="624" customFormat="1" ht="2.25" customHeight="1">
      <c r="A84" s="585"/>
      <c r="C84" s="649"/>
    </row>
    <row r="85" spans="1:14" s="624" customFormat="1" ht="18.75" customHeight="1">
      <c r="A85" s="585"/>
      <c r="B85" s="652" t="s">
        <v>160</v>
      </c>
      <c r="C85" s="649"/>
    </row>
    <row r="86" spans="1:14" s="624" customFormat="1" ht="16.5" customHeight="1">
      <c r="A86" s="585"/>
      <c r="C86" s="652" t="s">
        <v>900</v>
      </c>
      <c r="F86" s="995">
        <v>0.21401303690348597</v>
      </c>
      <c r="G86" s="995">
        <v>0.22817478326267879</v>
      </c>
      <c r="H86" s="995">
        <v>0.19647830563993127</v>
      </c>
      <c r="I86" s="995">
        <v>0.21935626471445172</v>
      </c>
      <c r="J86" s="995" t="s">
        <v>15</v>
      </c>
      <c r="K86" s="995">
        <v>0.18453456548101213</v>
      </c>
      <c r="L86" s="995">
        <v>0.33450686732662777</v>
      </c>
      <c r="M86" s="995">
        <v>0.30264206522945314</v>
      </c>
      <c r="N86" s="995" t="s">
        <v>15</v>
      </c>
    </row>
    <row r="87" spans="1:14" s="624" customFormat="1" ht="16.5" customHeight="1">
      <c r="A87" s="585"/>
      <c r="C87" s="652" t="s">
        <v>899</v>
      </c>
      <c r="F87" s="995">
        <v>4.4655869973299751</v>
      </c>
      <c r="G87" s="995">
        <v>5.4174600002103874</v>
      </c>
      <c r="H87" s="995">
        <v>3.8985016850038092</v>
      </c>
      <c r="I87" s="995">
        <v>5.9037052256694746</v>
      </c>
      <c r="J87" s="995" t="s">
        <v>15</v>
      </c>
      <c r="K87" s="995">
        <v>3.9924960315551492</v>
      </c>
      <c r="L87" s="995">
        <v>8.6693548387096762</v>
      </c>
      <c r="M87" s="995">
        <v>7.0714459887832239</v>
      </c>
      <c r="N87" s="995" t="s">
        <v>15</v>
      </c>
    </row>
    <row r="88" spans="1:14" s="624" customFormat="1" ht="16.5" customHeight="1">
      <c r="A88" s="585"/>
      <c r="C88" s="652" t="s">
        <v>123</v>
      </c>
      <c r="F88" s="995">
        <v>10.847432180089895</v>
      </c>
      <c r="G88" s="995">
        <v>12.392803200262897</v>
      </c>
      <c r="H88" s="995">
        <v>9.3882173889960523</v>
      </c>
      <c r="I88" s="995">
        <v>13.062079804418056</v>
      </c>
      <c r="J88" s="995" t="s">
        <v>15</v>
      </c>
      <c r="K88" s="995">
        <v>8.6479394047832052</v>
      </c>
      <c r="L88" s="995">
        <v>23.689113654511576</v>
      </c>
      <c r="M88" s="995">
        <v>19.527702089009992</v>
      </c>
      <c r="N88" s="995" t="s">
        <v>15</v>
      </c>
    </row>
    <row r="89" spans="1:14" s="624" customFormat="1" ht="16.5" customHeight="1">
      <c r="A89" s="585"/>
      <c r="C89" s="652" t="s">
        <v>124</v>
      </c>
      <c r="F89" s="995">
        <v>27.639667688593079</v>
      </c>
      <c r="G89" s="995">
        <v>31.232876712328768</v>
      </c>
      <c r="H89" s="995">
        <v>24.878008091087292</v>
      </c>
      <c r="I89" s="995">
        <v>30.481952847903191</v>
      </c>
      <c r="J89" s="995" t="s">
        <v>15</v>
      </c>
      <c r="K89" s="995">
        <v>24.872848881766878</v>
      </c>
      <c r="L89" s="995">
        <v>63.381423245258553</v>
      </c>
      <c r="M89" s="995">
        <v>38.969616908850732</v>
      </c>
      <c r="N89" s="995" t="s">
        <v>15</v>
      </c>
    </row>
    <row r="90" spans="1:14" s="752" customFormat="1" ht="16.5" customHeight="1">
      <c r="A90" s="585"/>
      <c r="C90" s="652" t="s">
        <v>125</v>
      </c>
      <c r="F90" s="995">
        <v>64.495599285471499</v>
      </c>
      <c r="G90" s="995">
        <v>74.246484245115113</v>
      </c>
      <c r="H90" s="995">
        <v>58.779934898860731</v>
      </c>
      <c r="I90" s="995">
        <v>75.743077567131152</v>
      </c>
      <c r="J90" s="995" t="s">
        <v>15</v>
      </c>
      <c r="K90" s="995">
        <v>58.43605909475864</v>
      </c>
      <c r="L90" s="995">
        <v>140.70891514500536</v>
      </c>
      <c r="M90" s="995">
        <v>93.112244897959187</v>
      </c>
      <c r="N90" s="995" t="s">
        <v>15</v>
      </c>
    </row>
    <row r="91" spans="1:14" ht="17.25" customHeight="1">
      <c r="C91" s="652" t="s">
        <v>898</v>
      </c>
      <c r="F91" s="995">
        <v>148.4654945136555</v>
      </c>
      <c r="G91" s="995">
        <v>173.57176728978959</v>
      </c>
      <c r="H91" s="995">
        <v>132.10671573137074</v>
      </c>
      <c r="I91" s="995">
        <v>177.23321342925661</v>
      </c>
      <c r="J91" s="995" t="s">
        <v>15</v>
      </c>
      <c r="K91" s="995">
        <v>137.4156219864995</v>
      </c>
      <c r="L91" s="995">
        <v>274.92447129909363</v>
      </c>
      <c r="M91" s="995">
        <v>150.94339622641508</v>
      </c>
      <c r="N91" s="995" t="s">
        <v>15</v>
      </c>
    </row>
    <row r="92" spans="1:14" s="624" customFormat="1" ht="3" customHeight="1">
      <c r="A92" s="585"/>
      <c r="C92" s="649"/>
    </row>
    <row r="93" spans="1:14" s="624" customFormat="1" ht="18.75" customHeight="1">
      <c r="A93" s="585"/>
      <c r="B93" s="652" t="s">
        <v>66</v>
      </c>
      <c r="C93" s="649"/>
    </row>
    <row r="94" spans="1:14" s="624" customFormat="1" ht="16.5" customHeight="1">
      <c r="A94" s="585"/>
      <c r="C94" s="652" t="s">
        <v>900</v>
      </c>
      <c r="F94" s="995">
        <v>0.20993942966057005</v>
      </c>
      <c r="G94" s="995">
        <v>0.20961043470623641</v>
      </c>
      <c r="H94" s="995">
        <v>0.25877926914222815</v>
      </c>
      <c r="I94" s="995">
        <v>0.23482677702432969</v>
      </c>
      <c r="J94" s="995">
        <v>0.27781594391741615</v>
      </c>
      <c r="K94" s="995">
        <v>0.20275460014407504</v>
      </c>
      <c r="L94" s="995">
        <v>0.29767746156362446</v>
      </c>
      <c r="M94" s="995">
        <v>0.2686206330492919</v>
      </c>
      <c r="N94" s="995">
        <v>0.22907974033167197</v>
      </c>
    </row>
    <row r="95" spans="1:14" s="624" customFormat="1" ht="16.5" customHeight="1">
      <c r="A95" s="585"/>
      <c r="C95" s="652" t="s">
        <v>899</v>
      </c>
      <c r="F95" s="995">
        <v>4.7713188609664297</v>
      </c>
      <c r="G95" s="995">
        <v>5.1536630927096398</v>
      </c>
      <c r="H95" s="995">
        <v>5.6062590065340547</v>
      </c>
      <c r="I95" s="995">
        <v>5.825319666067843</v>
      </c>
      <c r="J95" s="995">
        <v>6.133635615459867</v>
      </c>
      <c r="K95" s="995">
        <v>4.4380080351303368</v>
      </c>
      <c r="L95" s="995">
        <v>6.1740304842755158</v>
      </c>
      <c r="M95" s="995">
        <v>7.5254537405931829</v>
      </c>
      <c r="N95" s="995">
        <v>5.2651979691560813</v>
      </c>
    </row>
    <row r="96" spans="1:14" s="624" customFormat="1" ht="16.5" customHeight="1">
      <c r="A96" s="585"/>
      <c r="C96" s="652" t="s">
        <v>123</v>
      </c>
      <c r="F96" s="995">
        <v>10.999995372319994</v>
      </c>
      <c r="G96" s="995">
        <v>12.074438289662041</v>
      </c>
      <c r="H96" s="995">
        <v>13.658275307980718</v>
      </c>
      <c r="I96" s="995">
        <v>12.762327247909914</v>
      </c>
      <c r="J96" s="995">
        <v>13.69378756023592</v>
      </c>
      <c r="K96" s="995">
        <v>10.43017088980554</v>
      </c>
      <c r="L96" s="995">
        <v>16.410388939139423</v>
      </c>
      <c r="M96" s="995">
        <v>20.59308072487644</v>
      </c>
      <c r="N96" s="995">
        <v>12.23971229714528</v>
      </c>
    </row>
    <row r="97" spans="1:14" s="624" customFormat="1" ht="16.5" customHeight="1">
      <c r="A97" s="585"/>
      <c r="C97" s="652" t="s">
        <v>124</v>
      </c>
      <c r="F97" s="995">
        <v>28.132735312162819</v>
      </c>
      <c r="G97" s="995">
        <v>31.701578681754537</v>
      </c>
      <c r="H97" s="995">
        <v>34.782250337416677</v>
      </c>
      <c r="I97" s="995">
        <v>33.266253234219064</v>
      </c>
      <c r="J97" s="995">
        <v>35.872155792304085</v>
      </c>
      <c r="K97" s="995">
        <v>26.861942111473592</v>
      </c>
      <c r="L97" s="995">
        <v>39.697846351655414</v>
      </c>
      <c r="M97" s="995">
        <v>35.53921568627451</v>
      </c>
      <c r="N97" s="995">
        <v>31.502225342944183</v>
      </c>
    </row>
    <row r="98" spans="1:14" s="752" customFormat="1" ht="16.5" customHeight="1">
      <c r="A98" s="585"/>
      <c r="C98" s="652" t="s">
        <v>125</v>
      </c>
      <c r="F98" s="995">
        <v>66.223991032980749</v>
      </c>
      <c r="G98" s="995">
        <v>74.602978022082709</v>
      </c>
      <c r="H98" s="995">
        <v>81.756008967337323</v>
      </c>
      <c r="I98" s="995">
        <v>77.034420866745791</v>
      </c>
      <c r="J98" s="995">
        <v>83.766759886045847</v>
      </c>
      <c r="K98" s="995">
        <v>54.604349838037948</v>
      </c>
      <c r="L98" s="995">
        <v>89.430894308943095</v>
      </c>
      <c r="M98" s="995">
        <v>80.139372822299649</v>
      </c>
      <c r="N98" s="995">
        <v>73.659404749579721</v>
      </c>
    </row>
    <row r="99" spans="1:14" ht="17.25" customHeight="1">
      <c r="C99" s="652" t="s">
        <v>898</v>
      </c>
      <c r="F99" s="995">
        <v>158.63120955084912</v>
      </c>
      <c r="G99" s="995">
        <v>179.72197574682048</v>
      </c>
      <c r="H99" s="995">
        <v>183.00778203372792</v>
      </c>
      <c r="I99" s="995">
        <v>179.55634427684117</v>
      </c>
      <c r="J99" s="995">
        <v>184.51770138532581</v>
      </c>
      <c r="K99" s="995">
        <v>141.13320308010574</v>
      </c>
      <c r="L99" s="995">
        <v>212.53865617093058</v>
      </c>
      <c r="M99" s="995">
        <v>140.31971580817051</v>
      </c>
      <c r="N99" s="995">
        <v>172.70442246801656</v>
      </c>
    </row>
    <row r="100" spans="1:14" s="624" customFormat="1" ht="4.5" customHeight="1">
      <c r="A100" s="585"/>
      <c r="C100" s="649"/>
    </row>
    <row r="101" spans="1:14" s="624" customFormat="1" ht="16.5" customHeight="1">
      <c r="A101" s="585"/>
      <c r="B101" s="652" t="s">
        <v>75</v>
      </c>
      <c r="C101" s="649"/>
    </row>
    <row r="102" spans="1:14" s="624" customFormat="1" ht="16.5" customHeight="1">
      <c r="A102" s="585"/>
      <c r="C102" s="652" t="s">
        <v>900</v>
      </c>
      <c r="F102" s="995">
        <v>0.22239169558095412</v>
      </c>
      <c r="G102" s="995">
        <v>0.22283468401841655</v>
      </c>
      <c r="H102" s="995">
        <v>0.26563385303546921</v>
      </c>
      <c r="I102" s="995">
        <v>0.21839641766109658</v>
      </c>
      <c r="J102" s="995">
        <v>0.27366552539668415</v>
      </c>
      <c r="K102" s="995">
        <v>0.26076299251610213</v>
      </c>
      <c r="L102" s="995">
        <v>0.28039642252840219</v>
      </c>
      <c r="M102" s="995">
        <v>0.21842009464870771</v>
      </c>
      <c r="N102" s="995">
        <v>0.23629788724371176</v>
      </c>
    </row>
    <row r="103" spans="1:14" s="624" customFormat="1" ht="16.5" customHeight="1">
      <c r="A103" s="585"/>
      <c r="C103" s="652" t="s">
        <v>899</v>
      </c>
      <c r="F103" s="995">
        <v>5.0633004889722724</v>
      </c>
      <c r="G103" s="995">
        <v>5.1609634460731471</v>
      </c>
      <c r="H103" s="995">
        <v>5.5602783287679864</v>
      </c>
      <c r="I103" s="995">
        <v>5.3298650957590592</v>
      </c>
      <c r="J103" s="995">
        <v>6.0890849752205964</v>
      </c>
      <c r="K103" s="995">
        <v>4.5067375726711436</v>
      </c>
      <c r="L103" s="995">
        <v>5.0607287449392713</v>
      </c>
      <c r="M103" s="995">
        <v>6.8550062318238467</v>
      </c>
      <c r="N103" s="995">
        <v>5.2885466454239687</v>
      </c>
    </row>
    <row r="104" spans="1:14" s="624" customFormat="1" ht="16.5" customHeight="1">
      <c r="A104" s="585"/>
      <c r="C104" s="652" t="s">
        <v>123</v>
      </c>
      <c r="F104" s="995">
        <v>12.527701144226855</v>
      </c>
      <c r="G104" s="995">
        <v>12.968378557488281</v>
      </c>
      <c r="H104" s="995">
        <v>13.258209055039123</v>
      </c>
      <c r="I104" s="995">
        <v>12.908664176390864</v>
      </c>
      <c r="J104" s="995">
        <v>13.921113689095128</v>
      </c>
      <c r="K104" s="995">
        <v>10.656583018219319</v>
      </c>
      <c r="L104" s="995">
        <v>13.567338810057258</v>
      </c>
      <c r="M104" s="995">
        <v>16.755521706016754</v>
      </c>
      <c r="N104" s="995">
        <v>12.860164787724795</v>
      </c>
    </row>
    <row r="105" spans="1:14" s="624" customFormat="1" ht="16.5" customHeight="1">
      <c r="A105" s="585"/>
      <c r="C105" s="652" t="s">
        <v>124</v>
      </c>
      <c r="F105" s="995">
        <v>30.948052429891185</v>
      </c>
      <c r="G105" s="995">
        <v>30.102262295315292</v>
      </c>
      <c r="H105" s="995">
        <v>33.363048579303843</v>
      </c>
      <c r="I105" s="995">
        <v>33.037987575109476</v>
      </c>
      <c r="J105" s="995">
        <v>35.051461166453109</v>
      </c>
      <c r="K105" s="995">
        <v>24.84944971274313</v>
      </c>
      <c r="L105" s="995">
        <v>35.023188869342711</v>
      </c>
      <c r="M105" s="995">
        <v>27.590435315757205</v>
      </c>
      <c r="N105" s="995">
        <v>31.587131710618991</v>
      </c>
    </row>
    <row r="106" spans="1:14" s="752" customFormat="1" ht="16.5" customHeight="1">
      <c r="A106" s="585"/>
      <c r="C106" s="652" t="s">
        <v>125</v>
      </c>
      <c r="F106" s="995">
        <v>73.045724762486799</v>
      </c>
      <c r="G106" s="995">
        <v>74.035560094703115</v>
      </c>
      <c r="H106" s="995">
        <v>79.845004305435964</v>
      </c>
      <c r="I106" s="995">
        <v>76.277372262773724</v>
      </c>
      <c r="J106" s="995">
        <v>82.418709611242178</v>
      </c>
      <c r="K106" s="995">
        <v>61.724993111049876</v>
      </c>
      <c r="L106" s="995">
        <v>86.414708886618996</v>
      </c>
      <c r="M106" s="995">
        <v>64.480874316939889</v>
      </c>
      <c r="N106" s="995">
        <v>75.481609098466322</v>
      </c>
    </row>
    <row r="107" spans="1:14" ht="17.25" customHeight="1">
      <c r="C107" s="652" t="s">
        <v>898</v>
      </c>
      <c r="F107" s="995">
        <v>175.41919103044322</v>
      </c>
      <c r="G107" s="995">
        <v>179.43380516236471</v>
      </c>
      <c r="H107" s="995">
        <v>183.92652885300797</v>
      </c>
      <c r="I107" s="995">
        <v>186.73635623133313</v>
      </c>
      <c r="J107" s="995">
        <v>189.61783633757281</v>
      </c>
      <c r="K107" s="995">
        <v>156.16014156160139</v>
      </c>
      <c r="L107" s="995">
        <v>185.66606076343805</v>
      </c>
      <c r="M107" s="995">
        <v>149.91762767710048</v>
      </c>
      <c r="N107" s="995">
        <v>179.84547910191989</v>
      </c>
    </row>
    <row r="108" spans="1:14" s="624" customFormat="1" ht="4.5" customHeight="1">
      <c r="A108" s="585"/>
      <c r="C108" s="649"/>
    </row>
    <row r="109" spans="1:14" s="624" customFormat="1" ht="17.25" customHeight="1">
      <c r="A109" s="585"/>
      <c r="B109" s="652" t="s">
        <v>67</v>
      </c>
      <c r="C109" s="649"/>
    </row>
    <row r="110" spans="1:14" s="624" customFormat="1" ht="16.5" customHeight="1">
      <c r="A110" s="585"/>
      <c r="C110" s="652" t="s">
        <v>900</v>
      </c>
      <c r="F110" s="995">
        <v>0.24568281254766114</v>
      </c>
      <c r="G110" s="995">
        <v>0.20862869101829529</v>
      </c>
      <c r="H110" s="995">
        <v>0.25385854319328449</v>
      </c>
      <c r="I110" s="995">
        <v>0.21768517486947875</v>
      </c>
      <c r="J110" s="995">
        <v>0.29508996915977015</v>
      </c>
      <c r="K110" s="995">
        <v>0.28191381894554834</v>
      </c>
      <c r="L110" s="995">
        <v>0.21200787276996197</v>
      </c>
      <c r="M110" s="995">
        <v>0.96509570532411126</v>
      </c>
      <c r="N110" s="995">
        <v>0.24723841507400701</v>
      </c>
    </row>
    <row r="111" spans="1:14" s="624" customFormat="1" ht="16.5" customHeight="1">
      <c r="A111" s="585"/>
      <c r="C111" s="652" t="s">
        <v>899</v>
      </c>
      <c r="F111" s="995">
        <v>5.7251637786789935</v>
      </c>
      <c r="G111" s="995">
        <v>5.0261860456193528</v>
      </c>
      <c r="H111" s="995">
        <v>6.0772585744539169</v>
      </c>
      <c r="I111" s="995">
        <v>6.0445230723868493</v>
      </c>
      <c r="J111" s="995">
        <v>5.9276388970200804</v>
      </c>
      <c r="K111" s="995">
        <v>5.8681394546082153</v>
      </c>
      <c r="L111" s="995">
        <v>4.4122837980938936</v>
      </c>
      <c r="M111" s="995">
        <v>25.395585075210004</v>
      </c>
      <c r="N111" s="995">
        <v>5.7741071038406258</v>
      </c>
    </row>
    <row r="112" spans="1:14" s="624" customFormat="1" ht="16.5" customHeight="1">
      <c r="A112" s="585"/>
      <c r="C112" s="652" t="s">
        <v>123</v>
      </c>
      <c r="F112" s="995">
        <v>13.687487358970074</v>
      </c>
      <c r="G112" s="995">
        <v>12.585351999337302</v>
      </c>
      <c r="H112" s="995">
        <v>14.210090851400524</v>
      </c>
      <c r="I112" s="995">
        <v>13.916248331956536</v>
      </c>
      <c r="J112" s="995">
        <v>15.26812978803193</v>
      </c>
      <c r="K112" s="995">
        <v>10.871373897609407</v>
      </c>
      <c r="L112" s="995">
        <v>13.153174698074853</v>
      </c>
      <c r="M112" s="995">
        <v>53.672316384180789</v>
      </c>
      <c r="N112" s="995">
        <v>13.746146132383247</v>
      </c>
    </row>
    <row r="113" spans="1:14" s="624" customFormat="1" ht="16.5" customHeight="1">
      <c r="A113" s="585"/>
      <c r="C113" s="652" t="s">
        <v>124</v>
      </c>
      <c r="F113" s="995">
        <v>33.649555942718735</v>
      </c>
      <c r="G113" s="995">
        <v>31.747834729518669</v>
      </c>
      <c r="H113" s="995">
        <v>34.304054951906856</v>
      </c>
      <c r="I113" s="995">
        <v>34.848209048803675</v>
      </c>
      <c r="J113" s="995">
        <v>37.911915472329746</v>
      </c>
      <c r="K113" s="995">
        <v>26.396983201919781</v>
      </c>
      <c r="L113" s="995">
        <v>28.544243577545195</v>
      </c>
      <c r="M113" s="995">
        <v>108.45588235294117</v>
      </c>
      <c r="N113" s="995">
        <v>33.727429691843959</v>
      </c>
    </row>
    <row r="114" spans="1:14" s="752" customFormat="1" ht="16.5" customHeight="1">
      <c r="A114" s="585"/>
      <c r="C114" s="652" t="s">
        <v>125</v>
      </c>
      <c r="F114" s="995">
        <v>76.738331745815756</v>
      </c>
      <c r="G114" s="995">
        <v>74.440040724310961</v>
      </c>
      <c r="H114" s="995">
        <v>77.578961637522028</v>
      </c>
      <c r="I114" s="995">
        <v>77.263175131683084</v>
      </c>
      <c r="J114" s="995">
        <v>88.27998379254457</v>
      </c>
      <c r="K114" s="995">
        <v>59.18181818181818</v>
      </c>
      <c r="L114" s="995">
        <v>86.7295723750251</v>
      </c>
      <c r="M114" s="995">
        <v>152.47108307045215</v>
      </c>
      <c r="N114" s="995">
        <v>77.239244406902827</v>
      </c>
    </row>
    <row r="115" spans="1:14" ht="17.25" customHeight="1">
      <c r="C115" s="652" t="s">
        <v>898</v>
      </c>
      <c r="F115" s="995">
        <v>162.22927079328463</v>
      </c>
      <c r="G115" s="995">
        <v>161.79458785331082</v>
      </c>
      <c r="H115" s="995">
        <v>165.63986337663997</v>
      </c>
      <c r="I115" s="995">
        <v>173.36413627045846</v>
      </c>
      <c r="J115" s="995">
        <v>178.97727272727275</v>
      </c>
      <c r="K115" s="995">
        <v>140.74232997210896</v>
      </c>
      <c r="L115" s="995">
        <v>172.97825555827021</v>
      </c>
      <c r="M115" s="995">
        <v>262.21498371335508</v>
      </c>
      <c r="N115" s="995">
        <v>164.98714624347573</v>
      </c>
    </row>
    <row r="116" spans="1:14" s="715" customFormat="1" ht="3.75" customHeight="1">
      <c r="A116" s="585"/>
      <c r="C116" s="652"/>
    </row>
    <row r="117" spans="1:14" s="624" customFormat="1" ht="18.75" customHeight="1">
      <c r="A117" s="585"/>
      <c r="B117" s="652" t="s">
        <v>65</v>
      </c>
      <c r="C117" s="649"/>
    </row>
    <row r="118" spans="1:14" s="624" customFormat="1" ht="16.5" customHeight="1">
      <c r="A118" s="585"/>
      <c r="C118" s="652" t="s">
        <v>900</v>
      </c>
      <c r="F118" s="995">
        <v>0.20156737479634321</v>
      </c>
      <c r="G118" s="995">
        <v>0.16742660812936369</v>
      </c>
      <c r="H118" s="995">
        <v>0.20307055236236998</v>
      </c>
      <c r="I118" s="995">
        <v>0.20067950078967384</v>
      </c>
      <c r="J118" s="995">
        <v>0.29994527827606088</v>
      </c>
      <c r="K118" s="995">
        <v>0.25938639927278334</v>
      </c>
      <c r="L118" s="995">
        <v>0.19605768452762548</v>
      </c>
      <c r="M118" s="995">
        <v>0.71305209447477236</v>
      </c>
      <c r="N118" s="995">
        <v>0.20746596411763357</v>
      </c>
    </row>
    <row r="119" spans="1:14" s="624" customFormat="1" ht="16.5" customHeight="1">
      <c r="A119" s="585"/>
      <c r="C119" s="652" t="s">
        <v>899</v>
      </c>
      <c r="F119" s="995">
        <v>4.393789118432589</v>
      </c>
      <c r="G119" s="995">
        <v>4.5702450811183981</v>
      </c>
      <c r="H119" s="995">
        <v>4.5967879235003686</v>
      </c>
      <c r="I119" s="995">
        <v>5.2939864539681425</v>
      </c>
      <c r="J119" s="995">
        <v>5.9321319126205401</v>
      </c>
      <c r="K119" s="995">
        <v>4.5247007527456713</v>
      </c>
      <c r="L119" s="995">
        <v>3.7578288100208765</v>
      </c>
      <c r="M119" s="995">
        <v>17.339974174506548</v>
      </c>
      <c r="N119" s="995">
        <v>4.7608954947926643</v>
      </c>
    </row>
    <row r="120" spans="1:14" s="624" customFormat="1" ht="16.5" customHeight="1">
      <c r="A120" s="585"/>
      <c r="C120" s="652" t="s">
        <v>123</v>
      </c>
      <c r="F120" s="995">
        <v>11.019330737706666</v>
      </c>
      <c r="G120" s="995">
        <v>10.801503716245302</v>
      </c>
      <c r="H120" s="995">
        <v>11.727324358757885</v>
      </c>
      <c r="I120" s="995">
        <v>13.481327674127455</v>
      </c>
      <c r="J120" s="995">
        <v>14.467331272360971</v>
      </c>
      <c r="K120" s="995">
        <v>10.994315134613322</v>
      </c>
      <c r="L120" s="995">
        <v>12.315837937384899</v>
      </c>
      <c r="M120" s="995">
        <v>46.75666776424103</v>
      </c>
      <c r="N120" s="995">
        <v>11.788948366312257</v>
      </c>
    </row>
    <row r="121" spans="1:14" s="624" customFormat="1" ht="16.5" customHeight="1">
      <c r="A121" s="585"/>
      <c r="C121" s="652" t="s">
        <v>124</v>
      </c>
      <c r="F121" s="995">
        <v>26.563379384311517</v>
      </c>
      <c r="G121" s="995">
        <v>28.089887640449437</v>
      </c>
      <c r="H121" s="995">
        <v>28.728339542579864</v>
      </c>
      <c r="I121" s="995">
        <v>33.907804399607677</v>
      </c>
      <c r="J121" s="995">
        <v>34.806653157716987</v>
      </c>
      <c r="K121" s="995">
        <v>27.560394692072133</v>
      </c>
      <c r="L121" s="995">
        <v>32.298136645962735</v>
      </c>
      <c r="M121" s="995">
        <v>75.882352941176464</v>
      </c>
      <c r="N121" s="995">
        <v>28.973425369213704</v>
      </c>
    </row>
    <row r="122" spans="1:14" s="752" customFormat="1" ht="16.5" customHeight="1">
      <c r="A122" s="585"/>
      <c r="C122" s="652" t="s">
        <v>125</v>
      </c>
      <c r="F122" s="995">
        <v>62.096655665860531</v>
      </c>
      <c r="G122" s="995">
        <v>63.495313292801256</v>
      </c>
      <c r="H122" s="995">
        <v>63.812889647778256</v>
      </c>
      <c r="I122" s="995">
        <v>76.365278368040805</v>
      </c>
      <c r="J122" s="995">
        <v>83.304059818336924</v>
      </c>
      <c r="K122" s="995">
        <v>61.317794710891981</v>
      </c>
      <c r="L122" s="995">
        <v>71.074052015088341</v>
      </c>
      <c r="M122" s="995">
        <v>137.42690058479531</v>
      </c>
      <c r="N122" s="995">
        <v>66.220217441591487</v>
      </c>
    </row>
    <row r="123" spans="1:14" ht="17.25" customHeight="1">
      <c r="C123" s="652" t="s">
        <v>898</v>
      </c>
      <c r="F123" s="995">
        <v>131.88820556536564</v>
      </c>
      <c r="G123" s="995">
        <v>144.02992723173105</v>
      </c>
      <c r="H123" s="995">
        <v>135.09762050030508</v>
      </c>
      <c r="I123" s="995">
        <v>162.98916922694968</v>
      </c>
      <c r="J123" s="995">
        <v>168.80389741292419</v>
      </c>
      <c r="K123" s="995">
        <v>130.23351507046598</v>
      </c>
      <c r="L123" s="995">
        <v>164.88027366020523</v>
      </c>
      <c r="M123" s="995">
        <v>191.69329073482427</v>
      </c>
      <c r="N123" s="995">
        <v>142.17617459450574</v>
      </c>
    </row>
    <row r="124" spans="1:14" s="715" customFormat="1" ht="3" customHeight="1">
      <c r="A124" s="585"/>
      <c r="C124" s="652"/>
    </row>
    <row r="125" spans="1:14" ht="17.25" customHeight="1">
      <c r="B125" s="652" t="s">
        <v>16</v>
      </c>
    </row>
    <row r="126" spans="1:14" s="715" customFormat="1" ht="17.25" customHeight="1">
      <c r="A126" s="585"/>
      <c r="C126" s="652" t="s">
        <v>900</v>
      </c>
      <c r="F126" s="995">
        <v>0.19064344113363227</v>
      </c>
      <c r="G126" s="995">
        <v>0.16764533772607809</v>
      </c>
      <c r="H126" s="995">
        <v>0.17009022795450993</v>
      </c>
      <c r="I126" s="995">
        <v>0.23402141516723698</v>
      </c>
      <c r="J126" s="995">
        <v>0.27357292792153692</v>
      </c>
      <c r="K126" s="995">
        <v>0.22833976024325175</v>
      </c>
      <c r="L126" s="995">
        <v>0.1622069944880227</v>
      </c>
      <c r="M126" s="995">
        <v>0.26173923425202278</v>
      </c>
      <c r="N126" s="995">
        <v>0.19251996192661686</v>
      </c>
    </row>
    <row r="127" spans="1:14" ht="17.25" customHeight="1">
      <c r="C127" s="652" t="s">
        <v>899</v>
      </c>
      <c r="F127" s="995">
        <v>4.2557173093800005</v>
      </c>
      <c r="G127" s="995">
        <v>3.812094937432398</v>
      </c>
      <c r="H127" s="995">
        <v>4.3935032011343615</v>
      </c>
      <c r="I127" s="995">
        <v>5.3895369032012272</v>
      </c>
      <c r="J127" s="995">
        <v>4.8422263540175763</v>
      </c>
      <c r="K127" s="995">
        <v>5.1424982334929732</v>
      </c>
      <c r="L127" s="995">
        <v>4.5849802371541504</v>
      </c>
      <c r="M127" s="995">
        <v>6.1804697156983925</v>
      </c>
      <c r="N127" s="995">
        <v>4.3707692059930316</v>
      </c>
    </row>
    <row r="128" spans="1:14" ht="17.25" customHeight="1">
      <c r="C128" s="652" t="s">
        <v>123</v>
      </c>
      <c r="F128" s="995">
        <v>10.901391209409272</v>
      </c>
      <c r="G128" s="995">
        <v>9.7689901473712393</v>
      </c>
      <c r="H128" s="995">
        <v>10.894764643737528</v>
      </c>
      <c r="I128" s="995">
        <v>13.413628600035338</v>
      </c>
      <c r="J128" s="995">
        <v>11.596168517419683</v>
      </c>
      <c r="K128" s="995">
        <v>9.9876441515650729</v>
      </c>
      <c r="L128" s="995">
        <v>10.597196158516393</v>
      </c>
      <c r="M128" s="995">
        <v>12.866546977857571</v>
      </c>
      <c r="N128" s="995">
        <v>10.891828685119899</v>
      </c>
    </row>
    <row r="129" spans="1:14" ht="17.25" customHeight="1">
      <c r="C129" s="652" t="s">
        <v>124</v>
      </c>
      <c r="F129" s="995">
        <v>25.722237713672403</v>
      </c>
      <c r="G129" s="995">
        <v>24.665222528554548</v>
      </c>
      <c r="H129" s="995">
        <v>26.388015609249777</v>
      </c>
      <c r="I129" s="995">
        <v>34.990215264187867</v>
      </c>
      <c r="J129" s="995">
        <v>28.484296575531037</v>
      </c>
      <c r="K129" s="995">
        <v>23.656205517521858</v>
      </c>
      <c r="L129" s="995">
        <v>24.769672254946382</v>
      </c>
      <c r="M129" s="995">
        <v>32.329988851727983</v>
      </c>
      <c r="N129" s="995">
        <v>26.615736211048493</v>
      </c>
    </row>
    <row r="130" spans="1:14" ht="17.25" customHeight="1">
      <c r="C130" s="652" t="s">
        <v>125</v>
      </c>
      <c r="F130" s="995">
        <v>59.421469163833947</v>
      </c>
      <c r="G130" s="995">
        <v>60.373696129263536</v>
      </c>
      <c r="H130" s="995">
        <v>58.83726057242157</v>
      </c>
      <c r="I130" s="995">
        <v>76.460569777043773</v>
      </c>
      <c r="J130" s="995">
        <v>64.400401404917204</v>
      </c>
      <c r="K130" s="995">
        <v>55.984384704107889</v>
      </c>
      <c r="L130" s="995">
        <v>63.25891108499804</v>
      </c>
      <c r="M130" s="995">
        <v>58.18181818181818</v>
      </c>
      <c r="N130" s="995">
        <v>61.470659096384722</v>
      </c>
    </row>
    <row r="131" spans="1:14" ht="17.25" customHeight="1">
      <c r="C131" s="652" t="s">
        <v>898</v>
      </c>
      <c r="F131" s="995">
        <v>129.83185366489491</v>
      </c>
      <c r="G131" s="995">
        <v>133.64984582252458</v>
      </c>
      <c r="H131" s="995">
        <v>128.21111289404968</v>
      </c>
      <c r="I131" s="995">
        <v>165.13191010570574</v>
      </c>
      <c r="J131" s="995">
        <v>131.95898427014549</v>
      </c>
      <c r="K131" s="995">
        <v>128.65901898734177</v>
      </c>
      <c r="L131" s="995">
        <v>141.81349376880104</v>
      </c>
      <c r="M131" s="995">
        <v>110.22364217252397</v>
      </c>
      <c r="N131" s="995">
        <v>133.83194974027586</v>
      </c>
    </row>
    <row r="132" spans="1:14" ht="3.75" customHeight="1">
      <c r="C132" s="652"/>
    </row>
    <row r="133" spans="1:14" ht="17.25" customHeight="1">
      <c r="A133" s="650"/>
      <c r="B133" s="652" t="s">
        <v>902</v>
      </c>
    </row>
    <row r="134" spans="1:14" ht="17.25" customHeight="1">
      <c r="A134" s="650"/>
      <c r="C134" s="652" t="s">
        <v>900</v>
      </c>
      <c r="F134" s="1683">
        <v>0.18805174511372683</v>
      </c>
      <c r="G134" s="1683">
        <v>0.17226640497783011</v>
      </c>
      <c r="H134" s="1683">
        <v>0.18313383308294839</v>
      </c>
      <c r="I134" s="1683">
        <v>0.23300284807784588</v>
      </c>
      <c r="J134" s="1683">
        <v>0.22253552776076344</v>
      </c>
      <c r="K134" s="1683">
        <v>0.30852583085772523</v>
      </c>
      <c r="L134" s="1683">
        <v>0.1783166904422254</v>
      </c>
      <c r="M134" s="1683">
        <v>0.13702008714477543</v>
      </c>
      <c r="N134" s="1683">
        <v>0.1923698298346426</v>
      </c>
    </row>
    <row r="135" spans="1:14" ht="17.25" customHeight="1">
      <c r="A135" s="650"/>
      <c r="C135" s="652" t="s">
        <v>899</v>
      </c>
      <c r="F135" s="1683">
        <v>4.1582388348389028</v>
      </c>
      <c r="G135" s="1683">
        <v>4.3023231716162726</v>
      </c>
      <c r="H135" s="1683">
        <v>4.3759704773235999</v>
      </c>
      <c r="I135" s="1683">
        <v>6.0652566959592988</v>
      </c>
      <c r="J135" s="1683">
        <v>4.5355177525944166</v>
      </c>
      <c r="K135" s="1683">
        <v>5.0635718509757535</v>
      </c>
      <c r="L135" s="1683">
        <v>5.1550187789969808</v>
      </c>
      <c r="M135" s="1683">
        <v>3.4630606860158308</v>
      </c>
      <c r="N135" s="1683">
        <v>4.4847719996521391</v>
      </c>
    </row>
    <row r="136" spans="1:14" ht="17.25" customHeight="1">
      <c r="A136" s="650"/>
      <c r="C136" s="652" t="s">
        <v>123</v>
      </c>
      <c r="D136" s="1042"/>
      <c r="E136" s="1042"/>
      <c r="F136" s="1683">
        <v>10.554315067657431</v>
      </c>
      <c r="G136" s="1683">
        <v>10.259067357512954</v>
      </c>
      <c r="H136" s="1683">
        <v>10.926758889926164</v>
      </c>
      <c r="I136" s="1683">
        <v>13.833091147391514</v>
      </c>
      <c r="J136" s="1683">
        <v>10.261646885514839</v>
      </c>
      <c r="K136" s="1683">
        <v>11.888111888111888</v>
      </c>
      <c r="L136" s="1683">
        <v>15.190415062045357</v>
      </c>
      <c r="M136" s="1683">
        <v>10.218171775752554</v>
      </c>
      <c r="N136" s="1683">
        <v>10.935263566842515</v>
      </c>
    </row>
    <row r="137" spans="1:14" ht="17.25" customHeight="1">
      <c r="A137" s="650"/>
      <c r="C137" s="652" t="s">
        <v>124</v>
      </c>
      <c r="F137" s="1683">
        <v>25.100213928178288</v>
      </c>
      <c r="G137" s="1683">
        <v>25.235107546986882</v>
      </c>
      <c r="H137" s="1683">
        <v>27.47081712062257</v>
      </c>
      <c r="I137" s="1683">
        <v>34.256657299611938</v>
      </c>
      <c r="J137" s="1683">
        <v>27.563187505248131</v>
      </c>
      <c r="K137" s="1683">
        <v>24.746831198444102</v>
      </c>
      <c r="L137" s="1683">
        <v>31.382900718580437</v>
      </c>
      <c r="M137" s="1683">
        <v>22.835900159320232</v>
      </c>
      <c r="N137" s="1683">
        <v>26.683872525178653</v>
      </c>
    </row>
    <row r="138" spans="1:14" ht="17.25" customHeight="1">
      <c r="A138" s="650"/>
      <c r="C138" s="652" t="s">
        <v>125</v>
      </c>
      <c r="F138" s="1683">
        <v>58.01676068738383</v>
      </c>
      <c r="G138" s="1683">
        <v>59.791733725391261</v>
      </c>
      <c r="H138" s="1683">
        <v>60.277437155119557</v>
      </c>
      <c r="I138" s="1683">
        <v>76.740486351354761</v>
      </c>
      <c r="J138" s="1683">
        <v>61.290485574250923</v>
      </c>
      <c r="K138" s="1683">
        <v>62.747165831795421</v>
      </c>
      <c r="L138" s="1683">
        <v>73.916408668730654</v>
      </c>
      <c r="M138" s="1683">
        <v>44.95335029686175</v>
      </c>
      <c r="N138" s="1683">
        <v>61.110184128759357</v>
      </c>
    </row>
    <row r="139" spans="1:14" ht="17.25" customHeight="1">
      <c r="A139" s="650"/>
      <c r="C139" s="652" t="s">
        <v>898</v>
      </c>
      <c r="F139" s="1683">
        <v>121.92251991310644</v>
      </c>
      <c r="G139" s="1683">
        <v>132.63059701492537</v>
      </c>
      <c r="H139" s="1683">
        <v>123.51304882651421</v>
      </c>
      <c r="I139" s="1683">
        <v>163.60010112643613</v>
      </c>
      <c r="J139" s="1683">
        <v>125.77049517156358</v>
      </c>
      <c r="K139" s="1683">
        <v>134.52573494434404</v>
      </c>
      <c r="L139" s="1683">
        <v>160.6311956301841</v>
      </c>
      <c r="M139" s="1683">
        <v>75.892857142857139</v>
      </c>
      <c r="N139" s="1683">
        <v>129.63949349926153</v>
      </c>
    </row>
    <row r="140" spans="1:14" ht="2.25" customHeight="1">
      <c r="A140" s="650"/>
      <c r="C140" s="652"/>
      <c r="F140" s="969"/>
      <c r="G140" s="969"/>
      <c r="H140" s="969"/>
      <c r="I140" s="969"/>
      <c r="J140" s="969"/>
      <c r="K140" s="969"/>
      <c r="L140" s="969"/>
      <c r="M140" s="969"/>
      <c r="N140" s="969"/>
    </row>
    <row r="141" spans="1:14" ht="17.25" customHeight="1">
      <c r="A141" s="650"/>
      <c r="B141" s="652" t="s">
        <v>901</v>
      </c>
    </row>
    <row r="142" spans="1:14" ht="17.25" customHeight="1">
      <c r="A142" s="650"/>
      <c r="C142" s="652" t="s">
        <v>900</v>
      </c>
      <c r="F142" s="995">
        <v>0.20587138789838316</v>
      </c>
      <c r="G142" s="995">
        <v>0.20186469421515524</v>
      </c>
      <c r="H142" s="995">
        <v>0.19176709998510985</v>
      </c>
      <c r="I142" s="995">
        <v>0.20509087280947705</v>
      </c>
      <c r="J142" s="995">
        <v>0.19109221822010219</v>
      </c>
      <c r="K142" s="995">
        <v>0.26343271646172228</v>
      </c>
      <c r="L142" s="995">
        <v>0.18387804733376831</v>
      </c>
      <c r="M142" s="995">
        <v>0.2158797549764781</v>
      </c>
      <c r="N142" s="995">
        <v>0.20183419949809983</v>
      </c>
    </row>
    <row r="143" spans="1:14" ht="17.25" customHeight="1">
      <c r="A143" s="650"/>
      <c r="C143" s="652" t="s">
        <v>899</v>
      </c>
      <c r="F143" s="995">
        <v>4.3620971377865585</v>
      </c>
      <c r="G143" s="995">
        <v>4.1592648596539643</v>
      </c>
      <c r="H143" s="995">
        <v>4.7053148777800375</v>
      </c>
      <c r="I143" s="995">
        <v>5.8403443553120722</v>
      </c>
      <c r="J143" s="995">
        <v>4.8338226105000066</v>
      </c>
      <c r="K143" s="995">
        <v>4.5914640509235101</v>
      </c>
      <c r="L143" s="995">
        <v>4.8678250287336891</v>
      </c>
      <c r="M143" s="995">
        <v>4.6905734604327431</v>
      </c>
      <c r="N143" s="995">
        <v>4.5778225083545729</v>
      </c>
    </row>
    <row r="144" spans="1:14" ht="17.25" customHeight="1">
      <c r="A144" s="650"/>
      <c r="C144" s="652" t="s">
        <v>123</v>
      </c>
      <c r="F144" s="995">
        <v>10.091528724440117</v>
      </c>
      <c r="G144" s="995">
        <v>9.9679061647344156</v>
      </c>
      <c r="H144" s="995">
        <v>11.136213687346302</v>
      </c>
      <c r="I144" s="995">
        <v>13.339478892714801</v>
      </c>
      <c r="J144" s="995">
        <v>9.5948313270439254</v>
      </c>
      <c r="K144" s="995">
        <v>8.5335621662852787</v>
      </c>
      <c r="L144" s="995">
        <v>11.962203457981504</v>
      </c>
      <c r="M144" s="995">
        <v>15.34526854219949</v>
      </c>
      <c r="N144" s="995">
        <v>10.543645334033815</v>
      </c>
    </row>
    <row r="145" spans="1:14" ht="17.25" customHeight="1">
      <c r="A145" s="650"/>
      <c r="C145" s="652" t="s">
        <v>124</v>
      </c>
      <c r="F145" s="995">
        <v>23.7021685285346</v>
      </c>
      <c r="G145" s="995">
        <v>24.597791053632356</v>
      </c>
      <c r="H145" s="995">
        <v>26.348125427957715</v>
      </c>
      <c r="I145" s="995">
        <v>33.420018812593369</v>
      </c>
      <c r="J145" s="995">
        <v>24.325764406918598</v>
      </c>
      <c r="K145" s="995">
        <v>24.017183025253843</v>
      </c>
      <c r="L145" s="995">
        <v>27.625858925816857</v>
      </c>
      <c r="M145" s="995">
        <v>23.996082272282077</v>
      </c>
      <c r="N145" s="995">
        <v>25.433936384142044</v>
      </c>
    </row>
    <row r="146" spans="1:14" ht="17.25" customHeight="1">
      <c r="A146" s="650"/>
      <c r="C146" s="652" t="s">
        <v>125</v>
      </c>
      <c r="F146" s="995">
        <v>56.536733200961443</v>
      </c>
      <c r="G146" s="995">
        <v>62.64139779332428</v>
      </c>
      <c r="H146" s="995">
        <v>59.439361445630247</v>
      </c>
      <c r="I146" s="995">
        <v>76.404157505496698</v>
      </c>
      <c r="J146" s="995">
        <v>57.940851512114911</v>
      </c>
      <c r="K146" s="995">
        <v>54.610799438990178</v>
      </c>
      <c r="L146" s="995">
        <v>69.452394581186795</v>
      </c>
      <c r="M146" s="995">
        <v>40.749796251018743</v>
      </c>
      <c r="N146" s="995">
        <v>60.606128907200876</v>
      </c>
    </row>
    <row r="147" spans="1:14" ht="17.25" customHeight="1">
      <c r="A147" s="650"/>
      <c r="C147" s="652" t="s">
        <v>898</v>
      </c>
      <c r="F147" s="995">
        <v>116.96985326694308</v>
      </c>
      <c r="G147" s="995">
        <v>133.71943940934614</v>
      </c>
      <c r="H147" s="995">
        <v>120.64447118598744</v>
      </c>
      <c r="I147" s="995">
        <v>155.26413789434486</v>
      </c>
      <c r="J147" s="995">
        <v>119.41253167359591</v>
      </c>
      <c r="K147" s="995">
        <v>121.64546383136782</v>
      </c>
      <c r="L147" s="995">
        <v>141.55424662739881</v>
      </c>
      <c r="M147" s="995">
        <v>80.27210884353741</v>
      </c>
      <c r="N147" s="995">
        <v>125.86062732216774</v>
      </c>
    </row>
    <row r="148" spans="1:14" ht="6" customHeight="1">
      <c r="A148" s="650"/>
      <c r="C148" s="652"/>
      <c r="F148" s="758"/>
      <c r="G148" s="758"/>
      <c r="H148" s="758"/>
      <c r="I148" s="758"/>
      <c r="J148" s="758"/>
      <c r="K148" s="758"/>
      <c r="L148" s="758"/>
      <c r="M148" s="758"/>
      <c r="N148" s="758"/>
    </row>
    <row r="149" spans="1:14" ht="17.25" customHeight="1">
      <c r="A149" s="716"/>
      <c r="B149" s="1022" t="s">
        <v>156</v>
      </c>
      <c r="C149" s="715"/>
    </row>
    <row r="150" spans="1:14" ht="17.25" customHeight="1">
      <c r="A150" s="716"/>
      <c r="C150" s="652" t="s">
        <v>900</v>
      </c>
      <c r="F150" s="995">
        <v>0.24212182855592121</v>
      </c>
      <c r="G150" s="995">
        <v>0.1970478066736224</v>
      </c>
      <c r="H150" s="995">
        <v>0.19362573209320544</v>
      </c>
      <c r="I150" s="995">
        <v>0.22243060142813004</v>
      </c>
      <c r="J150" s="995">
        <v>0.22889370434682776</v>
      </c>
      <c r="K150" s="995">
        <v>0.29720976640727642</v>
      </c>
      <c r="L150" s="995">
        <v>0.14420671591276965</v>
      </c>
      <c r="M150" s="995">
        <v>0.25985694654874741</v>
      </c>
      <c r="N150" s="995">
        <v>0.21764486471810598</v>
      </c>
    </row>
    <row r="151" spans="1:14" ht="17.25" customHeight="1">
      <c r="A151" s="716"/>
      <c r="C151" s="652" t="s">
        <v>899</v>
      </c>
      <c r="F151" s="995">
        <v>5.0479402527006068</v>
      </c>
      <c r="G151" s="995">
        <v>4.50919310349955</v>
      </c>
      <c r="H151" s="995">
        <v>4.6563032213646407</v>
      </c>
      <c r="I151" s="995">
        <v>5.8291718491841014</v>
      </c>
      <c r="J151" s="995">
        <v>5.0908680437972684</v>
      </c>
      <c r="K151" s="995">
        <v>5.5581597803522405</v>
      </c>
      <c r="L151" s="995">
        <v>5.6952710053113202</v>
      </c>
      <c r="M151" s="995">
        <v>5.4553084347461187</v>
      </c>
      <c r="N151" s="995">
        <v>4.9429557658584606</v>
      </c>
    </row>
    <row r="152" spans="1:14" ht="17.25" customHeight="1">
      <c r="A152" s="716"/>
      <c r="C152" s="652" t="s">
        <v>123</v>
      </c>
      <c r="F152" s="995">
        <v>11.868779671949179</v>
      </c>
      <c r="G152" s="995">
        <v>10.040768547670945</v>
      </c>
      <c r="H152" s="995">
        <v>11.184064452691343</v>
      </c>
      <c r="I152" s="995">
        <v>13.184465260497415</v>
      </c>
      <c r="J152" s="995">
        <v>10.389973442668779</v>
      </c>
      <c r="K152" s="995">
        <v>11.453179402602162</v>
      </c>
      <c r="L152" s="995">
        <v>15.171884002304591</v>
      </c>
      <c r="M152" s="995">
        <v>11.867280213126664</v>
      </c>
      <c r="N152" s="995">
        <v>11.318981291683748</v>
      </c>
    </row>
    <row r="153" spans="1:14" ht="17.25" customHeight="1">
      <c r="A153" s="716"/>
      <c r="C153" s="652" t="s">
        <v>124</v>
      </c>
      <c r="F153" s="995">
        <v>27.369960780848881</v>
      </c>
      <c r="G153" s="995">
        <v>25.207884906018357</v>
      </c>
      <c r="H153" s="995">
        <v>26.158297688796232</v>
      </c>
      <c r="I153" s="995">
        <v>31.1182458059167</v>
      </c>
      <c r="J153" s="995">
        <v>26.330454165505714</v>
      </c>
      <c r="K153" s="995">
        <v>23.892075899892834</v>
      </c>
      <c r="L153" s="995">
        <v>33.31121433311214</v>
      </c>
      <c r="M153" s="995">
        <v>23.765996343692869</v>
      </c>
      <c r="N153" s="995">
        <v>26.82995481428555</v>
      </c>
    </row>
    <row r="154" spans="1:14" ht="17.25" customHeight="1">
      <c r="A154" s="716"/>
      <c r="C154" s="652" t="s">
        <v>125</v>
      </c>
      <c r="F154" s="995">
        <v>62.977460904569902</v>
      </c>
      <c r="G154" s="995">
        <v>61.683968899129276</v>
      </c>
      <c r="H154" s="995">
        <v>59.58142165797247</v>
      </c>
      <c r="I154" s="995">
        <v>70.678692887771703</v>
      </c>
      <c r="J154" s="995">
        <v>58.791564238581962</v>
      </c>
      <c r="K154" s="995">
        <v>59.083427185307109</v>
      </c>
      <c r="L154" s="995">
        <v>82.798943794794411</v>
      </c>
      <c r="M154" s="995">
        <v>43.90243902439024</v>
      </c>
      <c r="N154" s="995">
        <v>62.453171337942543</v>
      </c>
    </row>
    <row r="155" spans="1:14" ht="17.25" customHeight="1">
      <c r="A155" s="716"/>
      <c r="C155" s="652" t="s">
        <v>898</v>
      </c>
      <c r="F155" s="995">
        <v>130.93960074636405</v>
      </c>
      <c r="G155" s="995">
        <v>136.16501954358475</v>
      </c>
      <c r="H155" s="995">
        <v>121.15562641431804</v>
      </c>
      <c r="I155" s="995">
        <v>145.85936902241832</v>
      </c>
      <c r="J155" s="995">
        <v>122.09971236816874</v>
      </c>
      <c r="K155" s="995">
        <v>126.37463343108504</v>
      </c>
      <c r="L155" s="995">
        <v>162.43840116809639</v>
      </c>
      <c r="M155" s="995">
        <v>123.03980699638119</v>
      </c>
      <c r="N155" s="995">
        <v>131.34505629423356</v>
      </c>
    </row>
    <row r="156" spans="1:14" ht="3" customHeight="1">
      <c r="A156" s="716"/>
      <c r="C156" s="652"/>
    </row>
    <row r="157" spans="1:14" ht="16.5" customHeight="1">
      <c r="A157" s="652" t="s">
        <v>163</v>
      </c>
      <c r="C157" s="652"/>
    </row>
    <row r="158" spans="1:14" ht="31.5" customHeight="1">
      <c r="A158" s="1752" t="s">
        <v>904</v>
      </c>
      <c r="B158" s="1752"/>
      <c r="C158" s="1752"/>
      <c r="D158" s="1752"/>
      <c r="E158" s="1752"/>
      <c r="F158" s="1752"/>
      <c r="G158" s="1752"/>
      <c r="H158" s="1752"/>
      <c r="I158" s="1752"/>
      <c r="J158" s="1752"/>
      <c r="K158" s="1752"/>
      <c r="L158" s="1752"/>
      <c r="M158" s="1752"/>
      <c r="N158" s="1752"/>
    </row>
    <row r="159" spans="1:14" ht="17.25" customHeight="1">
      <c r="A159" s="715"/>
      <c r="B159" s="1022" t="s">
        <v>887</v>
      </c>
      <c r="C159" s="739"/>
      <c r="D159" s="715"/>
      <c r="E159" s="715"/>
      <c r="F159" s="715"/>
      <c r="G159" s="715"/>
      <c r="H159" s="715"/>
      <c r="I159" s="715"/>
      <c r="J159" s="715"/>
      <c r="K159" s="715"/>
      <c r="L159" s="715"/>
      <c r="M159" s="715"/>
    </row>
    <row r="160" spans="1:14" ht="17.25" customHeight="1">
      <c r="A160" s="715"/>
      <c r="B160" s="715"/>
      <c r="C160" s="1022" t="s">
        <v>900</v>
      </c>
      <c r="D160" s="715"/>
      <c r="E160" s="715"/>
      <c r="F160" s="930">
        <v>529</v>
      </c>
      <c r="G160" s="930">
        <v>463</v>
      </c>
      <c r="H160" s="930" t="s">
        <v>15</v>
      </c>
      <c r="I160" s="930">
        <v>140</v>
      </c>
      <c r="J160" s="930" t="s">
        <v>15</v>
      </c>
      <c r="K160" s="930">
        <v>29</v>
      </c>
      <c r="L160" s="930">
        <v>77</v>
      </c>
      <c r="M160" s="930">
        <v>120</v>
      </c>
      <c r="N160" s="1030" t="s">
        <v>15</v>
      </c>
    </row>
    <row r="161" spans="1:14" ht="17.25" customHeight="1">
      <c r="A161" s="715"/>
      <c r="B161" s="715"/>
      <c r="C161" s="1022" t="s">
        <v>899</v>
      </c>
      <c r="D161" s="715"/>
      <c r="E161" s="715"/>
      <c r="F161" s="930">
        <v>699</v>
      </c>
      <c r="G161" s="930">
        <v>538</v>
      </c>
      <c r="H161" s="930" t="s">
        <v>15</v>
      </c>
      <c r="I161" s="930">
        <v>201</v>
      </c>
      <c r="J161" s="930" t="s">
        <v>15</v>
      </c>
      <c r="K161" s="930">
        <v>36</v>
      </c>
      <c r="L161" s="930">
        <v>105</v>
      </c>
      <c r="M161" s="930">
        <v>65</v>
      </c>
      <c r="N161" s="1030" t="s">
        <v>15</v>
      </c>
    </row>
    <row r="162" spans="1:14" ht="17.25" customHeight="1">
      <c r="A162" s="715"/>
      <c r="B162" s="715"/>
      <c r="C162" s="1022" t="s">
        <v>123</v>
      </c>
      <c r="D162" s="715"/>
      <c r="E162" s="715"/>
      <c r="F162" s="930">
        <v>1407</v>
      </c>
      <c r="G162" s="930">
        <v>1026</v>
      </c>
      <c r="H162" s="930" t="s">
        <v>15</v>
      </c>
      <c r="I162" s="930">
        <v>382</v>
      </c>
      <c r="J162" s="930" t="s">
        <v>15</v>
      </c>
      <c r="K162" s="930">
        <v>74</v>
      </c>
      <c r="L162" s="930">
        <v>161</v>
      </c>
      <c r="M162" s="930">
        <v>65</v>
      </c>
      <c r="N162" s="1030" t="s">
        <v>15</v>
      </c>
    </row>
    <row r="163" spans="1:14" ht="17.25" customHeight="1">
      <c r="A163" s="715"/>
      <c r="B163" s="715"/>
      <c r="C163" s="1022" t="s">
        <v>124</v>
      </c>
      <c r="D163" s="715"/>
      <c r="E163" s="715"/>
      <c r="F163" s="930">
        <v>2975</v>
      </c>
      <c r="G163" s="930">
        <v>2048</v>
      </c>
      <c r="H163" s="930" t="s">
        <v>15</v>
      </c>
      <c r="I163" s="930">
        <v>736</v>
      </c>
      <c r="J163" s="930" t="s">
        <v>15</v>
      </c>
      <c r="K163" s="930">
        <v>143</v>
      </c>
      <c r="L163" s="930">
        <v>364</v>
      </c>
      <c r="M163" s="930">
        <v>83</v>
      </c>
      <c r="N163" s="1030" t="s">
        <v>15</v>
      </c>
    </row>
    <row r="164" spans="1:14" ht="17.25" customHeight="1">
      <c r="A164" s="715"/>
      <c r="B164" s="715"/>
      <c r="C164" s="1022" t="s">
        <v>125</v>
      </c>
      <c r="D164" s="715"/>
      <c r="E164" s="715"/>
      <c r="F164" s="930">
        <v>4600</v>
      </c>
      <c r="G164" s="930">
        <v>2964</v>
      </c>
      <c r="H164" s="930" t="s">
        <v>15</v>
      </c>
      <c r="I164" s="930">
        <v>1172</v>
      </c>
      <c r="J164" s="930" t="s">
        <v>15</v>
      </c>
      <c r="K164" s="930">
        <v>233</v>
      </c>
      <c r="L164" s="930">
        <v>500</v>
      </c>
      <c r="M164" s="930">
        <v>68</v>
      </c>
      <c r="N164" s="1030" t="s">
        <v>15</v>
      </c>
    </row>
    <row r="165" spans="1:14" ht="17.25" customHeight="1">
      <c r="A165" s="715"/>
      <c r="B165" s="715"/>
      <c r="C165" s="1022" t="s">
        <v>898</v>
      </c>
      <c r="D165" s="715"/>
      <c r="E165" s="715"/>
      <c r="F165" s="930">
        <v>6619</v>
      </c>
      <c r="G165" s="930">
        <v>4185</v>
      </c>
      <c r="H165" s="930" t="s">
        <v>15</v>
      </c>
      <c r="I165" s="930">
        <v>1893</v>
      </c>
      <c r="J165" s="930" t="s">
        <v>15</v>
      </c>
      <c r="K165" s="930">
        <v>362</v>
      </c>
      <c r="L165" s="930">
        <v>707</v>
      </c>
      <c r="M165" s="930">
        <v>60</v>
      </c>
      <c r="N165" s="1030" t="s">
        <v>15</v>
      </c>
    </row>
    <row r="166" spans="1:14" ht="17.25" customHeight="1">
      <c r="A166" s="715"/>
      <c r="B166" s="1022" t="s">
        <v>160</v>
      </c>
      <c r="C166" s="739"/>
      <c r="D166" s="715"/>
      <c r="E166" s="715"/>
      <c r="F166" s="715"/>
      <c r="G166" s="715"/>
      <c r="H166" s="715"/>
      <c r="I166" s="715"/>
      <c r="J166" s="715"/>
      <c r="K166" s="715"/>
      <c r="L166" s="715"/>
      <c r="M166" s="715"/>
    </row>
    <row r="167" spans="1:14" ht="17.25" customHeight="1">
      <c r="A167" s="715"/>
      <c r="B167" s="715"/>
      <c r="C167" s="1022" t="s">
        <v>900</v>
      </c>
      <c r="D167" s="715"/>
      <c r="E167" s="715"/>
      <c r="F167" s="930">
        <v>553</v>
      </c>
      <c r="G167" s="930">
        <v>451</v>
      </c>
      <c r="H167" s="930">
        <v>196</v>
      </c>
      <c r="I167" s="930">
        <v>188</v>
      </c>
      <c r="J167" s="930" t="s">
        <v>15</v>
      </c>
      <c r="K167" s="930">
        <v>19</v>
      </c>
      <c r="L167" s="930">
        <v>60</v>
      </c>
      <c r="M167" s="930">
        <v>126</v>
      </c>
      <c r="N167" s="1030" t="s">
        <v>15</v>
      </c>
    </row>
    <row r="168" spans="1:14" ht="17.25" customHeight="1">
      <c r="A168" s="715"/>
      <c r="B168" s="715"/>
      <c r="C168" s="1022" t="s">
        <v>899</v>
      </c>
      <c r="D168" s="715"/>
      <c r="E168" s="715"/>
      <c r="F168" s="930">
        <v>765</v>
      </c>
      <c r="G168" s="930">
        <v>595</v>
      </c>
      <c r="H168" s="930">
        <v>185</v>
      </c>
      <c r="I168" s="930">
        <v>260</v>
      </c>
      <c r="J168" s="930" t="s">
        <v>15</v>
      </c>
      <c r="K168" s="930">
        <v>22</v>
      </c>
      <c r="L168" s="930">
        <v>89</v>
      </c>
      <c r="M168" s="930">
        <v>76</v>
      </c>
      <c r="N168" s="1030" t="s">
        <v>15</v>
      </c>
    </row>
    <row r="169" spans="1:14" ht="17.25" customHeight="1">
      <c r="A169" s="715"/>
      <c r="B169" s="715"/>
      <c r="C169" s="1022" t="s">
        <v>123</v>
      </c>
      <c r="D169" s="715"/>
      <c r="E169" s="715"/>
      <c r="F169" s="930">
        <v>1552</v>
      </c>
      <c r="G169" s="930">
        <v>1065</v>
      </c>
      <c r="H169" s="930">
        <v>388</v>
      </c>
      <c r="I169" s="930">
        <v>480</v>
      </c>
      <c r="J169" s="930" t="s">
        <v>15</v>
      </c>
      <c r="K169" s="930">
        <v>71</v>
      </c>
      <c r="L169" s="930">
        <v>149</v>
      </c>
      <c r="M169" s="930">
        <v>72</v>
      </c>
      <c r="N169" s="1030" t="s">
        <v>15</v>
      </c>
    </row>
    <row r="170" spans="1:14" ht="17.25" customHeight="1">
      <c r="A170" s="715"/>
      <c r="B170" s="715"/>
      <c r="C170" s="1022" t="s">
        <v>124</v>
      </c>
      <c r="D170" s="715"/>
      <c r="E170" s="715"/>
      <c r="F170" s="930">
        <v>3322</v>
      </c>
      <c r="G170" s="930">
        <v>1996</v>
      </c>
      <c r="H170" s="930">
        <v>893</v>
      </c>
      <c r="I170" s="930">
        <v>967</v>
      </c>
      <c r="J170" s="930" t="s">
        <v>15</v>
      </c>
      <c r="K170" s="930">
        <v>114</v>
      </c>
      <c r="L170" s="930">
        <v>335</v>
      </c>
      <c r="M170" s="930">
        <v>84</v>
      </c>
      <c r="N170" s="1030" t="s">
        <v>15</v>
      </c>
    </row>
    <row r="171" spans="1:14" ht="17.25" customHeight="1">
      <c r="A171" s="715"/>
      <c r="B171" s="715"/>
      <c r="C171" s="1022" t="s">
        <v>125</v>
      </c>
      <c r="D171" s="715"/>
      <c r="E171" s="715"/>
      <c r="F171" s="930">
        <v>5077</v>
      </c>
      <c r="G171" s="930">
        <v>3040</v>
      </c>
      <c r="H171" s="930">
        <v>1487</v>
      </c>
      <c r="I171" s="930">
        <v>1439</v>
      </c>
      <c r="J171" s="930" t="s">
        <v>15</v>
      </c>
      <c r="K171" s="930">
        <v>210</v>
      </c>
      <c r="L171" s="930">
        <v>479</v>
      </c>
      <c r="M171" s="930">
        <v>91</v>
      </c>
      <c r="N171" s="1030" t="s">
        <v>15</v>
      </c>
    </row>
    <row r="172" spans="1:14" ht="17.25" customHeight="1">
      <c r="A172" s="715"/>
      <c r="B172" s="715"/>
      <c r="C172" s="1022" t="s">
        <v>898</v>
      </c>
      <c r="D172" s="715"/>
      <c r="E172" s="715"/>
      <c r="F172" s="930">
        <v>7767</v>
      </c>
      <c r="G172" s="930">
        <v>4358</v>
      </c>
      <c r="H172" s="930">
        <v>2325</v>
      </c>
      <c r="I172" s="930">
        <v>2416</v>
      </c>
      <c r="J172" s="930" t="s">
        <v>15</v>
      </c>
      <c r="K172" s="930">
        <v>276</v>
      </c>
      <c r="L172" s="930">
        <v>678</v>
      </c>
      <c r="M172" s="930">
        <v>59</v>
      </c>
      <c r="N172" s="1030" t="s">
        <v>15</v>
      </c>
    </row>
    <row r="173" spans="1:14" ht="17.25" customHeight="1">
      <c r="A173" s="715"/>
      <c r="B173" s="1022" t="s">
        <v>66</v>
      </c>
      <c r="C173" s="739"/>
      <c r="D173" s="715"/>
      <c r="E173" s="715"/>
      <c r="F173" s="715"/>
      <c r="G173" s="715"/>
      <c r="H173" s="715"/>
      <c r="I173" s="715"/>
      <c r="J173" s="715"/>
      <c r="K173" s="715"/>
      <c r="L173" s="715"/>
      <c r="M173" s="715"/>
    </row>
    <row r="174" spans="1:14" ht="17.25" customHeight="1">
      <c r="A174" s="715"/>
      <c r="B174" s="715"/>
      <c r="C174" s="1022" t="s">
        <v>900</v>
      </c>
      <c r="D174" s="715"/>
      <c r="E174" s="715"/>
      <c r="F174" s="930">
        <v>558</v>
      </c>
      <c r="G174" s="930">
        <v>476</v>
      </c>
      <c r="H174" s="930">
        <v>336</v>
      </c>
      <c r="I174" s="930">
        <v>261</v>
      </c>
      <c r="J174" s="930">
        <v>107</v>
      </c>
      <c r="K174" s="930">
        <v>20</v>
      </c>
      <c r="L174" s="930">
        <v>56</v>
      </c>
      <c r="M174" s="930">
        <v>161</v>
      </c>
      <c r="N174" s="1030">
        <v>1975</v>
      </c>
    </row>
    <row r="175" spans="1:14" ht="17.25" customHeight="1">
      <c r="A175" s="715"/>
      <c r="B175" s="715"/>
      <c r="C175" s="1022" t="s">
        <v>899</v>
      </c>
      <c r="D175" s="715"/>
      <c r="E175" s="715"/>
      <c r="F175" s="930">
        <v>845</v>
      </c>
      <c r="G175" s="930">
        <v>668</v>
      </c>
      <c r="H175" s="930">
        <v>387</v>
      </c>
      <c r="I175" s="930">
        <v>318</v>
      </c>
      <c r="J175" s="930">
        <v>218</v>
      </c>
      <c r="K175" s="930">
        <v>49</v>
      </c>
      <c r="L175" s="930">
        <v>55</v>
      </c>
      <c r="M175" s="930">
        <v>65</v>
      </c>
      <c r="N175" s="1030">
        <v>2605</v>
      </c>
    </row>
    <row r="176" spans="1:14" ht="17.25" customHeight="1">
      <c r="A176" s="715"/>
      <c r="B176" s="715"/>
      <c r="C176" s="1022" t="s">
        <v>123</v>
      </c>
      <c r="D176" s="715"/>
      <c r="E176" s="715"/>
      <c r="F176" s="930">
        <v>1668</v>
      </c>
      <c r="G176" s="930">
        <v>1168</v>
      </c>
      <c r="H176" s="930">
        <v>749</v>
      </c>
      <c r="I176" s="930">
        <v>561</v>
      </c>
      <c r="J176" s="930">
        <v>409</v>
      </c>
      <c r="K176" s="930">
        <v>79</v>
      </c>
      <c r="L176" s="930">
        <v>128</v>
      </c>
      <c r="M176" s="930">
        <v>75</v>
      </c>
      <c r="N176" s="1030">
        <v>4837</v>
      </c>
    </row>
    <row r="177" spans="1:14" ht="17.25" customHeight="1">
      <c r="A177" s="715"/>
      <c r="B177" s="715"/>
      <c r="C177" s="1022" t="s">
        <v>124</v>
      </c>
      <c r="D177" s="715"/>
      <c r="E177" s="715"/>
      <c r="F177" s="930">
        <v>3596</v>
      </c>
      <c r="G177" s="930">
        <v>2273</v>
      </c>
      <c r="H177" s="930">
        <v>1486</v>
      </c>
      <c r="I177" s="930">
        <v>1150</v>
      </c>
      <c r="J177" s="930">
        <v>924</v>
      </c>
      <c r="K177" s="930">
        <v>141</v>
      </c>
      <c r="L177" s="930">
        <v>222</v>
      </c>
      <c r="M177" s="930">
        <v>72</v>
      </c>
      <c r="N177" s="1030">
        <v>9864</v>
      </c>
    </row>
    <row r="178" spans="1:14" ht="17.25" customHeight="1">
      <c r="A178" s="715"/>
      <c r="B178" s="715"/>
      <c r="C178" s="1022" t="s">
        <v>125</v>
      </c>
      <c r="D178" s="715"/>
      <c r="E178" s="715"/>
      <c r="F178" s="930">
        <v>5686</v>
      </c>
      <c r="G178" s="930">
        <v>3396</v>
      </c>
      <c r="H178" s="930">
        <v>2440</v>
      </c>
      <c r="I178" s="930">
        <v>1726</v>
      </c>
      <c r="J178" s="930">
        <v>1635</v>
      </c>
      <c r="K178" s="930">
        <v>211</v>
      </c>
      <c r="L178" s="930">
        <v>386</v>
      </c>
      <c r="M178" s="930">
        <v>87</v>
      </c>
      <c r="N178" s="1030">
        <v>15567</v>
      </c>
    </row>
    <row r="179" spans="1:14" ht="17.25" customHeight="1">
      <c r="A179" s="715"/>
      <c r="B179" s="715"/>
      <c r="C179" s="1022" t="s">
        <v>898</v>
      </c>
      <c r="D179" s="715"/>
      <c r="E179" s="715"/>
      <c r="F179" s="930">
        <v>9126</v>
      </c>
      <c r="G179" s="930">
        <v>5037</v>
      </c>
      <c r="H179" s="930">
        <v>3962</v>
      </c>
      <c r="I179" s="930">
        <v>2931</v>
      </c>
      <c r="J179" s="930">
        <v>2547</v>
      </c>
      <c r="K179" s="930">
        <v>339</v>
      </c>
      <c r="L179" s="930">
        <v>608</v>
      </c>
      <c r="M179" s="930">
        <v>86</v>
      </c>
      <c r="N179" s="1030">
        <v>24636</v>
      </c>
    </row>
    <row r="180" spans="1:14" ht="17.25" customHeight="1">
      <c r="A180" s="715"/>
      <c r="B180" s="1022" t="s">
        <v>75</v>
      </c>
      <c r="C180" s="739"/>
      <c r="D180" s="715"/>
      <c r="E180" s="715"/>
      <c r="F180" s="715"/>
      <c r="G180" s="715"/>
      <c r="H180" s="715"/>
      <c r="I180" s="715"/>
      <c r="J180" s="715"/>
      <c r="K180" s="715"/>
      <c r="L180" s="715"/>
      <c r="M180" s="715"/>
    </row>
    <row r="181" spans="1:14" ht="17.25" customHeight="1">
      <c r="A181" s="715"/>
      <c r="B181" s="715"/>
      <c r="C181" s="1022" t="s">
        <v>900</v>
      </c>
      <c r="D181" s="715"/>
      <c r="E181" s="715"/>
      <c r="F181" s="930">
        <v>625</v>
      </c>
      <c r="G181" s="930">
        <v>409</v>
      </c>
      <c r="H181" s="930">
        <v>459</v>
      </c>
      <c r="I181" s="930">
        <v>241</v>
      </c>
      <c r="J181" s="930">
        <v>118</v>
      </c>
      <c r="K181" s="930">
        <v>51</v>
      </c>
      <c r="L181" s="930">
        <v>68</v>
      </c>
      <c r="M181" s="930">
        <v>134</v>
      </c>
      <c r="N181" s="1030">
        <v>2105</v>
      </c>
    </row>
    <row r="182" spans="1:14" ht="17.25" customHeight="1">
      <c r="A182" s="715"/>
      <c r="B182" s="715"/>
      <c r="C182" s="1022" t="s">
        <v>899</v>
      </c>
      <c r="D182" s="715"/>
      <c r="E182" s="715"/>
      <c r="F182" s="930">
        <v>919</v>
      </c>
      <c r="G182" s="930">
        <v>626</v>
      </c>
      <c r="H182" s="930">
        <v>469</v>
      </c>
      <c r="I182" s="930">
        <v>305</v>
      </c>
      <c r="J182" s="930">
        <v>215</v>
      </c>
      <c r="K182" s="930">
        <v>61</v>
      </c>
      <c r="L182" s="930">
        <v>51</v>
      </c>
      <c r="M182" s="930">
        <v>91</v>
      </c>
      <c r="N182" s="1030">
        <v>2737</v>
      </c>
    </row>
    <row r="183" spans="1:14" ht="17.25" customHeight="1">
      <c r="A183" s="715"/>
      <c r="B183" s="715"/>
      <c r="C183" s="1022" t="s">
        <v>123</v>
      </c>
      <c r="D183" s="715"/>
      <c r="E183" s="715"/>
      <c r="F183" s="930">
        <v>2075</v>
      </c>
      <c r="G183" s="930">
        <v>1091</v>
      </c>
      <c r="H183" s="930">
        <v>897</v>
      </c>
      <c r="I183" s="930">
        <v>570</v>
      </c>
      <c r="J183" s="930">
        <v>424</v>
      </c>
      <c r="K183" s="930">
        <v>89</v>
      </c>
      <c r="L183" s="930">
        <v>100</v>
      </c>
      <c r="M183" s="930">
        <v>98</v>
      </c>
      <c r="N183" s="1030">
        <v>5344</v>
      </c>
    </row>
    <row r="184" spans="1:14" ht="17.25" customHeight="1">
      <c r="A184" s="715"/>
      <c r="B184" s="715"/>
      <c r="C184" s="1022" t="s">
        <v>124</v>
      </c>
      <c r="D184" s="715"/>
      <c r="E184" s="715"/>
      <c r="F184" s="930">
        <v>4240</v>
      </c>
      <c r="G184" s="930">
        <v>1883</v>
      </c>
      <c r="H184" s="930">
        <v>1738</v>
      </c>
      <c r="I184" s="930">
        <v>1225</v>
      </c>
      <c r="J184" s="930">
        <v>913</v>
      </c>
      <c r="K184" s="930">
        <v>159</v>
      </c>
      <c r="L184" s="930">
        <v>189</v>
      </c>
      <c r="M184" s="930">
        <v>78</v>
      </c>
      <c r="N184" s="1030">
        <v>10425</v>
      </c>
    </row>
    <row r="185" spans="1:14" ht="17.25" customHeight="1">
      <c r="A185" s="715"/>
      <c r="B185" s="715"/>
      <c r="C185" s="1022" t="s">
        <v>125</v>
      </c>
      <c r="D185" s="715"/>
      <c r="E185" s="715"/>
      <c r="F185" s="930">
        <v>6900</v>
      </c>
      <c r="G185" s="930">
        <v>2823</v>
      </c>
      <c r="H185" s="930">
        <v>2829</v>
      </c>
      <c r="I185" s="930">
        <v>1822</v>
      </c>
      <c r="J185" s="930">
        <v>1640</v>
      </c>
      <c r="K185" s="930">
        <v>232</v>
      </c>
      <c r="L185" s="930">
        <v>384</v>
      </c>
      <c r="M185" s="930">
        <v>67</v>
      </c>
      <c r="N185" s="1030">
        <v>16697</v>
      </c>
    </row>
    <row r="186" spans="1:14" ht="17.25" customHeight="1">
      <c r="A186" s="715"/>
      <c r="B186" s="715"/>
      <c r="C186" s="1022" t="s">
        <v>898</v>
      </c>
      <c r="D186" s="715"/>
      <c r="E186" s="715"/>
      <c r="F186" s="930">
        <v>11429</v>
      </c>
      <c r="G186" s="930">
        <v>4272</v>
      </c>
      <c r="H186" s="930">
        <v>4820</v>
      </c>
      <c r="I186" s="930">
        <v>3137</v>
      </c>
      <c r="J186" s="930">
        <v>2790</v>
      </c>
      <c r="K186" s="930">
        <v>462</v>
      </c>
      <c r="L186" s="930">
        <v>580</v>
      </c>
      <c r="M186" s="930">
        <v>83</v>
      </c>
      <c r="N186" s="1030">
        <v>27573</v>
      </c>
    </row>
    <row r="187" spans="1:14" ht="17.25" customHeight="1">
      <c r="A187" s="715"/>
      <c r="B187" s="1022" t="s">
        <v>67</v>
      </c>
      <c r="C187" s="739"/>
      <c r="D187" s="715"/>
      <c r="E187" s="715"/>
      <c r="F187" s="715"/>
      <c r="G187" s="715"/>
      <c r="H187" s="715"/>
      <c r="I187" s="715"/>
      <c r="J187" s="715"/>
      <c r="K187" s="715"/>
      <c r="L187" s="715"/>
      <c r="M187" s="715"/>
    </row>
    <row r="188" spans="1:14" ht="17.25" customHeight="1">
      <c r="A188" s="715"/>
      <c r="B188" s="715"/>
      <c r="C188" s="1022" t="s">
        <v>900</v>
      </c>
      <c r="D188" s="715"/>
      <c r="E188" s="715"/>
      <c r="F188" s="930">
        <v>720</v>
      </c>
      <c r="G188" s="930">
        <v>430</v>
      </c>
      <c r="H188" s="930">
        <v>574</v>
      </c>
      <c r="I188" s="930">
        <v>284</v>
      </c>
      <c r="J188" s="930">
        <v>133</v>
      </c>
      <c r="K188" s="930">
        <v>46</v>
      </c>
      <c r="L188" s="930">
        <v>67</v>
      </c>
      <c r="M188" s="930">
        <v>127</v>
      </c>
      <c r="N188" s="1030">
        <v>2381</v>
      </c>
    </row>
    <row r="189" spans="1:14" ht="17.25" customHeight="1">
      <c r="A189" s="715"/>
      <c r="B189" s="715"/>
      <c r="C189" s="1022" t="s">
        <v>899</v>
      </c>
      <c r="D189" s="715"/>
      <c r="E189" s="715"/>
      <c r="F189" s="930">
        <v>1218</v>
      </c>
      <c r="G189" s="930">
        <v>641</v>
      </c>
      <c r="H189" s="930">
        <v>686</v>
      </c>
      <c r="I189" s="930">
        <v>374</v>
      </c>
      <c r="J189" s="930">
        <v>254</v>
      </c>
      <c r="K189" s="930">
        <v>75</v>
      </c>
      <c r="L189" s="930">
        <v>78</v>
      </c>
      <c r="M189" s="930">
        <v>69</v>
      </c>
      <c r="N189" s="1030">
        <v>3395</v>
      </c>
    </row>
    <row r="190" spans="1:14" ht="17.25" customHeight="1">
      <c r="A190" s="715"/>
      <c r="B190" s="715"/>
      <c r="C190" s="1022" t="s">
        <v>123</v>
      </c>
      <c r="D190" s="715"/>
      <c r="E190" s="715"/>
      <c r="F190" s="930">
        <v>2448</v>
      </c>
      <c r="G190" s="930">
        <v>1020</v>
      </c>
      <c r="H190" s="930">
        <v>1166</v>
      </c>
      <c r="I190" s="930">
        <v>640</v>
      </c>
      <c r="J190" s="930">
        <v>519</v>
      </c>
      <c r="K190" s="930">
        <v>110</v>
      </c>
      <c r="L190" s="930">
        <v>164</v>
      </c>
      <c r="M190" s="930">
        <v>74</v>
      </c>
      <c r="N190" s="1030">
        <v>6141</v>
      </c>
    </row>
    <row r="191" spans="1:14" ht="17.25" customHeight="1">
      <c r="A191" s="715"/>
      <c r="B191" s="715"/>
      <c r="C191" s="1022" t="s">
        <v>124</v>
      </c>
      <c r="D191" s="715"/>
      <c r="E191" s="715"/>
      <c r="F191" s="930">
        <v>4987</v>
      </c>
      <c r="G191" s="930">
        <v>1878</v>
      </c>
      <c r="H191" s="930">
        <v>2119</v>
      </c>
      <c r="I191" s="930">
        <v>1287</v>
      </c>
      <c r="J191" s="930">
        <v>1071</v>
      </c>
      <c r="K191" s="930">
        <v>219</v>
      </c>
      <c r="L191" s="930">
        <v>256</v>
      </c>
      <c r="M191" s="930">
        <v>96</v>
      </c>
      <c r="N191" s="1030">
        <v>11913</v>
      </c>
    </row>
    <row r="192" spans="1:14" ht="17.25" customHeight="1">
      <c r="A192" s="715"/>
      <c r="B192" s="715"/>
      <c r="C192" s="1022" t="s">
        <v>125</v>
      </c>
      <c r="D192" s="715"/>
      <c r="E192" s="715"/>
      <c r="F192" s="930">
        <v>8117</v>
      </c>
      <c r="G192" s="930">
        <v>2772</v>
      </c>
      <c r="H192" s="930">
        <v>3421</v>
      </c>
      <c r="I192" s="930">
        <v>2000</v>
      </c>
      <c r="J192" s="930">
        <v>1782</v>
      </c>
      <c r="K192" s="930">
        <v>293</v>
      </c>
      <c r="L192" s="930">
        <v>514</v>
      </c>
      <c r="M192" s="930">
        <v>66</v>
      </c>
      <c r="N192" s="1030">
        <v>18965</v>
      </c>
    </row>
    <row r="193" spans="1:14" ht="17.25" customHeight="1">
      <c r="A193" s="715"/>
      <c r="B193" s="715"/>
      <c r="C193" s="1022" t="s">
        <v>898</v>
      </c>
      <c r="D193" s="715"/>
      <c r="E193" s="715"/>
      <c r="F193" s="930">
        <v>12110</v>
      </c>
      <c r="G193" s="930">
        <v>3620</v>
      </c>
      <c r="H193" s="930">
        <v>5099</v>
      </c>
      <c r="I193" s="930">
        <v>3144</v>
      </c>
      <c r="J193" s="930">
        <v>2767</v>
      </c>
      <c r="K193" s="930">
        <v>448</v>
      </c>
      <c r="L193" s="930">
        <v>829</v>
      </c>
      <c r="M193" s="930">
        <v>80</v>
      </c>
      <c r="N193" s="1030">
        <v>28097</v>
      </c>
    </row>
    <row r="194" spans="1:14" ht="17.25" customHeight="1">
      <c r="A194" s="715"/>
      <c r="B194" s="1022" t="s">
        <v>65</v>
      </c>
      <c r="C194" s="739"/>
      <c r="D194" s="715"/>
      <c r="E194" s="715"/>
      <c r="F194" s="715"/>
      <c r="G194" s="715"/>
      <c r="H194" s="715"/>
      <c r="I194" s="715"/>
      <c r="J194" s="715"/>
      <c r="K194" s="715"/>
      <c r="L194" s="715"/>
      <c r="M194" s="715"/>
    </row>
    <row r="195" spans="1:14" ht="17.25" customHeight="1">
      <c r="A195" s="715"/>
      <c r="B195" s="715"/>
      <c r="C195" s="1022" t="s">
        <v>900</v>
      </c>
      <c r="D195" s="715"/>
      <c r="E195" s="715"/>
      <c r="F195" s="930">
        <v>602</v>
      </c>
      <c r="G195" s="930">
        <v>422</v>
      </c>
      <c r="H195" s="930">
        <v>527</v>
      </c>
      <c r="I195" s="930">
        <v>320</v>
      </c>
      <c r="J195" s="930">
        <v>151</v>
      </c>
      <c r="K195" s="930">
        <v>59</v>
      </c>
      <c r="L195" s="930">
        <v>83</v>
      </c>
      <c r="M195" s="930">
        <v>114</v>
      </c>
      <c r="N195" s="1030">
        <v>2278</v>
      </c>
    </row>
    <row r="196" spans="1:14" ht="17.25" customHeight="1">
      <c r="A196" s="715"/>
      <c r="B196" s="715"/>
      <c r="C196" s="1022" t="s">
        <v>899</v>
      </c>
      <c r="D196" s="715"/>
      <c r="E196" s="715"/>
      <c r="F196" s="930">
        <v>1008</v>
      </c>
      <c r="G196" s="930">
        <v>722</v>
      </c>
      <c r="H196" s="930">
        <v>660</v>
      </c>
      <c r="I196" s="930">
        <v>451</v>
      </c>
      <c r="J196" s="930">
        <v>238</v>
      </c>
      <c r="K196" s="930">
        <v>80</v>
      </c>
      <c r="L196" s="930">
        <v>86</v>
      </c>
      <c r="M196" s="930">
        <v>56</v>
      </c>
      <c r="N196" s="1030">
        <v>3301</v>
      </c>
    </row>
    <row r="197" spans="1:14" ht="17.25" customHeight="1">
      <c r="A197" s="715"/>
      <c r="B197" s="715"/>
      <c r="C197" s="1022" t="s">
        <v>123</v>
      </c>
      <c r="D197" s="715"/>
      <c r="E197" s="715"/>
      <c r="F197" s="930">
        <v>2206</v>
      </c>
      <c r="G197" s="930">
        <v>1182</v>
      </c>
      <c r="H197" s="930">
        <v>1190</v>
      </c>
      <c r="I197" s="930">
        <v>818</v>
      </c>
      <c r="J197" s="930">
        <v>514</v>
      </c>
      <c r="K197" s="930">
        <v>131</v>
      </c>
      <c r="L197" s="930">
        <v>187</v>
      </c>
      <c r="M197" s="930">
        <v>73</v>
      </c>
      <c r="N197" s="1030">
        <v>6301</v>
      </c>
    </row>
    <row r="198" spans="1:14" ht="17.25" customHeight="1">
      <c r="A198" s="715"/>
      <c r="B198" s="715"/>
      <c r="C198" s="1022" t="s">
        <v>124</v>
      </c>
      <c r="D198" s="715"/>
      <c r="E198" s="715"/>
      <c r="F198" s="930">
        <v>4098</v>
      </c>
      <c r="G198" s="930">
        <v>2087</v>
      </c>
      <c r="H198" s="930">
        <v>2171</v>
      </c>
      <c r="I198" s="930">
        <v>1514</v>
      </c>
      <c r="J198" s="930">
        <v>924</v>
      </c>
      <c r="K198" s="930">
        <v>244</v>
      </c>
      <c r="L198" s="930">
        <v>314</v>
      </c>
      <c r="M198" s="930">
        <v>82</v>
      </c>
      <c r="N198" s="1030">
        <v>11434</v>
      </c>
    </row>
    <row r="199" spans="1:14" ht="17.25" customHeight="1">
      <c r="A199" s="715"/>
      <c r="B199" s="715"/>
      <c r="C199" s="1022" t="s">
        <v>125</v>
      </c>
      <c r="D199" s="715"/>
      <c r="E199" s="715"/>
      <c r="F199" s="930">
        <v>6633</v>
      </c>
      <c r="G199" s="930">
        <v>2953</v>
      </c>
      <c r="H199" s="930">
        <v>3383</v>
      </c>
      <c r="I199" s="930">
        <v>2445</v>
      </c>
      <c r="J199" s="930">
        <v>1776</v>
      </c>
      <c r="K199" s="930">
        <v>389</v>
      </c>
      <c r="L199" s="930">
        <v>487</v>
      </c>
      <c r="M199" s="930">
        <v>81</v>
      </c>
      <c r="N199" s="1030">
        <v>18147</v>
      </c>
    </row>
    <row r="200" spans="1:14" ht="17.25" customHeight="1">
      <c r="A200" s="715"/>
      <c r="B200" s="715"/>
      <c r="C200" s="1022" t="s">
        <v>898</v>
      </c>
      <c r="D200" s="715"/>
      <c r="E200" s="715"/>
      <c r="F200" s="930">
        <v>10014</v>
      </c>
      <c r="G200" s="930">
        <v>3985</v>
      </c>
      <c r="H200" s="930">
        <v>5156</v>
      </c>
      <c r="I200" s="930">
        <v>3696</v>
      </c>
      <c r="J200" s="930">
        <v>2793</v>
      </c>
      <c r="K200" s="930">
        <v>565</v>
      </c>
      <c r="L200" s="930">
        <v>804</v>
      </c>
      <c r="M200" s="930">
        <v>57</v>
      </c>
      <c r="N200" s="1030">
        <v>27070</v>
      </c>
    </row>
    <row r="201" spans="1:14" ht="3" customHeight="1">
      <c r="A201" s="715"/>
      <c r="B201" s="715"/>
      <c r="C201" s="1022"/>
      <c r="D201" s="715"/>
      <c r="E201" s="715"/>
      <c r="F201" s="930"/>
      <c r="G201" s="930"/>
      <c r="H201" s="930"/>
      <c r="I201" s="930"/>
      <c r="J201" s="930"/>
      <c r="K201" s="930"/>
      <c r="L201" s="930"/>
      <c r="M201" s="930"/>
      <c r="N201" s="1030"/>
    </row>
    <row r="202" spans="1:14" ht="17.25" customHeight="1">
      <c r="A202" s="715"/>
      <c r="B202" s="1022" t="s">
        <v>16</v>
      </c>
      <c r="C202" s="715"/>
      <c r="D202" s="715"/>
      <c r="E202" s="715"/>
      <c r="F202" s="715"/>
      <c r="G202" s="715"/>
      <c r="H202" s="715"/>
      <c r="I202" s="715"/>
      <c r="J202" s="715"/>
      <c r="K202" s="715"/>
      <c r="L202" s="715"/>
      <c r="M202" s="715"/>
    </row>
    <row r="203" spans="1:14" ht="17.25" customHeight="1">
      <c r="A203" s="715"/>
      <c r="B203" s="715"/>
      <c r="C203" s="1022" t="s">
        <v>900</v>
      </c>
      <c r="D203" s="715"/>
      <c r="E203" s="715"/>
      <c r="F203" s="930">
        <v>514</v>
      </c>
      <c r="G203" s="930">
        <v>422</v>
      </c>
      <c r="H203" s="930">
        <v>424</v>
      </c>
      <c r="I203" s="930">
        <v>330</v>
      </c>
      <c r="J203" s="930">
        <v>122</v>
      </c>
      <c r="K203" s="930">
        <v>58</v>
      </c>
      <c r="L203" s="930">
        <v>40</v>
      </c>
      <c r="M203" s="930">
        <v>126</v>
      </c>
      <c r="N203" s="1030">
        <v>2036</v>
      </c>
    </row>
    <row r="204" spans="1:14" ht="17.25" customHeight="1">
      <c r="A204" s="715"/>
      <c r="B204" s="715"/>
      <c r="C204" s="1022" t="s">
        <v>899</v>
      </c>
      <c r="D204" s="715"/>
      <c r="E204" s="715"/>
      <c r="F204" s="930">
        <v>1001</v>
      </c>
      <c r="G204" s="930">
        <v>711</v>
      </c>
      <c r="H204" s="930">
        <v>697</v>
      </c>
      <c r="I204" s="930">
        <v>456</v>
      </c>
      <c r="J204" s="930">
        <v>207</v>
      </c>
      <c r="K204" s="930">
        <v>82</v>
      </c>
      <c r="L204" s="930">
        <v>68</v>
      </c>
      <c r="M204" s="930">
        <v>64</v>
      </c>
      <c r="N204" s="1030">
        <v>3286</v>
      </c>
    </row>
    <row r="205" spans="1:14" ht="17.25" customHeight="1">
      <c r="A205" s="715"/>
      <c r="B205" s="715"/>
      <c r="C205" s="1022" t="s">
        <v>123</v>
      </c>
      <c r="D205" s="715"/>
      <c r="E205" s="715"/>
      <c r="F205" s="930">
        <v>2226</v>
      </c>
      <c r="G205" s="930">
        <v>1213</v>
      </c>
      <c r="H205" s="930">
        <v>1272</v>
      </c>
      <c r="I205" s="930">
        <v>874</v>
      </c>
      <c r="J205" s="930">
        <v>436</v>
      </c>
      <c r="K205" s="930">
        <v>173</v>
      </c>
      <c r="L205" s="930">
        <v>117</v>
      </c>
      <c r="M205" s="930">
        <v>71</v>
      </c>
      <c r="N205" s="1030">
        <v>6382</v>
      </c>
    </row>
    <row r="206" spans="1:14" ht="17.25" customHeight="1">
      <c r="A206" s="715"/>
      <c r="B206" s="715"/>
      <c r="C206" s="1022" t="s">
        <v>124</v>
      </c>
      <c r="D206" s="715"/>
      <c r="E206" s="715"/>
      <c r="F206" s="930">
        <v>4070</v>
      </c>
      <c r="G206" s="930">
        <v>2011</v>
      </c>
      <c r="H206" s="930">
        <v>2079</v>
      </c>
      <c r="I206" s="930">
        <v>1606</v>
      </c>
      <c r="J206" s="930">
        <v>780</v>
      </c>
      <c r="K206" s="930">
        <v>241</v>
      </c>
      <c r="L206" s="930">
        <v>200</v>
      </c>
      <c r="M206" s="930">
        <v>45</v>
      </c>
      <c r="N206" s="1030">
        <v>11032</v>
      </c>
    </row>
    <row r="207" spans="1:14" ht="17.25" customHeight="1">
      <c r="A207" s="715"/>
      <c r="B207" s="715"/>
      <c r="C207" s="1022" t="s">
        <v>125</v>
      </c>
      <c r="D207" s="715"/>
      <c r="E207" s="715"/>
      <c r="F207" s="930">
        <v>6813</v>
      </c>
      <c r="G207" s="930">
        <v>3045</v>
      </c>
      <c r="H207" s="930">
        <v>3460</v>
      </c>
      <c r="I207" s="930">
        <v>2623</v>
      </c>
      <c r="J207" s="930">
        <v>1455</v>
      </c>
      <c r="K207" s="930">
        <v>382</v>
      </c>
      <c r="L207" s="930">
        <v>345</v>
      </c>
      <c r="M207" s="930">
        <v>60</v>
      </c>
      <c r="N207" s="1030">
        <v>18183</v>
      </c>
    </row>
    <row r="208" spans="1:14" ht="17.25" customHeight="1">
      <c r="A208" s="715"/>
      <c r="B208" s="715"/>
      <c r="C208" s="1022" t="s">
        <v>898</v>
      </c>
      <c r="D208" s="715"/>
      <c r="E208" s="715"/>
      <c r="F208" s="930">
        <v>10405</v>
      </c>
      <c r="G208" s="930">
        <v>4080</v>
      </c>
      <c r="H208" s="930">
        <v>5559</v>
      </c>
      <c r="I208" s="930">
        <v>4330</v>
      </c>
      <c r="J208" s="930">
        <v>2284</v>
      </c>
      <c r="K208" s="930">
        <v>593</v>
      </c>
      <c r="L208" s="930">
        <v>569</v>
      </c>
      <c r="M208" s="930">
        <v>39</v>
      </c>
      <c r="N208" s="1030">
        <v>27859</v>
      </c>
    </row>
    <row r="209" spans="1:14" ht="17.25" customHeight="1">
      <c r="A209" s="716"/>
      <c r="B209" s="1022" t="s">
        <v>902</v>
      </c>
      <c r="C209" s="715"/>
      <c r="D209" s="715"/>
      <c r="E209" s="715"/>
      <c r="F209" s="715"/>
      <c r="G209" s="715"/>
      <c r="H209" s="715"/>
      <c r="I209" s="715"/>
      <c r="J209" s="715"/>
      <c r="K209" s="715"/>
      <c r="L209" s="715"/>
      <c r="M209" s="715"/>
    </row>
    <row r="210" spans="1:14" ht="17.25" customHeight="1">
      <c r="A210" s="716"/>
      <c r="B210" s="715"/>
      <c r="C210" s="1022" t="s">
        <v>900</v>
      </c>
      <c r="D210" s="715"/>
      <c r="E210" s="715"/>
      <c r="F210" s="930">
        <v>585</v>
      </c>
      <c r="G210" s="930">
        <v>454</v>
      </c>
      <c r="H210" s="930">
        <v>528</v>
      </c>
      <c r="I210" s="930">
        <v>432</v>
      </c>
      <c r="J210" s="930">
        <v>92</v>
      </c>
      <c r="K210" s="930">
        <v>55</v>
      </c>
      <c r="L210" s="930">
        <v>56</v>
      </c>
      <c r="M210" s="930">
        <v>56</v>
      </c>
      <c r="N210" s="1030">
        <v>2258</v>
      </c>
    </row>
    <row r="211" spans="1:14" ht="17.25" customHeight="1">
      <c r="A211" s="716"/>
      <c r="B211" s="715"/>
      <c r="C211" s="1022" t="s">
        <v>899</v>
      </c>
      <c r="D211" s="715"/>
      <c r="E211" s="715"/>
      <c r="F211" s="930">
        <v>1102</v>
      </c>
      <c r="G211" s="930">
        <v>844</v>
      </c>
      <c r="H211" s="930">
        <v>779</v>
      </c>
      <c r="I211" s="930">
        <v>568</v>
      </c>
      <c r="J211" s="930">
        <v>226</v>
      </c>
      <c r="K211" s="930">
        <v>101</v>
      </c>
      <c r="L211" s="930">
        <v>85</v>
      </c>
      <c r="M211" s="930">
        <v>36</v>
      </c>
      <c r="N211" s="1030">
        <v>3741</v>
      </c>
    </row>
    <row r="212" spans="1:14" ht="17.25" customHeight="1">
      <c r="A212" s="716"/>
      <c r="B212" s="715"/>
      <c r="C212" s="1022" t="s">
        <v>123</v>
      </c>
      <c r="D212" s="715"/>
      <c r="E212" s="715"/>
      <c r="F212" s="930">
        <v>2337</v>
      </c>
      <c r="G212" s="930">
        <v>1391</v>
      </c>
      <c r="H212" s="930">
        <v>1430</v>
      </c>
      <c r="I212" s="930">
        <v>945</v>
      </c>
      <c r="J212" s="930">
        <v>408</v>
      </c>
      <c r="K212" s="930">
        <v>170</v>
      </c>
      <c r="L212" s="930">
        <v>157</v>
      </c>
      <c r="M212" s="930">
        <v>39</v>
      </c>
      <c r="N212" s="1030">
        <v>6877</v>
      </c>
    </row>
    <row r="213" spans="1:14" ht="17.25" customHeight="1">
      <c r="A213" s="716"/>
      <c r="B213" s="715"/>
      <c r="C213" s="1022" t="s">
        <v>124</v>
      </c>
      <c r="D213" s="715"/>
      <c r="E213" s="715"/>
      <c r="F213" s="930">
        <v>4268</v>
      </c>
      <c r="G213" s="930">
        <v>2287</v>
      </c>
      <c r="H213" s="930">
        <v>2429</v>
      </c>
      <c r="I213" s="930">
        <v>1733</v>
      </c>
      <c r="J213" s="930">
        <v>894</v>
      </c>
      <c r="K213" s="930">
        <v>322</v>
      </c>
      <c r="L213" s="930">
        <v>262</v>
      </c>
      <c r="M213" s="930">
        <v>38</v>
      </c>
      <c r="N213" s="1030">
        <v>12233</v>
      </c>
    </row>
    <row r="214" spans="1:14" ht="17.25" customHeight="1">
      <c r="A214" s="716"/>
      <c r="B214" s="715"/>
      <c r="C214" s="1022" t="s">
        <v>125</v>
      </c>
      <c r="D214" s="715"/>
      <c r="E214" s="715"/>
      <c r="F214" s="930">
        <v>7241</v>
      </c>
      <c r="G214" s="930">
        <v>3426</v>
      </c>
      <c r="H214" s="930">
        <v>3856</v>
      </c>
      <c r="I214" s="930">
        <v>2797</v>
      </c>
      <c r="J214" s="930">
        <v>1521</v>
      </c>
      <c r="K214" s="930">
        <v>419</v>
      </c>
      <c r="L214" s="930">
        <v>412</v>
      </c>
      <c r="M214" s="930">
        <v>47</v>
      </c>
      <c r="N214" s="1030">
        <v>19719</v>
      </c>
    </row>
    <row r="215" spans="1:14" ht="17.25" customHeight="1">
      <c r="A215" s="716"/>
      <c r="B215" s="715"/>
      <c r="C215" s="1022" t="s">
        <v>898</v>
      </c>
      <c r="D215" s="715"/>
      <c r="E215" s="715"/>
      <c r="F215" s="930">
        <v>11227</v>
      </c>
      <c r="G215" s="930">
        <v>4738</v>
      </c>
      <c r="H215" s="930">
        <v>6110</v>
      </c>
      <c r="I215" s="930">
        <v>4804</v>
      </c>
      <c r="J215" s="930">
        <v>2480</v>
      </c>
      <c r="K215" s="930">
        <v>663</v>
      </c>
      <c r="L215" s="930">
        <v>718</v>
      </c>
      <c r="M215" s="930">
        <v>34</v>
      </c>
      <c r="N215" s="1030">
        <v>30774</v>
      </c>
    </row>
    <row r="216" spans="1:14" ht="17.25" customHeight="1">
      <c r="A216" s="716"/>
      <c r="B216" s="1022" t="s">
        <v>901</v>
      </c>
      <c r="C216" s="715"/>
      <c r="D216" s="715"/>
      <c r="E216" s="715"/>
      <c r="F216" s="715"/>
      <c r="G216" s="715"/>
      <c r="H216" s="715"/>
      <c r="I216" s="715"/>
      <c r="J216" s="715"/>
      <c r="K216" s="715"/>
      <c r="L216" s="715"/>
      <c r="M216" s="715"/>
    </row>
    <row r="217" spans="1:14" ht="17.25" customHeight="1">
      <c r="A217" s="716"/>
      <c r="B217" s="715"/>
      <c r="C217" s="1022" t="s">
        <v>900</v>
      </c>
      <c r="D217" s="715"/>
      <c r="E217" s="715"/>
      <c r="F217" s="930">
        <v>639</v>
      </c>
      <c r="G217" s="930">
        <v>496</v>
      </c>
      <c r="H217" s="930">
        <v>549</v>
      </c>
      <c r="I217" s="930">
        <v>412</v>
      </c>
      <c r="J217" s="930">
        <v>79</v>
      </c>
      <c r="K217" s="930">
        <v>60</v>
      </c>
      <c r="L217" s="930">
        <v>53</v>
      </c>
      <c r="M217" s="930">
        <v>70</v>
      </c>
      <c r="N217" s="1030">
        <v>2358</v>
      </c>
    </row>
    <row r="218" spans="1:14" ht="17.25" customHeight="1">
      <c r="A218" s="716"/>
      <c r="B218" s="715"/>
      <c r="C218" s="1022" t="s">
        <v>899</v>
      </c>
      <c r="D218" s="715"/>
      <c r="E218" s="715"/>
      <c r="F218" s="930">
        <v>1323</v>
      </c>
      <c r="G218" s="930">
        <v>873</v>
      </c>
      <c r="H218" s="930">
        <v>945</v>
      </c>
      <c r="I218" s="930">
        <v>622</v>
      </c>
      <c r="J218" s="930">
        <v>253</v>
      </c>
      <c r="K218" s="930">
        <v>89</v>
      </c>
      <c r="L218" s="930">
        <v>64</v>
      </c>
      <c r="M218" s="930">
        <v>57</v>
      </c>
      <c r="N218" s="1030">
        <v>4226</v>
      </c>
    </row>
    <row r="219" spans="1:14" ht="17.25" customHeight="1">
      <c r="A219" s="716"/>
      <c r="B219" s="715"/>
      <c r="C219" s="1022" t="s">
        <v>123</v>
      </c>
      <c r="D219" s="715"/>
      <c r="E219" s="715"/>
      <c r="F219" s="930">
        <v>2476</v>
      </c>
      <c r="G219" s="930">
        <v>1357</v>
      </c>
      <c r="H219" s="930">
        <v>1616</v>
      </c>
      <c r="I219" s="930">
        <v>1030</v>
      </c>
      <c r="J219" s="930">
        <v>422</v>
      </c>
      <c r="K219" s="930">
        <v>143</v>
      </c>
      <c r="L219" s="930">
        <v>134</v>
      </c>
      <c r="M219" s="930">
        <v>76</v>
      </c>
      <c r="N219" s="1030">
        <v>7254</v>
      </c>
    </row>
    <row r="220" spans="1:14" ht="17.25" customHeight="1">
      <c r="A220" s="716"/>
      <c r="B220" s="715"/>
      <c r="C220" s="1022" t="s">
        <v>124</v>
      </c>
      <c r="D220" s="715"/>
      <c r="E220" s="715"/>
      <c r="F220" s="930">
        <v>4362</v>
      </c>
      <c r="G220" s="930">
        <v>2381</v>
      </c>
      <c r="H220" s="930">
        <v>2641</v>
      </c>
      <c r="I220" s="930">
        <v>1762</v>
      </c>
      <c r="J220" s="930">
        <v>812</v>
      </c>
      <c r="K220" s="930">
        <v>290</v>
      </c>
      <c r="L220" s="930">
        <v>213</v>
      </c>
      <c r="M220" s="930">
        <v>58</v>
      </c>
      <c r="N220" s="1030">
        <v>12519</v>
      </c>
    </row>
    <row r="221" spans="1:14" ht="17.25" customHeight="1">
      <c r="A221" s="716"/>
      <c r="B221" s="715"/>
      <c r="C221" s="1022" t="s">
        <v>125</v>
      </c>
      <c r="D221" s="715"/>
      <c r="E221" s="715"/>
      <c r="F221" s="930">
        <v>7497</v>
      </c>
      <c r="G221" s="930">
        <v>3550</v>
      </c>
      <c r="H221" s="930">
        <v>4195</v>
      </c>
      <c r="I221" s="930">
        <v>2940</v>
      </c>
      <c r="J221" s="930">
        <v>1440</v>
      </c>
      <c r="K221" s="930">
        <v>457</v>
      </c>
      <c r="L221" s="930">
        <v>382</v>
      </c>
      <c r="M221" s="930">
        <v>58</v>
      </c>
      <c r="N221" s="1030">
        <v>20519</v>
      </c>
    </row>
    <row r="222" spans="1:14" ht="17.25" customHeight="1">
      <c r="A222" s="716"/>
      <c r="B222" s="715"/>
      <c r="C222" s="1022" t="s">
        <v>898</v>
      </c>
      <c r="D222" s="715"/>
      <c r="E222" s="715"/>
      <c r="F222" s="930">
        <v>11794</v>
      </c>
      <c r="G222" s="930">
        <v>5007</v>
      </c>
      <c r="H222" s="930">
        <v>6790</v>
      </c>
      <c r="I222" s="930">
        <v>5091</v>
      </c>
      <c r="J222" s="930">
        <v>2461</v>
      </c>
      <c r="K222" s="930">
        <v>637</v>
      </c>
      <c r="L222" s="930">
        <v>714</v>
      </c>
      <c r="M222" s="930">
        <v>38</v>
      </c>
      <c r="N222" s="1030">
        <v>32532</v>
      </c>
    </row>
    <row r="223" spans="1:14" ht="17.25" customHeight="1">
      <c r="A223" s="716"/>
      <c r="B223" s="1022" t="s">
        <v>156</v>
      </c>
      <c r="C223" s="715"/>
      <c r="D223" s="715"/>
      <c r="E223" s="715"/>
      <c r="F223" s="1041"/>
      <c r="G223" s="1041"/>
      <c r="H223" s="1041"/>
      <c r="I223" s="1041"/>
      <c r="J223" s="1041"/>
      <c r="K223" s="1041"/>
      <c r="L223" s="1041"/>
      <c r="M223" s="1041"/>
      <c r="N223" s="1040"/>
    </row>
    <row r="224" spans="1:14" ht="17.25" customHeight="1">
      <c r="A224" s="716"/>
      <c r="B224" s="715"/>
      <c r="C224" s="1022" t="s">
        <v>900</v>
      </c>
      <c r="D224" s="715"/>
      <c r="E224" s="715"/>
      <c r="F224" s="930">
        <v>901</v>
      </c>
      <c r="G224" s="930">
        <v>578</v>
      </c>
      <c r="H224" s="930">
        <v>586</v>
      </c>
      <c r="I224" s="930">
        <v>397</v>
      </c>
      <c r="J224" s="930">
        <v>110</v>
      </c>
      <c r="K224" s="930">
        <v>77</v>
      </c>
      <c r="L224" s="930">
        <v>49</v>
      </c>
      <c r="M224" s="930">
        <v>111</v>
      </c>
      <c r="N224" s="930">
        <v>2809</v>
      </c>
    </row>
    <row r="225" spans="1:14" ht="17.25" customHeight="1">
      <c r="A225" s="716"/>
      <c r="B225" s="715"/>
      <c r="C225" s="1022" t="s">
        <v>899</v>
      </c>
      <c r="D225" s="715"/>
      <c r="E225" s="715"/>
      <c r="F225" s="930">
        <v>1733</v>
      </c>
      <c r="G225" s="930">
        <v>1065</v>
      </c>
      <c r="H225" s="930">
        <v>972</v>
      </c>
      <c r="I225" s="930">
        <v>636</v>
      </c>
      <c r="J225" s="930">
        <v>368</v>
      </c>
      <c r="K225" s="930">
        <v>147</v>
      </c>
      <c r="L225" s="930">
        <v>102</v>
      </c>
      <c r="M225" s="930">
        <v>100</v>
      </c>
      <c r="N225" s="930">
        <v>5123</v>
      </c>
    </row>
    <row r="226" spans="1:14" ht="17.25" customHeight="1">
      <c r="A226" s="716"/>
      <c r="B226" s="715"/>
      <c r="C226" s="1022" t="s">
        <v>123</v>
      </c>
      <c r="D226" s="715"/>
      <c r="E226" s="715"/>
      <c r="F226" s="930">
        <v>3133</v>
      </c>
      <c r="G226" s="930">
        <v>1530</v>
      </c>
      <c r="H226" s="930">
        <v>1641</v>
      </c>
      <c r="I226" s="930">
        <v>988</v>
      </c>
      <c r="J226" s="930">
        <v>548</v>
      </c>
      <c r="K226" s="930">
        <v>230</v>
      </c>
      <c r="L226" s="930">
        <v>181</v>
      </c>
      <c r="M226" s="930">
        <v>95</v>
      </c>
      <c r="N226" s="930">
        <v>8346</v>
      </c>
    </row>
    <row r="227" spans="1:14" ht="17.25" customHeight="1">
      <c r="A227" s="716"/>
      <c r="B227" s="715"/>
      <c r="C227" s="1022" t="s">
        <v>124</v>
      </c>
      <c r="D227" s="715"/>
      <c r="E227" s="715"/>
      <c r="F227" s="930">
        <v>5463</v>
      </c>
      <c r="G227" s="930">
        <v>2479</v>
      </c>
      <c r="H227" s="930">
        <v>2662</v>
      </c>
      <c r="I227" s="930">
        <v>1752</v>
      </c>
      <c r="J227" s="930">
        <v>994</v>
      </c>
      <c r="K227" s="930">
        <v>358</v>
      </c>
      <c r="L227" s="930">
        <v>267</v>
      </c>
      <c r="M227" s="930">
        <v>85</v>
      </c>
      <c r="N227" s="930">
        <v>14060</v>
      </c>
    </row>
    <row r="228" spans="1:14" ht="17.25" customHeight="1">
      <c r="A228" s="716"/>
      <c r="B228" s="715"/>
      <c r="C228" s="1022" t="s">
        <v>125</v>
      </c>
      <c r="D228" s="715"/>
      <c r="E228" s="715"/>
      <c r="F228" s="930">
        <v>8801</v>
      </c>
      <c r="G228" s="930">
        <v>3722</v>
      </c>
      <c r="H228" s="930">
        <v>4237</v>
      </c>
      <c r="I228" s="930">
        <v>2719</v>
      </c>
      <c r="J228" s="930">
        <v>1646</v>
      </c>
      <c r="K228" s="930">
        <v>544</v>
      </c>
      <c r="L228" s="930">
        <v>432</v>
      </c>
      <c r="M228" s="930">
        <v>90</v>
      </c>
      <c r="N228" s="930">
        <v>22191</v>
      </c>
    </row>
    <row r="229" spans="1:14" ht="17.25" customHeight="1">
      <c r="A229" s="716"/>
      <c r="B229" s="715"/>
      <c r="C229" s="1022" t="s">
        <v>898</v>
      </c>
      <c r="D229" s="715"/>
      <c r="E229" s="715"/>
      <c r="F229" s="930">
        <v>14971</v>
      </c>
      <c r="G229" s="930">
        <v>5467</v>
      </c>
      <c r="H229" s="930">
        <v>7311</v>
      </c>
      <c r="I229" s="930">
        <v>4961</v>
      </c>
      <c r="J229" s="930">
        <v>3102</v>
      </c>
      <c r="K229" s="930">
        <v>774</v>
      </c>
      <c r="L229" s="930">
        <v>797</v>
      </c>
      <c r="M229" s="930">
        <v>112</v>
      </c>
      <c r="N229" s="930">
        <v>37495</v>
      </c>
    </row>
    <row r="230" spans="1:14" ht="3" customHeight="1">
      <c r="A230" s="716"/>
      <c r="B230" s="1022"/>
      <c r="C230" s="715"/>
      <c r="D230" s="715"/>
      <c r="E230" s="715"/>
      <c r="F230" s="715"/>
      <c r="G230" s="715"/>
      <c r="H230" s="715"/>
      <c r="I230" s="715"/>
      <c r="J230" s="715"/>
      <c r="K230" s="715"/>
      <c r="L230" s="715"/>
      <c r="M230" s="715"/>
    </row>
    <row r="231" spans="1:14" ht="30.75" customHeight="1">
      <c r="A231" s="1752" t="s">
        <v>903</v>
      </c>
      <c r="B231" s="1752"/>
      <c r="C231" s="1752"/>
      <c r="D231" s="1752"/>
      <c r="E231" s="1752"/>
      <c r="F231" s="1752"/>
      <c r="G231" s="1752"/>
      <c r="H231" s="1752"/>
      <c r="I231" s="1752"/>
      <c r="J231" s="1752"/>
      <c r="K231" s="1752"/>
      <c r="L231" s="1752"/>
      <c r="M231" s="1752"/>
      <c r="N231" s="1752"/>
    </row>
    <row r="232" spans="1:14" ht="17.25" customHeight="1">
      <c r="A232" s="715"/>
      <c r="B232" s="1022" t="s">
        <v>160</v>
      </c>
      <c r="C232" s="739"/>
      <c r="D232" s="715"/>
      <c r="E232" s="715"/>
      <c r="F232" s="715"/>
      <c r="G232" s="715"/>
      <c r="H232" s="715"/>
      <c r="I232" s="715"/>
      <c r="J232" s="715"/>
      <c r="K232" s="715"/>
      <c r="L232" s="715"/>
      <c r="M232" s="715"/>
    </row>
    <row r="233" spans="1:14" ht="17.25" customHeight="1">
      <c r="A233" s="715"/>
      <c r="B233" s="715"/>
      <c r="C233" s="1022" t="s">
        <v>900</v>
      </c>
      <c r="D233" s="715"/>
      <c r="E233" s="715"/>
      <c r="F233" s="995">
        <v>9.513602042413806E-2</v>
      </c>
      <c r="G233" s="995">
        <v>0.10363225302262653</v>
      </c>
      <c r="H233" s="995">
        <v>5.6218610080914645E-2</v>
      </c>
      <c r="I233" s="995">
        <v>0.10493378566492856</v>
      </c>
      <c r="J233" s="995" t="s">
        <v>15</v>
      </c>
      <c r="K233" s="930">
        <v>4.5534503170639354E-2</v>
      </c>
      <c r="L233" s="995">
        <v>0.19871695088710559</v>
      </c>
      <c r="M233" s="995">
        <v>0.63554833698185165</v>
      </c>
      <c r="N233" s="995" t="s">
        <v>15</v>
      </c>
    </row>
    <row r="234" spans="1:14" ht="17.25" customHeight="1">
      <c r="A234" s="715"/>
      <c r="B234" s="715"/>
      <c r="C234" s="1022" t="s">
        <v>899</v>
      </c>
      <c r="D234" s="715"/>
      <c r="E234" s="715"/>
      <c r="F234" s="995">
        <v>2.9731714995277905</v>
      </c>
      <c r="G234" s="995">
        <v>3.1295035923545438</v>
      </c>
      <c r="H234" s="995">
        <v>1.2697584713480716</v>
      </c>
      <c r="I234" s="995">
        <v>3.5613999041161564</v>
      </c>
      <c r="J234" s="995" t="s">
        <v>15</v>
      </c>
      <c r="K234" s="995">
        <v>1.0582519601712443</v>
      </c>
      <c r="L234" s="995">
        <v>8.9717741935483879</v>
      </c>
      <c r="M234" s="995">
        <v>18.532065349914657</v>
      </c>
      <c r="N234" s="995" t="s">
        <v>15</v>
      </c>
    </row>
    <row r="235" spans="1:14" ht="17.25" customHeight="1">
      <c r="A235" s="715"/>
      <c r="B235" s="715"/>
      <c r="C235" s="1022" t="s">
        <v>123</v>
      </c>
      <c r="D235" s="715"/>
      <c r="E235" s="715"/>
      <c r="F235" s="995">
        <v>7.2816672766001371</v>
      </c>
      <c r="G235" s="995">
        <v>6.7304107130443569</v>
      </c>
      <c r="H235" s="995">
        <v>3.4332029660042118</v>
      </c>
      <c r="I235" s="995">
        <v>8.3820832969527626</v>
      </c>
      <c r="J235" s="995" t="s">
        <v>15</v>
      </c>
      <c r="K235" s="995">
        <v>4.2345082602731559</v>
      </c>
      <c r="L235" s="995">
        <v>19.829651317540591</v>
      </c>
      <c r="M235" s="995">
        <v>32.697547683923702</v>
      </c>
      <c r="N235" s="995" t="s">
        <v>15</v>
      </c>
    </row>
    <row r="236" spans="1:14" ht="17.25" customHeight="1">
      <c r="A236" s="715"/>
      <c r="B236" s="715"/>
      <c r="C236" s="1022" t="s">
        <v>124</v>
      </c>
      <c r="D236" s="715"/>
      <c r="E236" s="715"/>
      <c r="F236" s="995">
        <v>17.589842157376669</v>
      </c>
      <c r="G236" s="995">
        <v>14.203878313467355</v>
      </c>
      <c r="H236" s="995">
        <v>9.3110063811152344</v>
      </c>
      <c r="I236" s="995">
        <v>20.175255581055708</v>
      </c>
      <c r="J236" s="995" t="s">
        <v>15</v>
      </c>
      <c r="K236" s="995">
        <v>7.942590399219676</v>
      </c>
      <c r="L236" s="995">
        <v>54.303776949262442</v>
      </c>
      <c r="M236" s="995">
        <v>55.482166446499335</v>
      </c>
      <c r="N236" s="995" t="s">
        <v>15</v>
      </c>
    </row>
    <row r="237" spans="1:14" ht="17.25" customHeight="1">
      <c r="A237" s="715"/>
      <c r="B237" s="715"/>
      <c r="C237" s="1022" t="s">
        <v>125</v>
      </c>
      <c r="D237" s="715"/>
      <c r="E237" s="715"/>
      <c r="F237" s="995">
        <v>36.717218835202829</v>
      </c>
      <c r="G237" s="995">
        <v>29.72988831732744</v>
      </c>
      <c r="H237" s="995">
        <v>21.608346896070682</v>
      </c>
      <c r="I237" s="995">
        <v>43.029723102685246</v>
      </c>
      <c r="J237" s="995" t="s">
        <v>15</v>
      </c>
      <c r="K237" s="995">
        <v>19.760986167309682</v>
      </c>
      <c r="L237" s="995">
        <v>102.9001074113856</v>
      </c>
      <c r="M237" s="995">
        <v>116.07142857142857</v>
      </c>
      <c r="N237" s="995" t="s">
        <v>15</v>
      </c>
    </row>
    <row r="238" spans="1:14" ht="17.25" customHeight="1">
      <c r="A238" s="715"/>
      <c r="B238" s="715"/>
      <c r="C238" s="1022" t="s">
        <v>898</v>
      </c>
      <c r="D238" s="715"/>
      <c r="E238" s="715"/>
      <c r="F238" s="995">
        <v>72.102263233137151</v>
      </c>
      <c r="G238" s="995">
        <v>54.38390695584895</v>
      </c>
      <c r="H238" s="995">
        <v>42.778288868445266</v>
      </c>
      <c r="I238" s="995">
        <v>90.52757793764988</v>
      </c>
      <c r="J238" s="995" t="s">
        <v>15</v>
      </c>
      <c r="K238" s="995">
        <v>33.269045323047251</v>
      </c>
      <c r="L238" s="995">
        <v>204.83383685800604</v>
      </c>
      <c r="M238" s="995">
        <v>111.32075471698114</v>
      </c>
      <c r="N238" s="995" t="s">
        <v>15</v>
      </c>
    </row>
    <row r="239" spans="1:14" ht="17.25" customHeight="1">
      <c r="A239" s="715"/>
      <c r="B239" s="1022" t="s">
        <v>66</v>
      </c>
      <c r="C239" s="739"/>
      <c r="D239" s="715"/>
      <c r="E239" s="715"/>
      <c r="F239" s="715"/>
      <c r="G239" s="715"/>
      <c r="H239" s="715"/>
      <c r="I239" s="715"/>
      <c r="J239" s="715"/>
      <c r="K239" s="715"/>
      <c r="L239" s="715"/>
      <c r="M239" s="715"/>
    </row>
    <row r="240" spans="1:14" ht="17.25" customHeight="1">
      <c r="A240" s="715"/>
      <c r="B240" s="715"/>
      <c r="C240" s="1022" t="s">
        <v>900</v>
      </c>
      <c r="D240" s="715"/>
      <c r="E240" s="715"/>
      <c r="F240" s="995">
        <v>9.5163445776277902E-2</v>
      </c>
      <c r="G240" s="995">
        <v>0.10774791244078676</v>
      </c>
      <c r="H240" s="995">
        <v>9.4305677257905257E-2</v>
      </c>
      <c r="I240" s="995">
        <v>0.14253439256593034</v>
      </c>
      <c r="J240" s="995">
        <v>8.0778005432509598E-2</v>
      </c>
      <c r="K240" s="995">
        <v>4.7706964739782358E-2</v>
      </c>
      <c r="L240" s="995">
        <v>0.18318613019299967</v>
      </c>
      <c r="M240" s="995">
        <v>0.80088744298029613</v>
      </c>
      <c r="N240" s="995">
        <v>0.11016130683103292</v>
      </c>
    </row>
    <row r="241" spans="1:14" ht="17.25" customHeight="1">
      <c r="A241" s="715"/>
      <c r="B241" s="715"/>
      <c r="C241" s="1022" t="s">
        <v>899</v>
      </c>
      <c r="D241" s="715"/>
      <c r="E241" s="715"/>
      <c r="F241" s="995">
        <v>3.2125613047941299</v>
      </c>
      <c r="G241" s="995">
        <v>3.4187159343893141</v>
      </c>
      <c r="H241" s="995">
        <v>2.546504971277793</v>
      </c>
      <c r="I241" s="995">
        <v>4.200570643559125</v>
      </c>
      <c r="J241" s="995">
        <v>3.3851457320765852</v>
      </c>
      <c r="K241" s="995">
        <v>2.2890778286461737</v>
      </c>
      <c r="L241" s="995">
        <v>5.3058074474242716</v>
      </c>
      <c r="M241" s="995">
        <v>14.38689685701638</v>
      </c>
      <c r="N241" s="995">
        <v>3.3106060124671961</v>
      </c>
    </row>
    <row r="242" spans="1:14" ht="17.25" customHeight="1">
      <c r="A242" s="715"/>
      <c r="B242" s="715"/>
      <c r="C242" s="1022" t="s">
        <v>123</v>
      </c>
      <c r="D242" s="715"/>
      <c r="E242" s="715"/>
      <c r="F242" s="995">
        <v>7.7189702486452472</v>
      </c>
      <c r="G242" s="995">
        <v>7.2695587228480738</v>
      </c>
      <c r="H242" s="995">
        <v>6.4706187259187589</v>
      </c>
      <c r="I242" s="995">
        <v>9.571745435932435</v>
      </c>
      <c r="J242" s="995">
        <v>7.6097270545332769</v>
      </c>
      <c r="K242" s="995">
        <v>4.6552740129640542</v>
      </c>
      <c r="L242" s="995">
        <v>16.539604600077528</v>
      </c>
      <c r="M242" s="995">
        <v>30.889621087314662</v>
      </c>
      <c r="N242" s="995">
        <v>7.6529845373955165</v>
      </c>
    </row>
    <row r="243" spans="1:14" ht="17.25" customHeight="1">
      <c r="A243" s="715"/>
      <c r="B243" s="715"/>
      <c r="C243" s="1022" t="s">
        <v>124</v>
      </c>
      <c r="D243" s="715"/>
      <c r="E243" s="715"/>
      <c r="F243" s="995">
        <v>19.019611991452813</v>
      </c>
      <c r="G243" s="995">
        <v>16.156432364042164</v>
      </c>
      <c r="H243" s="995">
        <v>15.309959716054852</v>
      </c>
      <c r="I243" s="995">
        <v>23.614932851451808</v>
      </c>
      <c r="J243" s="995">
        <v>18.822187366319689</v>
      </c>
      <c r="K243" s="995">
        <v>9.7869091413896037</v>
      </c>
      <c r="L243" s="995">
        <v>35.679845708775311</v>
      </c>
      <c r="M243" s="995">
        <v>44.117647058823529</v>
      </c>
      <c r="N243" s="995">
        <v>18.036797700418006</v>
      </c>
    </row>
    <row r="244" spans="1:14" ht="17.25" customHeight="1">
      <c r="A244" s="715"/>
      <c r="B244" s="715"/>
      <c r="C244" s="1022" t="s">
        <v>125</v>
      </c>
      <c r="D244" s="715"/>
      <c r="E244" s="715"/>
      <c r="F244" s="995">
        <v>40.33739828746959</v>
      </c>
      <c r="G244" s="995">
        <v>32.352408806409514</v>
      </c>
      <c r="H244" s="995">
        <v>34.620732710916883</v>
      </c>
      <c r="I244" s="995">
        <v>49.966708160843005</v>
      </c>
      <c r="J244" s="995">
        <v>42.732808865424317</v>
      </c>
      <c r="K244" s="995">
        <v>19.52799629801018</v>
      </c>
      <c r="L244" s="995">
        <v>80.466958515738995</v>
      </c>
      <c r="M244" s="995">
        <v>101.04529616724739</v>
      </c>
      <c r="N244" s="995">
        <v>38.372798130537028</v>
      </c>
    </row>
    <row r="245" spans="1:14" ht="17.25" customHeight="1">
      <c r="A245" s="715"/>
      <c r="B245" s="715"/>
      <c r="C245" s="1022" t="s">
        <v>898</v>
      </c>
      <c r="D245" s="715"/>
      <c r="E245" s="715"/>
      <c r="F245" s="995">
        <v>80.466256370465729</v>
      </c>
      <c r="G245" s="995">
        <v>59.591836734693878</v>
      </c>
      <c r="H245" s="995">
        <v>68.669081581364708</v>
      </c>
      <c r="I245" s="995">
        <v>104.02839396628217</v>
      </c>
      <c r="J245" s="995">
        <v>81.676500769625449</v>
      </c>
      <c r="K245" s="995">
        <v>38.961038961038959</v>
      </c>
      <c r="L245" s="995">
        <v>170.93055946021929</v>
      </c>
      <c r="M245" s="995">
        <v>152.75310834813499</v>
      </c>
      <c r="N245" s="995">
        <v>75.149622055602663</v>
      </c>
    </row>
    <row r="246" spans="1:14" ht="17.25" customHeight="1">
      <c r="A246" s="715"/>
      <c r="B246" s="1022" t="s">
        <v>75</v>
      </c>
      <c r="C246" s="739"/>
      <c r="D246" s="715"/>
      <c r="E246" s="715"/>
      <c r="F246" s="715"/>
      <c r="G246" s="715"/>
      <c r="H246" s="715"/>
      <c r="I246" s="715"/>
      <c r="J246" s="715"/>
      <c r="K246" s="715"/>
      <c r="L246" s="715"/>
      <c r="M246" s="715"/>
    </row>
    <row r="247" spans="1:14" ht="17.25" customHeight="1">
      <c r="A247" s="715"/>
      <c r="B247" s="715"/>
      <c r="C247" s="1022" t="s">
        <v>900</v>
      </c>
      <c r="D247" s="715"/>
      <c r="E247" s="715"/>
      <c r="F247" s="995">
        <v>0.1052193866298988</v>
      </c>
      <c r="G247" s="995">
        <v>9.0957470821888584E-2</v>
      </c>
      <c r="H247" s="995">
        <v>0.12569684385905192</v>
      </c>
      <c r="I247" s="995">
        <v>0.12806213298375735</v>
      </c>
      <c r="J247" s="995">
        <v>8.8230961739914571E-2</v>
      </c>
      <c r="K247" s="995">
        <v>0.12089920562110189</v>
      </c>
      <c r="L247" s="995">
        <v>0.21916042220610749</v>
      </c>
      <c r="M247" s="995">
        <v>0.65040650406504064</v>
      </c>
      <c r="N247" s="995">
        <v>0.11535414022449286</v>
      </c>
    </row>
    <row r="248" spans="1:14" ht="17.25" customHeight="1">
      <c r="A248" s="715"/>
      <c r="B248" s="715"/>
      <c r="C248" s="1022" t="s">
        <v>899</v>
      </c>
      <c r="D248" s="715"/>
      <c r="E248" s="715"/>
      <c r="F248" s="995">
        <v>3.3939993795518002</v>
      </c>
      <c r="G248" s="995">
        <v>3.1094928943616846</v>
      </c>
      <c r="H248" s="995">
        <v>2.953307515506439</v>
      </c>
      <c r="I248" s="995">
        <v>3.8890163976232373</v>
      </c>
      <c r="J248" s="995">
        <v>3.2485192795841895</v>
      </c>
      <c r="K248" s="995">
        <v>2.7491099193293973</v>
      </c>
      <c r="L248" s="995">
        <v>4.6926757453073238</v>
      </c>
      <c r="M248" s="995">
        <v>18.903199002908185</v>
      </c>
      <c r="N248" s="995">
        <v>3.364656478039378</v>
      </c>
    </row>
    <row r="249" spans="1:14" ht="17.25" customHeight="1">
      <c r="A249" s="715"/>
      <c r="B249" s="715"/>
      <c r="C249" s="1022" t="s">
        <v>123</v>
      </c>
      <c r="D249" s="715"/>
      <c r="E249" s="715"/>
      <c r="F249" s="995">
        <v>9.3844692686897915</v>
      </c>
      <c r="G249" s="995">
        <v>6.6331462757710806</v>
      </c>
      <c r="H249" s="995">
        <v>7.4984952852270448</v>
      </c>
      <c r="I249" s="995">
        <v>9.4211761594658032</v>
      </c>
      <c r="J249" s="995">
        <v>7.7461315015437453</v>
      </c>
      <c r="K249" s="995">
        <v>5.0991176807608571</v>
      </c>
      <c r="L249" s="995">
        <v>12.447099825740603</v>
      </c>
      <c r="M249" s="995">
        <v>37.319116527037316</v>
      </c>
      <c r="N249" s="995">
        <v>8.2393862397316031</v>
      </c>
    </row>
    <row r="250" spans="1:14" ht="17.25" customHeight="1">
      <c r="A250" s="715"/>
      <c r="B250" s="715"/>
      <c r="C250" s="1022" t="s">
        <v>124</v>
      </c>
      <c r="D250" s="715"/>
      <c r="E250" s="715"/>
      <c r="F250" s="995">
        <v>22.47298206931643</v>
      </c>
      <c r="G250" s="995">
        <v>13.40013236455761</v>
      </c>
      <c r="H250" s="995">
        <v>17.808654309222998</v>
      </c>
      <c r="I250" s="995">
        <v>24.95162440167023</v>
      </c>
      <c r="J250" s="995">
        <v>18.869094366138967</v>
      </c>
      <c r="K250" s="995">
        <v>11.005745137398769</v>
      </c>
      <c r="L250" s="995">
        <v>30.225491763953304</v>
      </c>
      <c r="M250" s="995">
        <v>47.823421213979152</v>
      </c>
      <c r="N250" s="995">
        <v>19.071924480667381</v>
      </c>
    </row>
    <row r="251" spans="1:14" ht="17.25" customHeight="1">
      <c r="A251" s="715"/>
      <c r="B251" s="715"/>
      <c r="C251" s="1022" t="s">
        <v>125</v>
      </c>
      <c r="D251" s="715"/>
      <c r="E251" s="715"/>
      <c r="F251" s="995">
        <v>47.91932885160287</v>
      </c>
      <c r="G251" s="995">
        <v>26.210482336010401</v>
      </c>
      <c r="H251" s="995">
        <v>39.290575261798288</v>
      </c>
      <c r="I251" s="995">
        <v>51.151038742279617</v>
      </c>
      <c r="J251" s="995">
        <v>42.055595445686741</v>
      </c>
      <c r="K251" s="995">
        <v>21.309819050243412</v>
      </c>
      <c r="L251" s="995">
        <v>78.447395301327887</v>
      </c>
      <c r="M251" s="995">
        <v>73.224043715846989</v>
      </c>
      <c r="N251" s="995">
        <v>40.232280760936348</v>
      </c>
    </row>
    <row r="252" spans="1:14" ht="17.25" customHeight="1">
      <c r="A252" s="715"/>
      <c r="B252" s="715"/>
      <c r="C252" s="1022" t="s">
        <v>898</v>
      </c>
      <c r="D252" s="715"/>
      <c r="E252" s="715"/>
      <c r="F252" s="995">
        <v>95.770800338537086</v>
      </c>
      <c r="G252" s="995">
        <v>48.068051398609263</v>
      </c>
      <c r="H252" s="995">
        <v>79.903187838801131</v>
      </c>
      <c r="I252" s="995">
        <v>106.46891121368451</v>
      </c>
      <c r="J252" s="995">
        <v>85.094702168542412</v>
      </c>
      <c r="K252" s="995">
        <v>51.094890510948908</v>
      </c>
      <c r="L252" s="995">
        <v>150.61023110880294</v>
      </c>
      <c r="M252" s="995">
        <v>136.73805601317957</v>
      </c>
      <c r="N252" s="995">
        <v>80.086554939150133</v>
      </c>
    </row>
    <row r="253" spans="1:14" ht="17.25" customHeight="1">
      <c r="A253" s="715"/>
      <c r="B253" s="1022" t="s">
        <v>67</v>
      </c>
      <c r="C253" s="739"/>
      <c r="D253" s="715"/>
      <c r="E253" s="715"/>
      <c r="F253" s="715"/>
      <c r="G253" s="715"/>
      <c r="H253" s="715"/>
      <c r="I253" s="715"/>
      <c r="J253" s="715"/>
      <c r="K253" s="715"/>
      <c r="L253" s="715"/>
      <c r="M253" s="715"/>
    </row>
    <row r="254" spans="1:14" ht="17.25" customHeight="1">
      <c r="A254" s="715"/>
      <c r="B254" s="715"/>
      <c r="C254" s="1022" t="s">
        <v>900</v>
      </c>
      <c r="D254" s="715"/>
      <c r="E254" s="715"/>
      <c r="F254" s="995">
        <v>0.11936007087335763</v>
      </c>
      <c r="G254" s="995">
        <v>9.3643358181489542E-2</v>
      </c>
      <c r="H254" s="995">
        <v>0.1530617686900686</v>
      </c>
      <c r="I254" s="995">
        <v>0.14580799448804707</v>
      </c>
      <c r="J254" s="995">
        <v>9.8363323053256721E-2</v>
      </c>
      <c r="K254" s="995">
        <v>0.10806696392912687</v>
      </c>
      <c r="L254" s="995">
        <v>0.21200787276996197</v>
      </c>
      <c r="M254" s="995">
        <v>0.6008193851772653</v>
      </c>
      <c r="N254" s="995">
        <v>0.12780604999809178</v>
      </c>
    </row>
    <row r="255" spans="1:14" ht="17.25" customHeight="1">
      <c r="A255" s="715"/>
      <c r="B255" s="715"/>
      <c r="C255" s="1022" t="s">
        <v>899</v>
      </c>
      <c r="D255" s="715"/>
      <c r="E255" s="715"/>
      <c r="F255" s="995">
        <v>4.3178015371089868</v>
      </c>
      <c r="G255" s="995">
        <v>3.0742225717958065</v>
      </c>
      <c r="H255" s="995">
        <v>4.1154979092550708</v>
      </c>
      <c r="I255" s="995">
        <v>4.594820384294068</v>
      </c>
      <c r="J255" s="995">
        <v>3.7175809378841991</v>
      </c>
      <c r="K255" s="995">
        <v>3.2361063168795305</v>
      </c>
      <c r="L255" s="995">
        <v>6.883162725026474</v>
      </c>
      <c r="M255" s="995">
        <v>13.479195155303771</v>
      </c>
      <c r="N255" s="995">
        <v>4.0096325664837238</v>
      </c>
    </row>
    <row r="256" spans="1:14" ht="17.25" customHeight="1">
      <c r="A256" s="715"/>
      <c r="B256" s="715"/>
      <c r="C256" s="1022" t="s">
        <v>123</v>
      </c>
      <c r="D256" s="715"/>
      <c r="E256" s="715"/>
      <c r="F256" s="995">
        <v>10.763562176279713</v>
      </c>
      <c r="G256" s="995">
        <v>6.0352886879755747</v>
      </c>
      <c r="H256" s="995">
        <v>9.3662893910305325</v>
      </c>
      <c r="I256" s="995">
        <v>10.167122069009341</v>
      </c>
      <c r="J256" s="995">
        <v>9.2680226432614869</v>
      </c>
      <c r="K256" s="995">
        <v>6.1012812690665044</v>
      </c>
      <c r="L256" s="995">
        <v>19.610187731675236</v>
      </c>
      <c r="M256" s="995">
        <v>26.129943502824858</v>
      </c>
      <c r="N256" s="995">
        <v>9.1775476624228656</v>
      </c>
    </row>
    <row r="257" spans="1:14" ht="17.25" customHeight="1">
      <c r="A257" s="715"/>
      <c r="B257" s="715"/>
      <c r="C257" s="1022" t="s">
        <v>124</v>
      </c>
      <c r="D257" s="715"/>
      <c r="E257" s="715"/>
      <c r="F257" s="995">
        <v>26.489397866825311</v>
      </c>
      <c r="G257" s="995">
        <v>13.332386767002697</v>
      </c>
      <c r="H257" s="995">
        <v>21.659801085545478</v>
      </c>
      <c r="I257" s="995">
        <v>26.029973909350158</v>
      </c>
      <c r="J257" s="995">
        <v>22.408201694737944</v>
      </c>
      <c r="K257" s="995">
        <v>15.01542680836476</v>
      </c>
      <c r="L257" s="995">
        <v>40.596257532508723</v>
      </c>
      <c r="M257" s="995">
        <v>58.823529411764703</v>
      </c>
      <c r="N257" s="995">
        <v>21.789309648532381</v>
      </c>
    </row>
    <row r="258" spans="1:14" ht="17.25" customHeight="1">
      <c r="A258" s="715"/>
      <c r="B258" s="715"/>
      <c r="C258" s="1022" t="s">
        <v>125</v>
      </c>
      <c r="D258" s="715"/>
      <c r="E258" s="715"/>
      <c r="F258" s="995">
        <v>55.225200707579262</v>
      </c>
      <c r="G258" s="995">
        <v>25.198167406006835</v>
      </c>
      <c r="H258" s="995">
        <v>46.373864714653656</v>
      </c>
      <c r="I258" s="995">
        <v>54.583663109631289</v>
      </c>
      <c r="J258" s="995">
        <v>45.127633711507293</v>
      </c>
      <c r="K258" s="995">
        <v>26.636363636363637</v>
      </c>
      <c r="L258" s="995">
        <v>103.19213009435856</v>
      </c>
      <c r="M258" s="995">
        <v>69.400630914826493</v>
      </c>
      <c r="N258" s="995">
        <v>44.747136796704304</v>
      </c>
    </row>
    <row r="259" spans="1:14" ht="17.25" customHeight="1">
      <c r="A259" s="715"/>
      <c r="B259" s="715"/>
      <c r="C259" s="1022" t="s">
        <v>898</v>
      </c>
      <c r="D259" s="715"/>
      <c r="E259" s="715"/>
      <c r="F259" s="995">
        <v>96.997949506600023</v>
      </c>
      <c r="G259" s="995">
        <v>38.919290851816413</v>
      </c>
      <c r="H259" s="995">
        <v>81.383471127142727</v>
      </c>
      <c r="I259" s="995">
        <v>102.30045879022549</v>
      </c>
      <c r="J259" s="995">
        <v>81.039128397375819</v>
      </c>
      <c r="K259" s="995">
        <v>48.05835657584209</v>
      </c>
      <c r="L259" s="995">
        <v>202.5409235279746</v>
      </c>
      <c r="M259" s="995">
        <v>130.29315960912052</v>
      </c>
      <c r="N259" s="995">
        <v>78.171427935497519</v>
      </c>
    </row>
    <row r="260" spans="1:14" ht="4.5" customHeight="1">
      <c r="A260" s="1039"/>
      <c r="B260" s="1022"/>
      <c r="C260" s="715"/>
      <c r="D260" s="715"/>
      <c r="E260" s="715"/>
      <c r="F260" s="715"/>
      <c r="G260" s="715"/>
      <c r="H260" s="715"/>
      <c r="I260" s="715"/>
      <c r="J260" s="715"/>
      <c r="K260" s="715"/>
      <c r="L260" s="715"/>
      <c r="M260" s="715"/>
    </row>
    <row r="261" spans="1:14" ht="17.25" customHeight="1">
      <c r="A261" s="715"/>
      <c r="B261" s="1022" t="s">
        <v>65</v>
      </c>
      <c r="C261" s="739"/>
      <c r="D261" s="715"/>
      <c r="E261" s="715"/>
      <c r="F261" s="715"/>
      <c r="G261" s="715"/>
      <c r="H261" s="715"/>
      <c r="I261" s="715"/>
      <c r="J261" s="715"/>
      <c r="K261" s="715"/>
      <c r="L261" s="715"/>
      <c r="M261" s="715"/>
    </row>
    <row r="262" spans="1:14" ht="17.25" customHeight="1">
      <c r="A262" s="715"/>
      <c r="B262" s="715"/>
      <c r="C262" s="1022" t="s">
        <v>900</v>
      </c>
      <c r="D262" s="715"/>
      <c r="E262" s="715"/>
      <c r="F262" s="995">
        <v>9.8653300510080172E-2</v>
      </c>
      <c r="G262" s="995">
        <v>9.0235030179554879E-2</v>
      </c>
      <c r="H262" s="995">
        <v>0.13791002718423839</v>
      </c>
      <c r="I262" s="995">
        <v>0.16054360063173906</v>
      </c>
      <c r="J262" s="995">
        <v>0.11046765126752485</v>
      </c>
      <c r="K262" s="995">
        <v>0.13787205006391187</v>
      </c>
      <c r="L262" s="995">
        <v>0.25829821929830021</v>
      </c>
      <c r="M262" s="995">
        <v>0.5278437582475588</v>
      </c>
      <c r="N262" s="995">
        <v>0.12034822160936319</v>
      </c>
    </row>
    <row r="263" spans="1:14" ht="17.25" customHeight="1">
      <c r="A263" s="715"/>
      <c r="B263" s="715"/>
      <c r="C263" s="1022" t="s">
        <v>899</v>
      </c>
      <c r="D263" s="715"/>
      <c r="E263" s="715"/>
      <c r="F263" s="995">
        <v>3.412125910154121</v>
      </c>
      <c r="G263" s="995">
        <v>3.322977793119319</v>
      </c>
      <c r="H263" s="995">
        <v>3.7455309006299302</v>
      </c>
      <c r="I263" s="995">
        <v>5.2939864539681425</v>
      </c>
      <c r="J263" s="995">
        <v>3.3456099412409683</v>
      </c>
      <c r="K263" s="995">
        <v>3.290691456542306</v>
      </c>
      <c r="L263" s="995">
        <v>7.1816283924843427</v>
      </c>
      <c r="M263" s="995">
        <v>10.330197380557092</v>
      </c>
      <c r="N263" s="995">
        <v>3.7214577381744225</v>
      </c>
    </row>
    <row r="264" spans="1:14" ht="17.25" customHeight="1">
      <c r="A264" s="715"/>
      <c r="B264" s="715"/>
      <c r="C264" s="1022" t="s">
        <v>123</v>
      </c>
      <c r="D264" s="715"/>
      <c r="E264" s="715"/>
      <c r="F264" s="995">
        <v>9.407369817097873</v>
      </c>
      <c r="G264" s="995">
        <v>6.7839412288001837</v>
      </c>
      <c r="H264" s="995">
        <v>9.1331910909174638</v>
      </c>
      <c r="I264" s="995">
        <v>12.488930959723961</v>
      </c>
      <c r="J264" s="995">
        <v>8.9270207370870818</v>
      </c>
      <c r="K264" s="995">
        <v>7.0256355250455869</v>
      </c>
      <c r="L264" s="995">
        <v>21.523941068139965</v>
      </c>
      <c r="M264" s="995">
        <v>24.036878498518274</v>
      </c>
      <c r="N264" s="995">
        <v>9.0987461607218911</v>
      </c>
    </row>
    <row r="265" spans="1:14" ht="17.25" customHeight="1">
      <c r="A265" s="715"/>
      <c r="B265" s="715"/>
      <c r="C265" s="1022" t="s">
        <v>124</v>
      </c>
      <c r="D265" s="715"/>
      <c r="E265" s="715"/>
      <c r="F265" s="995">
        <v>21.758290768920368</v>
      </c>
      <c r="G265" s="995">
        <v>14.785269988806553</v>
      </c>
      <c r="H265" s="995">
        <v>22.038595458282998</v>
      </c>
      <c r="I265" s="995">
        <v>30.304849976981128</v>
      </c>
      <c r="J265" s="995">
        <v>19.50354609929078</v>
      </c>
      <c r="K265" s="995">
        <v>16.604287172507657</v>
      </c>
      <c r="L265" s="995">
        <v>48.757763975155278</v>
      </c>
      <c r="M265" s="995">
        <v>48.235294117647058</v>
      </c>
      <c r="N265" s="995">
        <v>20.857655711867373</v>
      </c>
    </row>
    <row r="266" spans="1:14" ht="17.25" customHeight="1">
      <c r="A266" s="715"/>
      <c r="B266" s="715"/>
      <c r="C266" s="1022" t="s">
        <v>125</v>
      </c>
      <c r="D266" s="715"/>
      <c r="E266" s="715"/>
      <c r="F266" s="995">
        <v>44.312761380489825</v>
      </c>
      <c r="G266" s="995">
        <v>26.286507802277036</v>
      </c>
      <c r="H266" s="995">
        <v>44.778885226806445</v>
      </c>
      <c r="I266" s="995">
        <v>64.943688907777315</v>
      </c>
      <c r="J266" s="995">
        <v>44.562653685953734</v>
      </c>
      <c r="K266" s="995">
        <v>34.872254594352306</v>
      </c>
      <c r="L266" s="995">
        <v>96.684534445106223</v>
      </c>
      <c r="M266" s="995">
        <v>78.94736842105263</v>
      </c>
      <c r="N266" s="995">
        <v>41.977793199167245</v>
      </c>
    </row>
    <row r="267" spans="1:14" ht="17.25" customHeight="1">
      <c r="A267" s="715"/>
      <c r="B267" s="715"/>
      <c r="C267" s="1022" t="s">
        <v>898</v>
      </c>
      <c r="D267" s="715"/>
      <c r="E267" s="715"/>
      <c r="F267" s="995">
        <v>76.219326554222746</v>
      </c>
      <c r="G267" s="995">
        <v>40.842472071333404</v>
      </c>
      <c r="H267" s="995">
        <v>78.645515558267235</v>
      </c>
      <c r="I267" s="995">
        <v>114.70067963876734</v>
      </c>
      <c r="J267" s="995">
        <v>78.200246388173369</v>
      </c>
      <c r="K267" s="995">
        <v>58.121592428762469</v>
      </c>
      <c r="L267" s="995">
        <v>183.35233751425315</v>
      </c>
      <c r="M267" s="995">
        <v>91.054313099041536</v>
      </c>
      <c r="N267" s="995">
        <v>71.766783140771068</v>
      </c>
    </row>
    <row r="268" spans="1:14" ht="1.5" customHeight="1">
      <c r="A268" s="715"/>
      <c r="B268" s="715"/>
      <c r="C268" s="1022"/>
      <c r="D268" s="715"/>
      <c r="E268" s="715"/>
      <c r="F268" s="715"/>
      <c r="G268" s="715"/>
      <c r="H268" s="715"/>
      <c r="I268" s="715"/>
      <c r="J268" s="715"/>
      <c r="K268" s="715"/>
      <c r="L268" s="715"/>
      <c r="M268" s="715"/>
    </row>
    <row r="269" spans="1:14" ht="17.25" customHeight="1">
      <c r="A269" s="715"/>
      <c r="B269" s="1022" t="s">
        <v>16</v>
      </c>
      <c r="C269" s="715"/>
      <c r="D269" s="715"/>
      <c r="E269" s="715"/>
    </row>
    <row r="270" spans="1:14" ht="17.25" customHeight="1">
      <c r="A270" s="715"/>
      <c r="B270" s="715"/>
      <c r="C270" s="1022" t="s">
        <v>900</v>
      </c>
      <c r="D270" s="715"/>
      <c r="E270" s="715"/>
      <c r="F270" s="995">
        <v>8.3609836811166377E-2</v>
      </c>
      <c r="G270" s="995">
        <v>8.9213534073650638E-2</v>
      </c>
      <c r="H270" s="995">
        <v>0.10960221375792127</v>
      </c>
      <c r="I270" s="995">
        <v>0.16190160797733377</v>
      </c>
      <c r="J270" s="995">
        <v>8.8765684059647632E-2</v>
      </c>
      <c r="K270" s="995">
        <v>0.13513985810314899</v>
      </c>
      <c r="L270" s="995">
        <v>0.1224203731985077</v>
      </c>
      <c r="M270" s="995">
        <v>0.57858146518868181</v>
      </c>
      <c r="N270" s="995">
        <v>0.10639811142307057</v>
      </c>
    </row>
    <row r="271" spans="1:14" ht="17.25" customHeight="1">
      <c r="A271" s="715"/>
      <c r="B271" s="715"/>
      <c r="C271" s="1022" t="s">
        <v>899</v>
      </c>
      <c r="D271" s="715"/>
      <c r="E271" s="715"/>
      <c r="F271" s="995">
        <v>3.2296990346394092</v>
      </c>
      <c r="G271" s="995">
        <v>3.1261816614930047</v>
      </c>
      <c r="H271" s="995">
        <v>3.7436084733382029</v>
      </c>
      <c r="I271" s="995">
        <v>5.1094154425358838</v>
      </c>
      <c r="J271" s="995">
        <v>2.768897390280769</v>
      </c>
      <c r="K271" s="995">
        <v>3.218968359896365</v>
      </c>
      <c r="L271" s="995">
        <v>5.3754940711462451</v>
      </c>
      <c r="M271" s="995">
        <v>11.301430337277061</v>
      </c>
      <c r="N271" s="995">
        <v>3.5279655148349556</v>
      </c>
    </row>
    <row r="272" spans="1:14" ht="17.25" customHeight="1">
      <c r="A272" s="715"/>
      <c r="B272" s="715"/>
      <c r="C272" s="1022" t="s">
        <v>123</v>
      </c>
      <c r="D272" s="715"/>
      <c r="E272" s="715"/>
      <c r="F272" s="995">
        <v>9.205803047095996</v>
      </c>
      <c r="G272" s="995">
        <v>6.7635759410738086</v>
      </c>
      <c r="H272" s="995">
        <v>9.3320812301913367</v>
      </c>
      <c r="I272" s="995">
        <v>12.868837976323695</v>
      </c>
      <c r="J272" s="995">
        <v>7.3917097567178098</v>
      </c>
      <c r="K272" s="995">
        <v>8.9065074135090612</v>
      </c>
      <c r="L272" s="995">
        <v>12.915332818191853</v>
      </c>
      <c r="M272" s="995">
        <v>21.244763614602036</v>
      </c>
      <c r="N272" s="995">
        <v>8.9106077000942445</v>
      </c>
    </row>
    <row r="273" spans="1:14" ht="17.25" customHeight="1">
      <c r="A273" s="715"/>
      <c r="B273" s="715"/>
      <c r="C273" s="1022" t="s">
        <v>124</v>
      </c>
      <c r="D273" s="715"/>
      <c r="E273" s="715"/>
      <c r="F273" s="995">
        <v>21.413276231263382</v>
      </c>
      <c r="G273" s="995">
        <v>14.143644854554662</v>
      </c>
      <c r="H273" s="995">
        <v>20.749124225276205</v>
      </c>
      <c r="I273" s="995">
        <v>31.428571428571431</v>
      </c>
      <c r="J273" s="995">
        <v>16.518774222241049</v>
      </c>
      <c r="K273" s="995">
        <v>16.335660543618246</v>
      </c>
      <c r="L273" s="995">
        <v>30.206917384080953</v>
      </c>
      <c r="M273" s="995">
        <v>25.083612040133779</v>
      </c>
      <c r="N273" s="995">
        <v>19.914867192097599</v>
      </c>
    </row>
    <row r="274" spans="1:14" ht="17.25" customHeight="1">
      <c r="A274" s="715"/>
      <c r="B274" s="715"/>
      <c r="C274" s="1022" t="s">
        <v>125</v>
      </c>
      <c r="D274" s="715"/>
      <c r="E274" s="715"/>
      <c r="F274" s="995">
        <v>44.708831519955901</v>
      </c>
      <c r="G274" s="995">
        <v>26.623881928111146</v>
      </c>
      <c r="H274" s="995">
        <v>44.870381657610459</v>
      </c>
      <c r="I274" s="995">
        <v>67.686829066886872</v>
      </c>
      <c r="J274" s="995">
        <v>36.502759658805822</v>
      </c>
      <c r="K274" s="995">
        <v>33.892289947653268</v>
      </c>
      <c r="L274" s="995">
        <v>67.567567567567565</v>
      </c>
      <c r="M274" s="995">
        <v>54.54545454545454</v>
      </c>
      <c r="N274" s="995">
        <v>41.328193542228263</v>
      </c>
    </row>
    <row r="275" spans="1:14" ht="17.25" customHeight="1">
      <c r="A275" s="715"/>
      <c r="B275" s="715"/>
      <c r="C275" s="1022" t="s">
        <v>898</v>
      </c>
      <c r="D275" s="715"/>
      <c r="E275" s="715"/>
      <c r="F275" s="995">
        <v>75.347227251002948</v>
      </c>
      <c r="G275" s="995">
        <v>39.939307914443738</v>
      </c>
      <c r="H275" s="995">
        <v>81.092908929118465</v>
      </c>
      <c r="I275" s="995">
        <v>128.20892428863291</v>
      </c>
      <c r="J275" s="995">
        <v>61.3088527406453</v>
      </c>
      <c r="K275" s="995">
        <v>58.643196202531648</v>
      </c>
      <c r="L275" s="995">
        <v>122.2604211431027</v>
      </c>
      <c r="M275" s="995">
        <v>62.300319488817891</v>
      </c>
      <c r="N275" s="995">
        <v>70.48860528253384</v>
      </c>
    </row>
    <row r="276" spans="1:14" ht="1.5" customHeight="1">
      <c r="A276" s="715"/>
      <c r="B276" s="715"/>
      <c r="C276" s="1022"/>
      <c r="D276" s="715"/>
      <c r="E276" s="715"/>
      <c r="F276" s="715"/>
      <c r="G276" s="715"/>
      <c r="H276" s="715"/>
      <c r="I276" s="715"/>
      <c r="J276" s="715"/>
      <c r="K276" s="715"/>
      <c r="L276" s="715"/>
      <c r="M276" s="715"/>
    </row>
    <row r="277" spans="1:14" ht="17.25" customHeight="1">
      <c r="A277" s="716"/>
      <c r="B277" s="1022" t="s">
        <v>902</v>
      </c>
      <c r="C277" s="715"/>
      <c r="D277" s="715"/>
      <c r="E277" s="715"/>
      <c r="F277" s="715"/>
      <c r="G277" s="715"/>
      <c r="H277" s="715"/>
      <c r="I277" s="715"/>
      <c r="J277" s="715"/>
      <c r="K277" s="715"/>
      <c r="L277" s="715"/>
      <c r="M277" s="715"/>
    </row>
    <row r="278" spans="1:14" ht="17.25" customHeight="1">
      <c r="A278" s="716"/>
      <c r="B278" s="715"/>
      <c r="C278" s="1022" t="s">
        <v>900</v>
      </c>
      <c r="D278" s="715"/>
      <c r="E278" s="715"/>
      <c r="F278" s="995">
        <v>9.45918064415565E-2</v>
      </c>
      <c r="G278" s="995">
        <v>9.4913771674678238E-2</v>
      </c>
      <c r="H278" s="995">
        <v>0.13467223379915982</v>
      </c>
      <c r="I278" s="995">
        <v>0.20626481633120783</v>
      </c>
      <c r="J278" s="995">
        <v>6.6688171185635942E-2</v>
      </c>
      <c r="K278" s="995">
        <v>0.12855242952405216</v>
      </c>
      <c r="L278" s="995">
        <v>0.1692497400807563</v>
      </c>
      <c r="M278" s="995">
        <v>0.25577082933691414</v>
      </c>
      <c r="N278" s="995">
        <v>0.1167350378303206</v>
      </c>
    </row>
    <row r="279" spans="1:14" ht="17.25" customHeight="1">
      <c r="A279" s="716"/>
      <c r="B279" s="715"/>
      <c r="C279" s="1022" t="s">
        <v>899</v>
      </c>
      <c r="D279" s="715"/>
      <c r="E279" s="715"/>
      <c r="F279" s="995">
        <v>3.3619803345506023</v>
      </c>
      <c r="G279" s="995">
        <v>3.4982280894452158</v>
      </c>
      <c r="H279" s="995">
        <v>3.9272822601786683</v>
      </c>
      <c r="I279" s="995">
        <v>5.9706513055543882</v>
      </c>
      <c r="J279" s="995">
        <v>2.8394100057793303</v>
      </c>
      <c r="K279" s="995">
        <v>3.7329982259018331</v>
      </c>
      <c r="L279" s="995">
        <v>6.2596656602106187</v>
      </c>
      <c r="M279" s="995">
        <v>5.9366754617414248</v>
      </c>
      <c r="N279" s="995">
        <v>3.7829835514540369</v>
      </c>
    </row>
    <row r="280" spans="1:14" ht="17.25" customHeight="1">
      <c r="A280" s="716"/>
      <c r="B280" s="715"/>
      <c r="C280" s="1022" t="s">
        <v>123</v>
      </c>
      <c r="D280" s="715"/>
      <c r="E280" s="715"/>
      <c r="F280" s="995">
        <v>9.5049843210464022</v>
      </c>
      <c r="G280" s="995">
        <v>7.5865830379056449</v>
      </c>
      <c r="H280" s="995">
        <v>10.113440267051402</v>
      </c>
      <c r="I280" s="995">
        <v>13.462689118728097</v>
      </c>
      <c r="J280" s="995">
        <v>6.8299378944372835</v>
      </c>
      <c r="K280" s="995">
        <v>8.4915084915084922</v>
      </c>
      <c r="L280" s="995">
        <v>16.795036371416344</v>
      </c>
      <c r="M280" s="995">
        <v>10.770505385252692</v>
      </c>
      <c r="N280" s="995">
        <v>9.3744462165514797</v>
      </c>
    </row>
    <row r="281" spans="1:14" ht="17.25" customHeight="1">
      <c r="A281" s="716"/>
      <c r="B281" s="715"/>
      <c r="C281" s="1022" t="s">
        <v>124</v>
      </c>
      <c r="D281" s="715"/>
      <c r="E281" s="715"/>
      <c r="F281" s="995">
        <v>22.161297692483434</v>
      </c>
      <c r="G281" s="995">
        <v>15.837730779352087</v>
      </c>
      <c r="H281" s="995">
        <v>23.6284046692607</v>
      </c>
      <c r="I281" s="995">
        <v>33.128787444323379</v>
      </c>
      <c r="J281" s="995">
        <v>18.767318834494919</v>
      </c>
      <c r="K281" s="995">
        <v>21.594795788344175</v>
      </c>
      <c r="L281" s="995">
        <v>38.422056019944272</v>
      </c>
      <c r="M281" s="995">
        <v>20.1805629314923</v>
      </c>
      <c r="N281" s="995">
        <v>21.713817109060766</v>
      </c>
    </row>
    <row r="282" spans="1:14" ht="17.25" customHeight="1">
      <c r="A282" s="716"/>
      <c r="B282" s="715"/>
      <c r="C282" s="1022" t="s">
        <v>125</v>
      </c>
      <c r="D282" s="715"/>
      <c r="E282" s="715"/>
      <c r="F282" s="995">
        <v>47.223399745654937</v>
      </c>
      <c r="G282" s="995">
        <v>29.804522005411094</v>
      </c>
      <c r="H282" s="995">
        <v>49.254036378499897</v>
      </c>
      <c r="I282" s="995">
        <v>70.629529557334408</v>
      </c>
      <c r="J282" s="995">
        <v>38.426557526148251</v>
      </c>
      <c r="K282" s="995">
        <v>36.822216363476578</v>
      </c>
      <c r="L282" s="995">
        <v>79.721362229102169</v>
      </c>
      <c r="M282" s="995">
        <v>39.864291772688723</v>
      </c>
      <c r="N282" s="995">
        <v>44.462833770017184</v>
      </c>
    </row>
    <row r="283" spans="1:14" ht="17.25" customHeight="1">
      <c r="A283" s="716"/>
      <c r="B283" s="715"/>
      <c r="C283" s="1022" t="s">
        <v>898</v>
      </c>
      <c r="D283" s="715"/>
      <c r="E283" s="715"/>
      <c r="F283" s="995">
        <v>78.169386732022502</v>
      </c>
      <c r="G283" s="995">
        <v>44.197761194029852</v>
      </c>
      <c r="H283" s="995">
        <v>85.407959294930038</v>
      </c>
      <c r="I283" s="995">
        <v>134.9476108879463</v>
      </c>
      <c r="J283" s="995">
        <v>63.694267515923563</v>
      </c>
      <c r="K283" s="995">
        <v>63.076776710113222</v>
      </c>
      <c r="L283" s="995">
        <v>145.25591745903296</v>
      </c>
      <c r="M283" s="995">
        <v>50.595238095238095</v>
      </c>
      <c r="N283" s="995">
        <v>74.507904994794572</v>
      </c>
    </row>
    <row r="284" spans="1:14" ht="1.5" customHeight="1">
      <c r="A284" s="716"/>
      <c r="B284" s="715"/>
      <c r="C284" s="1022"/>
      <c r="D284" s="715"/>
      <c r="E284" s="715"/>
    </row>
    <row r="285" spans="1:14" ht="17.25" customHeight="1">
      <c r="A285" s="716"/>
      <c r="B285" s="1022" t="s">
        <v>901</v>
      </c>
      <c r="C285" s="715"/>
      <c r="D285" s="715"/>
      <c r="E285" s="715"/>
      <c r="G285" s="715"/>
      <c r="H285" s="715"/>
      <c r="I285" s="715"/>
      <c r="J285" s="715"/>
      <c r="K285" s="715"/>
      <c r="L285" s="715"/>
      <c r="M285" s="715"/>
    </row>
    <row r="286" spans="1:14" ht="17.25" customHeight="1">
      <c r="A286" s="650"/>
      <c r="C286" s="652" t="s">
        <v>900</v>
      </c>
      <c r="F286" s="995">
        <v>0.1023749547603633</v>
      </c>
      <c r="G286" s="995">
        <v>0.1021682533986908</v>
      </c>
      <c r="H286" s="995">
        <v>0.13762109528343178</v>
      </c>
      <c r="I286" s="995">
        <v>0.19030954864302824</v>
      </c>
      <c r="J286" s="995">
        <v>5.6967114110898387E-2</v>
      </c>
      <c r="K286" s="995">
        <v>0.14112466953306552</v>
      </c>
      <c r="L286" s="995">
        <v>0.15718607272080196</v>
      </c>
      <c r="M286" s="995">
        <v>0.3148246426740306</v>
      </c>
      <c r="N286" s="995">
        <v>0.120152749915809</v>
      </c>
    </row>
    <row r="287" spans="1:14" ht="17.25" customHeight="1">
      <c r="A287" s="650"/>
      <c r="B287" s="715"/>
      <c r="C287" s="652" t="s">
        <v>899</v>
      </c>
      <c r="F287" s="995">
        <v>3.7992458942011962</v>
      </c>
      <c r="G287" s="995">
        <v>3.393493665867207</v>
      </c>
      <c r="H287" s="995">
        <v>4.4688668939719944</v>
      </c>
      <c r="I287" s="995">
        <v>6.0849148894541187</v>
      </c>
      <c r="J287" s="995">
        <v>2.9828222450158575</v>
      </c>
      <c r="K287" s="995">
        <v>3.0957598525166095</v>
      </c>
      <c r="L287" s="995">
        <v>4.3269555810966134</v>
      </c>
      <c r="M287" s="995">
        <v>8.6246028143440761</v>
      </c>
      <c r="N287" s="995">
        <v>4.0086775632628315</v>
      </c>
    </row>
    <row r="288" spans="1:14" ht="17.25" customHeight="1">
      <c r="A288" s="650"/>
      <c r="B288" s="715"/>
      <c r="C288" s="652" t="s">
        <v>123</v>
      </c>
      <c r="F288" s="995">
        <v>9.6436222005842254</v>
      </c>
      <c r="G288" s="995">
        <v>7.0930512142341904</v>
      </c>
      <c r="H288" s="995">
        <v>10.769671644974043</v>
      </c>
      <c r="I288" s="995">
        <v>13.96307241818724</v>
      </c>
      <c r="J288" s="995">
        <v>6.7822760804230082</v>
      </c>
      <c r="K288" s="995">
        <v>6.8173150266971776</v>
      </c>
      <c r="L288" s="995">
        <v>13.470044229995979</v>
      </c>
      <c r="M288" s="995">
        <v>19.437340153452684</v>
      </c>
      <c r="N288" s="995">
        <v>9.4331035092601496</v>
      </c>
    </row>
    <row r="289" spans="1:14" ht="17.25" customHeight="1">
      <c r="A289" s="650"/>
      <c r="B289" s="715"/>
      <c r="C289" s="652" t="s">
        <v>124</v>
      </c>
      <c r="F289" s="995">
        <v>22.049234190972047</v>
      </c>
      <c r="G289" s="995">
        <v>16.054643777055549</v>
      </c>
      <c r="H289" s="995">
        <v>24.772303045651949</v>
      </c>
      <c r="I289" s="995">
        <v>32.497832863018502</v>
      </c>
      <c r="J289" s="995">
        <v>16.640708254774982</v>
      </c>
      <c r="K289" s="995">
        <v>18.875292892475919</v>
      </c>
      <c r="L289" s="995">
        <v>29.869583508624316</v>
      </c>
      <c r="M289" s="995">
        <v>28.403525954946133</v>
      </c>
      <c r="N289" s="995">
        <v>21.572320433135111</v>
      </c>
    </row>
    <row r="290" spans="1:14" ht="17.25" customHeight="1">
      <c r="A290" s="650"/>
      <c r="B290" s="715"/>
      <c r="C290" s="652" t="s">
        <v>125</v>
      </c>
      <c r="F290" s="995">
        <v>48.966715435259694</v>
      </c>
      <c r="G290" s="995">
        <v>30.889979464689709</v>
      </c>
      <c r="H290" s="995">
        <v>53.234013933479694</v>
      </c>
      <c r="I290" s="995">
        <v>73.455926444133524</v>
      </c>
      <c r="J290" s="995">
        <v>36.999922916827259</v>
      </c>
      <c r="K290" s="995">
        <v>40.059607293127627</v>
      </c>
      <c r="L290" s="995">
        <v>72.886853653882852</v>
      </c>
      <c r="M290" s="995">
        <v>47.269763651181748</v>
      </c>
      <c r="N290" s="995">
        <v>46.248546210229271</v>
      </c>
    </row>
    <row r="291" spans="1:14" ht="17.25" customHeight="1">
      <c r="A291" s="650"/>
      <c r="B291" s="715"/>
      <c r="C291" s="652" t="s">
        <v>898</v>
      </c>
      <c r="F291" s="995">
        <v>77.98871894569092</v>
      </c>
      <c r="G291" s="995">
        <v>44.272514257924755</v>
      </c>
      <c r="H291" s="995">
        <v>90.787538440968035</v>
      </c>
      <c r="I291" s="995">
        <v>135.42054583178168</v>
      </c>
      <c r="J291" s="995">
        <v>60.542694777239298</v>
      </c>
      <c r="K291" s="995">
        <v>59.151267527161295</v>
      </c>
      <c r="L291" s="995">
        <v>135.66406992209767</v>
      </c>
      <c r="M291" s="995">
        <v>51.700680272108841</v>
      </c>
      <c r="N291" s="995">
        <v>74.935906442986109</v>
      </c>
    </row>
    <row r="292" spans="1:14" ht="3.75" customHeight="1">
      <c r="A292" s="650"/>
      <c r="B292" s="715"/>
      <c r="C292" s="652"/>
      <c r="F292" s="758"/>
      <c r="G292" s="758"/>
      <c r="H292" s="758"/>
      <c r="I292" s="758"/>
      <c r="J292" s="758"/>
      <c r="K292" s="758"/>
      <c r="L292" s="758"/>
      <c r="M292" s="758"/>
      <c r="N292" s="758"/>
    </row>
    <row r="293" spans="1:14" ht="15" customHeight="1">
      <c r="A293" s="716"/>
      <c r="B293" s="1022" t="s">
        <v>156</v>
      </c>
      <c r="C293" s="715"/>
    </row>
    <row r="294" spans="1:14" ht="17.25" customHeight="1">
      <c r="A294" s="716"/>
      <c r="C294" s="652" t="s">
        <v>900</v>
      </c>
      <c r="F294" s="995">
        <v>0.14248972405544416</v>
      </c>
      <c r="G294" s="995">
        <v>0.11705409276192576</v>
      </c>
      <c r="H294" s="995">
        <v>0.14491019030219462</v>
      </c>
      <c r="I294" s="995">
        <v>0.1780341709011444</v>
      </c>
      <c r="J294" s="995">
        <v>7.892886356787164E-2</v>
      </c>
      <c r="K294" s="995">
        <v>0.18162819058222449</v>
      </c>
      <c r="L294" s="995">
        <v>0.14420671591276965</v>
      </c>
      <c r="M294" s="995">
        <v>0.48888340791374507</v>
      </c>
      <c r="N294" s="995">
        <v>0.14099733048735233</v>
      </c>
    </row>
    <row r="295" spans="1:14" ht="17.25" customHeight="1">
      <c r="A295" s="716"/>
      <c r="C295" s="652" t="s">
        <v>899</v>
      </c>
      <c r="F295" s="995">
        <v>4.7829854882067524</v>
      </c>
      <c r="G295" s="995">
        <v>3.9590195014237604</v>
      </c>
      <c r="H295" s="995">
        <v>4.4026524622241547</v>
      </c>
      <c r="I295" s="995">
        <v>5.9034288154157455</v>
      </c>
      <c r="J295" s="995">
        <v>4.1539677164465507</v>
      </c>
      <c r="K295" s="995">
        <v>4.9219848657336094</v>
      </c>
      <c r="L295" s="995">
        <v>6.5271645229410638</v>
      </c>
      <c r="M295" s="995">
        <v>13.987970345502868</v>
      </c>
      <c r="N295" s="995">
        <v>4.6523539203551154</v>
      </c>
    </row>
    <row r="296" spans="1:14" ht="17.25" customHeight="1">
      <c r="A296" s="716"/>
      <c r="C296" s="652" t="s">
        <v>123</v>
      </c>
      <c r="F296" s="995">
        <v>11.74877937194843</v>
      </c>
      <c r="G296" s="995">
        <v>7.7197868733349475</v>
      </c>
      <c r="H296" s="995">
        <v>10.410124655057571</v>
      </c>
      <c r="I296" s="995">
        <v>12.871790195031073</v>
      </c>
      <c r="J296" s="995">
        <v>8.5107704732174749</v>
      </c>
      <c r="K296" s="995">
        <v>10.53692505039399</v>
      </c>
      <c r="L296" s="995">
        <v>17.38044939504513</v>
      </c>
      <c r="M296" s="995">
        <v>23.007992249939452</v>
      </c>
      <c r="N296" s="995">
        <v>10.431561159495645</v>
      </c>
    </row>
    <row r="297" spans="1:14" ht="17.25" customHeight="1">
      <c r="A297" s="716"/>
      <c r="C297" s="652" t="s">
        <v>124</v>
      </c>
      <c r="F297" s="995">
        <v>26.815296941495234</v>
      </c>
      <c r="G297" s="995">
        <v>16.218620991959387</v>
      </c>
      <c r="H297" s="995">
        <v>23.920779267459832</v>
      </c>
      <c r="I297" s="995">
        <v>30.906557058937675</v>
      </c>
      <c r="J297" s="995">
        <v>19.78266926720535</v>
      </c>
      <c r="K297" s="995">
        <v>22.568240559793228</v>
      </c>
      <c r="L297" s="995">
        <v>35.434638354346383</v>
      </c>
      <c r="M297" s="995">
        <v>38.848263254113341</v>
      </c>
      <c r="N297" s="995">
        <v>23.417292487979065</v>
      </c>
    </row>
    <row r="298" spans="1:14" ht="17.25" customHeight="1">
      <c r="A298" s="716"/>
      <c r="C298" s="652" t="s">
        <v>125</v>
      </c>
      <c r="F298" s="995">
        <v>57.514229887010451</v>
      </c>
      <c r="G298" s="995">
        <v>32.119156721119076</v>
      </c>
      <c r="H298" s="995">
        <v>53.258751806926028</v>
      </c>
      <c r="I298" s="995">
        <v>67.00675242742372</v>
      </c>
      <c r="J298" s="995">
        <v>42.592832190451546</v>
      </c>
      <c r="K298" s="995">
        <v>47.128129602356402</v>
      </c>
      <c r="L298" s="995">
        <v>81.478687287815916</v>
      </c>
      <c r="M298" s="995">
        <v>73.170731707317074</v>
      </c>
      <c r="N298" s="995">
        <v>49.780830645125114</v>
      </c>
    </row>
    <row r="299" spans="1:14" ht="17.25" customHeight="1">
      <c r="A299" s="732"/>
      <c r="B299" s="647"/>
      <c r="C299" s="875" t="s">
        <v>898</v>
      </c>
      <c r="D299" s="647"/>
      <c r="E299" s="647"/>
      <c r="F299" s="1000">
        <v>95.666232139662085</v>
      </c>
      <c r="G299" s="1000">
        <v>46.657108232201686</v>
      </c>
      <c r="H299" s="1000">
        <v>94.000720016457521</v>
      </c>
      <c r="I299" s="1000">
        <v>126.52707286592363</v>
      </c>
      <c r="J299" s="1000">
        <v>74.352828379674023</v>
      </c>
      <c r="K299" s="1000">
        <v>70.931085043988276</v>
      </c>
      <c r="L299" s="1000">
        <v>145.46450082131776</v>
      </c>
      <c r="M299" s="1000">
        <v>135.10253317249698</v>
      </c>
      <c r="N299" s="1000">
        <v>83.39598133460261</v>
      </c>
    </row>
    <row r="300" spans="1:14" ht="5.25" customHeight="1"/>
    <row r="301" spans="1:14" ht="54.75" customHeight="1">
      <c r="A301" s="590" t="s">
        <v>88</v>
      </c>
      <c r="B301" s="1702" t="s">
        <v>897</v>
      </c>
      <c r="C301" s="1702"/>
      <c r="D301" s="1702"/>
      <c r="E301" s="1702"/>
      <c r="F301" s="1702"/>
      <c r="G301" s="1702"/>
      <c r="H301" s="1702"/>
      <c r="I301" s="1702"/>
      <c r="J301" s="1702"/>
      <c r="K301" s="1702"/>
      <c r="L301" s="1702"/>
      <c r="M301" s="1702"/>
      <c r="N301" s="1702"/>
    </row>
    <row r="302" spans="1:14" ht="42.75" customHeight="1">
      <c r="A302" s="640" t="s">
        <v>89</v>
      </c>
      <c r="B302" s="1702" t="s">
        <v>896</v>
      </c>
      <c r="C302" s="1702"/>
      <c r="D302" s="1702"/>
      <c r="E302" s="1702"/>
      <c r="F302" s="1702"/>
      <c r="G302" s="1702"/>
      <c r="H302" s="1702"/>
      <c r="I302" s="1702"/>
      <c r="J302" s="1702"/>
      <c r="K302" s="1702"/>
      <c r="L302" s="1702"/>
      <c r="M302" s="1702"/>
      <c r="N302" s="1702"/>
    </row>
    <row r="303" spans="1:14" s="590" customFormat="1" ht="16.5" customHeight="1">
      <c r="B303" s="1038" t="s">
        <v>895</v>
      </c>
    </row>
    <row r="304" spans="1:14" ht="21.75" customHeight="1">
      <c r="A304" s="637" t="s">
        <v>894</v>
      </c>
      <c r="D304" s="1702" t="s">
        <v>893</v>
      </c>
      <c r="E304" s="1702"/>
      <c r="F304" s="1702"/>
      <c r="G304" s="1702"/>
      <c r="H304" s="1702"/>
      <c r="I304" s="1702"/>
      <c r="J304" s="1702"/>
      <c r="K304" s="1702"/>
      <c r="L304" s="1702"/>
      <c r="M304" s="1702"/>
      <c r="N304" s="1702"/>
    </row>
    <row r="326" spans="1:14">
      <c r="A326" s="650"/>
    </row>
    <row r="327" spans="1:14">
      <c r="A327" s="650"/>
    </row>
    <row r="328" spans="1:14">
      <c r="A328" s="650"/>
    </row>
    <row r="329" spans="1:14">
      <c r="A329" s="650"/>
      <c r="B329" s="650"/>
      <c r="C329" s="649"/>
      <c r="D329" s="915"/>
      <c r="E329" s="915"/>
      <c r="F329" s="1037"/>
      <c r="G329" s="1037"/>
      <c r="H329" s="1037"/>
      <c r="I329" s="1037"/>
      <c r="J329" s="1037"/>
      <c r="K329" s="1037"/>
      <c r="L329" s="1037"/>
      <c r="M329" s="1037"/>
      <c r="N329" s="1037"/>
    </row>
    <row r="330" spans="1:14">
      <c r="A330" s="650"/>
      <c r="B330" s="652"/>
      <c r="C330" s="649"/>
      <c r="D330" s="915"/>
      <c r="E330" s="915"/>
      <c r="F330" s="1036"/>
      <c r="G330" s="1036"/>
      <c r="H330" s="1036"/>
      <c r="I330" s="1036"/>
      <c r="J330" s="1036"/>
      <c r="K330" s="1036"/>
      <c r="L330" s="1036"/>
      <c r="M330" s="1036"/>
      <c r="N330" s="1036"/>
    </row>
    <row r="331" spans="1:14">
      <c r="A331" s="716"/>
      <c r="B331" s="652"/>
      <c r="C331" s="650"/>
      <c r="D331" s="915"/>
      <c r="E331" s="915"/>
      <c r="F331" s="1036"/>
      <c r="G331" s="1036"/>
      <c r="H331" s="1036"/>
      <c r="I331" s="1036"/>
      <c r="J331" s="1036"/>
      <c r="K331" s="1036"/>
      <c r="L331" s="1036"/>
      <c r="M331" s="1036"/>
      <c r="N331" s="1036"/>
    </row>
    <row r="332" spans="1:14">
      <c r="A332" s="1034"/>
      <c r="B332" s="652"/>
      <c r="C332" s="650"/>
      <c r="D332" s="915"/>
      <c r="E332" s="915"/>
      <c r="F332" s="1036"/>
      <c r="G332" s="1036"/>
      <c r="H332" s="1036"/>
      <c r="I332" s="1036"/>
      <c r="J332" s="1036"/>
      <c r="K332" s="1036"/>
      <c r="L332" s="1036"/>
      <c r="M332" s="1036"/>
      <c r="N332" s="1036"/>
    </row>
    <row r="333" spans="1:14">
      <c r="A333" s="725"/>
      <c r="B333" s="652"/>
      <c r="C333" s="650"/>
      <c r="D333" s="915"/>
      <c r="E333" s="915"/>
      <c r="F333" s="1036"/>
      <c r="G333" s="1036"/>
      <c r="H333" s="1036"/>
      <c r="I333" s="1036"/>
      <c r="J333" s="1036"/>
      <c r="K333" s="1036"/>
      <c r="L333" s="1036"/>
      <c r="M333" s="1036"/>
      <c r="N333" s="1036"/>
    </row>
    <row r="334" spans="1:14">
      <c r="A334" s="650"/>
      <c r="B334" s="1022"/>
      <c r="C334" s="716"/>
      <c r="D334" s="1023"/>
      <c r="E334" s="1023"/>
      <c r="F334" s="1035"/>
      <c r="G334" s="1035"/>
      <c r="H334" s="1035"/>
      <c r="I334" s="1035"/>
      <c r="J334" s="1035"/>
      <c r="K334" s="1035"/>
      <c r="L334" s="1035"/>
      <c r="M334" s="1035"/>
      <c r="N334" s="1035"/>
    </row>
    <row r="335" spans="1:14">
      <c r="A335" s="725"/>
      <c r="B335" s="1034"/>
      <c r="C335" s="1034"/>
      <c r="D335" s="1034"/>
      <c r="E335" s="1034"/>
      <c r="F335" s="1034"/>
      <c r="G335" s="1034"/>
      <c r="H335" s="1034"/>
      <c r="I335" s="1034"/>
      <c r="J335" s="1034"/>
      <c r="K335" s="1034"/>
      <c r="L335" s="1034"/>
      <c r="M335" s="1034"/>
      <c r="N335" s="1034"/>
    </row>
    <row r="336" spans="1:14">
      <c r="A336" s="640"/>
      <c r="B336" s="1022"/>
      <c r="C336" s="725"/>
      <c r="D336" s="725"/>
      <c r="E336" s="725"/>
      <c r="F336" s="1033"/>
      <c r="G336" s="1033"/>
      <c r="H336" s="1033"/>
      <c r="I336" s="1033"/>
      <c r="J336" s="1033"/>
      <c r="K336" s="1033"/>
      <c r="L336" s="1033"/>
      <c r="M336" s="1033"/>
      <c r="N336" s="1033"/>
    </row>
    <row r="337" spans="1:14">
      <c r="A337" s="640"/>
      <c r="B337" s="652"/>
      <c r="C337" s="650"/>
      <c r="D337" s="650"/>
      <c r="E337" s="650"/>
      <c r="F337" s="1033"/>
      <c r="G337" s="1033"/>
      <c r="H337" s="1033"/>
      <c r="I337" s="1033"/>
      <c r="J337" s="1033"/>
      <c r="K337" s="1033"/>
      <c r="L337" s="1033"/>
      <c r="M337" s="1033"/>
      <c r="N337" s="1033"/>
    </row>
    <row r="338" spans="1:14">
      <c r="A338" s="650"/>
      <c r="B338" s="914"/>
      <c r="C338" s="725"/>
      <c r="D338" s="725"/>
      <c r="E338" s="725"/>
      <c r="F338" s="725"/>
      <c r="G338" s="725"/>
      <c r="H338" s="725"/>
      <c r="I338" s="725"/>
      <c r="J338" s="725"/>
      <c r="K338" s="725"/>
      <c r="L338" s="725"/>
      <c r="M338" s="725"/>
      <c r="N338" s="725"/>
    </row>
    <row r="339" spans="1:14">
      <c r="A339" s="640"/>
      <c r="B339" s="652"/>
      <c r="C339" s="640"/>
      <c r="D339" s="640"/>
      <c r="E339" s="640"/>
      <c r="F339" s="1027"/>
      <c r="G339" s="1027"/>
      <c r="H339" s="1027"/>
      <c r="I339" s="1027"/>
      <c r="J339" s="1027"/>
      <c r="K339" s="1027"/>
      <c r="L339" s="1027"/>
      <c r="M339" s="1027"/>
      <c r="N339" s="1027"/>
    </row>
    <row r="340" spans="1:14">
      <c r="A340" s="640"/>
      <c r="B340" s="652"/>
      <c r="C340" s="650"/>
      <c r="D340" s="650"/>
      <c r="E340" s="650"/>
      <c r="F340" s="1027"/>
      <c r="G340" s="1027"/>
      <c r="H340" s="1027"/>
      <c r="I340" s="1027"/>
      <c r="J340" s="1027"/>
      <c r="K340" s="1027"/>
      <c r="L340" s="1027"/>
      <c r="M340" s="1027"/>
      <c r="N340" s="1027"/>
    </row>
    <row r="341" spans="1:14">
      <c r="A341" s="640"/>
      <c r="B341" s="650"/>
      <c r="C341" s="650"/>
      <c r="D341" s="650"/>
      <c r="E341" s="650"/>
      <c r="F341" s="650"/>
      <c r="G341" s="650"/>
      <c r="H341" s="650"/>
      <c r="I341" s="1032"/>
      <c r="J341" s="640"/>
      <c r="K341" s="640"/>
      <c r="L341" s="640"/>
      <c r="M341" s="640"/>
      <c r="N341" s="640"/>
    </row>
    <row r="342" spans="1:14">
      <c r="A342" s="640"/>
      <c r="B342" s="1705"/>
      <c r="C342" s="1705"/>
      <c r="D342" s="1705"/>
      <c r="E342" s="1705"/>
      <c r="F342" s="1705"/>
      <c r="G342" s="1705"/>
      <c r="H342" s="1705"/>
      <c r="I342" s="1705"/>
      <c r="J342" s="1705"/>
      <c r="K342" s="1705"/>
      <c r="L342" s="1705"/>
      <c r="M342" s="1705"/>
      <c r="N342" s="1705"/>
    </row>
    <row r="343" spans="1:14">
      <c r="A343" s="934"/>
      <c r="B343" s="1718"/>
      <c r="C343" s="1718"/>
      <c r="D343" s="1718"/>
      <c r="E343" s="1718"/>
      <c r="F343" s="1718"/>
      <c r="G343" s="1718"/>
      <c r="H343" s="1718"/>
      <c r="I343" s="1718"/>
      <c r="J343" s="1718"/>
      <c r="K343" s="1718"/>
      <c r="L343" s="1718"/>
      <c r="M343" s="1718"/>
      <c r="N343" s="1718"/>
    </row>
    <row r="344" spans="1:14">
      <c r="B344" s="1718"/>
      <c r="C344" s="1718"/>
      <c r="D344" s="1718"/>
      <c r="E344" s="1718"/>
      <c r="F344" s="1718"/>
      <c r="G344" s="1718"/>
      <c r="H344" s="1718"/>
      <c r="I344" s="1718"/>
      <c r="J344" s="1718"/>
      <c r="K344" s="1718"/>
      <c r="L344" s="1718"/>
      <c r="M344" s="1718"/>
      <c r="N344" s="1718"/>
    </row>
    <row r="345" spans="1:14">
      <c r="B345" s="1718"/>
      <c r="C345" s="1718"/>
      <c r="D345" s="1718"/>
      <c r="E345" s="1718"/>
      <c r="F345" s="1718"/>
      <c r="G345" s="1718"/>
      <c r="H345" s="1718"/>
      <c r="I345" s="1718"/>
      <c r="J345" s="1718"/>
      <c r="K345" s="1718"/>
      <c r="L345" s="1718"/>
      <c r="M345" s="1718"/>
      <c r="N345" s="1718"/>
    </row>
    <row r="346" spans="1:14">
      <c r="B346" s="650"/>
      <c r="C346" s="650"/>
      <c r="D346" s="1718"/>
      <c r="E346" s="1718"/>
      <c r="F346" s="1718"/>
      <c r="G346" s="1718"/>
      <c r="H346" s="1718"/>
      <c r="I346" s="1718"/>
      <c r="J346" s="1718"/>
      <c r="K346" s="1718"/>
      <c r="L346" s="1718"/>
      <c r="M346" s="1718"/>
      <c r="N346" s="1718"/>
    </row>
    <row r="356" spans="6:14">
      <c r="F356" s="927"/>
      <c r="G356" s="927"/>
      <c r="H356" s="927"/>
      <c r="I356" s="927"/>
      <c r="J356" s="927"/>
      <c r="K356" s="927"/>
      <c r="L356" s="927"/>
      <c r="M356" s="927"/>
      <c r="N356" s="927"/>
    </row>
    <row r="357" spans="6:14">
      <c r="F357" s="927"/>
      <c r="G357" s="927"/>
      <c r="H357" s="927"/>
      <c r="I357" s="927"/>
      <c r="J357" s="927"/>
      <c r="K357" s="927"/>
      <c r="L357" s="927"/>
      <c r="M357" s="927"/>
      <c r="N357" s="927"/>
    </row>
    <row r="358" spans="6:14">
      <c r="F358" s="927"/>
      <c r="G358" s="927"/>
      <c r="H358" s="927"/>
      <c r="I358" s="927"/>
      <c r="J358" s="927"/>
      <c r="K358" s="927"/>
      <c r="L358" s="927"/>
      <c r="M358" s="927"/>
      <c r="N358" s="927"/>
    </row>
    <row r="359" spans="6:14">
      <c r="F359" s="927"/>
      <c r="G359" s="927"/>
      <c r="H359" s="927"/>
      <c r="I359" s="927"/>
      <c r="J359" s="927"/>
      <c r="K359" s="927"/>
      <c r="L359" s="927"/>
      <c r="M359" s="927"/>
      <c r="N359" s="927"/>
    </row>
    <row r="360" spans="6:14">
      <c r="F360" s="927"/>
      <c r="G360" s="927"/>
      <c r="H360" s="927"/>
      <c r="I360" s="927"/>
      <c r="J360" s="927"/>
      <c r="K360" s="927"/>
      <c r="L360" s="927"/>
      <c r="M360" s="927"/>
      <c r="N360" s="927"/>
    </row>
    <row r="361" spans="6:14">
      <c r="F361" s="927"/>
      <c r="G361" s="927"/>
      <c r="H361" s="927"/>
      <c r="I361" s="927"/>
      <c r="J361" s="927"/>
      <c r="K361" s="927"/>
      <c r="L361" s="927"/>
      <c r="M361" s="927"/>
      <c r="N361" s="927"/>
    </row>
    <row r="362" spans="6:14">
      <c r="F362" s="927"/>
      <c r="G362" s="927"/>
      <c r="H362" s="927"/>
      <c r="I362" s="927"/>
      <c r="J362" s="927"/>
      <c r="K362" s="927"/>
      <c r="L362" s="927"/>
      <c r="M362" s="927"/>
      <c r="N362" s="927"/>
    </row>
    <row r="363" spans="6:14">
      <c r="F363" s="927"/>
      <c r="G363" s="927"/>
      <c r="H363" s="927"/>
      <c r="I363" s="927"/>
      <c r="J363" s="927"/>
      <c r="K363" s="927"/>
      <c r="L363" s="927"/>
      <c r="M363" s="927"/>
      <c r="N363" s="927"/>
    </row>
    <row r="364" spans="6:14">
      <c r="F364" s="927"/>
      <c r="G364" s="927"/>
      <c r="H364" s="927"/>
      <c r="I364" s="927"/>
      <c r="J364" s="927"/>
      <c r="K364" s="927"/>
      <c r="L364" s="927"/>
      <c r="M364" s="927"/>
      <c r="N364" s="927"/>
    </row>
    <row r="365" spans="6:14">
      <c r="F365" s="927"/>
      <c r="G365" s="927"/>
      <c r="H365" s="927"/>
      <c r="I365" s="927"/>
      <c r="J365" s="927"/>
      <c r="K365" s="927"/>
      <c r="L365" s="927"/>
      <c r="M365" s="927"/>
      <c r="N365" s="927"/>
    </row>
    <row r="366" spans="6:14">
      <c r="F366" s="927"/>
      <c r="G366" s="927"/>
      <c r="H366" s="927"/>
      <c r="I366" s="927"/>
      <c r="J366" s="927"/>
      <c r="K366" s="927"/>
      <c r="L366" s="927"/>
      <c r="M366" s="927"/>
      <c r="N366" s="927"/>
    </row>
    <row r="367" spans="6:14">
      <c r="F367" s="927"/>
      <c r="G367" s="927"/>
      <c r="H367" s="927"/>
      <c r="I367" s="927"/>
      <c r="J367" s="927"/>
      <c r="K367" s="927"/>
      <c r="L367" s="927"/>
      <c r="M367" s="927"/>
      <c r="N367" s="927"/>
    </row>
    <row r="368" spans="6:14">
      <c r="F368" s="927"/>
      <c r="G368" s="927"/>
      <c r="H368" s="927"/>
      <c r="I368" s="927"/>
      <c r="J368" s="927"/>
      <c r="K368" s="927"/>
      <c r="L368" s="927"/>
      <c r="M368" s="927"/>
      <c r="N368" s="927"/>
    </row>
    <row r="369" spans="6:14">
      <c r="F369" s="927"/>
      <c r="G369" s="927"/>
      <c r="H369" s="927"/>
      <c r="I369" s="927"/>
      <c r="J369" s="927"/>
      <c r="K369" s="927"/>
      <c r="L369" s="927"/>
      <c r="M369" s="927"/>
      <c r="N369" s="927"/>
    </row>
    <row r="370" spans="6:14">
      <c r="F370" s="927"/>
      <c r="G370" s="927"/>
      <c r="H370" s="927"/>
      <c r="I370" s="927"/>
      <c r="J370" s="927"/>
      <c r="K370" s="927"/>
      <c r="L370" s="927"/>
      <c r="M370" s="927"/>
      <c r="N370" s="927"/>
    </row>
    <row r="371" spans="6:14">
      <c r="F371" s="927"/>
      <c r="G371" s="927"/>
      <c r="H371" s="927"/>
      <c r="I371" s="927"/>
      <c r="J371" s="927"/>
      <c r="K371" s="927"/>
      <c r="L371" s="927"/>
      <c r="M371" s="927"/>
      <c r="N371" s="927"/>
    </row>
    <row r="372" spans="6:14">
      <c r="F372" s="927"/>
      <c r="G372" s="927"/>
      <c r="H372" s="927"/>
      <c r="I372" s="927"/>
      <c r="J372" s="927"/>
      <c r="K372" s="927"/>
      <c r="L372" s="927"/>
      <c r="M372" s="927"/>
      <c r="N372" s="927"/>
    </row>
    <row r="373" spans="6:14">
      <c r="F373" s="927"/>
      <c r="G373" s="927"/>
      <c r="H373" s="927"/>
      <c r="I373" s="927"/>
      <c r="J373" s="927"/>
      <c r="K373" s="927"/>
      <c r="L373" s="927"/>
      <c r="M373" s="927"/>
      <c r="N373" s="927"/>
    </row>
    <row r="374" spans="6:14">
      <c r="F374" s="927"/>
      <c r="G374" s="927"/>
      <c r="H374" s="927"/>
      <c r="I374" s="927"/>
      <c r="J374" s="927"/>
      <c r="K374" s="927"/>
      <c r="L374" s="927"/>
      <c r="M374" s="927"/>
      <c r="N374" s="927"/>
    </row>
    <row r="375" spans="6:14">
      <c r="F375" s="927"/>
      <c r="G375" s="927"/>
      <c r="H375" s="927"/>
      <c r="I375" s="927"/>
      <c r="J375" s="927"/>
      <c r="K375" s="927"/>
      <c r="L375" s="927"/>
      <c r="M375" s="927"/>
      <c r="N375" s="927"/>
    </row>
    <row r="376" spans="6:14">
      <c r="F376" s="927"/>
      <c r="G376" s="927"/>
      <c r="H376" s="927"/>
      <c r="I376" s="927"/>
      <c r="J376" s="927"/>
      <c r="K376" s="927"/>
      <c r="L376" s="927"/>
      <c r="M376" s="927"/>
      <c r="N376" s="927"/>
    </row>
    <row r="377" spans="6:14">
      <c r="F377" s="927"/>
      <c r="G377" s="927"/>
      <c r="H377" s="927"/>
      <c r="I377" s="927"/>
      <c r="J377" s="927"/>
      <c r="K377" s="927"/>
      <c r="L377" s="927"/>
      <c r="M377" s="927"/>
      <c r="N377" s="927"/>
    </row>
    <row r="378" spans="6:14">
      <c r="F378" s="927"/>
      <c r="G378" s="927"/>
      <c r="H378" s="927"/>
      <c r="I378" s="927"/>
      <c r="J378" s="927"/>
      <c r="K378" s="927"/>
      <c r="L378" s="927"/>
      <c r="M378" s="927"/>
      <c r="N378" s="927"/>
    </row>
    <row r="379" spans="6:14">
      <c r="F379" s="927"/>
      <c r="G379" s="927"/>
      <c r="H379" s="927"/>
      <c r="I379" s="927"/>
      <c r="J379" s="927"/>
      <c r="K379" s="927"/>
      <c r="L379" s="927"/>
      <c r="M379" s="927"/>
      <c r="N379" s="927"/>
    </row>
    <row r="380" spans="6:14">
      <c r="F380" s="927"/>
      <c r="G380" s="927"/>
      <c r="H380" s="927"/>
      <c r="I380" s="927"/>
      <c r="J380" s="927"/>
      <c r="K380" s="927"/>
      <c r="L380" s="927"/>
      <c r="M380" s="927"/>
      <c r="N380" s="927"/>
    </row>
    <row r="381" spans="6:14">
      <c r="F381" s="927"/>
      <c r="G381" s="927"/>
      <c r="H381" s="927"/>
      <c r="I381" s="927"/>
      <c r="J381" s="927"/>
      <c r="K381" s="927"/>
      <c r="L381" s="927"/>
      <c r="M381" s="927"/>
      <c r="N381" s="927"/>
    </row>
    <row r="382" spans="6:14">
      <c r="F382" s="927"/>
      <c r="G382" s="927"/>
      <c r="H382" s="927"/>
      <c r="I382" s="927"/>
      <c r="J382" s="927"/>
      <c r="K382" s="927"/>
      <c r="L382" s="927"/>
      <c r="M382" s="927"/>
      <c r="N382" s="927"/>
    </row>
    <row r="383" spans="6:14">
      <c r="F383" s="927"/>
      <c r="G383" s="927"/>
      <c r="H383" s="927"/>
      <c r="I383" s="927"/>
      <c r="J383" s="927"/>
      <c r="K383" s="927"/>
      <c r="L383" s="927"/>
      <c r="M383" s="927"/>
      <c r="N383" s="927"/>
    </row>
    <row r="384" spans="6:14">
      <c r="F384" s="927"/>
      <c r="G384" s="927"/>
      <c r="H384" s="927"/>
      <c r="I384" s="927"/>
      <c r="J384" s="927"/>
      <c r="K384" s="927"/>
      <c r="L384" s="927"/>
      <c r="M384" s="927"/>
      <c r="N384" s="927"/>
    </row>
    <row r="385" spans="6:14">
      <c r="F385" s="927"/>
      <c r="G385" s="927"/>
      <c r="H385" s="927"/>
      <c r="I385" s="927"/>
      <c r="J385" s="927"/>
      <c r="K385" s="927"/>
      <c r="L385" s="927"/>
      <c r="M385" s="927"/>
      <c r="N385" s="927"/>
    </row>
    <row r="386" spans="6:14">
      <c r="F386" s="927"/>
      <c r="G386" s="927"/>
      <c r="H386" s="927"/>
      <c r="I386" s="927"/>
      <c r="J386" s="927"/>
      <c r="K386" s="927"/>
      <c r="L386" s="927"/>
      <c r="M386" s="927"/>
      <c r="N386" s="927"/>
    </row>
    <row r="387" spans="6:14">
      <c r="F387" s="927"/>
      <c r="G387" s="927"/>
      <c r="H387" s="927"/>
      <c r="I387" s="927"/>
      <c r="J387" s="927"/>
      <c r="K387" s="927"/>
      <c r="L387" s="927"/>
      <c r="M387" s="927"/>
      <c r="N387" s="927"/>
    </row>
    <row r="388" spans="6:14">
      <c r="F388" s="927"/>
      <c r="G388" s="927"/>
      <c r="H388" s="927"/>
      <c r="I388" s="927"/>
      <c r="J388" s="927"/>
      <c r="K388" s="927"/>
      <c r="L388" s="927"/>
      <c r="M388" s="927"/>
      <c r="N388" s="927"/>
    </row>
    <row r="389" spans="6:14">
      <c r="F389" s="927"/>
      <c r="G389" s="927"/>
      <c r="H389" s="927"/>
      <c r="I389" s="927"/>
      <c r="J389" s="927"/>
      <c r="K389" s="927"/>
      <c r="L389" s="927"/>
      <c r="M389" s="927"/>
      <c r="N389" s="927"/>
    </row>
    <row r="390" spans="6:14">
      <c r="F390" s="927"/>
      <c r="G390" s="927"/>
      <c r="H390" s="927"/>
      <c r="I390" s="927"/>
      <c r="J390" s="927"/>
      <c r="K390" s="927"/>
      <c r="L390" s="927"/>
      <c r="M390" s="927"/>
      <c r="N390" s="927"/>
    </row>
    <row r="391" spans="6:14">
      <c r="F391" s="927"/>
      <c r="G391" s="927"/>
      <c r="H391" s="927"/>
      <c r="I391" s="927"/>
      <c r="J391" s="927"/>
      <c r="K391" s="927"/>
      <c r="L391" s="927"/>
      <c r="M391" s="927"/>
      <c r="N391" s="927"/>
    </row>
    <row r="392" spans="6:14">
      <c r="F392" s="927"/>
      <c r="G392" s="927"/>
      <c r="H392" s="927"/>
      <c r="I392" s="927"/>
      <c r="J392" s="927"/>
      <c r="K392" s="927"/>
      <c r="L392" s="927"/>
      <c r="M392" s="927"/>
      <c r="N392" s="927"/>
    </row>
    <row r="393" spans="6:14">
      <c r="F393" s="927"/>
      <c r="G393" s="927"/>
      <c r="H393" s="927"/>
      <c r="I393" s="927"/>
      <c r="J393" s="927"/>
      <c r="K393" s="927"/>
      <c r="L393" s="927"/>
      <c r="M393" s="927"/>
      <c r="N393" s="927"/>
    </row>
    <row r="394" spans="6:14">
      <c r="F394" s="927"/>
      <c r="G394" s="927"/>
      <c r="H394" s="927"/>
      <c r="I394" s="927"/>
      <c r="J394" s="927"/>
      <c r="K394" s="927"/>
      <c r="L394" s="927"/>
      <c r="M394" s="927"/>
      <c r="N394" s="927"/>
    </row>
    <row r="395" spans="6:14">
      <c r="F395" s="927"/>
      <c r="G395" s="927"/>
      <c r="H395" s="927"/>
      <c r="I395" s="927"/>
      <c r="J395" s="927"/>
      <c r="K395" s="927"/>
      <c r="L395" s="927"/>
      <c r="M395" s="927"/>
      <c r="N395" s="927"/>
    </row>
    <row r="396" spans="6:14">
      <c r="F396" s="927"/>
      <c r="G396" s="927"/>
      <c r="H396" s="927"/>
      <c r="I396" s="927"/>
      <c r="J396" s="927"/>
      <c r="K396" s="927"/>
      <c r="L396" s="927"/>
      <c r="M396" s="927"/>
      <c r="N396" s="927"/>
    </row>
    <row r="397" spans="6:14">
      <c r="F397" s="927"/>
      <c r="G397" s="927"/>
      <c r="H397" s="927"/>
      <c r="I397" s="927"/>
      <c r="J397" s="927"/>
      <c r="K397" s="927"/>
      <c r="L397" s="927"/>
      <c r="M397" s="927"/>
      <c r="N397" s="927"/>
    </row>
    <row r="398" spans="6:14">
      <c r="F398" s="927"/>
      <c r="G398" s="927"/>
      <c r="H398" s="927"/>
      <c r="I398" s="927"/>
      <c r="J398" s="927"/>
      <c r="K398" s="927"/>
      <c r="L398" s="927"/>
      <c r="M398" s="927"/>
      <c r="N398" s="927"/>
    </row>
    <row r="399" spans="6:14">
      <c r="F399" s="927"/>
      <c r="G399" s="927"/>
      <c r="H399" s="927"/>
      <c r="I399" s="927"/>
      <c r="J399" s="927"/>
      <c r="K399" s="927"/>
      <c r="L399" s="927"/>
      <c r="M399" s="927"/>
      <c r="N399" s="927"/>
    </row>
    <row r="400" spans="6:14">
      <c r="F400" s="927"/>
      <c r="G400" s="927"/>
      <c r="H400" s="927"/>
      <c r="I400" s="927"/>
      <c r="J400" s="927"/>
      <c r="K400" s="927"/>
      <c r="L400" s="927"/>
      <c r="M400" s="927"/>
      <c r="N400" s="927"/>
    </row>
    <row r="401" spans="6:14">
      <c r="F401" s="927"/>
      <c r="G401" s="927"/>
      <c r="H401" s="927"/>
      <c r="I401" s="927"/>
      <c r="J401" s="927"/>
      <c r="K401" s="927"/>
      <c r="L401" s="927"/>
      <c r="M401" s="927"/>
      <c r="N401" s="927"/>
    </row>
    <row r="402" spans="6:14">
      <c r="F402" s="927"/>
      <c r="G402" s="927"/>
      <c r="H402" s="927"/>
      <c r="I402" s="927"/>
      <c r="J402" s="927"/>
      <c r="K402" s="927"/>
      <c r="L402" s="927"/>
      <c r="M402" s="927"/>
      <c r="N402" s="927"/>
    </row>
    <row r="403" spans="6:14">
      <c r="F403" s="927"/>
      <c r="G403" s="927"/>
      <c r="H403" s="927"/>
      <c r="I403" s="927"/>
      <c r="J403" s="927"/>
      <c r="K403" s="927"/>
      <c r="L403" s="927"/>
      <c r="M403" s="927"/>
      <c r="N403" s="927"/>
    </row>
    <row r="404" spans="6:14">
      <c r="F404" s="927"/>
      <c r="G404" s="927"/>
      <c r="H404" s="927"/>
      <c r="I404" s="927"/>
      <c r="J404" s="927"/>
      <c r="K404" s="927"/>
      <c r="L404" s="927"/>
      <c r="M404" s="927"/>
      <c r="N404" s="927"/>
    </row>
    <row r="405" spans="6:14">
      <c r="F405" s="927"/>
      <c r="G405" s="927"/>
      <c r="H405" s="927"/>
      <c r="I405" s="927"/>
      <c r="J405" s="927"/>
      <c r="K405" s="927"/>
      <c r="L405" s="927"/>
      <c r="M405" s="927"/>
      <c r="N405" s="927"/>
    </row>
    <row r="406" spans="6:14">
      <c r="F406" s="927"/>
      <c r="G406" s="927"/>
      <c r="H406" s="927"/>
      <c r="I406" s="927"/>
      <c r="J406" s="927"/>
      <c r="K406" s="927"/>
      <c r="L406" s="927"/>
      <c r="M406" s="927"/>
      <c r="N406" s="927"/>
    </row>
    <row r="407" spans="6:14">
      <c r="F407" s="927"/>
      <c r="G407" s="927"/>
      <c r="H407" s="927"/>
      <c r="I407" s="927"/>
      <c r="J407" s="927"/>
      <c r="K407" s="927"/>
      <c r="L407" s="927"/>
      <c r="M407" s="927"/>
      <c r="N407" s="927"/>
    </row>
    <row r="408" spans="6:14">
      <c r="F408" s="927"/>
      <c r="G408" s="927"/>
      <c r="H408" s="927"/>
      <c r="I408" s="927"/>
      <c r="J408" s="927"/>
      <c r="K408" s="927"/>
      <c r="L408" s="927"/>
      <c r="M408" s="927"/>
      <c r="N408" s="927"/>
    </row>
    <row r="409" spans="6:14">
      <c r="F409" s="927"/>
      <c r="G409" s="927"/>
      <c r="H409" s="927"/>
      <c r="I409" s="927"/>
      <c r="J409" s="927"/>
      <c r="K409" s="927"/>
      <c r="L409" s="927"/>
      <c r="M409" s="927"/>
      <c r="N409" s="927"/>
    </row>
    <row r="410" spans="6:14">
      <c r="F410" s="927"/>
      <c r="G410" s="927"/>
      <c r="H410" s="927"/>
      <c r="I410" s="927"/>
      <c r="J410" s="927"/>
      <c r="K410" s="927"/>
      <c r="L410" s="927"/>
      <c r="M410" s="927"/>
      <c r="N410" s="927"/>
    </row>
    <row r="411" spans="6:14">
      <c r="F411" s="927"/>
      <c r="G411" s="927"/>
      <c r="H411" s="927"/>
      <c r="I411" s="927"/>
      <c r="J411" s="927"/>
      <c r="K411" s="927"/>
      <c r="L411" s="927"/>
      <c r="M411" s="927"/>
      <c r="N411" s="927"/>
    </row>
    <row r="412" spans="6:14">
      <c r="F412" s="927"/>
      <c r="G412" s="927"/>
      <c r="H412" s="927"/>
      <c r="I412" s="927"/>
      <c r="J412" s="927"/>
      <c r="K412" s="927"/>
      <c r="L412" s="927"/>
      <c r="M412" s="927"/>
      <c r="N412" s="927"/>
    </row>
    <row r="413" spans="6:14">
      <c r="F413" s="927"/>
      <c r="G413" s="927"/>
      <c r="H413" s="927"/>
      <c r="I413" s="927"/>
      <c r="J413" s="927"/>
      <c r="K413" s="927"/>
      <c r="L413" s="927"/>
      <c r="M413" s="927"/>
      <c r="N413" s="927"/>
    </row>
    <row r="414" spans="6:14">
      <c r="F414" s="927"/>
      <c r="G414" s="927"/>
      <c r="H414" s="927"/>
      <c r="I414" s="927"/>
      <c r="J414" s="927"/>
      <c r="K414" s="927"/>
      <c r="L414" s="927"/>
      <c r="M414" s="927"/>
      <c r="N414" s="927"/>
    </row>
    <row r="415" spans="6:14">
      <c r="F415" s="927"/>
      <c r="G415" s="927"/>
      <c r="H415" s="927"/>
      <c r="I415" s="927"/>
      <c r="J415" s="927"/>
      <c r="K415" s="927"/>
      <c r="L415" s="927"/>
      <c r="M415" s="927"/>
      <c r="N415" s="927"/>
    </row>
    <row r="416" spans="6:14">
      <c r="F416" s="927"/>
      <c r="G416" s="927"/>
      <c r="H416" s="927"/>
      <c r="I416" s="927"/>
      <c r="J416" s="927"/>
      <c r="K416" s="927"/>
      <c r="L416" s="927"/>
      <c r="M416" s="927"/>
      <c r="N416" s="927"/>
    </row>
    <row r="417" spans="6:14">
      <c r="F417" s="927"/>
      <c r="G417" s="927"/>
      <c r="H417" s="927"/>
      <c r="I417" s="927"/>
      <c r="J417" s="927"/>
      <c r="K417" s="927"/>
      <c r="L417" s="927"/>
      <c r="M417" s="927"/>
      <c r="N417" s="927"/>
    </row>
    <row r="418" spans="6:14">
      <c r="F418" s="927"/>
      <c r="G418" s="927"/>
      <c r="H418" s="927"/>
      <c r="I418" s="927"/>
      <c r="J418" s="927"/>
      <c r="K418" s="927"/>
      <c r="L418" s="927"/>
      <c r="M418" s="927"/>
      <c r="N418" s="927"/>
    </row>
    <row r="419" spans="6:14">
      <c r="F419" s="927"/>
      <c r="G419" s="927"/>
      <c r="H419" s="927"/>
      <c r="I419" s="927"/>
      <c r="J419" s="927"/>
      <c r="K419" s="927"/>
      <c r="L419" s="927"/>
      <c r="M419" s="927"/>
      <c r="N419" s="927"/>
    </row>
    <row r="420" spans="6:14">
      <c r="F420" s="927"/>
      <c r="G420" s="927"/>
      <c r="H420" s="927"/>
      <c r="I420" s="927"/>
      <c r="J420" s="927"/>
      <c r="K420" s="927"/>
      <c r="L420" s="927"/>
      <c r="M420" s="927"/>
      <c r="N420" s="927"/>
    </row>
    <row r="421" spans="6:14">
      <c r="F421" s="927"/>
      <c r="G421" s="927"/>
      <c r="H421" s="927"/>
      <c r="I421" s="927"/>
      <c r="J421" s="927"/>
      <c r="K421" s="927"/>
      <c r="L421" s="927"/>
      <c r="M421" s="927"/>
      <c r="N421" s="927"/>
    </row>
    <row r="422" spans="6:14">
      <c r="F422" s="927"/>
      <c r="G422" s="927"/>
      <c r="H422" s="927"/>
      <c r="I422" s="927"/>
      <c r="J422" s="927"/>
      <c r="K422" s="927"/>
      <c r="L422" s="927"/>
      <c r="M422" s="927"/>
      <c r="N422" s="927"/>
    </row>
    <row r="423" spans="6:14">
      <c r="F423" s="927"/>
      <c r="G423" s="927"/>
      <c r="H423" s="927"/>
      <c r="I423" s="927"/>
      <c r="J423" s="927"/>
      <c r="K423" s="927"/>
      <c r="L423" s="927"/>
      <c r="M423" s="927"/>
      <c r="N423" s="927"/>
    </row>
    <row r="424" spans="6:14">
      <c r="F424" s="927"/>
      <c r="G424" s="927"/>
      <c r="H424" s="927"/>
      <c r="I424" s="927"/>
      <c r="J424" s="927"/>
      <c r="K424" s="927"/>
      <c r="L424" s="927"/>
      <c r="M424" s="927"/>
      <c r="N424" s="927"/>
    </row>
    <row r="425" spans="6:14">
      <c r="F425" s="927"/>
      <c r="G425" s="927"/>
      <c r="H425" s="927"/>
      <c r="I425" s="927"/>
      <c r="J425" s="927"/>
      <c r="K425" s="927"/>
      <c r="L425" s="927"/>
      <c r="M425" s="927"/>
      <c r="N425" s="927"/>
    </row>
    <row r="426" spans="6:14">
      <c r="F426" s="927"/>
      <c r="G426" s="927"/>
      <c r="H426" s="927"/>
      <c r="I426" s="927"/>
      <c r="J426" s="927"/>
      <c r="K426" s="927"/>
      <c r="L426" s="927"/>
      <c r="M426" s="927"/>
      <c r="N426" s="927"/>
    </row>
    <row r="427" spans="6:14">
      <c r="F427" s="927"/>
      <c r="G427" s="927"/>
      <c r="H427" s="927"/>
      <c r="I427" s="927"/>
      <c r="J427" s="927"/>
      <c r="K427" s="927"/>
      <c r="L427" s="927"/>
      <c r="M427" s="927"/>
      <c r="N427" s="927"/>
    </row>
    <row r="428" spans="6:14">
      <c r="F428" s="927"/>
      <c r="G428" s="927"/>
      <c r="H428" s="927"/>
      <c r="I428" s="927"/>
      <c r="J428" s="927"/>
      <c r="K428" s="927"/>
      <c r="L428" s="927"/>
      <c r="M428" s="927"/>
      <c r="N428" s="927"/>
    </row>
    <row r="429" spans="6:14">
      <c r="F429" s="927"/>
      <c r="G429" s="927"/>
      <c r="H429" s="927"/>
      <c r="I429" s="927"/>
      <c r="J429" s="927"/>
      <c r="K429" s="927"/>
      <c r="L429" s="927"/>
      <c r="M429" s="927"/>
      <c r="N429" s="927"/>
    </row>
    <row r="430" spans="6:14">
      <c r="F430" s="927"/>
      <c r="G430" s="927"/>
      <c r="H430" s="927"/>
      <c r="I430" s="927"/>
      <c r="J430" s="927"/>
      <c r="K430" s="927"/>
      <c r="L430" s="927"/>
      <c r="M430" s="927"/>
      <c r="N430" s="927"/>
    </row>
    <row r="431" spans="6:14">
      <c r="F431" s="927"/>
      <c r="G431" s="927"/>
      <c r="H431" s="927"/>
      <c r="I431" s="927"/>
      <c r="J431" s="927"/>
      <c r="K431" s="927"/>
      <c r="L431" s="927"/>
      <c r="M431" s="927"/>
      <c r="N431" s="927"/>
    </row>
    <row r="432" spans="6:14">
      <c r="F432" s="927"/>
      <c r="G432" s="927"/>
      <c r="H432" s="927"/>
      <c r="I432" s="927"/>
      <c r="J432" s="927"/>
      <c r="K432" s="927"/>
      <c r="L432" s="927"/>
      <c r="M432" s="927"/>
      <c r="N432" s="927"/>
    </row>
    <row r="433" spans="6:14">
      <c r="F433" s="927"/>
      <c r="G433" s="927"/>
      <c r="H433" s="927"/>
      <c r="I433" s="927"/>
      <c r="J433" s="927"/>
      <c r="K433" s="927"/>
      <c r="L433" s="927"/>
      <c r="M433" s="927"/>
      <c r="N433" s="927"/>
    </row>
    <row r="434" spans="6:14">
      <c r="F434" s="927"/>
      <c r="G434" s="927"/>
      <c r="H434" s="927"/>
      <c r="I434" s="927"/>
      <c r="J434" s="927"/>
      <c r="K434" s="927"/>
      <c r="L434" s="927"/>
      <c r="M434" s="927"/>
      <c r="N434" s="927"/>
    </row>
    <row r="435" spans="6:14">
      <c r="F435" s="927"/>
      <c r="G435" s="927"/>
      <c r="H435" s="927"/>
      <c r="I435" s="927"/>
      <c r="J435" s="927"/>
      <c r="K435" s="927"/>
      <c r="L435" s="927"/>
      <c r="M435" s="927"/>
      <c r="N435" s="927"/>
    </row>
    <row r="436" spans="6:14">
      <c r="F436" s="927"/>
      <c r="G436" s="927"/>
      <c r="H436" s="927"/>
      <c r="I436" s="927"/>
      <c r="J436" s="927"/>
      <c r="K436" s="927"/>
      <c r="L436" s="927"/>
      <c r="M436" s="927"/>
      <c r="N436" s="927"/>
    </row>
    <row r="437" spans="6:14">
      <c r="F437" s="927"/>
      <c r="G437" s="927"/>
      <c r="H437" s="927"/>
      <c r="I437" s="927"/>
      <c r="J437" s="927"/>
      <c r="K437" s="927"/>
      <c r="L437" s="927"/>
      <c r="M437" s="927"/>
      <c r="N437" s="927"/>
    </row>
    <row r="438" spans="6:14">
      <c r="F438" s="927"/>
      <c r="G438" s="927"/>
      <c r="H438" s="927"/>
      <c r="I438" s="927"/>
      <c r="J438" s="927"/>
      <c r="K438" s="927"/>
      <c r="L438" s="927"/>
      <c r="M438" s="927"/>
      <c r="N438" s="927"/>
    </row>
    <row r="439" spans="6:14">
      <c r="F439" s="927"/>
      <c r="G439" s="927"/>
      <c r="H439" s="927"/>
      <c r="I439" s="927"/>
      <c r="J439" s="927"/>
      <c r="K439" s="927"/>
      <c r="L439" s="927"/>
      <c r="M439" s="927"/>
      <c r="N439" s="927"/>
    </row>
    <row r="440" spans="6:14">
      <c r="F440" s="927"/>
      <c r="G440" s="927"/>
      <c r="H440" s="927"/>
      <c r="I440" s="927"/>
      <c r="J440" s="927"/>
      <c r="K440" s="927"/>
      <c r="L440" s="927"/>
      <c r="M440" s="927"/>
      <c r="N440" s="927"/>
    </row>
    <row r="441" spans="6:14">
      <c r="F441" s="927"/>
      <c r="G441" s="927"/>
      <c r="H441" s="927"/>
      <c r="I441" s="927"/>
      <c r="J441" s="927"/>
      <c r="K441" s="927"/>
      <c r="L441" s="927"/>
      <c r="M441" s="927"/>
      <c r="N441" s="927"/>
    </row>
    <row r="442" spans="6:14">
      <c r="F442" s="927"/>
      <c r="G442" s="927"/>
      <c r="H442" s="927"/>
      <c r="I442" s="927"/>
      <c r="J442" s="927"/>
      <c r="K442" s="927"/>
      <c r="L442" s="927"/>
      <c r="M442" s="927"/>
      <c r="N442" s="927"/>
    </row>
    <row r="443" spans="6:14">
      <c r="F443" s="927"/>
      <c r="G443" s="927"/>
      <c r="H443" s="927"/>
      <c r="I443" s="927"/>
      <c r="J443" s="927"/>
      <c r="K443" s="927"/>
      <c r="L443" s="927"/>
      <c r="M443" s="927"/>
      <c r="N443" s="927"/>
    </row>
    <row r="444" spans="6:14">
      <c r="F444" s="927"/>
      <c r="G444" s="927"/>
      <c r="H444" s="927"/>
      <c r="I444" s="927"/>
      <c r="J444" s="927"/>
      <c r="K444" s="927"/>
      <c r="L444" s="927"/>
      <c r="M444" s="927"/>
      <c r="N444" s="927"/>
    </row>
    <row r="445" spans="6:14">
      <c r="F445" s="927"/>
      <c r="G445" s="927"/>
      <c r="H445" s="927"/>
      <c r="I445" s="927"/>
      <c r="J445" s="927"/>
      <c r="K445" s="927"/>
      <c r="L445" s="927"/>
      <c r="M445" s="927"/>
      <c r="N445" s="927"/>
    </row>
    <row r="446" spans="6:14">
      <c r="F446" s="927"/>
      <c r="G446" s="927"/>
      <c r="H446" s="927"/>
      <c r="I446" s="927"/>
      <c r="J446" s="927"/>
      <c r="K446" s="927"/>
      <c r="L446" s="927"/>
      <c r="M446" s="927"/>
      <c r="N446" s="927"/>
    </row>
    <row r="447" spans="6:14">
      <c r="F447" s="927"/>
      <c r="G447" s="927"/>
      <c r="H447" s="927"/>
      <c r="I447" s="927"/>
      <c r="J447" s="927"/>
      <c r="K447" s="927"/>
      <c r="L447" s="927"/>
      <c r="M447" s="927"/>
      <c r="N447" s="927"/>
    </row>
    <row r="448" spans="6:14">
      <c r="F448" s="927"/>
      <c r="G448" s="927"/>
      <c r="H448" s="927"/>
      <c r="I448" s="927"/>
      <c r="J448" s="927"/>
      <c r="K448" s="927"/>
      <c r="L448" s="927"/>
      <c r="M448" s="927"/>
      <c r="N448" s="927"/>
    </row>
    <row r="449" spans="6:14">
      <c r="F449" s="927"/>
      <c r="G449" s="927"/>
      <c r="H449" s="927"/>
      <c r="I449" s="927"/>
      <c r="J449" s="927"/>
      <c r="K449" s="927"/>
      <c r="L449" s="927"/>
      <c r="M449" s="927"/>
      <c r="N449" s="927"/>
    </row>
    <row r="450" spans="6:14">
      <c r="F450" s="927"/>
      <c r="G450" s="927"/>
      <c r="H450" s="927"/>
      <c r="I450" s="927"/>
      <c r="J450" s="927"/>
      <c r="K450" s="927"/>
      <c r="L450" s="927"/>
      <c r="M450" s="927"/>
      <c r="N450" s="927"/>
    </row>
    <row r="451" spans="6:14">
      <c r="F451" s="927"/>
      <c r="G451" s="927"/>
      <c r="H451" s="927"/>
      <c r="I451" s="927"/>
      <c r="J451" s="927"/>
      <c r="K451" s="927"/>
      <c r="L451" s="927"/>
      <c r="M451" s="927"/>
      <c r="N451" s="927"/>
    </row>
    <row r="452" spans="6:14">
      <c r="F452" s="927"/>
      <c r="G452" s="927"/>
      <c r="H452" s="927"/>
      <c r="I452" s="927"/>
      <c r="J452" s="927"/>
      <c r="K452" s="927"/>
      <c r="L452" s="927"/>
      <c r="M452" s="927"/>
      <c r="N452" s="927"/>
    </row>
    <row r="453" spans="6:14">
      <c r="F453" s="927"/>
      <c r="G453" s="927"/>
      <c r="H453" s="927"/>
      <c r="I453" s="927"/>
      <c r="J453" s="927"/>
      <c r="K453" s="927"/>
      <c r="L453" s="927"/>
      <c r="M453" s="927"/>
      <c r="N453" s="927"/>
    </row>
    <row r="454" spans="6:14">
      <c r="F454" s="927"/>
      <c r="G454" s="927"/>
      <c r="H454" s="927"/>
      <c r="I454" s="927"/>
      <c r="J454" s="927"/>
      <c r="K454" s="927"/>
      <c r="L454" s="927"/>
      <c r="M454" s="927"/>
      <c r="N454" s="927"/>
    </row>
    <row r="455" spans="6:14">
      <c r="F455" s="927"/>
      <c r="G455" s="927"/>
      <c r="H455" s="927"/>
      <c r="I455" s="927"/>
      <c r="J455" s="927"/>
      <c r="K455" s="927"/>
      <c r="L455" s="927"/>
      <c r="M455" s="927"/>
      <c r="N455" s="927"/>
    </row>
    <row r="456" spans="6:14">
      <c r="F456" s="927"/>
      <c r="G456" s="927"/>
      <c r="H456" s="927"/>
      <c r="I456" s="927"/>
      <c r="J456" s="927"/>
      <c r="K456" s="927"/>
      <c r="L456" s="927"/>
      <c r="M456" s="927"/>
      <c r="N456" s="927"/>
    </row>
    <row r="457" spans="6:14">
      <c r="F457" s="927"/>
      <c r="G457" s="927"/>
      <c r="H457" s="927"/>
      <c r="I457" s="927"/>
      <c r="J457" s="927"/>
      <c r="K457" s="927"/>
      <c r="L457" s="927"/>
      <c r="M457" s="927"/>
      <c r="N457" s="927"/>
    </row>
    <row r="458" spans="6:14">
      <c r="F458" s="927"/>
      <c r="G458" s="927"/>
      <c r="H458" s="927"/>
      <c r="I458" s="927"/>
      <c r="J458" s="927"/>
      <c r="K458" s="927"/>
      <c r="L458" s="927"/>
      <c r="M458" s="927"/>
      <c r="N458" s="927"/>
    </row>
    <row r="459" spans="6:14">
      <c r="F459" s="927"/>
      <c r="G459" s="927"/>
      <c r="H459" s="927"/>
      <c r="I459" s="927"/>
      <c r="J459" s="927"/>
      <c r="K459" s="927"/>
      <c r="L459" s="927"/>
      <c r="M459" s="927"/>
      <c r="N459" s="927"/>
    </row>
    <row r="460" spans="6:14">
      <c r="F460" s="927"/>
      <c r="G460" s="927"/>
      <c r="H460" s="927"/>
      <c r="I460" s="927"/>
      <c r="J460" s="927"/>
      <c r="K460" s="927"/>
      <c r="L460" s="927"/>
      <c r="M460" s="927"/>
      <c r="N460" s="927"/>
    </row>
    <row r="461" spans="6:14">
      <c r="F461" s="927"/>
      <c r="G461" s="927"/>
      <c r="H461" s="927"/>
      <c r="I461" s="927"/>
      <c r="J461" s="927"/>
      <c r="K461" s="927"/>
      <c r="L461" s="927"/>
      <c r="M461" s="927"/>
      <c r="N461" s="927"/>
    </row>
    <row r="462" spans="6:14">
      <c r="F462" s="927"/>
      <c r="G462" s="927"/>
      <c r="H462" s="927"/>
      <c r="I462" s="927"/>
      <c r="J462" s="927"/>
      <c r="K462" s="927"/>
      <c r="L462" s="927"/>
      <c r="M462" s="927"/>
      <c r="N462" s="927"/>
    </row>
    <row r="463" spans="6:14">
      <c r="F463" s="927"/>
      <c r="G463" s="927"/>
      <c r="H463" s="927"/>
      <c r="I463" s="927"/>
      <c r="J463" s="927"/>
      <c r="K463" s="927"/>
      <c r="L463" s="927"/>
      <c r="M463" s="927"/>
      <c r="N463" s="927"/>
    </row>
    <row r="464" spans="6:14">
      <c r="F464" s="927"/>
      <c r="G464" s="927"/>
      <c r="H464" s="927"/>
      <c r="I464" s="927"/>
      <c r="J464" s="927"/>
      <c r="K464" s="927"/>
      <c r="L464" s="927"/>
      <c r="M464" s="927"/>
      <c r="N464" s="927"/>
    </row>
    <row r="465" spans="6:14">
      <c r="F465" s="927"/>
      <c r="G465" s="927"/>
      <c r="H465" s="927"/>
      <c r="I465" s="927"/>
      <c r="J465" s="927"/>
      <c r="K465" s="927"/>
      <c r="L465" s="927"/>
      <c r="M465" s="927"/>
      <c r="N465" s="927"/>
    </row>
    <row r="466" spans="6:14">
      <c r="F466" s="927"/>
      <c r="G466" s="927"/>
      <c r="H466" s="927"/>
      <c r="I466" s="927"/>
      <c r="J466" s="927"/>
      <c r="K466" s="927"/>
      <c r="L466" s="927"/>
      <c r="M466" s="927"/>
      <c r="N466" s="927"/>
    </row>
    <row r="467" spans="6:14">
      <c r="F467" s="927"/>
      <c r="G467" s="927"/>
      <c r="H467" s="927"/>
      <c r="I467" s="927"/>
      <c r="J467" s="927"/>
      <c r="K467" s="927"/>
      <c r="L467" s="927"/>
      <c r="M467" s="927"/>
      <c r="N467" s="927"/>
    </row>
    <row r="468" spans="6:14">
      <c r="F468" s="927"/>
      <c r="G468" s="927"/>
      <c r="H468" s="927"/>
      <c r="I468" s="927"/>
      <c r="J468" s="927"/>
      <c r="K468" s="927"/>
      <c r="L468" s="927"/>
      <c r="M468" s="927"/>
      <c r="N468" s="927"/>
    </row>
    <row r="469" spans="6:14">
      <c r="F469" s="927"/>
      <c r="G469" s="927"/>
      <c r="H469" s="927"/>
      <c r="I469" s="927"/>
      <c r="J469" s="927"/>
      <c r="K469" s="927"/>
      <c r="L469" s="927"/>
      <c r="M469" s="927"/>
      <c r="N469" s="927"/>
    </row>
    <row r="470" spans="6:14">
      <c r="F470" s="927"/>
      <c r="G470" s="927"/>
      <c r="H470" s="927"/>
      <c r="I470" s="927"/>
      <c r="J470" s="927"/>
      <c r="K470" s="927"/>
      <c r="L470" s="927"/>
      <c r="M470" s="927"/>
      <c r="N470" s="927"/>
    </row>
    <row r="471" spans="6:14">
      <c r="F471" s="927"/>
      <c r="G471" s="927"/>
      <c r="H471" s="927"/>
      <c r="I471" s="927"/>
      <c r="J471" s="927"/>
      <c r="K471" s="927"/>
      <c r="L471" s="927"/>
      <c r="M471" s="927"/>
      <c r="N471" s="927"/>
    </row>
    <row r="472" spans="6:14">
      <c r="F472" s="927"/>
      <c r="G472" s="927"/>
      <c r="H472" s="927"/>
      <c r="I472" s="927"/>
      <c r="J472" s="927"/>
      <c r="K472" s="927"/>
      <c r="L472" s="927"/>
      <c r="M472" s="927"/>
      <c r="N472" s="927"/>
    </row>
    <row r="473" spans="6:14">
      <c r="F473" s="927"/>
      <c r="G473" s="927"/>
      <c r="H473" s="927"/>
      <c r="I473" s="927"/>
      <c r="J473" s="927"/>
      <c r="K473" s="927"/>
      <c r="L473" s="927"/>
      <c r="M473" s="927"/>
      <c r="N473" s="927"/>
    </row>
    <row r="474" spans="6:14">
      <c r="F474" s="927"/>
      <c r="G474" s="927"/>
      <c r="H474" s="927"/>
      <c r="I474" s="927"/>
      <c r="J474" s="927"/>
      <c r="K474" s="927"/>
      <c r="L474" s="927"/>
      <c r="M474" s="927"/>
      <c r="N474" s="927"/>
    </row>
    <row r="475" spans="6:14">
      <c r="F475" s="927"/>
      <c r="G475" s="927"/>
      <c r="H475" s="927"/>
      <c r="I475" s="927"/>
      <c r="J475" s="927"/>
      <c r="K475" s="927"/>
      <c r="L475" s="927"/>
      <c r="M475" s="927"/>
      <c r="N475" s="927"/>
    </row>
    <row r="476" spans="6:14">
      <c r="F476" s="927"/>
      <c r="G476" s="927"/>
      <c r="H476" s="927"/>
      <c r="I476" s="927"/>
      <c r="J476" s="927"/>
      <c r="K476" s="927"/>
      <c r="L476" s="927"/>
      <c r="M476" s="927"/>
      <c r="N476" s="927"/>
    </row>
    <row r="477" spans="6:14">
      <c r="F477" s="927"/>
      <c r="G477" s="927"/>
      <c r="H477" s="927"/>
      <c r="I477" s="927"/>
      <c r="J477" s="927"/>
      <c r="K477" s="927"/>
      <c r="L477" s="927"/>
      <c r="M477" s="927"/>
      <c r="N477" s="927"/>
    </row>
    <row r="478" spans="6:14">
      <c r="F478" s="927"/>
      <c r="G478" s="927"/>
      <c r="H478" s="927"/>
      <c r="I478" s="927"/>
      <c r="J478" s="927"/>
      <c r="K478" s="927"/>
      <c r="L478" s="927"/>
      <c r="M478" s="927"/>
      <c r="N478" s="927"/>
    </row>
    <row r="479" spans="6:14">
      <c r="F479" s="927"/>
      <c r="G479" s="927"/>
      <c r="H479" s="927"/>
      <c r="I479" s="927"/>
      <c r="J479" s="927"/>
      <c r="K479" s="927"/>
      <c r="L479" s="927"/>
      <c r="M479" s="927"/>
      <c r="N479" s="927"/>
    </row>
    <row r="480" spans="6:14">
      <c r="F480" s="927"/>
      <c r="G480" s="927"/>
      <c r="H480" s="927"/>
      <c r="I480" s="927"/>
      <c r="J480" s="927"/>
      <c r="K480" s="927"/>
      <c r="L480" s="927"/>
      <c r="M480" s="927"/>
      <c r="N480" s="927"/>
    </row>
    <row r="481" spans="6:14">
      <c r="F481" s="927"/>
      <c r="G481" s="927"/>
      <c r="H481" s="927"/>
      <c r="I481" s="927"/>
      <c r="J481" s="927"/>
      <c r="K481" s="927"/>
      <c r="L481" s="927"/>
      <c r="M481" s="927"/>
      <c r="N481" s="927"/>
    </row>
    <row r="482" spans="6:14">
      <c r="F482" s="927"/>
      <c r="G482" s="927"/>
      <c r="H482" s="927"/>
      <c r="I482" s="927"/>
      <c r="J482" s="927"/>
      <c r="K482" s="927"/>
      <c r="L482" s="927"/>
      <c r="M482" s="927"/>
      <c r="N482" s="927"/>
    </row>
    <row r="483" spans="6:14">
      <c r="F483" s="927"/>
      <c r="G483" s="927"/>
      <c r="H483" s="927"/>
      <c r="I483" s="927"/>
      <c r="J483" s="927"/>
      <c r="K483" s="927"/>
      <c r="L483" s="927"/>
      <c r="M483" s="927"/>
      <c r="N483" s="927"/>
    </row>
    <row r="484" spans="6:14">
      <c r="F484" s="927"/>
      <c r="G484" s="927"/>
      <c r="H484" s="927"/>
      <c r="I484" s="927"/>
      <c r="J484" s="927"/>
      <c r="K484" s="927"/>
      <c r="L484" s="927"/>
      <c r="M484" s="927"/>
      <c r="N484" s="927"/>
    </row>
    <row r="485" spans="6:14">
      <c r="F485" s="927"/>
      <c r="G485" s="927"/>
      <c r="H485" s="927"/>
      <c r="I485" s="927"/>
      <c r="J485" s="927"/>
      <c r="K485" s="927"/>
      <c r="L485" s="927"/>
      <c r="M485" s="927"/>
      <c r="N485" s="927"/>
    </row>
    <row r="486" spans="6:14">
      <c r="F486" s="927"/>
      <c r="G486" s="927"/>
      <c r="H486" s="927"/>
      <c r="I486" s="927"/>
      <c r="J486" s="927"/>
      <c r="K486" s="927"/>
      <c r="L486" s="927"/>
      <c r="M486" s="927"/>
      <c r="N486" s="927"/>
    </row>
    <row r="487" spans="6:14">
      <c r="F487" s="927"/>
      <c r="G487" s="927"/>
      <c r="H487" s="927"/>
      <c r="I487" s="927"/>
      <c r="J487" s="927"/>
      <c r="K487" s="927"/>
      <c r="L487" s="927"/>
      <c r="M487" s="927"/>
      <c r="N487" s="927"/>
    </row>
    <row r="488" spans="6:14">
      <c r="F488" s="927"/>
      <c r="G488" s="927"/>
      <c r="H488" s="927"/>
      <c r="I488" s="927"/>
      <c r="J488" s="927"/>
      <c r="K488" s="927"/>
      <c r="L488" s="927"/>
      <c r="M488" s="927"/>
      <c r="N488" s="927"/>
    </row>
    <row r="489" spans="6:14">
      <c r="F489" s="927"/>
      <c r="G489" s="927"/>
      <c r="H489" s="927"/>
      <c r="I489" s="927"/>
      <c r="J489" s="927"/>
      <c r="K489" s="927"/>
      <c r="L489" s="927"/>
      <c r="M489" s="927"/>
      <c r="N489" s="927"/>
    </row>
    <row r="490" spans="6:14">
      <c r="F490" s="927"/>
      <c r="G490" s="927"/>
      <c r="H490" s="927"/>
      <c r="I490" s="927"/>
      <c r="J490" s="927"/>
      <c r="K490" s="927"/>
      <c r="L490" s="927"/>
      <c r="M490" s="927"/>
      <c r="N490" s="927"/>
    </row>
    <row r="491" spans="6:14">
      <c r="F491" s="927"/>
      <c r="G491" s="927"/>
      <c r="H491" s="927"/>
      <c r="I491" s="927"/>
      <c r="J491" s="927"/>
      <c r="K491" s="927"/>
      <c r="L491" s="927"/>
      <c r="M491" s="927"/>
      <c r="N491" s="927"/>
    </row>
    <row r="492" spans="6:14">
      <c r="F492" s="927"/>
      <c r="G492" s="927"/>
      <c r="H492" s="927"/>
      <c r="I492" s="927"/>
      <c r="J492" s="927"/>
      <c r="K492" s="927"/>
      <c r="L492" s="927"/>
      <c r="M492" s="927"/>
      <c r="N492" s="927"/>
    </row>
    <row r="493" spans="6:14">
      <c r="F493" s="927"/>
      <c r="G493" s="927"/>
      <c r="H493" s="927"/>
      <c r="I493" s="927"/>
      <c r="J493" s="927"/>
      <c r="K493" s="927"/>
      <c r="L493" s="927"/>
      <c r="M493" s="927"/>
      <c r="N493" s="927"/>
    </row>
    <row r="494" spans="6:14">
      <c r="F494" s="927"/>
      <c r="G494" s="927"/>
      <c r="H494" s="927"/>
      <c r="I494" s="927"/>
      <c r="J494" s="927"/>
      <c r="K494" s="927"/>
      <c r="L494" s="927"/>
      <c r="M494" s="927"/>
      <c r="N494" s="927"/>
    </row>
    <row r="495" spans="6:14">
      <c r="F495" s="927"/>
      <c r="G495" s="927"/>
      <c r="H495" s="927"/>
      <c r="I495" s="927"/>
      <c r="J495" s="927"/>
      <c r="K495" s="927"/>
      <c r="L495" s="927"/>
      <c r="M495" s="927"/>
      <c r="N495" s="927"/>
    </row>
    <row r="496" spans="6:14">
      <c r="F496" s="927"/>
      <c r="G496" s="927"/>
      <c r="H496" s="927"/>
      <c r="I496" s="927"/>
      <c r="J496" s="927"/>
      <c r="K496" s="927"/>
      <c r="L496" s="927"/>
      <c r="M496" s="927"/>
      <c r="N496" s="927"/>
    </row>
    <row r="497" spans="6:14">
      <c r="F497" s="927"/>
      <c r="G497" s="927"/>
      <c r="H497" s="927"/>
      <c r="I497" s="927"/>
      <c r="J497" s="927"/>
      <c r="K497" s="927"/>
      <c r="L497" s="927"/>
      <c r="M497" s="927"/>
      <c r="N497" s="927"/>
    </row>
    <row r="498" spans="6:14">
      <c r="F498" s="927"/>
      <c r="G498" s="927"/>
      <c r="H498" s="927"/>
      <c r="I498" s="927"/>
      <c r="J498" s="927"/>
      <c r="K498" s="927"/>
      <c r="L498" s="927"/>
      <c r="M498" s="927"/>
      <c r="N498" s="927"/>
    </row>
    <row r="499" spans="6:14">
      <c r="F499" s="927"/>
      <c r="G499" s="927"/>
      <c r="H499" s="927"/>
      <c r="I499" s="927"/>
      <c r="J499" s="927"/>
      <c r="K499" s="927"/>
      <c r="L499" s="927"/>
      <c r="M499" s="927"/>
      <c r="N499" s="927"/>
    </row>
    <row r="500" spans="6:14">
      <c r="F500" s="927"/>
      <c r="G500" s="927"/>
      <c r="H500" s="927"/>
      <c r="I500" s="927"/>
      <c r="J500" s="927"/>
      <c r="K500" s="927"/>
      <c r="L500" s="927"/>
      <c r="M500" s="927"/>
      <c r="N500" s="927"/>
    </row>
    <row r="501" spans="6:14">
      <c r="F501" s="927"/>
      <c r="G501" s="927"/>
      <c r="H501" s="927"/>
      <c r="I501" s="927"/>
      <c r="J501" s="927"/>
      <c r="K501" s="927"/>
      <c r="L501" s="927"/>
      <c r="M501" s="927"/>
      <c r="N501" s="927"/>
    </row>
    <row r="502" spans="6:14">
      <c r="F502" s="927"/>
      <c r="G502" s="927"/>
      <c r="H502" s="927"/>
      <c r="I502" s="927"/>
      <c r="J502" s="927"/>
      <c r="K502" s="927"/>
      <c r="L502" s="927"/>
      <c r="M502" s="927"/>
      <c r="N502" s="927"/>
    </row>
    <row r="503" spans="6:14">
      <c r="F503" s="927"/>
      <c r="G503" s="927"/>
      <c r="H503" s="927"/>
      <c r="I503" s="927"/>
      <c r="J503" s="927"/>
      <c r="K503" s="927"/>
      <c r="L503" s="927"/>
      <c r="M503" s="927"/>
      <c r="N503" s="927"/>
    </row>
    <row r="504" spans="6:14">
      <c r="F504" s="927"/>
      <c r="G504" s="927"/>
      <c r="H504" s="927"/>
      <c r="I504" s="927"/>
      <c r="J504" s="927"/>
      <c r="K504" s="927"/>
      <c r="L504" s="927"/>
      <c r="M504" s="927"/>
      <c r="N504" s="927"/>
    </row>
    <row r="505" spans="6:14">
      <c r="F505" s="927"/>
      <c r="G505" s="927"/>
      <c r="H505" s="927"/>
      <c r="I505" s="927"/>
      <c r="J505" s="927"/>
      <c r="K505" s="927"/>
      <c r="L505" s="927"/>
      <c r="M505" s="927"/>
      <c r="N505" s="927"/>
    </row>
    <row r="506" spans="6:14">
      <c r="F506" s="927"/>
      <c r="G506" s="927"/>
      <c r="H506" s="927"/>
      <c r="I506" s="927"/>
      <c r="J506" s="927"/>
      <c r="K506" s="927"/>
      <c r="L506" s="927"/>
      <c r="M506" s="927"/>
      <c r="N506" s="927"/>
    </row>
    <row r="507" spans="6:14">
      <c r="F507" s="927"/>
      <c r="G507" s="927"/>
      <c r="H507" s="927"/>
      <c r="I507" s="927"/>
      <c r="J507" s="927"/>
      <c r="K507" s="927"/>
      <c r="L507" s="927"/>
      <c r="M507" s="927"/>
      <c r="N507" s="927"/>
    </row>
    <row r="508" spans="6:14">
      <c r="F508" s="927"/>
      <c r="G508" s="927"/>
      <c r="H508" s="927"/>
      <c r="I508" s="927"/>
      <c r="J508" s="927"/>
      <c r="K508" s="927"/>
      <c r="L508" s="927"/>
      <c r="M508" s="927"/>
      <c r="N508" s="927"/>
    </row>
    <row r="509" spans="6:14">
      <c r="F509" s="927"/>
      <c r="G509" s="927"/>
      <c r="H509" s="927"/>
      <c r="I509" s="927"/>
      <c r="J509" s="927"/>
      <c r="K509" s="927"/>
      <c r="L509" s="927"/>
      <c r="M509" s="927"/>
      <c r="N509" s="927"/>
    </row>
    <row r="510" spans="6:14">
      <c r="F510" s="927"/>
      <c r="G510" s="927"/>
      <c r="H510" s="927"/>
      <c r="I510" s="927"/>
      <c r="J510" s="927"/>
      <c r="K510" s="927"/>
      <c r="L510" s="927"/>
      <c r="M510" s="927"/>
      <c r="N510" s="927"/>
    </row>
    <row r="511" spans="6:14">
      <c r="F511" s="927"/>
      <c r="G511" s="927"/>
      <c r="H511" s="927"/>
      <c r="I511" s="927"/>
      <c r="J511" s="927"/>
      <c r="K511" s="927"/>
      <c r="L511" s="927"/>
      <c r="M511" s="927"/>
      <c r="N511" s="927"/>
    </row>
    <row r="512" spans="6:14">
      <c r="F512" s="927"/>
      <c r="G512" s="927"/>
      <c r="H512" s="927"/>
      <c r="I512" s="927"/>
      <c r="J512" s="927"/>
      <c r="K512" s="927"/>
      <c r="L512" s="927"/>
      <c r="M512" s="927"/>
      <c r="N512" s="927"/>
    </row>
    <row r="513" spans="6:14">
      <c r="F513" s="927"/>
      <c r="G513" s="927"/>
      <c r="H513" s="927"/>
      <c r="I513" s="927"/>
      <c r="J513" s="927"/>
      <c r="K513" s="927"/>
      <c r="L513" s="927"/>
      <c r="M513" s="927"/>
      <c r="N513" s="927"/>
    </row>
    <row r="514" spans="6:14">
      <c r="F514" s="927"/>
      <c r="G514" s="927"/>
      <c r="H514" s="927"/>
      <c r="I514" s="927"/>
      <c r="J514" s="927"/>
      <c r="K514" s="927"/>
      <c r="L514" s="927"/>
      <c r="M514" s="927"/>
      <c r="N514" s="927"/>
    </row>
    <row r="515" spans="6:14">
      <c r="F515" s="927"/>
      <c r="G515" s="927"/>
      <c r="H515" s="927"/>
      <c r="I515" s="927"/>
      <c r="J515" s="927"/>
      <c r="K515" s="927"/>
      <c r="L515" s="927"/>
      <c r="M515" s="927"/>
      <c r="N515" s="927"/>
    </row>
    <row r="516" spans="6:14">
      <c r="F516" s="927"/>
      <c r="G516" s="927"/>
      <c r="H516" s="927"/>
      <c r="I516" s="927"/>
      <c r="J516" s="927"/>
      <c r="K516" s="927"/>
      <c r="L516" s="927"/>
      <c r="M516" s="927"/>
      <c r="N516" s="927"/>
    </row>
    <row r="517" spans="6:14">
      <c r="F517" s="927"/>
      <c r="G517" s="927"/>
      <c r="H517" s="927"/>
      <c r="I517" s="927"/>
      <c r="J517" s="927"/>
      <c r="K517" s="927"/>
      <c r="L517" s="927"/>
      <c r="M517" s="927"/>
      <c r="N517" s="927"/>
    </row>
    <row r="518" spans="6:14">
      <c r="F518" s="927"/>
      <c r="G518" s="927"/>
      <c r="H518" s="927"/>
      <c r="I518" s="927"/>
      <c r="J518" s="927"/>
      <c r="K518" s="927"/>
      <c r="L518" s="927"/>
      <c r="M518" s="927"/>
      <c r="N518" s="927"/>
    </row>
    <row r="519" spans="6:14">
      <c r="F519" s="927"/>
      <c r="G519" s="927"/>
      <c r="H519" s="927"/>
      <c r="I519" s="927"/>
      <c r="J519" s="927"/>
      <c r="K519" s="927"/>
      <c r="L519" s="927"/>
      <c r="M519" s="927"/>
      <c r="N519" s="927"/>
    </row>
    <row r="520" spans="6:14">
      <c r="F520" s="927"/>
      <c r="G520" s="927"/>
      <c r="H520" s="927"/>
      <c r="I520" s="927"/>
      <c r="J520" s="927"/>
      <c r="K520" s="927"/>
      <c r="L520" s="927"/>
      <c r="M520" s="927"/>
      <c r="N520" s="927"/>
    </row>
    <row r="521" spans="6:14">
      <c r="F521" s="927"/>
      <c r="G521" s="927"/>
      <c r="H521" s="927"/>
      <c r="I521" s="927"/>
      <c r="J521" s="927"/>
      <c r="K521" s="927"/>
      <c r="L521" s="927"/>
      <c r="M521" s="927"/>
      <c r="N521" s="927"/>
    </row>
    <row r="522" spans="6:14">
      <c r="F522" s="927"/>
      <c r="G522" s="927"/>
      <c r="H522" s="927"/>
      <c r="I522" s="927"/>
      <c r="J522" s="927"/>
      <c r="K522" s="927"/>
      <c r="L522" s="927"/>
      <c r="M522" s="927"/>
      <c r="N522" s="927"/>
    </row>
    <row r="523" spans="6:14">
      <c r="F523" s="927"/>
      <c r="G523" s="927"/>
      <c r="H523" s="927"/>
      <c r="I523" s="927"/>
      <c r="J523" s="927"/>
      <c r="K523" s="927"/>
      <c r="L523" s="927"/>
      <c r="M523" s="927"/>
      <c r="N523" s="927"/>
    </row>
    <row r="524" spans="6:14">
      <c r="F524" s="927"/>
      <c r="G524" s="927"/>
      <c r="H524" s="927"/>
      <c r="I524" s="927"/>
      <c r="J524" s="927"/>
      <c r="K524" s="927"/>
      <c r="L524" s="927"/>
      <c r="M524" s="927"/>
      <c r="N524" s="927"/>
    </row>
    <row r="525" spans="6:14">
      <c r="F525" s="927"/>
      <c r="G525" s="927"/>
      <c r="H525" s="927"/>
      <c r="I525" s="927"/>
      <c r="J525" s="927"/>
      <c r="K525" s="927"/>
      <c r="L525" s="927"/>
      <c r="M525" s="927"/>
      <c r="N525" s="927"/>
    </row>
    <row r="526" spans="6:14">
      <c r="F526" s="927"/>
      <c r="G526" s="927"/>
      <c r="H526" s="927"/>
      <c r="I526" s="927"/>
      <c r="J526" s="927"/>
      <c r="K526" s="927"/>
      <c r="L526" s="927"/>
      <c r="M526" s="927"/>
      <c r="N526" s="927"/>
    </row>
    <row r="527" spans="6:14">
      <c r="F527" s="927"/>
      <c r="G527" s="927"/>
      <c r="H527" s="927"/>
      <c r="I527" s="927"/>
      <c r="J527" s="927"/>
      <c r="K527" s="927"/>
      <c r="L527" s="927"/>
      <c r="M527" s="927"/>
      <c r="N527" s="927"/>
    </row>
    <row r="528" spans="6:14">
      <c r="F528" s="927"/>
      <c r="G528" s="927"/>
      <c r="H528" s="927"/>
      <c r="I528" s="927"/>
      <c r="J528" s="927"/>
      <c r="K528" s="927"/>
      <c r="L528" s="927"/>
      <c r="M528" s="927"/>
      <c r="N528" s="927"/>
    </row>
    <row r="529" spans="6:14">
      <c r="F529" s="927"/>
      <c r="G529" s="927"/>
      <c r="H529" s="927"/>
      <c r="I529" s="927"/>
      <c r="J529" s="927"/>
      <c r="K529" s="927"/>
      <c r="L529" s="927"/>
      <c r="M529" s="927"/>
      <c r="N529" s="927"/>
    </row>
    <row r="530" spans="6:14">
      <c r="F530" s="927"/>
      <c r="G530" s="927"/>
      <c r="H530" s="927"/>
      <c r="I530" s="927"/>
      <c r="J530" s="927"/>
      <c r="K530" s="927"/>
      <c r="L530" s="927"/>
      <c r="M530" s="927"/>
      <c r="N530" s="927"/>
    </row>
    <row r="531" spans="6:14">
      <c r="F531" s="927"/>
      <c r="G531" s="927"/>
      <c r="H531" s="927"/>
      <c r="I531" s="927"/>
      <c r="J531" s="927"/>
      <c r="K531" s="927"/>
      <c r="L531" s="927"/>
      <c r="M531" s="927"/>
      <c r="N531" s="927"/>
    </row>
    <row r="532" spans="6:14">
      <c r="F532" s="927"/>
      <c r="G532" s="927"/>
      <c r="H532" s="927"/>
      <c r="I532" s="927"/>
      <c r="J532" s="927"/>
      <c r="K532" s="927"/>
      <c r="L532" s="927"/>
      <c r="M532" s="927"/>
      <c r="N532" s="927"/>
    </row>
    <row r="533" spans="6:14">
      <c r="F533" s="927"/>
      <c r="G533" s="927"/>
      <c r="H533" s="927"/>
      <c r="I533" s="927"/>
      <c r="J533" s="927"/>
      <c r="K533" s="927"/>
      <c r="L533" s="927"/>
      <c r="M533" s="927"/>
      <c r="N533" s="927"/>
    </row>
    <row r="534" spans="6:14">
      <c r="F534" s="927"/>
      <c r="G534" s="927"/>
      <c r="H534" s="927"/>
      <c r="I534" s="927"/>
      <c r="J534" s="927"/>
      <c r="K534" s="927"/>
      <c r="L534" s="927"/>
      <c r="M534" s="927"/>
      <c r="N534" s="927"/>
    </row>
    <row r="535" spans="6:14">
      <c r="F535" s="927"/>
      <c r="G535" s="927"/>
      <c r="H535" s="927"/>
      <c r="I535" s="927"/>
      <c r="J535" s="927"/>
      <c r="K535" s="927"/>
      <c r="L535" s="927"/>
      <c r="M535" s="927"/>
      <c r="N535" s="927"/>
    </row>
    <row r="536" spans="6:14">
      <c r="F536" s="927"/>
      <c r="G536" s="927"/>
      <c r="H536" s="927"/>
      <c r="I536" s="927"/>
      <c r="J536" s="927"/>
      <c r="K536" s="927"/>
      <c r="L536" s="927"/>
      <c r="M536" s="927"/>
      <c r="N536" s="927"/>
    </row>
    <row r="537" spans="6:14">
      <c r="F537" s="927"/>
      <c r="G537" s="927"/>
      <c r="H537" s="927"/>
      <c r="I537" s="927"/>
      <c r="J537" s="927"/>
      <c r="K537" s="927"/>
      <c r="L537" s="927"/>
      <c r="M537" s="927"/>
      <c r="N537" s="927"/>
    </row>
    <row r="538" spans="6:14">
      <c r="F538" s="927"/>
      <c r="G538" s="927"/>
      <c r="H538" s="927"/>
      <c r="I538" s="927"/>
      <c r="J538" s="927"/>
      <c r="K538" s="927"/>
      <c r="L538" s="927"/>
      <c r="M538" s="927"/>
      <c r="N538" s="927"/>
    </row>
    <row r="539" spans="6:14">
      <c r="F539" s="927"/>
      <c r="G539" s="927"/>
      <c r="H539" s="927"/>
      <c r="I539" s="927"/>
      <c r="J539" s="927"/>
      <c r="K539" s="927"/>
      <c r="L539" s="927"/>
      <c r="M539" s="927"/>
      <c r="N539" s="927"/>
    </row>
    <row r="540" spans="6:14">
      <c r="F540" s="927"/>
      <c r="G540" s="927"/>
      <c r="H540" s="927"/>
      <c r="I540" s="927"/>
      <c r="J540" s="927"/>
      <c r="K540" s="927"/>
      <c r="L540" s="927"/>
      <c r="M540" s="927"/>
      <c r="N540" s="927"/>
    </row>
    <row r="541" spans="6:14">
      <c r="F541" s="927"/>
      <c r="G541" s="927"/>
      <c r="H541" s="927"/>
      <c r="I541" s="927"/>
      <c r="J541" s="927"/>
      <c r="K541" s="927"/>
      <c r="L541" s="927"/>
      <c r="M541" s="927"/>
      <c r="N541" s="927"/>
    </row>
    <row r="542" spans="6:14">
      <c r="F542" s="927"/>
      <c r="G542" s="927"/>
      <c r="H542" s="927"/>
      <c r="I542" s="927"/>
      <c r="J542" s="927"/>
      <c r="K542" s="927"/>
      <c r="L542" s="927"/>
      <c r="M542" s="927"/>
      <c r="N542" s="927"/>
    </row>
    <row r="543" spans="6:14">
      <c r="F543" s="927"/>
      <c r="G543" s="927"/>
      <c r="H543" s="927"/>
      <c r="I543" s="927"/>
      <c r="J543" s="927"/>
      <c r="K543" s="927"/>
      <c r="L543" s="927"/>
      <c r="M543" s="927"/>
      <c r="N543" s="927"/>
    </row>
    <row r="544" spans="6:14">
      <c r="F544" s="927"/>
      <c r="G544" s="927"/>
      <c r="H544" s="927"/>
      <c r="I544" s="927"/>
      <c r="J544" s="927"/>
      <c r="K544" s="927"/>
      <c r="L544" s="927"/>
      <c r="M544" s="927"/>
      <c r="N544" s="927"/>
    </row>
    <row r="545" spans="6:14">
      <c r="F545" s="927"/>
      <c r="G545" s="927"/>
      <c r="H545" s="927"/>
      <c r="I545" s="927"/>
      <c r="J545" s="927"/>
      <c r="K545" s="927"/>
      <c r="L545" s="927"/>
      <c r="M545" s="927"/>
      <c r="N545" s="927"/>
    </row>
    <row r="546" spans="6:14">
      <c r="F546" s="927"/>
      <c r="G546" s="927"/>
      <c r="H546" s="927"/>
      <c r="I546" s="927"/>
      <c r="J546" s="927"/>
      <c r="K546" s="927"/>
      <c r="L546" s="927"/>
      <c r="M546" s="927"/>
      <c r="N546" s="927"/>
    </row>
    <row r="547" spans="6:14">
      <c r="F547" s="927"/>
      <c r="G547" s="927"/>
      <c r="H547" s="927"/>
      <c r="I547" s="927"/>
      <c r="J547" s="927"/>
      <c r="K547" s="927"/>
      <c r="L547" s="927"/>
      <c r="M547" s="927"/>
      <c r="N547" s="927"/>
    </row>
  </sheetData>
  <mergeCells count="11">
    <mergeCell ref="A231:N231"/>
    <mergeCell ref="D346:N346"/>
    <mergeCell ref="B345:N345"/>
    <mergeCell ref="E1:N1"/>
    <mergeCell ref="B343:N343"/>
    <mergeCell ref="B344:N344"/>
    <mergeCell ref="B342:N342"/>
    <mergeCell ref="D304:N304"/>
    <mergeCell ref="B301:N301"/>
    <mergeCell ref="B302:N302"/>
    <mergeCell ref="A158:N158"/>
  </mergeCells>
  <pageMargins left="0.74803149606299213" right="0.74803149606299213" top="0.98425196850393704" bottom="0.98425196850393704" header="0.51181102362204722" footer="0.51181102362204722"/>
  <pageSetup paperSize="9" fitToWidth="3" fitToHeight="3" orientation="portrait" useFirstPageNumber="1" r:id="rId1"/>
  <headerFooter alignWithMargins="0">
    <oddHeader>&amp;C&amp;"Arial,Regular"&amp;8TABLE 13A.34</oddHeader>
    <oddFooter>&amp;L&amp;8&amp;G 
&amp;"Arial,Regular"REPORT ON
GOVERNMENT
SERVICES 2016&amp;C &amp;R&amp;8&amp;G&amp;"Arial,Regular" 
AGED CARE
SERVICES
&amp;"Arial,Regular"PAGE &amp;"Arial,Bold"&amp;P&amp;"Arial,Regular" of TABLE 13A.34</oddFooter>
  </headerFooter>
  <rowBreaks count="5" manualBreakCount="5">
    <brk id="43" max="13" man="1"/>
    <brk id="86" max="13" man="1"/>
    <brk id="130" max="13" man="1"/>
    <brk id="171" max="13" man="1"/>
    <brk id="211" max="13"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600"/>
  <sheetViews>
    <sheetView showGridLines="0" zoomScaleNormal="100" zoomScaleSheetLayoutView="100" workbookViewId="0"/>
  </sheetViews>
  <sheetFormatPr defaultRowHeight="12.75"/>
  <cols>
    <col min="1" max="1" width="3.7109375" style="586" customWidth="1"/>
    <col min="2" max="3" width="2.7109375" style="586" customWidth="1"/>
    <col min="4" max="4" width="6.5703125" style="586" customWidth="1"/>
    <col min="5" max="5" width="6.28515625" style="586" customWidth="1"/>
    <col min="6" max="6" width="4" style="692" customWidth="1"/>
    <col min="7" max="7" width="8.5703125" style="586" customWidth="1"/>
    <col min="8" max="9" width="7" style="586" customWidth="1"/>
    <col min="10" max="10" width="7.140625" style="586" customWidth="1"/>
    <col min="11" max="11" width="6.7109375" style="586" customWidth="1"/>
    <col min="12" max="12" width="5.85546875" style="586" customWidth="1"/>
    <col min="13" max="14" width="6.42578125" style="586" customWidth="1"/>
    <col min="15" max="15" width="6.85546875" style="586" customWidth="1"/>
    <col min="16" max="16384" width="9.140625" style="585"/>
  </cols>
  <sheetData>
    <row r="1" spans="1:15" s="633" customFormat="1" ht="33.75" customHeight="1">
      <c r="A1" s="635" t="s">
        <v>197</v>
      </c>
      <c r="B1" s="634"/>
      <c r="C1" s="634"/>
      <c r="D1" s="634"/>
      <c r="E1" s="1709" t="s">
        <v>933</v>
      </c>
      <c r="F1" s="1773"/>
      <c r="G1" s="1773"/>
      <c r="H1" s="1773"/>
      <c r="I1" s="1773"/>
      <c r="J1" s="1773"/>
      <c r="K1" s="1773"/>
      <c r="L1" s="1773"/>
      <c r="M1" s="1773"/>
      <c r="N1" s="1773"/>
      <c r="O1" s="1773"/>
    </row>
    <row r="2" spans="1:15" s="624" customFormat="1" ht="16.5" customHeight="1">
      <c r="A2" s="629"/>
      <c r="B2" s="629"/>
      <c r="C2" s="629"/>
      <c r="D2" s="629"/>
      <c r="E2" s="629"/>
      <c r="F2" s="628" t="s">
        <v>107</v>
      </c>
      <c r="G2" s="628" t="s">
        <v>85</v>
      </c>
      <c r="H2" s="628" t="s">
        <v>81</v>
      </c>
      <c r="I2" s="628" t="s">
        <v>77</v>
      </c>
      <c r="J2" s="628" t="s">
        <v>78</v>
      </c>
      <c r="K2" s="628" t="s">
        <v>79</v>
      </c>
      <c r="L2" s="628" t="s">
        <v>80</v>
      </c>
      <c r="M2" s="628" t="s">
        <v>82</v>
      </c>
      <c r="N2" s="628" t="s">
        <v>932</v>
      </c>
      <c r="O2" s="628" t="s">
        <v>84</v>
      </c>
    </row>
    <row r="3" spans="1:15" ht="16.5" customHeight="1">
      <c r="A3" s="596" t="s">
        <v>931</v>
      </c>
      <c r="B3" s="596"/>
      <c r="C3" s="608"/>
      <c r="G3" s="692"/>
      <c r="H3" s="692"/>
      <c r="I3" s="692"/>
      <c r="J3" s="692"/>
      <c r="K3" s="692"/>
      <c r="L3" s="692"/>
      <c r="M3" s="692"/>
      <c r="N3" s="692"/>
      <c r="O3" s="692"/>
    </row>
    <row r="4" spans="1:15" ht="16.5" customHeight="1">
      <c r="A4" s="690" t="s">
        <v>160</v>
      </c>
      <c r="B4" s="596"/>
      <c r="C4" s="608"/>
      <c r="G4" s="692"/>
      <c r="H4" s="692"/>
      <c r="I4" s="692"/>
      <c r="J4" s="692"/>
      <c r="K4" s="692"/>
      <c r="L4" s="692"/>
      <c r="M4" s="692"/>
      <c r="N4" s="692"/>
      <c r="O4" s="692"/>
    </row>
    <row r="5" spans="1:15" ht="16.5" customHeight="1">
      <c r="B5" s="1050" t="s">
        <v>924</v>
      </c>
      <c r="C5" s="608"/>
      <c r="F5" s="692" t="s">
        <v>93</v>
      </c>
      <c r="G5" s="711">
        <v>14.7</v>
      </c>
      <c r="H5" s="711">
        <v>11.4</v>
      </c>
      <c r="I5" s="711">
        <v>8.3000000000000007</v>
      </c>
      <c r="J5" s="711">
        <v>6.6</v>
      </c>
      <c r="K5" s="711">
        <v>9.4</v>
      </c>
      <c r="L5" s="711">
        <v>6.4</v>
      </c>
      <c r="M5" s="711">
        <v>5.6</v>
      </c>
      <c r="N5" s="711">
        <v>5.6</v>
      </c>
      <c r="O5" s="711">
        <v>11.2</v>
      </c>
    </row>
    <row r="6" spans="1:15" ht="16.5" customHeight="1">
      <c r="B6" s="1050" t="s">
        <v>923</v>
      </c>
      <c r="C6" s="608"/>
      <c r="F6" s="692" t="s">
        <v>93</v>
      </c>
      <c r="G6" s="711">
        <v>32.799999999999997</v>
      </c>
      <c r="H6" s="711">
        <v>25.6</v>
      </c>
      <c r="I6" s="711">
        <v>20.100000000000001</v>
      </c>
      <c r="J6" s="711">
        <v>19.899999999999999</v>
      </c>
      <c r="K6" s="711">
        <v>26.5</v>
      </c>
      <c r="L6" s="711">
        <v>19.2</v>
      </c>
      <c r="M6" s="711">
        <v>13.9</v>
      </c>
      <c r="N6" s="711">
        <v>12.5</v>
      </c>
      <c r="O6" s="711">
        <v>26.6</v>
      </c>
    </row>
    <row r="7" spans="1:15" ht="16.5" customHeight="1">
      <c r="B7" s="589" t="s">
        <v>922</v>
      </c>
      <c r="C7" s="608"/>
      <c r="F7" s="692" t="s">
        <v>93</v>
      </c>
      <c r="G7" s="711">
        <v>59.8</v>
      </c>
      <c r="H7" s="711">
        <v>56.3</v>
      </c>
      <c r="I7" s="711">
        <v>48.6</v>
      </c>
      <c r="J7" s="711">
        <v>50.7</v>
      </c>
      <c r="K7" s="711">
        <v>56.8</v>
      </c>
      <c r="L7" s="711">
        <v>48.7</v>
      </c>
      <c r="M7" s="711">
        <v>36.1</v>
      </c>
      <c r="N7" s="711">
        <v>27.8</v>
      </c>
      <c r="O7" s="711">
        <v>55.4</v>
      </c>
    </row>
    <row r="8" spans="1:15" ht="16.5" customHeight="1">
      <c r="B8" s="589" t="s">
        <v>921</v>
      </c>
      <c r="C8" s="608"/>
      <c r="F8" s="692" t="s">
        <v>93</v>
      </c>
      <c r="G8" s="711">
        <v>82.5</v>
      </c>
      <c r="H8" s="711">
        <v>79.7</v>
      </c>
      <c r="I8" s="711">
        <v>73.599999999999994</v>
      </c>
      <c r="J8" s="711">
        <v>76.599999999999994</v>
      </c>
      <c r="K8" s="711">
        <v>78.900000000000006</v>
      </c>
      <c r="L8" s="711">
        <v>80</v>
      </c>
      <c r="M8" s="711">
        <v>68.3</v>
      </c>
      <c r="N8" s="711">
        <v>58.3</v>
      </c>
      <c r="O8" s="711">
        <v>79.2</v>
      </c>
    </row>
    <row r="9" spans="1:15" ht="16.5" customHeight="1">
      <c r="B9" s="589" t="s">
        <v>920</v>
      </c>
      <c r="C9" s="608"/>
      <c r="F9" s="692" t="s">
        <v>93</v>
      </c>
      <c r="G9" s="711">
        <v>96.8</v>
      </c>
      <c r="H9" s="711">
        <v>96.4</v>
      </c>
      <c r="I9" s="711">
        <v>94.5</v>
      </c>
      <c r="J9" s="711">
        <v>96.2</v>
      </c>
      <c r="K9" s="711">
        <v>95.9</v>
      </c>
      <c r="L9" s="711">
        <v>97.5</v>
      </c>
      <c r="M9" s="711">
        <v>96</v>
      </c>
      <c r="N9" s="711">
        <v>90.3</v>
      </c>
      <c r="O9" s="711">
        <v>96.1</v>
      </c>
    </row>
    <row r="10" spans="1:15" ht="16.5" customHeight="1">
      <c r="B10" s="589" t="s">
        <v>919</v>
      </c>
      <c r="C10" s="608"/>
      <c r="F10" s="692" t="s">
        <v>918</v>
      </c>
      <c r="G10" s="1045" t="s">
        <v>15</v>
      </c>
      <c r="H10" s="1045" t="s">
        <v>15</v>
      </c>
      <c r="I10" s="1045" t="s">
        <v>15</v>
      </c>
      <c r="J10" s="1045" t="s">
        <v>15</v>
      </c>
      <c r="K10" s="1045" t="s">
        <v>15</v>
      </c>
      <c r="L10" s="1045" t="s">
        <v>15</v>
      </c>
      <c r="M10" s="1045" t="s">
        <v>15</v>
      </c>
      <c r="N10" s="1045" t="s">
        <v>15</v>
      </c>
      <c r="O10" s="1045" t="s">
        <v>15</v>
      </c>
    </row>
    <row r="11" spans="1:15" ht="16.5" customHeight="1">
      <c r="B11" s="895" t="s">
        <v>917</v>
      </c>
      <c r="C11" s="608"/>
      <c r="F11" s="678" t="s">
        <v>86</v>
      </c>
      <c r="G11" s="677">
        <v>10035</v>
      </c>
      <c r="H11" s="677">
        <v>6409</v>
      </c>
      <c r="I11" s="677">
        <v>4899</v>
      </c>
      <c r="J11" s="677">
        <v>1956</v>
      </c>
      <c r="K11" s="677">
        <v>3160</v>
      </c>
      <c r="L11" s="677">
        <v>826</v>
      </c>
      <c r="M11" s="677">
        <v>252</v>
      </c>
      <c r="N11" s="677">
        <v>72</v>
      </c>
      <c r="O11" s="677">
        <v>27609</v>
      </c>
    </row>
    <row r="12" spans="1:15" ht="16.5" customHeight="1">
      <c r="A12" s="690" t="s">
        <v>66</v>
      </c>
      <c r="B12" s="596"/>
      <c r="C12" s="608"/>
      <c r="G12" s="692"/>
      <c r="H12" s="692"/>
      <c r="I12" s="692"/>
      <c r="J12" s="692"/>
      <c r="K12" s="692"/>
      <c r="L12" s="692"/>
      <c r="M12" s="692"/>
      <c r="N12" s="692"/>
      <c r="O12" s="692"/>
    </row>
    <row r="13" spans="1:15" ht="16.5" customHeight="1">
      <c r="B13" s="1050" t="s">
        <v>924</v>
      </c>
      <c r="C13" s="608"/>
      <c r="F13" s="692" t="s">
        <v>93</v>
      </c>
      <c r="G13" s="711">
        <v>14.4</v>
      </c>
      <c r="H13" s="711">
        <v>10.199999999999999</v>
      </c>
      <c r="I13" s="711">
        <v>7.7</v>
      </c>
      <c r="J13" s="711">
        <v>6.2</v>
      </c>
      <c r="K13" s="711">
        <v>8.9</v>
      </c>
      <c r="L13" s="711">
        <v>7.4</v>
      </c>
      <c r="M13" s="711">
        <v>4</v>
      </c>
      <c r="N13" s="711">
        <v>4.0999999999999996</v>
      </c>
      <c r="O13" s="711">
        <v>10.7</v>
      </c>
    </row>
    <row r="14" spans="1:15" ht="16.5" customHeight="1">
      <c r="B14" s="1050" t="s">
        <v>923</v>
      </c>
      <c r="C14" s="608"/>
      <c r="F14" s="692" t="s">
        <v>93</v>
      </c>
      <c r="G14" s="711">
        <v>32.1</v>
      </c>
      <c r="H14" s="711">
        <v>25.5</v>
      </c>
      <c r="I14" s="711">
        <v>18.399999999999999</v>
      </c>
      <c r="J14" s="711">
        <v>17.7</v>
      </c>
      <c r="K14" s="711">
        <v>23.5</v>
      </c>
      <c r="L14" s="711">
        <v>16.5</v>
      </c>
      <c r="M14" s="711">
        <v>10.4</v>
      </c>
      <c r="N14" s="711">
        <v>10.199999999999999</v>
      </c>
      <c r="O14" s="711">
        <v>25.4</v>
      </c>
    </row>
    <row r="15" spans="1:15" ht="16.5" customHeight="1">
      <c r="B15" s="589" t="s">
        <v>922</v>
      </c>
      <c r="C15" s="608"/>
      <c r="F15" s="692" t="s">
        <v>93</v>
      </c>
      <c r="G15" s="711">
        <v>58.7</v>
      </c>
      <c r="H15" s="711">
        <v>57.1</v>
      </c>
      <c r="I15" s="711">
        <v>45.5</v>
      </c>
      <c r="J15" s="711">
        <v>47.1</v>
      </c>
      <c r="K15" s="711">
        <v>53.6</v>
      </c>
      <c r="L15" s="711">
        <v>45.9</v>
      </c>
      <c r="M15" s="711">
        <v>34.1</v>
      </c>
      <c r="N15" s="711">
        <v>30.6</v>
      </c>
      <c r="O15" s="711">
        <v>53.9</v>
      </c>
    </row>
    <row r="16" spans="1:15" ht="16.5" customHeight="1">
      <c r="B16" s="589" t="s">
        <v>921</v>
      </c>
      <c r="C16" s="608"/>
      <c r="F16" s="692" t="s">
        <v>93</v>
      </c>
      <c r="G16" s="711">
        <v>81.599999999999994</v>
      </c>
      <c r="H16" s="711">
        <v>81.7</v>
      </c>
      <c r="I16" s="711">
        <v>73</v>
      </c>
      <c r="J16" s="711">
        <v>75.3</v>
      </c>
      <c r="K16" s="711">
        <v>79.400000000000006</v>
      </c>
      <c r="L16" s="711">
        <v>79.3</v>
      </c>
      <c r="M16" s="711">
        <v>63.9</v>
      </c>
      <c r="N16" s="711">
        <v>63.3</v>
      </c>
      <c r="O16" s="711">
        <v>79.099999999999994</v>
      </c>
    </row>
    <row r="17" spans="1:15" ht="16.5" customHeight="1">
      <c r="B17" s="589" t="s">
        <v>920</v>
      </c>
      <c r="C17" s="608"/>
      <c r="F17" s="692" t="s">
        <v>93</v>
      </c>
      <c r="G17" s="711">
        <v>96.8</v>
      </c>
      <c r="H17" s="711">
        <v>96.6</v>
      </c>
      <c r="I17" s="711">
        <v>95.4</v>
      </c>
      <c r="J17" s="711">
        <v>96.5</v>
      </c>
      <c r="K17" s="711">
        <v>96.4</v>
      </c>
      <c r="L17" s="711">
        <v>97.9</v>
      </c>
      <c r="M17" s="711">
        <v>96</v>
      </c>
      <c r="N17" s="711">
        <v>98</v>
      </c>
      <c r="O17" s="711">
        <v>96.5</v>
      </c>
    </row>
    <row r="18" spans="1:15" ht="16.5" customHeight="1">
      <c r="B18" s="589" t="s">
        <v>919</v>
      </c>
      <c r="C18" s="608"/>
      <c r="F18" s="692" t="s">
        <v>918</v>
      </c>
      <c r="G18" s="1045">
        <v>20</v>
      </c>
      <c r="H18" s="1045">
        <v>23</v>
      </c>
      <c r="I18" s="1045">
        <v>37</v>
      </c>
      <c r="J18" s="1045">
        <v>35</v>
      </c>
      <c r="K18" s="1045">
        <v>25</v>
      </c>
      <c r="L18" s="1045">
        <v>35</v>
      </c>
      <c r="M18" s="1045">
        <v>55</v>
      </c>
      <c r="N18" s="1045">
        <v>56</v>
      </c>
      <c r="O18" s="1045">
        <v>26</v>
      </c>
    </row>
    <row r="19" spans="1:15" ht="16.5" customHeight="1">
      <c r="B19" s="895" t="s">
        <v>917</v>
      </c>
      <c r="C19" s="608"/>
      <c r="F19" s="678" t="s">
        <v>86</v>
      </c>
      <c r="G19" s="677">
        <v>9775</v>
      </c>
      <c r="H19" s="677">
        <v>6278</v>
      </c>
      <c r="I19" s="677">
        <v>4731</v>
      </c>
      <c r="J19" s="677">
        <v>1941</v>
      </c>
      <c r="K19" s="677">
        <v>3088</v>
      </c>
      <c r="L19" s="677">
        <v>811</v>
      </c>
      <c r="M19" s="677">
        <v>250</v>
      </c>
      <c r="N19" s="677">
        <v>49</v>
      </c>
      <c r="O19" s="677">
        <v>26923</v>
      </c>
    </row>
    <row r="20" spans="1:15" ht="16.5" customHeight="1">
      <c r="A20" s="690" t="s">
        <v>75</v>
      </c>
      <c r="B20" s="596"/>
      <c r="C20" s="608"/>
      <c r="G20" s="616"/>
      <c r="H20" s="616"/>
      <c r="I20" s="616"/>
      <c r="J20" s="616"/>
      <c r="K20" s="616"/>
      <c r="L20" s="616"/>
      <c r="M20" s="616"/>
      <c r="N20" s="616"/>
      <c r="O20" s="616"/>
    </row>
    <row r="21" spans="1:15" ht="16.5" customHeight="1">
      <c r="B21" s="1050" t="s">
        <v>924</v>
      </c>
      <c r="C21" s="608"/>
      <c r="F21" s="692" t="s">
        <v>93</v>
      </c>
      <c r="G21" s="711">
        <v>12.6</v>
      </c>
      <c r="H21" s="711">
        <v>8.6999999999999993</v>
      </c>
      <c r="I21" s="711">
        <v>6.5</v>
      </c>
      <c r="J21" s="711">
        <v>6.3</v>
      </c>
      <c r="K21" s="711">
        <v>5.4</v>
      </c>
      <c r="L21" s="711">
        <v>7.0000000000000009</v>
      </c>
      <c r="M21" s="711">
        <v>6.6000000000000005</v>
      </c>
      <c r="N21" s="711">
        <v>6.8000000000000007</v>
      </c>
      <c r="O21" s="711">
        <v>9.1</v>
      </c>
    </row>
    <row r="22" spans="1:15" ht="16.5" customHeight="1">
      <c r="B22" s="1050" t="s">
        <v>923</v>
      </c>
      <c r="C22" s="608"/>
      <c r="F22" s="692" t="s">
        <v>93</v>
      </c>
      <c r="G22" s="711">
        <v>29.4</v>
      </c>
      <c r="H22" s="711">
        <v>22.400000000000002</v>
      </c>
      <c r="I22" s="711">
        <v>17.5</v>
      </c>
      <c r="J22" s="711">
        <v>19.2</v>
      </c>
      <c r="K22" s="711">
        <v>15.9</v>
      </c>
      <c r="L22" s="711">
        <v>17.7</v>
      </c>
      <c r="M22" s="711">
        <v>11.799999999999999</v>
      </c>
      <c r="N22" s="711">
        <v>13.100000000000001</v>
      </c>
      <c r="O22" s="711">
        <v>22.900000000000002</v>
      </c>
    </row>
    <row r="23" spans="1:15" ht="16.5" customHeight="1">
      <c r="B23" s="589" t="s">
        <v>922</v>
      </c>
      <c r="C23" s="608"/>
      <c r="F23" s="692" t="s">
        <v>93</v>
      </c>
      <c r="G23" s="711">
        <v>56.599999999999994</v>
      </c>
      <c r="H23" s="711">
        <v>55.000000000000007</v>
      </c>
      <c r="I23" s="711">
        <v>45.9</v>
      </c>
      <c r="J23" s="711">
        <v>47.9</v>
      </c>
      <c r="K23" s="711">
        <v>40.699999999999996</v>
      </c>
      <c r="L23" s="711">
        <v>47</v>
      </c>
      <c r="M23" s="711">
        <v>31.6</v>
      </c>
      <c r="N23" s="711">
        <v>36.5</v>
      </c>
      <c r="O23" s="711">
        <v>51.5</v>
      </c>
    </row>
    <row r="24" spans="1:15" ht="16.5" customHeight="1">
      <c r="B24" s="589" t="s">
        <v>921</v>
      </c>
      <c r="C24" s="608"/>
      <c r="F24" s="692" t="s">
        <v>93</v>
      </c>
      <c r="G24" s="711">
        <v>80.600000000000009</v>
      </c>
      <c r="H24" s="711">
        <v>80.600000000000009</v>
      </c>
      <c r="I24" s="711">
        <v>71.2</v>
      </c>
      <c r="J24" s="711">
        <v>76</v>
      </c>
      <c r="K24" s="711">
        <v>70.3</v>
      </c>
      <c r="L24" s="711">
        <v>77.2</v>
      </c>
      <c r="M24" s="711">
        <v>64.5</v>
      </c>
      <c r="N24" s="711">
        <v>69.5</v>
      </c>
      <c r="O24" s="711">
        <v>77.3</v>
      </c>
    </row>
    <row r="25" spans="1:15" ht="16.5" customHeight="1">
      <c r="B25" s="589" t="s">
        <v>920</v>
      </c>
      <c r="C25" s="608"/>
      <c r="F25" s="692" t="s">
        <v>93</v>
      </c>
      <c r="G25" s="711">
        <v>96.2</v>
      </c>
      <c r="H25" s="711">
        <v>96.2</v>
      </c>
      <c r="I25" s="711">
        <v>94.8</v>
      </c>
      <c r="J25" s="711">
        <v>96.1</v>
      </c>
      <c r="K25" s="711">
        <v>94.6</v>
      </c>
      <c r="L25" s="711">
        <v>97</v>
      </c>
      <c r="M25" s="711">
        <v>94.699999999999989</v>
      </c>
      <c r="N25" s="711">
        <v>92</v>
      </c>
      <c r="O25" s="711">
        <v>95.8</v>
      </c>
    </row>
    <row r="26" spans="1:15" ht="16.5" customHeight="1">
      <c r="B26" s="589" t="s">
        <v>919</v>
      </c>
      <c r="C26" s="608"/>
      <c r="F26" s="692" t="s">
        <v>918</v>
      </c>
      <c r="G26" s="1045">
        <v>22</v>
      </c>
      <c r="H26" s="1045">
        <v>25</v>
      </c>
      <c r="I26" s="1045">
        <v>36</v>
      </c>
      <c r="J26" s="1045">
        <v>45</v>
      </c>
      <c r="K26" s="1045">
        <v>34</v>
      </c>
      <c r="L26" s="1045">
        <v>33</v>
      </c>
      <c r="M26" s="1045">
        <v>46</v>
      </c>
      <c r="N26" s="1045">
        <v>33</v>
      </c>
      <c r="O26" s="1045">
        <v>28</v>
      </c>
    </row>
    <row r="27" spans="1:15" ht="16.5" customHeight="1">
      <c r="B27" s="895" t="s">
        <v>917</v>
      </c>
      <c r="C27" s="608"/>
      <c r="F27" s="678" t="s">
        <v>86</v>
      </c>
      <c r="G27" s="677">
        <v>11780</v>
      </c>
      <c r="H27" s="677">
        <v>7504</v>
      </c>
      <c r="I27" s="677">
        <v>5803</v>
      </c>
      <c r="J27" s="677">
        <v>2599</v>
      </c>
      <c r="K27" s="677">
        <v>3799</v>
      </c>
      <c r="L27" s="677">
        <v>1005</v>
      </c>
      <c r="M27" s="677">
        <v>351</v>
      </c>
      <c r="N27" s="677">
        <v>76</v>
      </c>
      <c r="O27" s="677">
        <v>32917</v>
      </c>
    </row>
    <row r="28" spans="1:15" ht="16.5" customHeight="1">
      <c r="A28" s="690" t="s">
        <v>67</v>
      </c>
      <c r="B28" s="596"/>
      <c r="C28" s="608"/>
      <c r="G28" s="616"/>
      <c r="H28" s="616"/>
      <c r="I28" s="616"/>
      <c r="J28" s="616"/>
      <c r="K28" s="616"/>
      <c r="L28" s="616"/>
      <c r="M28" s="616"/>
      <c r="N28" s="616"/>
      <c r="O28" s="616"/>
    </row>
    <row r="29" spans="1:15" ht="16.5" customHeight="1">
      <c r="B29" s="1050" t="s">
        <v>924</v>
      </c>
      <c r="C29" s="608"/>
      <c r="F29" s="692" t="s">
        <v>93</v>
      </c>
      <c r="G29" s="711">
        <v>13.4</v>
      </c>
      <c r="H29" s="711">
        <v>9.7000000000000011</v>
      </c>
      <c r="I29" s="711">
        <v>7.6</v>
      </c>
      <c r="J29" s="711">
        <v>6.4</v>
      </c>
      <c r="K29" s="711">
        <v>8.2000000000000011</v>
      </c>
      <c r="L29" s="711">
        <v>10.4</v>
      </c>
      <c r="M29" s="711">
        <v>7.1999999999999993</v>
      </c>
      <c r="N29" s="711">
        <v>3</v>
      </c>
      <c r="O29" s="711">
        <v>10.199999999999999</v>
      </c>
    </row>
    <row r="30" spans="1:15" ht="16.5" customHeight="1">
      <c r="B30" s="1050" t="s">
        <v>923</v>
      </c>
      <c r="C30" s="608"/>
      <c r="F30" s="692" t="s">
        <v>93</v>
      </c>
      <c r="G30" s="711">
        <v>32</v>
      </c>
      <c r="H30" s="711">
        <v>26.3</v>
      </c>
      <c r="I30" s="711">
        <v>20.8</v>
      </c>
      <c r="J30" s="711">
        <v>18.2</v>
      </c>
      <c r="K30" s="711">
        <v>24.099999999999998</v>
      </c>
      <c r="L30" s="711">
        <v>24.099999999999998</v>
      </c>
      <c r="M30" s="711">
        <v>15.1</v>
      </c>
      <c r="N30" s="711">
        <v>7.6</v>
      </c>
      <c r="O30" s="711">
        <v>26.3</v>
      </c>
    </row>
    <row r="31" spans="1:15" ht="16.5" customHeight="1">
      <c r="B31" s="589" t="s">
        <v>922</v>
      </c>
      <c r="C31" s="608"/>
      <c r="F31" s="692" t="s">
        <v>93</v>
      </c>
      <c r="G31" s="711">
        <v>59.099999999999994</v>
      </c>
      <c r="H31" s="711">
        <v>60.199999999999996</v>
      </c>
      <c r="I31" s="711">
        <v>52.400000000000006</v>
      </c>
      <c r="J31" s="711">
        <v>46.300000000000004</v>
      </c>
      <c r="K31" s="711">
        <v>55.000000000000007</v>
      </c>
      <c r="L31" s="711">
        <v>51.800000000000004</v>
      </c>
      <c r="M31" s="711">
        <v>44.5</v>
      </c>
      <c r="N31" s="711">
        <v>19.7</v>
      </c>
      <c r="O31" s="711">
        <v>56.3</v>
      </c>
    </row>
    <row r="32" spans="1:15" ht="16.5" customHeight="1">
      <c r="B32" s="589" t="s">
        <v>921</v>
      </c>
      <c r="C32" s="608"/>
      <c r="F32" s="692" t="s">
        <v>93</v>
      </c>
      <c r="G32" s="711">
        <v>83.1</v>
      </c>
      <c r="H32" s="711">
        <v>84.8</v>
      </c>
      <c r="I32" s="711">
        <v>76.5</v>
      </c>
      <c r="J32" s="711">
        <v>73.7</v>
      </c>
      <c r="K32" s="711">
        <v>81.5</v>
      </c>
      <c r="L32" s="711">
        <v>80.300000000000011</v>
      </c>
      <c r="M32" s="711">
        <v>72.3</v>
      </c>
      <c r="N32" s="711">
        <v>50</v>
      </c>
      <c r="O32" s="711">
        <v>81.2</v>
      </c>
    </row>
    <row r="33" spans="1:15" ht="16.5" customHeight="1">
      <c r="B33" s="589" t="s">
        <v>920</v>
      </c>
      <c r="C33" s="608"/>
      <c r="F33" s="692" t="s">
        <v>93</v>
      </c>
      <c r="G33" s="711">
        <v>96.899999999999991</v>
      </c>
      <c r="H33" s="711">
        <v>97.5</v>
      </c>
      <c r="I33" s="711">
        <v>95.5</v>
      </c>
      <c r="J33" s="711">
        <v>96.8</v>
      </c>
      <c r="K33" s="711">
        <v>96.8</v>
      </c>
      <c r="L33" s="711">
        <v>97.2</v>
      </c>
      <c r="M33" s="711">
        <v>90.8</v>
      </c>
      <c r="N33" s="711">
        <v>84.8</v>
      </c>
      <c r="O33" s="711">
        <v>96.7</v>
      </c>
    </row>
    <row r="34" spans="1:15" ht="16.5" customHeight="1">
      <c r="B34" s="589" t="s">
        <v>919</v>
      </c>
      <c r="C34" s="608"/>
      <c r="F34" s="692" t="s">
        <v>918</v>
      </c>
      <c r="G34" s="1045">
        <v>19</v>
      </c>
      <c r="H34" s="1045">
        <v>21</v>
      </c>
      <c r="I34" s="1045">
        <v>27</v>
      </c>
      <c r="J34" s="1045">
        <v>36</v>
      </c>
      <c r="K34" s="1045">
        <v>24</v>
      </c>
      <c r="L34" s="1045">
        <v>28</v>
      </c>
      <c r="M34" s="1045">
        <v>42</v>
      </c>
      <c r="N34" s="1045">
        <v>93.5</v>
      </c>
      <c r="O34" s="1045">
        <v>23</v>
      </c>
    </row>
    <row r="35" spans="1:15" ht="16.5" customHeight="1">
      <c r="B35" s="895" t="s">
        <v>917</v>
      </c>
      <c r="C35" s="608"/>
      <c r="F35" s="678" t="s">
        <v>86</v>
      </c>
      <c r="G35" s="677">
        <v>10389</v>
      </c>
      <c r="H35" s="677">
        <v>6808</v>
      </c>
      <c r="I35" s="677">
        <v>5390</v>
      </c>
      <c r="J35" s="677">
        <v>2088</v>
      </c>
      <c r="K35" s="677">
        <v>3231</v>
      </c>
      <c r="L35" s="677">
        <v>990</v>
      </c>
      <c r="M35" s="677">
        <v>292</v>
      </c>
      <c r="N35" s="677">
        <v>66</v>
      </c>
      <c r="O35" s="677">
        <v>29254</v>
      </c>
    </row>
    <row r="36" spans="1:15" ht="16.5" customHeight="1">
      <c r="A36" s="690" t="s">
        <v>65</v>
      </c>
      <c r="B36" s="596"/>
      <c r="C36" s="608"/>
      <c r="G36" s="616"/>
      <c r="H36" s="616"/>
      <c r="I36" s="616"/>
      <c r="J36" s="616"/>
      <c r="K36" s="616"/>
      <c r="L36" s="616"/>
      <c r="M36" s="616"/>
      <c r="N36" s="616"/>
      <c r="O36" s="616"/>
    </row>
    <row r="37" spans="1:15" ht="16.5" customHeight="1">
      <c r="B37" s="1050" t="s">
        <v>924</v>
      </c>
      <c r="C37" s="608"/>
      <c r="F37" s="692" t="s">
        <v>93</v>
      </c>
      <c r="G37" s="711">
        <v>13.044700590385</v>
      </c>
      <c r="H37" s="711">
        <v>9.6774193548389995</v>
      </c>
      <c r="I37" s="711">
        <v>7.1416338414110001</v>
      </c>
      <c r="J37" s="711">
        <v>6.5721649484539997</v>
      </c>
      <c r="K37" s="711">
        <v>6.6918001885010003</v>
      </c>
      <c r="L37" s="711">
        <v>9.3688362919130004</v>
      </c>
      <c r="M37" s="711">
        <v>4.6439628482969999</v>
      </c>
      <c r="N37" s="711">
        <v>2.2727272727269998</v>
      </c>
      <c r="O37" s="711">
        <v>9.7367555116820004</v>
      </c>
    </row>
    <row r="38" spans="1:15" ht="16.5" customHeight="1">
      <c r="B38" s="1050" t="s">
        <v>923</v>
      </c>
      <c r="C38" s="608"/>
      <c r="F38" s="692" t="s">
        <v>93</v>
      </c>
      <c r="G38" s="711">
        <v>31.430981163902</v>
      </c>
      <c r="H38" s="711">
        <v>26.353686635944999</v>
      </c>
      <c r="I38" s="711">
        <v>19.438259976023001</v>
      </c>
      <c r="J38" s="711">
        <v>18.170103092784</v>
      </c>
      <c r="K38" s="711">
        <v>19.761231542569998</v>
      </c>
      <c r="L38" s="711">
        <v>23.865877712031999</v>
      </c>
      <c r="M38" s="711">
        <v>12.383900928793</v>
      </c>
      <c r="N38" s="711">
        <v>11.363636363635999</v>
      </c>
      <c r="O38" s="711">
        <v>25.215531424811001</v>
      </c>
    </row>
    <row r="39" spans="1:15" ht="16.5" customHeight="1">
      <c r="B39" s="589" t="s">
        <v>922</v>
      </c>
      <c r="C39" s="608"/>
      <c r="F39" s="692" t="s">
        <v>93</v>
      </c>
      <c r="G39" s="711">
        <v>56.686346171868003</v>
      </c>
      <c r="H39" s="711">
        <v>59.302995391704997</v>
      </c>
      <c r="I39" s="711">
        <v>48.278814865558999</v>
      </c>
      <c r="J39" s="711">
        <v>45.360824742268001</v>
      </c>
      <c r="K39" s="711">
        <v>49.010367577757002</v>
      </c>
      <c r="L39" s="711">
        <v>57.100591715976002</v>
      </c>
      <c r="M39" s="711">
        <v>36.532507739937998</v>
      </c>
      <c r="N39" s="711">
        <v>21.590909090909001</v>
      </c>
      <c r="O39" s="711">
        <v>53.695294504770999</v>
      </c>
    </row>
    <row r="40" spans="1:15" ht="16.5" customHeight="1">
      <c r="B40" s="589" t="s">
        <v>921</v>
      </c>
      <c r="C40" s="608"/>
      <c r="F40" s="692" t="s">
        <v>93</v>
      </c>
      <c r="G40" s="711">
        <v>79.748852028862999</v>
      </c>
      <c r="H40" s="711">
        <v>81.926843317972001</v>
      </c>
      <c r="I40" s="711">
        <v>70.868299366330007</v>
      </c>
      <c r="J40" s="711">
        <v>73.840206185566998</v>
      </c>
      <c r="K40" s="711">
        <v>74.018221803329993</v>
      </c>
      <c r="L40" s="711">
        <v>78.599605522681998</v>
      </c>
      <c r="M40" s="711">
        <v>65.944272445820005</v>
      </c>
      <c r="N40" s="711">
        <v>55.681818181818002</v>
      </c>
      <c r="O40" s="711">
        <v>77.232642316550994</v>
      </c>
    </row>
    <row r="41" spans="1:15" ht="16.5" customHeight="1">
      <c r="B41" s="589" t="s">
        <v>920</v>
      </c>
      <c r="C41" s="608"/>
      <c r="F41" s="692" t="s">
        <v>93</v>
      </c>
      <c r="G41" s="711">
        <v>93.046574828976006</v>
      </c>
      <c r="H41" s="711">
        <v>94.441244239631004</v>
      </c>
      <c r="I41" s="711">
        <v>89.159102586059007</v>
      </c>
      <c r="J41" s="711">
        <v>92.396907216494995</v>
      </c>
      <c r="K41" s="711">
        <v>91.423185673893002</v>
      </c>
      <c r="L41" s="711">
        <v>92.702169625246995</v>
      </c>
      <c r="M41" s="711">
        <v>90.092879256966</v>
      </c>
      <c r="N41" s="711">
        <v>78.409090909091006</v>
      </c>
      <c r="O41" s="711">
        <v>87.370845672919003</v>
      </c>
    </row>
    <row r="42" spans="1:15" ht="16.5" customHeight="1">
      <c r="B42" s="589" t="s">
        <v>919</v>
      </c>
      <c r="C42" s="608"/>
      <c r="F42" s="692" t="s">
        <v>918</v>
      </c>
      <c r="G42" s="1045">
        <v>21</v>
      </c>
      <c r="H42" s="1045">
        <v>21</v>
      </c>
      <c r="I42" s="1045">
        <v>33</v>
      </c>
      <c r="J42" s="1045">
        <v>38</v>
      </c>
      <c r="K42" s="1045">
        <v>31</v>
      </c>
      <c r="L42" s="1045">
        <v>23</v>
      </c>
      <c r="M42" s="1045">
        <v>50</v>
      </c>
      <c r="N42" s="1045">
        <v>88</v>
      </c>
      <c r="O42" s="1045">
        <v>26</v>
      </c>
    </row>
    <row r="43" spans="1:15" ht="16.5" customHeight="1">
      <c r="B43" s="895" t="s">
        <v>917</v>
      </c>
      <c r="C43" s="608"/>
      <c r="F43" s="678" t="s">
        <v>86</v>
      </c>
      <c r="G43" s="677">
        <v>10671</v>
      </c>
      <c r="H43" s="677">
        <v>6944</v>
      </c>
      <c r="I43" s="677">
        <v>5839</v>
      </c>
      <c r="J43" s="677">
        <v>2328</v>
      </c>
      <c r="K43" s="677">
        <v>3183</v>
      </c>
      <c r="L43" s="677">
        <v>1014</v>
      </c>
      <c r="M43" s="677">
        <v>323</v>
      </c>
      <c r="N43" s="677">
        <v>88</v>
      </c>
      <c r="O43" s="677">
        <v>30390</v>
      </c>
    </row>
    <row r="44" spans="1:15" ht="16.5" customHeight="1">
      <c r="A44" s="690" t="s">
        <v>16</v>
      </c>
      <c r="B44" s="596"/>
      <c r="C44" s="608"/>
      <c r="G44" s="692"/>
      <c r="H44" s="692"/>
      <c r="I44" s="692"/>
      <c r="J44" s="692"/>
      <c r="K44" s="692"/>
      <c r="L44" s="692"/>
      <c r="M44" s="692"/>
      <c r="N44" s="692"/>
      <c r="O44" s="692"/>
    </row>
    <row r="45" spans="1:15" ht="16.5" customHeight="1">
      <c r="B45" s="1050" t="s">
        <v>924</v>
      </c>
      <c r="C45" s="608"/>
      <c r="F45" s="692" t="s">
        <v>93</v>
      </c>
      <c r="G45" s="711">
        <v>10.720450622331001</v>
      </c>
      <c r="H45" s="711">
        <v>8.7171933583290002</v>
      </c>
      <c r="I45" s="711">
        <v>6.326564859876</v>
      </c>
      <c r="J45" s="711">
        <v>5.7522123893810004</v>
      </c>
      <c r="K45" s="711">
        <v>5.6371109806220003</v>
      </c>
      <c r="L45" s="711">
        <v>8.8376560999040006</v>
      </c>
      <c r="M45" s="711">
        <v>3.5820895522390002</v>
      </c>
      <c r="N45" s="711">
        <v>1.9047619047619999</v>
      </c>
      <c r="O45" s="711">
        <v>8.3467907919319995</v>
      </c>
    </row>
    <row r="46" spans="1:15" ht="16.5" customHeight="1">
      <c r="B46" s="1050" t="s">
        <v>923</v>
      </c>
      <c r="C46" s="608"/>
      <c r="F46" s="692" t="s">
        <v>93</v>
      </c>
      <c r="G46" s="711">
        <v>27.300808576360001</v>
      </c>
      <c r="H46" s="711">
        <v>24.959828602035</v>
      </c>
      <c r="I46" s="711">
        <v>19.852324215471999</v>
      </c>
      <c r="J46" s="711">
        <v>15.265486725663999</v>
      </c>
      <c r="K46" s="711">
        <v>17.263652378155999</v>
      </c>
      <c r="L46" s="711">
        <v>22.958693563880999</v>
      </c>
      <c r="M46" s="711">
        <v>14.925373134328</v>
      </c>
      <c r="N46" s="711">
        <v>3.8095238095239998</v>
      </c>
      <c r="O46" s="711">
        <v>23.045502042367001</v>
      </c>
    </row>
    <row r="47" spans="1:15" ht="16.5" customHeight="1">
      <c r="B47" s="589" t="s">
        <v>922</v>
      </c>
      <c r="C47" s="608"/>
      <c r="F47" s="692" t="s">
        <v>93</v>
      </c>
      <c r="G47" s="711">
        <v>52.475697283546999</v>
      </c>
      <c r="H47" s="711">
        <v>56.467595072308001</v>
      </c>
      <c r="I47" s="711">
        <v>49.169323712032003</v>
      </c>
      <c r="J47" s="711">
        <v>37.964601769912001</v>
      </c>
      <c r="K47" s="711">
        <v>47.122724603640997</v>
      </c>
      <c r="L47" s="711">
        <v>52.353506243996002</v>
      </c>
      <c r="M47" s="711">
        <v>45.671641791044998</v>
      </c>
      <c r="N47" s="711">
        <v>17.142857142857</v>
      </c>
      <c r="O47" s="711">
        <v>50.986352553750997</v>
      </c>
    </row>
    <row r="48" spans="1:15" ht="16.5" customHeight="1">
      <c r="B48" s="589" t="s">
        <v>921</v>
      </c>
      <c r="C48" s="608"/>
      <c r="F48" s="692" t="s">
        <v>93</v>
      </c>
      <c r="G48" s="711">
        <v>74.770600526937002</v>
      </c>
      <c r="H48" s="711">
        <v>78.936797000536004</v>
      </c>
      <c r="I48" s="711">
        <v>69.743245510991997</v>
      </c>
      <c r="J48" s="711">
        <v>68.008849557521998</v>
      </c>
      <c r="K48" s="711">
        <v>72.519083969465996</v>
      </c>
      <c r="L48" s="711">
        <v>75.984630163304004</v>
      </c>
      <c r="M48" s="711">
        <v>69.552238805970006</v>
      </c>
      <c r="N48" s="711">
        <v>42.857142857143003</v>
      </c>
      <c r="O48" s="711">
        <v>73.959025996644002</v>
      </c>
    </row>
    <row r="49" spans="1:15" ht="16.5" customHeight="1">
      <c r="B49" s="589" t="s">
        <v>920</v>
      </c>
      <c r="C49" s="608"/>
      <c r="F49" s="692" t="s">
        <v>93</v>
      </c>
      <c r="G49" s="711">
        <v>88.371036613064007</v>
      </c>
      <c r="H49" s="711">
        <v>90.31869309052</v>
      </c>
      <c r="I49" s="711">
        <v>84.997482799126999</v>
      </c>
      <c r="J49" s="711">
        <v>87.477876106194998</v>
      </c>
      <c r="K49" s="711">
        <v>86.523781561950003</v>
      </c>
      <c r="L49" s="711">
        <v>89.721421709894003</v>
      </c>
      <c r="M49" s="711">
        <v>83.880597014925002</v>
      </c>
      <c r="N49" s="711">
        <v>74.285714285713993</v>
      </c>
      <c r="O49" s="711">
        <v>87.881954339635001</v>
      </c>
    </row>
    <row r="50" spans="1:15" ht="16.5" customHeight="1">
      <c r="B50" s="589" t="s">
        <v>919</v>
      </c>
      <c r="C50" s="608"/>
      <c r="F50" s="692" t="s">
        <v>918</v>
      </c>
      <c r="G50" s="1045">
        <v>26</v>
      </c>
      <c r="H50" s="1045">
        <v>23</v>
      </c>
      <c r="I50" s="1045">
        <v>32</v>
      </c>
      <c r="J50" s="1045">
        <v>47</v>
      </c>
      <c r="K50" s="1045">
        <v>34</v>
      </c>
      <c r="L50" s="1045">
        <v>27</v>
      </c>
      <c r="M50" s="1045">
        <v>37</v>
      </c>
      <c r="N50" s="1045">
        <v>111</v>
      </c>
      <c r="O50" s="1045">
        <v>28</v>
      </c>
    </row>
    <row r="51" spans="1:15" ht="16.5" customHeight="1">
      <c r="B51" s="895" t="s">
        <v>917</v>
      </c>
      <c r="C51" s="608"/>
      <c r="F51" s="678" t="s">
        <v>86</v>
      </c>
      <c r="G51" s="677">
        <v>11007</v>
      </c>
      <c r="H51" s="677">
        <v>7468</v>
      </c>
      <c r="I51" s="677">
        <v>5959</v>
      </c>
      <c r="J51" s="677">
        <v>2260</v>
      </c>
      <c r="K51" s="677">
        <v>3406</v>
      </c>
      <c r="L51" s="677">
        <v>1041</v>
      </c>
      <c r="M51" s="677">
        <v>335</v>
      </c>
      <c r="N51" s="677">
        <v>105</v>
      </c>
      <c r="O51" s="677">
        <v>31581</v>
      </c>
    </row>
    <row r="52" spans="1:15" ht="16.5" customHeight="1">
      <c r="A52" s="690" t="s">
        <v>115</v>
      </c>
      <c r="B52" s="596"/>
      <c r="C52" s="608"/>
      <c r="G52" s="692"/>
      <c r="H52" s="692"/>
      <c r="I52" s="692"/>
      <c r="J52" s="692"/>
      <c r="K52" s="692"/>
      <c r="L52" s="692"/>
      <c r="M52" s="692"/>
      <c r="N52" s="692"/>
      <c r="O52" s="692"/>
    </row>
    <row r="53" spans="1:15" ht="16.5" customHeight="1">
      <c r="B53" s="1050" t="s">
        <v>924</v>
      </c>
      <c r="C53" s="608"/>
      <c r="F53" s="692" t="s">
        <v>93</v>
      </c>
      <c r="G53" s="711">
        <v>9.1597210409930003</v>
      </c>
      <c r="H53" s="711">
        <v>8.2957260419430003</v>
      </c>
      <c r="I53" s="711">
        <v>4.7596826878199998</v>
      </c>
      <c r="J53" s="711">
        <v>4.98379254457</v>
      </c>
      <c r="K53" s="711">
        <v>5.2926351162129999</v>
      </c>
      <c r="L53" s="711">
        <v>12.457337883958999</v>
      </c>
      <c r="M53" s="711">
        <v>4.2105263157890001</v>
      </c>
      <c r="N53" s="711">
        <v>5.7142857142850003</v>
      </c>
      <c r="O53" s="711">
        <v>7.4453122662110003</v>
      </c>
    </row>
    <row r="54" spans="1:15" ht="16.5" customHeight="1">
      <c r="B54" s="1050" t="s">
        <v>923</v>
      </c>
      <c r="C54" s="608"/>
      <c r="F54" s="692" t="s">
        <v>93</v>
      </c>
      <c r="G54" s="711">
        <v>27.266541928898999</v>
      </c>
      <c r="H54" s="711">
        <v>24.369524820812</v>
      </c>
      <c r="I54" s="711">
        <v>17.343288225228999</v>
      </c>
      <c r="J54" s="711">
        <v>14.829821717990001</v>
      </c>
      <c r="K54" s="711">
        <v>17.894147297675001</v>
      </c>
      <c r="L54" s="711">
        <v>28.668941979522</v>
      </c>
      <c r="M54" s="711">
        <v>12.368421052631</v>
      </c>
      <c r="N54" s="711">
        <v>10.47619047619</v>
      </c>
      <c r="O54" s="711">
        <v>22.611245773109001</v>
      </c>
    </row>
    <row r="55" spans="1:15" ht="16.5" customHeight="1">
      <c r="B55" s="589" t="s">
        <v>922</v>
      </c>
      <c r="C55" s="608"/>
      <c r="F55" s="692" t="s">
        <v>93</v>
      </c>
      <c r="G55" s="711">
        <v>53.895220275557001</v>
      </c>
      <c r="H55" s="711">
        <v>56.689673480223</v>
      </c>
      <c r="I55" s="711">
        <v>47.223518432104001</v>
      </c>
      <c r="J55" s="711">
        <v>38.776337115072003</v>
      </c>
      <c r="K55" s="711">
        <v>46.401568188181997</v>
      </c>
      <c r="L55" s="711">
        <v>57.764505119452998</v>
      </c>
      <c r="M55" s="711">
        <v>41.315789473683999</v>
      </c>
      <c r="N55" s="711">
        <v>27.619047619046999</v>
      </c>
      <c r="O55" s="711">
        <v>51.234401651852998</v>
      </c>
    </row>
    <row r="56" spans="1:15" ht="16.5" customHeight="1">
      <c r="B56" s="589" t="s">
        <v>921</v>
      </c>
      <c r="C56" s="608"/>
      <c r="F56" s="692" t="s">
        <v>93</v>
      </c>
      <c r="G56" s="711">
        <v>74.791631229800998</v>
      </c>
      <c r="H56" s="711">
        <v>77.900185824263005</v>
      </c>
      <c r="I56" s="711">
        <v>67.895473635090994</v>
      </c>
      <c r="J56" s="711">
        <v>69.448946515396997</v>
      </c>
      <c r="K56" s="711">
        <v>70.764491739007994</v>
      </c>
      <c r="L56" s="711">
        <v>76.194539249146004</v>
      </c>
      <c r="M56" s="711">
        <v>68.684210526314999</v>
      </c>
      <c r="N56" s="711">
        <v>49.523809523809</v>
      </c>
      <c r="O56" s="711">
        <v>73.241164676661</v>
      </c>
    </row>
    <row r="57" spans="1:15" ht="16.5" customHeight="1">
      <c r="B57" s="589" t="s">
        <v>920</v>
      </c>
      <c r="C57" s="608"/>
      <c r="F57" s="692" t="s">
        <v>93</v>
      </c>
      <c r="G57" s="711">
        <v>87.667970743322996</v>
      </c>
      <c r="H57" s="711">
        <v>90.204406689672993</v>
      </c>
      <c r="I57" s="711">
        <v>83.512210297091002</v>
      </c>
      <c r="J57" s="711">
        <v>88.087520259319007</v>
      </c>
      <c r="K57" s="711">
        <v>86.278353402408001</v>
      </c>
      <c r="L57" s="711">
        <v>89.163822525596999</v>
      </c>
      <c r="M57" s="711">
        <v>86.315789473684006</v>
      </c>
      <c r="N57" s="711">
        <v>78.095238095238003</v>
      </c>
      <c r="O57" s="711">
        <v>87.329802196486</v>
      </c>
    </row>
    <row r="58" spans="1:15" ht="16.5" customHeight="1">
      <c r="B58" s="589" t="s">
        <v>919</v>
      </c>
      <c r="C58" s="608"/>
      <c r="F58" s="692" t="s">
        <v>918</v>
      </c>
      <c r="G58" s="1045">
        <v>24</v>
      </c>
      <c r="H58" s="1045">
        <v>23</v>
      </c>
      <c r="I58" s="1045">
        <v>35</v>
      </c>
      <c r="J58" s="1045">
        <v>48</v>
      </c>
      <c r="K58" s="1045">
        <v>35</v>
      </c>
      <c r="L58" s="1045">
        <v>21</v>
      </c>
      <c r="M58" s="1045">
        <v>40.5</v>
      </c>
      <c r="N58" s="1045">
        <v>98</v>
      </c>
      <c r="O58" s="1045">
        <v>28</v>
      </c>
    </row>
    <row r="59" spans="1:15" ht="16.5" customHeight="1">
      <c r="B59" s="895" t="s">
        <v>917</v>
      </c>
      <c r="C59" s="608"/>
      <c r="F59" s="678" t="s">
        <v>86</v>
      </c>
      <c r="G59" s="677">
        <v>11758</v>
      </c>
      <c r="H59" s="677">
        <v>7534</v>
      </c>
      <c r="I59" s="677">
        <v>6429</v>
      </c>
      <c r="J59" s="677">
        <v>2468</v>
      </c>
      <c r="K59" s="677">
        <v>3571</v>
      </c>
      <c r="L59" s="677">
        <v>1172</v>
      </c>
      <c r="M59" s="677">
        <v>380</v>
      </c>
      <c r="N59" s="677">
        <v>105</v>
      </c>
      <c r="O59" s="677">
        <v>33417</v>
      </c>
    </row>
    <row r="60" spans="1:15" ht="16.5" customHeight="1">
      <c r="A60" s="690" t="s">
        <v>143</v>
      </c>
      <c r="B60" s="596"/>
      <c r="C60" s="608"/>
      <c r="G60" s="692"/>
      <c r="H60" s="692"/>
      <c r="I60" s="692"/>
      <c r="J60" s="692"/>
      <c r="K60" s="692"/>
      <c r="L60" s="692"/>
      <c r="M60" s="692"/>
      <c r="N60" s="692"/>
      <c r="O60" s="692"/>
    </row>
    <row r="61" spans="1:15" ht="16.5" customHeight="1">
      <c r="B61" s="1050" t="s">
        <v>924</v>
      </c>
      <c r="C61" s="608"/>
      <c r="F61" s="692" t="s">
        <v>93</v>
      </c>
      <c r="G61" s="711">
        <v>9.1789860519499999</v>
      </c>
      <c r="H61" s="711">
        <v>8.1388168457449996</v>
      </c>
      <c r="I61" s="711">
        <v>4.6007717423559997</v>
      </c>
      <c r="J61" s="711">
        <v>4.0099361249110004</v>
      </c>
      <c r="K61" s="711">
        <v>5.2699228791769999</v>
      </c>
      <c r="L61" s="711">
        <v>10.550814584949</v>
      </c>
      <c r="M61" s="711">
        <v>2.556818181818</v>
      </c>
      <c r="N61" s="711" t="s">
        <v>282</v>
      </c>
      <c r="O61" s="711">
        <v>7.1909155429379998</v>
      </c>
    </row>
    <row r="62" spans="1:15" ht="16.5" customHeight="1">
      <c r="B62" s="1050" t="s">
        <v>923</v>
      </c>
      <c r="C62" s="608"/>
      <c r="F62" s="692" t="s">
        <v>93</v>
      </c>
      <c r="G62" s="711">
        <v>26.651632840556999</v>
      </c>
      <c r="H62" s="711">
        <v>23.243176485117001</v>
      </c>
      <c r="I62" s="711">
        <v>18.180468981893</v>
      </c>
      <c r="J62" s="711">
        <v>13.236337828247001</v>
      </c>
      <c r="K62" s="711">
        <v>17.814910025705998</v>
      </c>
      <c r="L62" s="711">
        <v>28.083785880527</v>
      </c>
      <c r="M62" s="711">
        <v>6.8181818181810003</v>
      </c>
      <c r="N62" s="711" t="s">
        <v>282</v>
      </c>
      <c r="O62" s="711">
        <v>22.012775017742999</v>
      </c>
    </row>
    <row r="63" spans="1:15" ht="16.5" customHeight="1">
      <c r="B63" s="589" t="s">
        <v>922</v>
      </c>
      <c r="C63" s="608"/>
      <c r="F63" s="692" t="s">
        <v>93</v>
      </c>
      <c r="G63" s="711">
        <v>53.127871043180001</v>
      </c>
      <c r="H63" s="711">
        <v>54.58811905644</v>
      </c>
      <c r="I63" s="711">
        <v>47.566043336301</v>
      </c>
      <c r="J63" s="711">
        <v>37.295954577713999</v>
      </c>
      <c r="K63" s="711">
        <v>45.604113110538997</v>
      </c>
      <c r="L63" s="711">
        <v>53.297129557795998</v>
      </c>
      <c r="M63" s="711">
        <v>25.284090909090001</v>
      </c>
      <c r="N63" s="711">
        <v>23.529411764704999</v>
      </c>
      <c r="O63" s="711">
        <v>49.973030518096998</v>
      </c>
    </row>
    <row r="64" spans="1:15" ht="16.5" customHeight="1">
      <c r="B64" s="589" t="s">
        <v>921</v>
      </c>
      <c r="C64" s="608"/>
      <c r="F64" s="692" t="s">
        <v>93</v>
      </c>
      <c r="G64" s="711">
        <v>74.008185083103001</v>
      </c>
      <c r="H64" s="711">
        <v>77.213782882548998</v>
      </c>
      <c r="I64" s="711">
        <v>66.102701098248005</v>
      </c>
      <c r="J64" s="711">
        <v>66.288147622427005</v>
      </c>
      <c r="K64" s="711">
        <v>70.565552699227993</v>
      </c>
      <c r="L64" s="711">
        <v>73.157486423584004</v>
      </c>
      <c r="M64" s="711">
        <v>56.25</v>
      </c>
      <c r="N64" s="711">
        <v>50</v>
      </c>
      <c r="O64" s="711">
        <v>71.980127750177004</v>
      </c>
    </row>
    <row r="65" spans="1:15" ht="16.5" customHeight="1">
      <c r="B65" s="589" t="s">
        <v>920</v>
      </c>
      <c r="C65" s="608"/>
      <c r="F65" s="692" t="s">
        <v>93</v>
      </c>
      <c r="G65" s="711">
        <v>86.636599014449004</v>
      </c>
      <c r="H65" s="711">
        <v>89.588736569098998</v>
      </c>
      <c r="I65" s="711">
        <v>81.389136242207996</v>
      </c>
      <c r="J65" s="711">
        <v>84.882895670688001</v>
      </c>
      <c r="K65" s="711">
        <v>84.755784061696005</v>
      </c>
      <c r="L65" s="711">
        <v>87.975174553917</v>
      </c>
      <c r="M65" s="711">
        <v>78.977272727271995</v>
      </c>
      <c r="N65" s="711">
        <v>77.941176470588005</v>
      </c>
      <c r="O65" s="711">
        <v>85.919091554293004</v>
      </c>
    </row>
    <row r="66" spans="1:15" ht="16.5" customHeight="1">
      <c r="B66" s="589" t="s">
        <v>919</v>
      </c>
      <c r="C66" s="608"/>
      <c r="F66" s="692" t="s">
        <v>918</v>
      </c>
      <c r="G66" s="1045">
        <v>25</v>
      </c>
      <c r="H66" s="1045">
        <v>25</v>
      </c>
      <c r="I66" s="1045">
        <v>34</v>
      </c>
      <c r="J66" s="1045">
        <v>48</v>
      </c>
      <c r="K66" s="1045">
        <v>36</v>
      </c>
      <c r="L66" s="1045">
        <v>25</v>
      </c>
      <c r="M66" s="1045">
        <v>77</v>
      </c>
      <c r="N66" s="1045">
        <v>93</v>
      </c>
      <c r="O66" s="1045">
        <v>30</v>
      </c>
    </row>
    <row r="67" spans="1:15" ht="16.5" customHeight="1">
      <c r="B67" s="895" t="s">
        <v>917</v>
      </c>
      <c r="C67" s="608"/>
      <c r="F67" s="678" t="s">
        <v>86</v>
      </c>
      <c r="G67" s="677">
        <v>11973</v>
      </c>
      <c r="H67" s="677">
        <v>8097</v>
      </c>
      <c r="I67" s="677">
        <v>6738</v>
      </c>
      <c r="J67" s="677">
        <v>2818</v>
      </c>
      <c r="K67" s="677">
        <v>3890</v>
      </c>
      <c r="L67" s="677">
        <v>1289</v>
      </c>
      <c r="M67" s="677">
        <v>352</v>
      </c>
      <c r="N67" s="677">
        <v>68</v>
      </c>
      <c r="O67" s="677">
        <v>35225</v>
      </c>
    </row>
    <row r="68" spans="1:15" ht="16.5" customHeight="1">
      <c r="A68" s="690" t="s">
        <v>156</v>
      </c>
      <c r="B68" s="596"/>
      <c r="C68" s="608"/>
      <c r="G68" s="692"/>
      <c r="H68" s="692"/>
      <c r="I68" s="692"/>
      <c r="J68" s="692"/>
      <c r="K68" s="692"/>
      <c r="L68" s="692"/>
      <c r="M68" s="692"/>
      <c r="N68" s="692"/>
      <c r="O68" s="692"/>
    </row>
    <row r="69" spans="1:15" ht="16.5" customHeight="1">
      <c r="B69" s="1050" t="s">
        <v>924</v>
      </c>
      <c r="C69" s="608"/>
      <c r="F69" s="692" t="s">
        <v>93</v>
      </c>
      <c r="G69" s="711">
        <v>7.6636509000000004</v>
      </c>
      <c r="H69" s="711">
        <v>6.4137005</v>
      </c>
      <c r="I69" s="711">
        <v>4.3436819</v>
      </c>
      <c r="J69" s="711">
        <v>3.2258065</v>
      </c>
      <c r="K69" s="711">
        <v>4.0307101999999997</v>
      </c>
      <c r="L69" s="711">
        <v>11.066879</v>
      </c>
      <c r="M69" s="711">
        <v>2.6960784000000002</v>
      </c>
      <c r="N69" s="711">
        <v>4.3956043999999999</v>
      </c>
      <c r="O69" s="711">
        <v>6.0383835000000001</v>
      </c>
    </row>
    <row r="70" spans="1:15" ht="16.5" customHeight="1">
      <c r="B70" s="1050" t="s">
        <v>923</v>
      </c>
      <c r="C70" s="608"/>
      <c r="F70" s="692" t="s">
        <v>93</v>
      </c>
      <c r="G70" s="711">
        <v>24.1845967</v>
      </c>
      <c r="H70" s="711">
        <v>20.315648100000001</v>
      </c>
      <c r="I70" s="711">
        <v>15.250544700000001</v>
      </c>
      <c r="J70" s="711">
        <v>10.6129032</v>
      </c>
      <c r="K70" s="711">
        <v>14.419385800000001</v>
      </c>
      <c r="L70" s="711">
        <v>27.070063699999999</v>
      </c>
      <c r="M70" s="711">
        <v>6.6176471000000001</v>
      </c>
      <c r="N70" s="711">
        <v>6.5934065999999998</v>
      </c>
      <c r="O70" s="711">
        <v>19.293181499999999</v>
      </c>
    </row>
    <row r="71" spans="1:15" ht="16.5" customHeight="1">
      <c r="B71" s="589" t="s">
        <v>922</v>
      </c>
      <c r="C71" s="608"/>
      <c r="F71" s="692" t="s">
        <v>93</v>
      </c>
      <c r="G71" s="711">
        <v>50.855318199999999</v>
      </c>
      <c r="H71" s="711">
        <v>51.936422700000001</v>
      </c>
      <c r="I71" s="711">
        <v>43.246187399999997</v>
      </c>
      <c r="J71" s="711">
        <v>33.774193500000003</v>
      </c>
      <c r="K71" s="711">
        <v>41.506717899999998</v>
      </c>
      <c r="L71" s="711">
        <v>52.070063699999999</v>
      </c>
      <c r="M71" s="711">
        <v>25.980392200000001</v>
      </c>
      <c r="N71" s="711">
        <v>23.076923099999998</v>
      </c>
      <c r="O71" s="711">
        <v>46.973006699999999</v>
      </c>
    </row>
    <row r="72" spans="1:15" ht="16.5" customHeight="1">
      <c r="B72" s="589" t="s">
        <v>921</v>
      </c>
      <c r="C72" s="608"/>
      <c r="F72" s="692" t="s">
        <v>93</v>
      </c>
      <c r="G72" s="711">
        <v>71.915152399999997</v>
      </c>
      <c r="H72" s="711">
        <v>75.0391762</v>
      </c>
      <c r="I72" s="711">
        <v>63.548474900000002</v>
      </c>
      <c r="J72" s="711">
        <v>62.322580600000002</v>
      </c>
      <c r="K72" s="711">
        <v>66.602687099999997</v>
      </c>
      <c r="L72" s="711">
        <v>70.143312100000003</v>
      </c>
      <c r="M72" s="711">
        <v>52.2058824</v>
      </c>
      <c r="N72" s="711">
        <v>45.054945099999998</v>
      </c>
      <c r="O72" s="711">
        <v>69.363395199999999</v>
      </c>
    </row>
    <row r="73" spans="1:15" ht="16.5" customHeight="1">
      <c r="B73" s="589" t="s">
        <v>920</v>
      </c>
      <c r="C73" s="608"/>
      <c r="F73" s="692" t="s">
        <v>93</v>
      </c>
      <c r="G73" s="711">
        <v>85.683874399999993</v>
      </c>
      <c r="H73" s="711">
        <v>88.000895499999999</v>
      </c>
      <c r="I73" s="711">
        <v>79.016884500000003</v>
      </c>
      <c r="J73" s="711">
        <v>82.258064500000003</v>
      </c>
      <c r="K73" s="711">
        <v>83.205374300000003</v>
      </c>
      <c r="L73" s="711">
        <v>84.792993600000003</v>
      </c>
      <c r="M73" s="711">
        <v>75.735294100000004</v>
      </c>
      <c r="N73" s="711">
        <v>65.934065899999993</v>
      </c>
      <c r="O73" s="711">
        <v>84.222707700000001</v>
      </c>
    </row>
    <row r="74" spans="1:15" ht="16.5" customHeight="1">
      <c r="B74" s="589" t="s">
        <v>919</v>
      </c>
      <c r="C74" s="608"/>
      <c r="F74" s="692" t="s">
        <v>918</v>
      </c>
      <c r="G74" s="1045">
        <v>28</v>
      </c>
      <c r="H74" s="1045">
        <v>28</v>
      </c>
      <c r="I74" s="1045">
        <v>42</v>
      </c>
      <c r="J74" s="1045">
        <v>58</v>
      </c>
      <c r="K74" s="1045">
        <v>45</v>
      </c>
      <c r="L74" s="1045">
        <v>27</v>
      </c>
      <c r="M74" s="1045">
        <v>84</v>
      </c>
      <c r="N74" s="1045">
        <v>108</v>
      </c>
      <c r="O74" s="1045">
        <v>35</v>
      </c>
    </row>
    <row r="75" spans="1:15" ht="16.5" customHeight="1">
      <c r="B75" s="895" t="s">
        <v>917</v>
      </c>
      <c r="C75" s="608"/>
      <c r="F75" s="678" t="s">
        <v>86</v>
      </c>
      <c r="G75" s="677">
        <v>13153</v>
      </c>
      <c r="H75" s="677">
        <v>8934</v>
      </c>
      <c r="I75" s="677">
        <v>7344</v>
      </c>
      <c r="J75" s="677">
        <v>3100</v>
      </c>
      <c r="K75" s="677">
        <v>4168</v>
      </c>
      <c r="L75" s="677">
        <v>1256</v>
      </c>
      <c r="M75" s="677">
        <v>408</v>
      </c>
      <c r="N75" s="677">
        <v>91</v>
      </c>
      <c r="O75" s="677">
        <v>38454</v>
      </c>
    </row>
    <row r="76" spans="1:15" ht="16.5" customHeight="1">
      <c r="A76" s="596" t="s">
        <v>930</v>
      </c>
      <c r="B76" s="895"/>
      <c r="C76" s="608"/>
      <c r="F76" s="678"/>
      <c r="G76" s="677"/>
      <c r="H76" s="677"/>
      <c r="I76" s="677"/>
      <c r="J76" s="677"/>
      <c r="K76" s="677"/>
      <c r="L76" s="677"/>
      <c r="M76" s="677"/>
      <c r="N76" s="677"/>
      <c r="O76" s="677"/>
    </row>
    <row r="77" spans="1:15" ht="16.5" customHeight="1">
      <c r="A77" s="690" t="s">
        <v>160</v>
      </c>
      <c r="B77" s="895"/>
      <c r="C77" s="608"/>
      <c r="F77" s="678"/>
      <c r="G77" s="677"/>
      <c r="H77" s="677"/>
      <c r="I77" s="677"/>
      <c r="J77" s="677"/>
      <c r="K77" s="677"/>
      <c r="L77" s="677"/>
      <c r="M77" s="677"/>
      <c r="N77" s="677"/>
      <c r="O77" s="677"/>
    </row>
    <row r="78" spans="1:15" ht="16.5" customHeight="1">
      <c r="B78" s="1050" t="s">
        <v>924</v>
      </c>
      <c r="C78" s="608"/>
      <c r="F78" s="692" t="s">
        <v>93</v>
      </c>
      <c r="G78" s="711">
        <v>3.7</v>
      </c>
      <c r="H78" s="711">
        <v>6.5</v>
      </c>
      <c r="I78" s="711">
        <v>4.0999999999999996</v>
      </c>
      <c r="J78" s="711">
        <v>3.1</v>
      </c>
      <c r="K78" s="711">
        <v>2.8</v>
      </c>
      <c r="L78" s="711">
        <v>3.8</v>
      </c>
      <c r="M78" s="711">
        <v>1.6</v>
      </c>
      <c r="N78" s="711">
        <v>0</v>
      </c>
      <c r="O78" s="711">
        <v>4.4000000000000004</v>
      </c>
    </row>
    <row r="79" spans="1:15" ht="16.5" customHeight="1">
      <c r="B79" s="1050" t="s">
        <v>923</v>
      </c>
      <c r="C79" s="608"/>
      <c r="F79" s="692" t="s">
        <v>93</v>
      </c>
      <c r="G79" s="711">
        <v>9.9</v>
      </c>
      <c r="H79" s="711">
        <v>13.9</v>
      </c>
      <c r="I79" s="711">
        <v>9.8000000000000007</v>
      </c>
      <c r="J79" s="711">
        <v>9.3000000000000007</v>
      </c>
      <c r="K79" s="711">
        <v>9.8000000000000007</v>
      </c>
      <c r="L79" s="711">
        <v>9.8000000000000007</v>
      </c>
      <c r="M79" s="711">
        <v>4.8</v>
      </c>
      <c r="N79" s="711">
        <v>3.2</v>
      </c>
      <c r="O79" s="711">
        <v>10.9</v>
      </c>
    </row>
    <row r="80" spans="1:15" ht="16.5" customHeight="1">
      <c r="B80" s="589" t="s">
        <v>922</v>
      </c>
      <c r="C80" s="608"/>
      <c r="F80" s="692" t="s">
        <v>93</v>
      </c>
      <c r="G80" s="711">
        <v>30.4</v>
      </c>
      <c r="H80" s="711">
        <v>35.4</v>
      </c>
      <c r="I80" s="711">
        <v>27.5</v>
      </c>
      <c r="J80" s="711">
        <v>32.200000000000003</v>
      </c>
      <c r="K80" s="711">
        <v>25.9</v>
      </c>
      <c r="L80" s="711">
        <v>33</v>
      </c>
      <c r="M80" s="711">
        <v>18.2</v>
      </c>
      <c r="N80" s="711">
        <v>9.6999999999999993</v>
      </c>
      <c r="O80" s="711">
        <v>31</v>
      </c>
    </row>
    <row r="81" spans="1:15" ht="16.5" customHeight="1">
      <c r="B81" s="589" t="s">
        <v>921</v>
      </c>
      <c r="C81" s="608"/>
      <c r="F81" s="692" t="s">
        <v>93</v>
      </c>
      <c r="G81" s="711">
        <v>62.4</v>
      </c>
      <c r="H81" s="711">
        <v>63.6</v>
      </c>
      <c r="I81" s="711">
        <v>55.7</v>
      </c>
      <c r="J81" s="711">
        <v>64.3</v>
      </c>
      <c r="K81" s="711">
        <v>54.2</v>
      </c>
      <c r="L81" s="711">
        <v>62.8</v>
      </c>
      <c r="M81" s="711">
        <v>46</v>
      </c>
      <c r="N81" s="711">
        <v>54.8</v>
      </c>
      <c r="O81" s="711">
        <v>60.9</v>
      </c>
    </row>
    <row r="82" spans="1:15" ht="16.5" customHeight="1">
      <c r="B82" s="589" t="s">
        <v>920</v>
      </c>
      <c r="C82" s="608"/>
      <c r="F82" s="692" t="s">
        <v>93</v>
      </c>
      <c r="G82" s="711">
        <v>92.6</v>
      </c>
      <c r="H82" s="711">
        <v>93.3</v>
      </c>
      <c r="I82" s="711">
        <v>90.2</v>
      </c>
      <c r="J82" s="711">
        <v>94.2</v>
      </c>
      <c r="K82" s="711">
        <v>90.6</v>
      </c>
      <c r="L82" s="711">
        <v>93.8</v>
      </c>
      <c r="M82" s="711">
        <v>86.6</v>
      </c>
      <c r="N82" s="711">
        <v>93.5</v>
      </c>
      <c r="O82" s="711">
        <v>92.3</v>
      </c>
    </row>
    <row r="83" spans="1:15" ht="16.5" customHeight="1">
      <c r="B83" s="589" t="s">
        <v>919</v>
      </c>
      <c r="C83" s="608"/>
      <c r="F83" s="692" t="s">
        <v>918</v>
      </c>
      <c r="G83" s="1045" t="s">
        <v>15</v>
      </c>
      <c r="H83" s="1045" t="s">
        <v>15</v>
      </c>
      <c r="I83" s="1045" t="s">
        <v>15</v>
      </c>
      <c r="J83" s="1045" t="s">
        <v>15</v>
      </c>
      <c r="K83" s="1045" t="s">
        <v>15</v>
      </c>
      <c r="L83" s="1045" t="s">
        <v>15</v>
      </c>
      <c r="M83" s="1045" t="s">
        <v>15</v>
      </c>
      <c r="N83" s="1045" t="s">
        <v>15</v>
      </c>
      <c r="O83" s="1045" t="s">
        <v>15</v>
      </c>
    </row>
    <row r="84" spans="1:15" ht="16.5" customHeight="1">
      <c r="B84" s="895" t="s">
        <v>917</v>
      </c>
      <c r="C84" s="608"/>
      <c r="F84" s="678" t="s">
        <v>86</v>
      </c>
      <c r="G84" s="677">
        <v>5665</v>
      </c>
      <c r="H84" s="677">
        <v>5113</v>
      </c>
      <c r="I84" s="677">
        <v>3109</v>
      </c>
      <c r="J84" s="677">
        <v>1724</v>
      </c>
      <c r="K84" s="677">
        <v>1569</v>
      </c>
      <c r="L84" s="677">
        <v>449</v>
      </c>
      <c r="M84" s="677">
        <v>188</v>
      </c>
      <c r="N84" s="677">
        <v>31</v>
      </c>
      <c r="O84" s="677">
        <v>17848</v>
      </c>
    </row>
    <row r="85" spans="1:15" ht="16.5" customHeight="1">
      <c r="A85" s="690" t="s">
        <v>66</v>
      </c>
      <c r="B85" s="895"/>
      <c r="C85" s="608"/>
      <c r="F85" s="678"/>
      <c r="G85" s="677"/>
      <c r="H85" s="677"/>
      <c r="I85" s="677"/>
      <c r="J85" s="677"/>
      <c r="K85" s="677"/>
      <c r="L85" s="677"/>
      <c r="M85" s="677"/>
      <c r="N85" s="677"/>
      <c r="O85" s="677"/>
    </row>
    <row r="86" spans="1:15" ht="16.5" customHeight="1">
      <c r="B86" s="1050" t="s">
        <v>924</v>
      </c>
      <c r="C86" s="608"/>
      <c r="F86" s="692" t="s">
        <v>93</v>
      </c>
      <c r="G86" s="711">
        <v>3.8</v>
      </c>
      <c r="H86" s="711">
        <v>5.2</v>
      </c>
      <c r="I86" s="711">
        <v>4.0999999999999996</v>
      </c>
      <c r="J86" s="711">
        <v>2.2999999999999998</v>
      </c>
      <c r="K86" s="711">
        <v>3.6</v>
      </c>
      <c r="L86" s="711">
        <v>4.3</v>
      </c>
      <c r="M86" s="711">
        <v>2.4</v>
      </c>
      <c r="N86" s="711">
        <v>10.7</v>
      </c>
      <c r="O86" s="711">
        <v>4.0999999999999996</v>
      </c>
    </row>
    <row r="87" spans="1:15" ht="16.5" customHeight="1">
      <c r="B87" s="1050" t="s">
        <v>923</v>
      </c>
      <c r="C87" s="608"/>
      <c r="F87" s="692" t="s">
        <v>93</v>
      </c>
      <c r="G87" s="711">
        <v>8.9</v>
      </c>
      <c r="H87" s="711">
        <v>12.7</v>
      </c>
      <c r="I87" s="711">
        <v>9.8000000000000007</v>
      </c>
      <c r="J87" s="711">
        <v>6.4</v>
      </c>
      <c r="K87" s="711">
        <v>10.5</v>
      </c>
      <c r="L87" s="711">
        <v>11.9</v>
      </c>
      <c r="M87" s="711">
        <v>5.4</v>
      </c>
      <c r="N87" s="711">
        <v>14.3</v>
      </c>
      <c r="O87" s="711">
        <v>10.199999999999999</v>
      </c>
    </row>
    <row r="88" spans="1:15" ht="16.5" customHeight="1">
      <c r="B88" s="589" t="s">
        <v>922</v>
      </c>
      <c r="C88" s="608"/>
      <c r="F88" s="692" t="s">
        <v>93</v>
      </c>
      <c r="G88" s="711">
        <v>29.2</v>
      </c>
      <c r="H88" s="711">
        <v>34.200000000000003</v>
      </c>
      <c r="I88" s="711">
        <v>27.1</v>
      </c>
      <c r="J88" s="711">
        <v>26.6</v>
      </c>
      <c r="K88" s="711">
        <v>28.4</v>
      </c>
      <c r="L88" s="711">
        <v>36.5</v>
      </c>
      <c r="M88" s="711">
        <v>11.4</v>
      </c>
      <c r="N88" s="711">
        <v>25</v>
      </c>
      <c r="O88" s="711">
        <v>30</v>
      </c>
    </row>
    <row r="89" spans="1:15" ht="16.5" customHeight="1">
      <c r="B89" s="589" t="s">
        <v>921</v>
      </c>
      <c r="C89" s="608"/>
      <c r="F89" s="692" t="s">
        <v>93</v>
      </c>
      <c r="G89" s="711">
        <v>60.8</v>
      </c>
      <c r="H89" s="711">
        <v>63.6</v>
      </c>
      <c r="I89" s="711">
        <v>56.6</v>
      </c>
      <c r="J89" s="711">
        <v>60.6</v>
      </c>
      <c r="K89" s="711">
        <v>56.6</v>
      </c>
      <c r="L89" s="711">
        <v>64.8</v>
      </c>
      <c r="M89" s="711">
        <v>37.299999999999997</v>
      </c>
      <c r="N89" s="711">
        <v>50</v>
      </c>
      <c r="O89" s="711">
        <v>60.4</v>
      </c>
    </row>
    <row r="90" spans="1:15" ht="16.5" customHeight="1">
      <c r="B90" s="589" t="s">
        <v>920</v>
      </c>
      <c r="C90" s="608"/>
      <c r="F90" s="692" t="s">
        <v>93</v>
      </c>
      <c r="G90" s="711">
        <v>92.1</v>
      </c>
      <c r="H90" s="711">
        <v>92.4</v>
      </c>
      <c r="I90" s="711">
        <v>90.5</v>
      </c>
      <c r="J90" s="711">
        <v>93.4</v>
      </c>
      <c r="K90" s="711">
        <v>90.4</v>
      </c>
      <c r="L90" s="711">
        <v>93.4</v>
      </c>
      <c r="M90" s="711">
        <v>85.5</v>
      </c>
      <c r="N90" s="711">
        <v>92.9</v>
      </c>
      <c r="O90" s="711">
        <v>91.8</v>
      </c>
    </row>
    <row r="91" spans="1:15" ht="16.5" customHeight="1">
      <c r="B91" s="589" t="s">
        <v>919</v>
      </c>
      <c r="C91" s="608"/>
      <c r="F91" s="692" t="s">
        <v>918</v>
      </c>
      <c r="G91" s="1045">
        <v>67</v>
      </c>
      <c r="H91" s="1045">
        <v>57</v>
      </c>
      <c r="I91" s="1045">
        <v>74</v>
      </c>
      <c r="J91" s="1045">
        <v>68</v>
      </c>
      <c r="K91" s="1045">
        <v>72</v>
      </c>
      <c r="L91" s="1045">
        <v>52</v>
      </c>
      <c r="M91" s="1045">
        <v>122.5</v>
      </c>
      <c r="N91" s="1045">
        <v>93.5</v>
      </c>
      <c r="O91" s="1045">
        <v>66</v>
      </c>
    </row>
    <row r="92" spans="1:15" ht="16.5" customHeight="1">
      <c r="B92" s="895" t="s">
        <v>917</v>
      </c>
      <c r="C92" s="608"/>
      <c r="F92" s="678" t="s">
        <v>86</v>
      </c>
      <c r="G92" s="677">
        <v>5444</v>
      </c>
      <c r="H92" s="677">
        <v>5189</v>
      </c>
      <c r="I92" s="677">
        <v>3040</v>
      </c>
      <c r="J92" s="677">
        <v>1554</v>
      </c>
      <c r="K92" s="677">
        <v>1441</v>
      </c>
      <c r="L92" s="677">
        <v>395</v>
      </c>
      <c r="M92" s="677">
        <v>166</v>
      </c>
      <c r="N92" s="677">
        <v>28</v>
      </c>
      <c r="O92" s="677">
        <v>17257</v>
      </c>
    </row>
    <row r="93" spans="1:15" ht="16.5" customHeight="1">
      <c r="A93" s="690" t="s">
        <v>75</v>
      </c>
      <c r="B93" s="895"/>
      <c r="C93" s="608"/>
      <c r="F93" s="678"/>
      <c r="G93" s="616"/>
      <c r="H93" s="616"/>
      <c r="I93" s="616"/>
      <c r="J93" s="616"/>
      <c r="K93" s="616"/>
      <c r="L93" s="616"/>
      <c r="M93" s="616"/>
      <c r="N93" s="616"/>
      <c r="O93" s="616"/>
    </row>
    <row r="94" spans="1:15" ht="16.5" customHeight="1">
      <c r="B94" s="1050" t="s">
        <v>924</v>
      </c>
      <c r="C94" s="608"/>
      <c r="F94" s="692" t="s">
        <v>93</v>
      </c>
      <c r="G94" s="711">
        <v>3.2</v>
      </c>
      <c r="H94" s="711">
        <v>5.7</v>
      </c>
      <c r="I94" s="711">
        <v>4.1000000000000005</v>
      </c>
      <c r="J94" s="711">
        <v>2.8000000000000003</v>
      </c>
      <c r="K94" s="711">
        <v>3.1</v>
      </c>
      <c r="L94" s="711">
        <v>3.3000000000000003</v>
      </c>
      <c r="M94" s="711">
        <v>2.1</v>
      </c>
      <c r="N94" s="711">
        <v>0</v>
      </c>
      <c r="O94" s="711">
        <v>4</v>
      </c>
    </row>
    <row r="95" spans="1:15" ht="16.5" customHeight="1">
      <c r="B95" s="1050" t="s">
        <v>923</v>
      </c>
      <c r="C95" s="608"/>
      <c r="F95" s="692" t="s">
        <v>93</v>
      </c>
      <c r="G95" s="711">
        <v>9.7000000000000011</v>
      </c>
      <c r="H95" s="711">
        <v>13.3</v>
      </c>
      <c r="I95" s="711">
        <v>10.199999999999999</v>
      </c>
      <c r="J95" s="711">
        <v>8</v>
      </c>
      <c r="K95" s="711">
        <v>9</v>
      </c>
      <c r="L95" s="711">
        <v>13.100000000000001</v>
      </c>
      <c r="M95" s="711">
        <v>8.6</v>
      </c>
      <c r="N95" s="711">
        <v>0</v>
      </c>
      <c r="O95" s="711">
        <v>10.7</v>
      </c>
    </row>
    <row r="96" spans="1:15" ht="16.5" customHeight="1">
      <c r="B96" s="589" t="s">
        <v>922</v>
      </c>
      <c r="C96" s="608"/>
      <c r="F96" s="692" t="s">
        <v>93</v>
      </c>
      <c r="G96" s="711">
        <v>28.7</v>
      </c>
      <c r="H96" s="711">
        <v>36.199999999999996</v>
      </c>
      <c r="I96" s="711">
        <v>30.4</v>
      </c>
      <c r="J96" s="711">
        <v>24.5</v>
      </c>
      <c r="K96" s="711">
        <v>27.1</v>
      </c>
      <c r="L96" s="711">
        <v>35.199999999999996</v>
      </c>
      <c r="M96" s="711">
        <v>20</v>
      </c>
      <c r="N96" s="711">
        <v>0</v>
      </c>
      <c r="O96" s="711">
        <v>30.7</v>
      </c>
    </row>
    <row r="97" spans="1:15" ht="16.5" customHeight="1">
      <c r="B97" s="589" t="s">
        <v>921</v>
      </c>
      <c r="C97" s="608"/>
      <c r="F97" s="692" t="s">
        <v>93</v>
      </c>
      <c r="G97" s="711">
        <v>60.8</v>
      </c>
      <c r="H97" s="711">
        <v>65.5</v>
      </c>
      <c r="I97" s="711">
        <v>57.4</v>
      </c>
      <c r="J97" s="711">
        <v>55.400000000000006</v>
      </c>
      <c r="K97" s="711">
        <v>59.599999999999994</v>
      </c>
      <c r="L97" s="711">
        <v>65.7</v>
      </c>
      <c r="M97" s="711">
        <v>44.3</v>
      </c>
      <c r="N97" s="711">
        <v>28.599999999999998</v>
      </c>
      <c r="O97" s="711">
        <v>60.9</v>
      </c>
    </row>
    <row r="98" spans="1:15" ht="16.5" customHeight="1">
      <c r="B98" s="589" t="s">
        <v>920</v>
      </c>
      <c r="C98" s="608"/>
      <c r="F98" s="692" t="s">
        <v>93</v>
      </c>
      <c r="G98" s="711">
        <v>91.7</v>
      </c>
      <c r="H98" s="711">
        <v>93.100000000000009</v>
      </c>
      <c r="I98" s="711">
        <v>90.9</v>
      </c>
      <c r="J98" s="711">
        <v>92.600000000000009</v>
      </c>
      <c r="K98" s="711">
        <v>92.2</v>
      </c>
      <c r="L98" s="711">
        <v>94.6</v>
      </c>
      <c r="M98" s="711">
        <v>87.1</v>
      </c>
      <c r="N98" s="711">
        <v>100</v>
      </c>
      <c r="O98" s="711">
        <v>92.100000000000009</v>
      </c>
    </row>
    <row r="99" spans="1:15" ht="16.5" customHeight="1">
      <c r="B99" s="589" t="s">
        <v>919</v>
      </c>
      <c r="C99" s="608"/>
      <c r="F99" s="692" t="s">
        <v>918</v>
      </c>
      <c r="G99" s="1045">
        <v>67</v>
      </c>
      <c r="H99" s="1045">
        <v>53</v>
      </c>
      <c r="I99" s="1045">
        <v>69</v>
      </c>
      <c r="J99" s="1045">
        <v>78</v>
      </c>
      <c r="K99" s="1045">
        <v>71</v>
      </c>
      <c r="L99" s="1045">
        <v>57</v>
      </c>
      <c r="M99" s="1045">
        <v>113</v>
      </c>
      <c r="N99" s="1045">
        <v>164</v>
      </c>
      <c r="O99" s="1045">
        <v>64</v>
      </c>
    </row>
    <row r="100" spans="1:15" ht="16.5" customHeight="1">
      <c r="B100" s="895" t="s">
        <v>917</v>
      </c>
      <c r="C100" s="608"/>
      <c r="F100" s="678" t="s">
        <v>86</v>
      </c>
      <c r="G100" s="677">
        <v>4585</v>
      </c>
      <c r="H100" s="677">
        <v>3972</v>
      </c>
      <c r="I100" s="677">
        <v>2640</v>
      </c>
      <c r="J100" s="677">
        <v>1235</v>
      </c>
      <c r="K100" s="677">
        <v>1055</v>
      </c>
      <c r="L100" s="677">
        <v>335</v>
      </c>
      <c r="M100" s="677">
        <v>140</v>
      </c>
      <c r="N100" s="677">
        <v>7</v>
      </c>
      <c r="O100" s="677">
        <v>13969</v>
      </c>
    </row>
    <row r="101" spans="1:15" ht="16.5" customHeight="1">
      <c r="A101" s="690" t="s">
        <v>67</v>
      </c>
      <c r="B101" s="895"/>
      <c r="C101" s="608"/>
      <c r="F101" s="678"/>
      <c r="G101" s="616"/>
      <c r="H101" s="616"/>
      <c r="I101" s="616"/>
      <c r="J101" s="616"/>
      <c r="K101" s="616"/>
      <c r="L101" s="616"/>
      <c r="M101" s="616"/>
      <c r="N101" s="616"/>
      <c r="O101" s="616"/>
    </row>
    <row r="102" spans="1:15" ht="16.5" customHeight="1">
      <c r="B102" s="1050" t="s">
        <v>924</v>
      </c>
      <c r="C102" s="608"/>
      <c r="F102" s="692" t="s">
        <v>93</v>
      </c>
      <c r="G102" s="711">
        <v>3.5999999999999996</v>
      </c>
      <c r="H102" s="711">
        <v>5.0999999999999996</v>
      </c>
      <c r="I102" s="711">
        <v>3.9</v>
      </c>
      <c r="J102" s="711">
        <v>2.7</v>
      </c>
      <c r="K102" s="711">
        <v>2.5</v>
      </c>
      <c r="L102" s="711">
        <v>5.0999999999999996</v>
      </c>
      <c r="M102" s="711">
        <v>2.2999999999999998</v>
      </c>
      <c r="N102" s="711">
        <v>8.3000000000000007</v>
      </c>
      <c r="O102" s="711">
        <v>3.9</v>
      </c>
    </row>
    <row r="103" spans="1:15" ht="16.5" customHeight="1">
      <c r="B103" s="1050" t="s">
        <v>923</v>
      </c>
      <c r="C103" s="608"/>
      <c r="F103" s="692" t="s">
        <v>93</v>
      </c>
      <c r="G103" s="711">
        <v>9.4</v>
      </c>
      <c r="H103" s="711">
        <v>12.7</v>
      </c>
      <c r="I103" s="711">
        <v>10.9</v>
      </c>
      <c r="J103" s="711">
        <v>7.1</v>
      </c>
      <c r="K103" s="711">
        <v>8.6999999999999993</v>
      </c>
      <c r="L103" s="711">
        <v>13.600000000000001</v>
      </c>
      <c r="M103" s="711">
        <v>6.3</v>
      </c>
      <c r="N103" s="711">
        <v>10</v>
      </c>
      <c r="O103" s="711">
        <v>10.4</v>
      </c>
    </row>
    <row r="104" spans="1:15" ht="16.5" customHeight="1">
      <c r="B104" s="589" t="s">
        <v>922</v>
      </c>
      <c r="C104" s="608"/>
      <c r="F104" s="692" t="s">
        <v>93</v>
      </c>
      <c r="G104" s="711">
        <v>29.099999999999998</v>
      </c>
      <c r="H104" s="711">
        <v>35.6</v>
      </c>
      <c r="I104" s="711">
        <v>31.2</v>
      </c>
      <c r="J104" s="711">
        <v>27.200000000000003</v>
      </c>
      <c r="K104" s="711">
        <v>25.8</v>
      </c>
      <c r="L104" s="711">
        <v>37.700000000000003</v>
      </c>
      <c r="M104" s="711">
        <v>23.799999999999997</v>
      </c>
      <c r="N104" s="711">
        <v>21.7</v>
      </c>
      <c r="O104" s="711">
        <v>31</v>
      </c>
    </row>
    <row r="105" spans="1:15" ht="16.5" customHeight="1">
      <c r="B105" s="589" t="s">
        <v>921</v>
      </c>
      <c r="C105" s="608"/>
      <c r="F105" s="692" t="s">
        <v>93</v>
      </c>
      <c r="G105" s="711">
        <v>61.1</v>
      </c>
      <c r="H105" s="711">
        <v>64.5</v>
      </c>
      <c r="I105" s="711">
        <v>59.699999999999996</v>
      </c>
      <c r="J105" s="711">
        <v>58.8</v>
      </c>
      <c r="K105" s="711">
        <v>57.499999999999993</v>
      </c>
      <c r="L105" s="711">
        <v>67.5</v>
      </c>
      <c r="M105" s="711">
        <v>52.800000000000004</v>
      </c>
      <c r="N105" s="711">
        <v>60</v>
      </c>
      <c r="O105" s="711">
        <v>61.4</v>
      </c>
    </row>
    <row r="106" spans="1:15" ht="16.5" customHeight="1">
      <c r="B106" s="589" t="s">
        <v>920</v>
      </c>
      <c r="C106" s="608"/>
      <c r="F106" s="692" t="s">
        <v>93</v>
      </c>
      <c r="G106" s="711">
        <v>91.9</v>
      </c>
      <c r="H106" s="711">
        <v>92.600000000000009</v>
      </c>
      <c r="I106" s="711">
        <v>90.7</v>
      </c>
      <c r="J106" s="711">
        <v>92.2</v>
      </c>
      <c r="K106" s="711">
        <v>91.600000000000009</v>
      </c>
      <c r="L106" s="711">
        <v>94.6</v>
      </c>
      <c r="M106" s="711">
        <v>87.1</v>
      </c>
      <c r="N106" s="711">
        <v>91.7</v>
      </c>
      <c r="O106" s="711">
        <v>91.9</v>
      </c>
    </row>
    <row r="107" spans="1:15" ht="16.5" customHeight="1">
      <c r="B107" s="589" t="s">
        <v>919</v>
      </c>
      <c r="C107" s="608"/>
      <c r="F107" s="692" t="s">
        <v>918</v>
      </c>
      <c r="G107" s="1045">
        <v>66</v>
      </c>
      <c r="H107" s="1045">
        <v>52</v>
      </c>
      <c r="I107" s="1045">
        <v>67</v>
      </c>
      <c r="J107" s="1045">
        <v>69</v>
      </c>
      <c r="K107" s="1045">
        <v>73</v>
      </c>
      <c r="L107" s="1045">
        <v>48</v>
      </c>
      <c r="M107" s="1045">
        <v>85</v>
      </c>
      <c r="N107" s="1045">
        <v>75</v>
      </c>
      <c r="O107" s="1045">
        <v>63</v>
      </c>
    </row>
    <row r="108" spans="1:15" ht="16.5" customHeight="1">
      <c r="B108" s="895" t="s">
        <v>917</v>
      </c>
      <c r="C108" s="608"/>
      <c r="F108" s="678" t="s">
        <v>86</v>
      </c>
      <c r="G108" s="677">
        <v>7739</v>
      </c>
      <c r="H108" s="677">
        <v>6803</v>
      </c>
      <c r="I108" s="677">
        <v>3986</v>
      </c>
      <c r="J108" s="677">
        <v>2191</v>
      </c>
      <c r="K108" s="677">
        <v>1890</v>
      </c>
      <c r="L108" s="677">
        <v>551</v>
      </c>
      <c r="M108" s="677">
        <v>303</v>
      </c>
      <c r="N108" s="677">
        <v>60</v>
      </c>
      <c r="O108" s="677">
        <v>23523</v>
      </c>
    </row>
    <row r="109" spans="1:15" ht="16.5" customHeight="1">
      <c r="A109" s="690" t="s">
        <v>65</v>
      </c>
      <c r="B109" s="895"/>
      <c r="C109" s="608"/>
      <c r="F109" s="678"/>
      <c r="G109" s="616"/>
      <c r="H109" s="616"/>
      <c r="I109" s="616"/>
      <c r="J109" s="616"/>
      <c r="K109" s="616"/>
      <c r="L109" s="616"/>
      <c r="M109" s="616"/>
      <c r="N109" s="616"/>
      <c r="O109" s="616"/>
    </row>
    <row r="110" spans="1:15" ht="16.5" customHeight="1">
      <c r="B110" s="1050" t="s">
        <v>924</v>
      </c>
      <c r="C110" s="608"/>
      <c r="F110" s="692" t="s">
        <v>93</v>
      </c>
      <c r="G110" s="711">
        <v>4.0574596774189997</v>
      </c>
      <c r="H110" s="711">
        <v>5.5604203152359997</v>
      </c>
      <c r="I110" s="711">
        <v>3.476780938488</v>
      </c>
      <c r="J110" s="711">
        <v>3.7668161434980001</v>
      </c>
      <c r="K110" s="711">
        <v>3.2065217391299998</v>
      </c>
      <c r="L110" s="711">
        <v>6.8447412353920001</v>
      </c>
      <c r="M110" s="711">
        <v>3.870967741936</v>
      </c>
      <c r="N110" s="711">
        <v>4.8780487804880002</v>
      </c>
      <c r="O110" s="711">
        <v>4.3643660382089999</v>
      </c>
    </row>
    <row r="111" spans="1:15" ht="16.5" customHeight="1">
      <c r="B111" s="1050" t="s">
        <v>923</v>
      </c>
      <c r="C111" s="608"/>
      <c r="F111" s="692" t="s">
        <v>93</v>
      </c>
      <c r="G111" s="711">
        <v>11.176915322580999</v>
      </c>
      <c r="H111" s="711">
        <v>14.054290718039001</v>
      </c>
      <c r="I111" s="711">
        <v>10.892292730367</v>
      </c>
      <c r="J111" s="711">
        <v>9.2376681614349998</v>
      </c>
      <c r="K111" s="711">
        <v>8.9673913043480002</v>
      </c>
      <c r="L111" s="711">
        <v>17.863105175291999</v>
      </c>
      <c r="M111" s="711">
        <v>5.8064516129030004</v>
      </c>
      <c r="N111" s="711">
        <v>17.073170731706998</v>
      </c>
      <c r="O111" s="711">
        <v>11.709376698299</v>
      </c>
    </row>
    <row r="112" spans="1:15" ht="16.5" customHeight="1">
      <c r="B112" s="589" t="s">
        <v>922</v>
      </c>
      <c r="C112" s="608"/>
      <c r="F112" s="692" t="s">
        <v>93</v>
      </c>
      <c r="G112" s="711">
        <v>31.754032258064999</v>
      </c>
      <c r="H112" s="711">
        <v>37.302977232925002</v>
      </c>
      <c r="I112" s="711">
        <v>32.530999270605001</v>
      </c>
      <c r="J112" s="711">
        <v>28.654708520179</v>
      </c>
      <c r="K112" s="711">
        <v>26.521739130435002</v>
      </c>
      <c r="L112" s="711">
        <v>43.739565943239</v>
      </c>
      <c r="M112" s="711">
        <v>19.032258064516</v>
      </c>
      <c r="N112" s="711">
        <v>29.268292682927001</v>
      </c>
      <c r="O112" s="711">
        <v>32.916684085113999</v>
      </c>
    </row>
    <row r="113" spans="1:15" ht="16.5" customHeight="1">
      <c r="B113" s="589" t="s">
        <v>921</v>
      </c>
      <c r="C113" s="608"/>
      <c r="F113" s="692" t="s">
        <v>93</v>
      </c>
      <c r="G113" s="711">
        <v>63.041834677418997</v>
      </c>
      <c r="H113" s="711">
        <v>65.849387040280007</v>
      </c>
      <c r="I113" s="711">
        <v>60.564065159251001</v>
      </c>
      <c r="J113" s="711">
        <v>61.569506726457</v>
      </c>
      <c r="K113" s="711">
        <v>55.326086956521998</v>
      </c>
      <c r="L113" s="711">
        <v>66.444073455760005</v>
      </c>
      <c r="M113" s="711">
        <v>51.290322580644997</v>
      </c>
      <c r="N113" s="711">
        <v>60.975609756098002</v>
      </c>
      <c r="O113" s="711">
        <v>62.618619622925003</v>
      </c>
    </row>
    <row r="114" spans="1:15" ht="16.5" customHeight="1">
      <c r="B114" s="589" t="s">
        <v>920</v>
      </c>
      <c r="C114" s="608"/>
      <c r="F114" s="692" t="s">
        <v>93</v>
      </c>
      <c r="G114" s="711">
        <v>90.587197580644997</v>
      </c>
      <c r="H114" s="711">
        <v>92.732049036777994</v>
      </c>
      <c r="I114" s="711">
        <v>90.226112326768998</v>
      </c>
      <c r="J114" s="711">
        <v>91.255605381166006</v>
      </c>
      <c r="K114" s="711">
        <v>89.565217391304003</v>
      </c>
      <c r="L114" s="711">
        <v>93.155258764608007</v>
      </c>
      <c r="M114" s="711">
        <v>86.451612903226007</v>
      </c>
      <c r="N114" s="711">
        <v>95.121951219511999</v>
      </c>
      <c r="O114" s="711">
        <v>91.141674679152004</v>
      </c>
    </row>
    <row r="115" spans="1:15" ht="16.5" customHeight="1">
      <c r="B115" s="589" t="s">
        <v>919</v>
      </c>
      <c r="C115" s="608"/>
      <c r="F115" s="692" t="s">
        <v>918</v>
      </c>
      <c r="G115" s="1045">
        <v>55</v>
      </c>
      <c r="H115" s="1045">
        <v>46</v>
      </c>
      <c r="I115" s="1045">
        <v>55</v>
      </c>
      <c r="J115" s="1045">
        <v>57</v>
      </c>
      <c r="K115" s="1045">
        <v>69</v>
      </c>
      <c r="L115" s="1045">
        <v>35</v>
      </c>
      <c r="M115" s="1045">
        <v>85</v>
      </c>
      <c r="N115" s="1045">
        <v>56</v>
      </c>
      <c r="O115" s="1045">
        <v>54</v>
      </c>
    </row>
    <row r="116" spans="1:15" ht="16.5" customHeight="1">
      <c r="B116" s="895" t="s">
        <v>917</v>
      </c>
      <c r="C116" s="608"/>
      <c r="F116" s="678" t="s">
        <v>86</v>
      </c>
      <c r="G116" s="677">
        <v>7936</v>
      </c>
      <c r="H116" s="677">
        <v>6852</v>
      </c>
      <c r="I116" s="677">
        <v>4113</v>
      </c>
      <c r="J116" s="677">
        <v>2230</v>
      </c>
      <c r="K116" s="677">
        <v>1840</v>
      </c>
      <c r="L116" s="677">
        <v>599</v>
      </c>
      <c r="M116" s="677">
        <v>310</v>
      </c>
      <c r="N116" s="677">
        <v>41</v>
      </c>
      <c r="O116" s="677">
        <v>23921</v>
      </c>
    </row>
    <row r="117" spans="1:15" ht="16.5" customHeight="1">
      <c r="A117" s="690" t="s">
        <v>16</v>
      </c>
      <c r="B117" s="895"/>
      <c r="C117" s="608"/>
      <c r="F117" s="678"/>
      <c r="G117" s="692"/>
      <c r="H117" s="692"/>
      <c r="I117" s="692"/>
      <c r="J117" s="692"/>
      <c r="K117" s="692"/>
      <c r="L117" s="692"/>
      <c r="M117" s="692"/>
      <c r="N117" s="692"/>
      <c r="O117" s="692"/>
    </row>
    <row r="118" spans="1:15" ht="16.5" customHeight="1">
      <c r="B118" s="1050" t="s">
        <v>924</v>
      </c>
      <c r="C118" s="608"/>
      <c r="F118" s="692" t="s">
        <v>93</v>
      </c>
      <c r="G118" s="711">
        <v>4.2755051749630004</v>
      </c>
      <c r="H118" s="711">
        <v>4.0259548739120001</v>
      </c>
      <c r="I118" s="711">
        <v>4.4473007712079999</v>
      </c>
      <c r="J118" s="711">
        <v>2.6435733819510001</v>
      </c>
      <c r="K118" s="711">
        <v>2.6421596783460002</v>
      </c>
      <c r="L118" s="711">
        <v>5.2631578947369997</v>
      </c>
      <c r="M118" s="711">
        <v>4.0133779264209997</v>
      </c>
      <c r="N118" s="711">
        <v>2.7027027027030002</v>
      </c>
      <c r="O118" s="711">
        <v>3.977296793596</v>
      </c>
    </row>
    <row r="119" spans="1:15" ht="16.5" customHeight="1">
      <c r="B119" s="1050" t="s">
        <v>923</v>
      </c>
      <c r="C119" s="608"/>
      <c r="F119" s="692" t="s">
        <v>93</v>
      </c>
      <c r="G119" s="711">
        <v>10.916707737802</v>
      </c>
      <c r="H119" s="711">
        <v>12.25482967114</v>
      </c>
      <c r="I119" s="711">
        <v>11.413881748072001</v>
      </c>
      <c r="J119" s="711">
        <v>8.4776663628079998</v>
      </c>
      <c r="K119" s="711">
        <v>7.4669730040209998</v>
      </c>
      <c r="L119" s="711">
        <v>14.882032667877001</v>
      </c>
      <c r="M119" s="711">
        <v>8.3612040133779999</v>
      </c>
      <c r="N119" s="711">
        <v>8.1081081081080004</v>
      </c>
      <c r="O119" s="711">
        <v>10.957685628362</v>
      </c>
    </row>
    <row r="120" spans="1:15" ht="16.5" customHeight="1">
      <c r="B120" s="589" t="s">
        <v>922</v>
      </c>
      <c r="C120" s="608"/>
      <c r="F120" s="692" t="s">
        <v>93</v>
      </c>
      <c r="G120" s="711">
        <v>30.532281912272001</v>
      </c>
      <c r="H120" s="711">
        <v>35.024332694293001</v>
      </c>
      <c r="I120" s="711">
        <v>32.287917737789002</v>
      </c>
      <c r="J120" s="711">
        <v>25.615314494075001</v>
      </c>
      <c r="K120" s="711">
        <v>25.674899483055999</v>
      </c>
      <c r="L120" s="711">
        <v>37.205081669691999</v>
      </c>
      <c r="M120" s="711">
        <v>23.745819397992999</v>
      </c>
      <c r="N120" s="711">
        <v>24.324324324323999</v>
      </c>
      <c r="O120" s="711">
        <v>31.356686009573</v>
      </c>
    </row>
    <row r="121" spans="1:15" ht="16.5" customHeight="1">
      <c r="B121" s="589" t="s">
        <v>921</v>
      </c>
      <c r="C121" s="608"/>
      <c r="F121" s="692" t="s">
        <v>93</v>
      </c>
      <c r="G121" s="711">
        <v>60.756530310498</v>
      </c>
      <c r="H121" s="711">
        <v>62.335938652115999</v>
      </c>
      <c r="I121" s="711">
        <v>58.046272493572999</v>
      </c>
      <c r="J121" s="711">
        <v>55.104831358250003</v>
      </c>
      <c r="K121" s="711">
        <v>55.083285468122</v>
      </c>
      <c r="L121" s="711">
        <v>64.246823956442995</v>
      </c>
      <c r="M121" s="711">
        <v>53.846153846154003</v>
      </c>
      <c r="N121" s="711">
        <v>43.243243243243001</v>
      </c>
      <c r="O121" s="711">
        <v>59.786522089034001</v>
      </c>
    </row>
    <row r="122" spans="1:15" ht="16.5" customHeight="1">
      <c r="B122" s="589" t="s">
        <v>920</v>
      </c>
      <c r="C122" s="608"/>
      <c r="F122" s="692" t="s">
        <v>93</v>
      </c>
      <c r="G122" s="711">
        <v>86.052242483981999</v>
      </c>
      <c r="H122" s="711">
        <v>86.255714496387</v>
      </c>
      <c r="I122" s="711">
        <v>84.498714652955996</v>
      </c>
      <c r="J122" s="711">
        <v>85.095715587967007</v>
      </c>
      <c r="K122" s="711">
        <v>85.066053991958995</v>
      </c>
      <c r="L122" s="711">
        <v>86.932849364790997</v>
      </c>
      <c r="M122" s="711">
        <v>82.274247491639002</v>
      </c>
      <c r="N122" s="711">
        <v>91.891891891892001</v>
      </c>
      <c r="O122" s="711">
        <v>85.674954466516994</v>
      </c>
    </row>
    <row r="123" spans="1:15" ht="16.5" customHeight="1">
      <c r="B123" s="589" t="s">
        <v>919</v>
      </c>
      <c r="C123" s="608"/>
      <c r="F123" s="692" t="s">
        <v>918</v>
      </c>
      <c r="G123" s="1045">
        <v>65</v>
      </c>
      <c r="H123" s="1045">
        <v>59</v>
      </c>
      <c r="I123" s="1045">
        <v>68</v>
      </c>
      <c r="J123" s="1045">
        <v>76</v>
      </c>
      <c r="K123" s="1045">
        <v>77</v>
      </c>
      <c r="L123" s="1045">
        <v>49</v>
      </c>
      <c r="M123" s="1045">
        <v>82</v>
      </c>
      <c r="N123" s="1045">
        <v>104</v>
      </c>
      <c r="O123" s="1045">
        <v>65</v>
      </c>
    </row>
    <row r="124" spans="1:15" ht="16.5" customHeight="1">
      <c r="B124" s="895" t="s">
        <v>917</v>
      </c>
      <c r="C124" s="608"/>
      <c r="F124" s="678" t="s">
        <v>86</v>
      </c>
      <c r="G124" s="677">
        <v>8116</v>
      </c>
      <c r="H124" s="677">
        <v>6781</v>
      </c>
      <c r="I124" s="677">
        <v>3890</v>
      </c>
      <c r="J124" s="677">
        <v>2194</v>
      </c>
      <c r="K124" s="677">
        <v>1741</v>
      </c>
      <c r="L124" s="677">
        <v>551</v>
      </c>
      <c r="M124" s="677">
        <v>299</v>
      </c>
      <c r="N124" s="677">
        <v>37</v>
      </c>
      <c r="O124" s="677">
        <v>23609</v>
      </c>
    </row>
    <row r="125" spans="1:15" ht="16.5" customHeight="1">
      <c r="A125" s="690" t="s">
        <v>115</v>
      </c>
      <c r="C125" s="608"/>
      <c r="G125" s="692"/>
      <c r="H125" s="692"/>
      <c r="I125" s="692"/>
      <c r="J125" s="692"/>
      <c r="K125" s="692"/>
      <c r="L125" s="692"/>
      <c r="M125" s="692"/>
      <c r="N125" s="692"/>
      <c r="O125" s="692"/>
    </row>
    <row r="126" spans="1:15" ht="16.5" customHeight="1">
      <c r="B126" s="1050" t="s">
        <v>924</v>
      </c>
      <c r="C126" s="608"/>
      <c r="F126" s="692" t="s">
        <v>93</v>
      </c>
      <c r="G126" s="711">
        <v>4.4232994728039996</v>
      </c>
      <c r="H126" s="711">
        <v>4.4762622456659997</v>
      </c>
      <c r="I126" s="711">
        <v>3.8399570354449999</v>
      </c>
      <c r="J126" s="711">
        <v>2.6634382566579999</v>
      </c>
      <c r="K126" s="711">
        <v>3.5258358662610001</v>
      </c>
      <c r="L126" s="711">
        <v>6.1752988047799997</v>
      </c>
      <c r="M126" s="711" t="s">
        <v>282</v>
      </c>
      <c r="N126" s="711" t="s">
        <v>282</v>
      </c>
      <c r="O126" s="711">
        <v>4.1109197686219998</v>
      </c>
    </row>
    <row r="127" spans="1:15" ht="16.5" customHeight="1">
      <c r="B127" s="1050" t="s">
        <v>923</v>
      </c>
      <c r="C127" s="608"/>
      <c r="F127" s="692" t="s">
        <v>93</v>
      </c>
      <c r="G127" s="711">
        <v>12.909862414812</v>
      </c>
      <c r="H127" s="711">
        <v>12.343632253201999</v>
      </c>
      <c r="I127" s="711">
        <v>11.761546723952</v>
      </c>
      <c r="J127" s="711">
        <v>8.0387409200960001</v>
      </c>
      <c r="K127" s="711">
        <v>9.1185410334339991</v>
      </c>
      <c r="L127" s="711">
        <v>16.733067729083</v>
      </c>
      <c r="M127" s="711">
        <v>2.4896265560159998</v>
      </c>
      <c r="N127" s="711" t="s">
        <v>282</v>
      </c>
      <c r="O127" s="711">
        <v>11.789641012054</v>
      </c>
    </row>
    <row r="128" spans="1:15" ht="16.5" customHeight="1">
      <c r="B128" s="589" t="s">
        <v>922</v>
      </c>
      <c r="C128" s="608"/>
      <c r="F128" s="692" t="s">
        <v>93</v>
      </c>
      <c r="G128" s="711">
        <v>33.727658480133002</v>
      </c>
      <c r="H128" s="711">
        <v>35.840241145439997</v>
      </c>
      <c r="I128" s="711">
        <v>34.693877551020002</v>
      </c>
      <c r="J128" s="711">
        <v>28.910411622276001</v>
      </c>
      <c r="K128" s="711">
        <v>30.395136778114999</v>
      </c>
      <c r="L128" s="711">
        <v>45.019920318724999</v>
      </c>
      <c r="M128" s="711">
        <v>28.215767634854</v>
      </c>
      <c r="N128" s="711">
        <v>32.758620689654997</v>
      </c>
      <c r="O128" s="711">
        <v>34.013335099571002</v>
      </c>
    </row>
    <row r="129" spans="1:15" ht="16.5" customHeight="1">
      <c r="B129" s="589" t="s">
        <v>921</v>
      </c>
      <c r="C129" s="608"/>
      <c r="F129" s="692" t="s">
        <v>93</v>
      </c>
      <c r="G129" s="711">
        <v>66.298058377266003</v>
      </c>
      <c r="H129" s="711">
        <v>66.541070082893</v>
      </c>
      <c r="I129" s="711">
        <v>62.996777658431</v>
      </c>
      <c r="J129" s="711">
        <v>59.564164648910001</v>
      </c>
      <c r="K129" s="711">
        <v>62.310030395136003</v>
      </c>
      <c r="L129" s="711">
        <v>72.509960159361995</v>
      </c>
      <c r="M129" s="711">
        <v>58.921161825726003</v>
      </c>
      <c r="N129" s="711">
        <v>79.310344827585993</v>
      </c>
      <c r="O129" s="711">
        <v>65.015233805801998</v>
      </c>
    </row>
    <row r="130" spans="1:15" ht="16.5" customHeight="1">
      <c r="B130" s="589" t="s">
        <v>920</v>
      </c>
      <c r="C130" s="608"/>
      <c r="F130" s="692" t="s">
        <v>93</v>
      </c>
      <c r="G130" s="711">
        <v>92.182075350391997</v>
      </c>
      <c r="H130" s="711">
        <v>93.021853805576001</v>
      </c>
      <c r="I130" s="711">
        <v>90.118152524167002</v>
      </c>
      <c r="J130" s="711">
        <v>92.978208232444999</v>
      </c>
      <c r="K130" s="711">
        <v>90.699088145895999</v>
      </c>
      <c r="L130" s="711">
        <v>94.820717131473998</v>
      </c>
      <c r="M130" s="711">
        <v>90.456431535269004</v>
      </c>
      <c r="N130" s="711">
        <v>96.551724137931004</v>
      </c>
      <c r="O130" s="711">
        <v>92.104914558218994</v>
      </c>
    </row>
    <row r="131" spans="1:15" ht="16.5" customHeight="1">
      <c r="B131" s="589" t="s">
        <v>919</v>
      </c>
      <c r="C131" s="608"/>
      <c r="F131" s="692" t="s">
        <v>918</v>
      </c>
      <c r="G131" s="1045">
        <v>56</v>
      </c>
      <c r="H131" s="1045">
        <v>53</v>
      </c>
      <c r="I131" s="1045">
        <v>56</v>
      </c>
      <c r="J131" s="1045">
        <v>66</v>
      </c>
      <c r="K131" s="1045">
        <v>64</v>
      </c>
      <c r="L131" s="1045">
        <v>35</v>
      </c>
      <c r="M131" s="1045">
        <v>67</v>
      </c>
      <c r="N131" s="1045">
        <v>55.5</v>
      </c>
      <c r="O131" s="1045">
        <v>56</v>
      </c>
    </row>
    <row r="132" spans="1:15" ht="16.5" customHeight="1">
      <c r="B132" s="895" t="s">
        <v>917</v>
      </c>
      <c r="C132" s="608"/>
      <c r="F132" s="678" t="s">
        <v>86</v>
      </c>
      <c r="G132" s="677">
        <v>7777</v>
      </c>
      <c r="H132" s="677">
        <v>6635</v>
      </c>
      <c r="I132" s="677">
        <v>3724</v>
      </c>
      <c r="J132" s="677">
        <v>2065</v>
      </c>
      <c r="K132" s="677">
        <v>1645</v>
      </c>
      <c r="L132" s="677">
        <v>502</v>
      </c>
      <c r="M132" s="677">
        <v>241</v>
      </c>
      <c r="N132" s="677">
        <v>58</v>
      </c>
      <c r="O132" s="677">
        <v>22647</v>
      </c>
    </row>
    <row r="133" spans="1:15" ht="16.5" customHeight="1">
      <c r="A133" s="690" t="s">
        <v>143</v>
      </c>
      <c r="C133" s="608"/>
      <c r="G133" s="692"/>
      <c r="H133" s="692"/>
      <c r="I133" s="692"/>
      <c r="J133" s="692"/>
      <c r="K133" s="692"/>
      <c r="L133" s="692"/>
      <c r="M133" s="692"/>
      <c r="N133" s="692"/>
      <c r="O133" s="692"/>
    </row>
    <row r="134" spans="1:15" ht="16.5" customHeight="1">
      <c r="B134" s="1050" t="s">
        <v>924</v>
      </c>
      <c r="C134" s="608"/>
      <c r="F134" s="692" t="s">
        <v>93</v>
      </c>
      <c r="G134" s="711">
        <v>4.3980343980340004</v>
      </c>
      <c r="H134" s="711">
        <v>4.7028963869810001</v>
      </c>
      <c r="I134" s="711">
        <v>3.9695945945940001</v>
      </c>
      <c r="J134" s="711">
        <v>2.743142144638</v>
      </c>
      <c r="K134" s="711">
        <v>3.6774193548379999</v>
      </c>
      <c r="L134" s="711">
        <v>8.5648148148139995</v>
      </c>
      <c r="M134" s="711" t="s">
        <v>282</v>
      </c>
      <c r="N134" s="711">
        <v>0</v>
      </c>
      <c r="O134" s="711">
        <v>4.2626423087100003</v>
      </c>
    </row>
    <row r="135" spans="1:15" ht="16.5" customHeight="1">
      <c r="B135" s="1050" t="s">
        <v>923</v>
      </c>
      <c r="C135" s="608"/>
      <c r="F135" s="692" t="s">
        <v>93</v>
      </c>
      <c r="G135" s="711">
        <v>12.395577395577</v>
      </c>
      <c r="H135" s="711">
        <v>12.839653627948</v>
      </c>
      <c r="I135" s="711">
        <v>11.965090090089999</v>
      </c>
      <c r="J135" s="711">
        <v>8.1296758104729996</v>
      </c>
      <c r="K135" s="711">
        <v>10.322580645161</v>
      </c>
      <c r="L135" s="711">
        <v>21.759259259259</v>
      </c>
      <c r="M135" s="711">
        <v>5.9055118110229996</v>
      </c>
      <c r="N135" s="711">
        <v>0</v>
      </c>
      <c r="O135" s="711">
        <v>12.028947136175001</v>
      </c>
    </row>
    <row r="136" spans="1:15" ht="16.5" customHeight="1">
      <c r="B136" s="589" t="s">
        <v>922</v>
      </c>
      <c r="C136" s="608"/>
      <c r="F136" s="692" t="s">
        <v>93</v>
      </c>
      <c r="G136" s="711">
        <v>34.361179361178998</v>
      </c>
      <c r="H136" s="711">
        <v>36.264556584053999</v>
      </c>
      <c r="I136" s="711">
        <v>36.683558558557998</v>
      </c>
      <c r="J136" s="711">
        <v>28.279301745634999</v>
      </c>
      <c r="K136" s="711">
        <v>30.903225806451001</v>
      </c>
      <c r="L136" s="711">
        <v>44.212962962962997</v>
      </c>
      <c r="M136" s="711">
        <v>22.440944881888999</v>
      </c>
      <c r="N136" s="711" t="s">
        <v>282</v>
      </c>
      <c r="O136" s="711">
        <v>34.533580443032001</v>
      </c>
    </row>
    <row r="137" spans="1:15" ht="16.5" customHeight="1">
      <c r="B137" s="589" t="s">
        <v>921</v>
      </c>
      <c r="C137" s="608"/>
      <c r="F137" s="692" t="s">
        <v>93</v>
      </c>
      <c r="G137" s="711">
        <v>65.798525798525006</v>
      </c>
      <c r="H137" s="711">
        <v>66.258584652134999</v>
      </c>
      <c r="I137" s="711">
        <v>64.189189189188994</v>
      </c>
      <c r="J137" s="711">
        <v>60.598503740647999</v>
      </c>
      <c r="K137" s="711">
        <v>62.516129032258</v>
      </c>
      <c r="L137" s="711">
        <v>68.981481481480998</v>
      </c>
      <c r="M137" s="711">
        <v>54.330708661416999</v>
      </c>
      <c r="N137" s="711">
        <v>58.064516129032</v>
      </c>
      <c r="O137" s="711">
        <v>64.919248080486994</v>
      </c>
    </row>
    <row r="138" spans="1:15" ht="16.5" customHeight="1">
      <c r="B138" s="589" t="s">
        <v>920</v>
      </c>
      <c r="C138" s="608"/>
      <c r="F138" s="692" t="s">
        <v>93</v>
      </c>
      <c r="G138" s="711">
        <v>92.420147420147003</v>
      </c>
      <c r="H138" s="711">
        <v>92.400716631829994</v>
      </c>
      <c r="I138" s="711">
        <v>90.625</v>
      </c>
      <c r="J138" s="711">
        <v>91.820448877805006</v>
      </c>
      <c r="K138" s="711">
        <v>90.903225806451005</v>
      </c>
      <c r="L138" s="711">
        <v>92.824074074074005</v>
      </c>
      <c r="M138" s="711">
        <v>89.370078740156998</v>
      </c>
      <c r="N138" s="711">
        <v>80.645161290321994</v>
      </c>
      <c r="O138" s="711">
        <v>91.933633395109993</v>
      </c>
    </row>
    <row r="139" spans="1:15" ht="16.5" customHeight="1">
      <c r="B139" s="589" t="s">
        <v>919</v>
      </c>
      <c r="C139" s="608"/>
      <c r="F139" s="692" t="s">
        <v>918</v>
      </c>
      <c r="G139" s="1045">
        <v>56</v>
      </c>
      <c r="H139" s="1045">
        <v>52</v>
      </c>
      <c r="I139" s="1045">
        <v>52</v>
      </c>
      <c r="J139" s="1045">
        <v>67</v>
      </c>
      <c r="K139" s="1045">
        <v>63</v>
      </c>
      <c r="L139" s="1045">
        <v>35</v>
      </c>
      <c r="M139" s="1045">
        <v>84.5</v>
      </c>
      <c r="N139" s="1045">
        <v>63</v>
      </c>
      <c r="O139" s="1045">
        <v>56</v>
      </c>
    </row>
    <row r="140" spans="1:15" ht="16.5" customHeight="1">
      <c r="B140" s="895" t="s">
        <v>917</v>
      </c>
      <c r="C140" s="608"/>
      <c r="F140" s="678" t="s">
        <v>86</v>
      </c>
      <c r="G140" s="677">
        <v>8140</v>
      </c>
      <c r="H140" s="677">
        <v>6698</v>
      </c>
      <c r="I140" s="677">
        <v>3552</v>
      </c>
      <c r="J140" s="677">
        <v>2005</v>
      </c>
      <c r="K140" s="677">
        <v>1550</v>
      </c>
      <c r="L140" s="677">
        <v>432</v>
      </c>
      <c r="M140" s="677">
        <v>254</v>
      </c>
      <c r="N140" s="677">
        <v>31</v>
      </c>
      <c r="O140" s="677">
        <v>22662</v>
      </c>
    </row>
    <row r="141" spans="1:15" ht="16.5" customHeight="1">
      <c r="A141" s="690" t="s">
        <v>156</v>
      </c>
      <c r="C141" s="608"/>
      <c r="G141" s="692"/>
      <c r="H141" s="692"/>
      <c r="I141" s="692"/>
      <c r="J141" s="692"/>
      <c r="K141" s="692"/>
      <c r="L141" s="692"/>
      <c r="M141" s="692"/>
      <c r="N141" s="692"/>
      <c r="O141" s="692"/>
    </row>
    <row r="142" spans="1:15" ht="16.5" customHeight="1">
      <c r="B142" s="1050" t="s">
        <v>924</v>
      </c>
      <c r="C142" s="608"/>
      <c r="F142" s="692" t="s">
        <v>93</v>
      </c>
      <c r="G142" s="711">
        <v>3.3615477999999999</v>
      </c>
      <c r="H142" s="711">
        <v>4.1281835999999998</v>
      </c>
      <c r="I142" s="711">
        <v>3.0957943999999999</v>
      </c>
      <c r="J142" s="711">
        <v>2.3413111</v>
      </c>
      <c r="K142" s="711">
        <v>3.1060094999999999</v>
      </c>
      <c r="L142" s="711">
        <v>5.9322033999999997</v>
      </c>
      <c r="M142" s="711">
        <v>2.4038461999999998</v>
      </c>
      <c r="N142" s="711">
        <v>2.6315789000000001</v>
      </c>
      <c r="O142" s="711">
        <v>3.5015896999999998</v>
      </c>
    </row>
    <row r="143" spans="1:15" ht="16.5" customHeight="1">
      <c r="B143" s="1050" t="s">
        <v>923</v>
      </c>
      <c r="C143" s="608"/>
      <c r="F143" s="692" t="s">
        <v>93</v>
      </c>
      <c r="G143" s="711">
        <v>10.6287787</v>
      </c>
      <c r="H143" s="711">
        <v>11.195074200000001</v>
      </c>
      <c r="I143" s="711">
        <v>11.360981300000001</v>
      </c>
      <c r="J143" s="711">
        <v>7.4921955999999996</v>
      </c>
      <c r="K143" s="711">
        <v>8.5752869999999994</v>
      </c>
      <c r="L143" s="711">
        <v>17.372881400000001</v>
      </c>
      <c r="M143" s="711">
        <v>5.2884615000000004</v>
      </c>
      <c r="N143" s="711">
        <v>7.8947368000000004</v>
      </c>
      <c r="O143" s="711">
        <v>10.604938799999999</v>
      </c>
    </row>
    <row r="144" spans="1:15" ht="16.5" customHeight="1">
      <c r="B144" s="589" t="s">
        <v>922</v>
      </c>
      <c r="C144" s="608"/>
      <c r="F144" s="692" t="s">
        <v>93</v>
      </c>
      <c r="G144" s="711">
        <v>30.979443799999999</v>
      </c>
      <c r="H144" s="711">
        <v>32.745591900000001</v>
      </c>
      <c r="I144" s="711">
        <v>34.813084099999998</v>
      </c>
      <c r="J144" s="711">
        <v>25.130072800000001</v>
      </c>
      <c r="K144" s="711">
        <v>28.764348399999999</v>
      </c>
      <c r="L144" s="711">
        <v>41.737288100000001</v>
      </c>
      <c r="M144" s="711">
        <v>14.4230769</v>
      </c>
      <c r="N144" s="711">
        <v>31.578947400000001</v>
      </c>
      <c r="O144" s="711">
        <v>31.540438099999999</v>
      </c>
    </row>
    <row r="145" spans="1:15" ht="16.5" customHeight="1">
      <c r="B145" s="589" t="s">
        <v>921</v>
      </c>
      <c r="C145" s="608"/>
      <c r="F145" s="692" t="s">
        <v>93</v>
      </c>
      <c r="G145" s="711">
        <v>63.059250300000002</v>
      </c>
      <c r="H145" s="711">
        <v>63.406101300000003</v>
      </c>
      <c r="I145" s="711">
        <v>61.214953299999998</v>
      </c>
      <c r="J145" s="711">
        <v>57.127991700000003</v>
      </c>
      <c r="K145" s="711">
        <v>62.255232999999997</v>
      </c>
      <c r="L145" s="711">
        <v>70.338983099999993</v>
      </c>
      <c r="M145" s="711">
        <v>40.865384599999999</v>
      </c>
      <c r="N145" s="711">
        <v>60.526315799999999</v>
      </c>
      <c r="O145" s="711">
        <v>62.288227900000003</v>
      </c>
    </row>
    <row r="146" spans="1:15" ht="16.5" customHeight="1">
      <c r="B146" s="589" t="s">
        <v>920</v>
      </c>
      <c r="C146" s="608"/>
      <c r="F146" s="692" t="s">
        <v>93</v>
      </c>
      <c r="G146" s="711">
        <v>91.112454700000001</v>
      </c>
      <c r="H146" s="711">
        <v>91.533725200000006</v>
      </c>
      <c r="I146" s="711">
        <v>88.901869199999993</v>
      </c>
      <c r="J146" s="711">
        <v>90.738813699999994</v>
      </c>
      <c r="K146" s="711">
        <v>90.141796099999993</v>
      </c>
      <c r="L146" s="711">
        <v>93.432203400000006</v>
      </c>
      <c r="M146" s="711">
        <v>87.019230800000003</v>
      </c>
      <c r="N146" s="711">
        <v>89.473684199999994</v>
      </c>
      <c r="O146" s="711">
        <v>90.8279256</v>
      </c>
    </row>
    <row r="147" spans="1:15" ht="16.5" customHeight="1">
      <c r="B147" s="589" t="s">
        <v>919</v>
      </c>
      <c r="C147" s="608"/>
      <c r="F147" s="692" t="s">
        <v>918</v>
      </c>
      <c r="G147" s="1045">
        <v>62</v>
      </c>
      <c r="H147" s="1045">
        <v>58</v>
      </c>
      <c r="I147" s="1045">
        <v>59</v>
      </c>
      <c r="J147" s="1045">
        <v>73</v>
      </c>
      <c r="K147" s="1045">
        <v>65</v>
      </c>
      <c r="L147" s="1045">
        <v>47</v>
      </c>
      <c r="M147" s="1045">
        <v>118</v>
      </c>
      <c r="N147" s="1045">
        <v>58</v>
      </c>
      <c r="O147" s="1045">
        <v>62</v>
      </c>
    </row>
    <row r="148" spans="1:15" ht="16.5" customHeight="1">
      <c r="B148" s="895" t="s">
        <v>917</v>
      </c>
      <c r="C148" s="608"/>
      <c r="F148" s="678" t="s">
        <v>86</v>
      </c>
      <c r="G148" s="677">
        <v>8270</v>
      </c>
      <c r="H148" s="677">
        <v>7146</v>
      </c>
      <c r="I148" s="677">
        <v>3424</v>
      </c>
      <c r="J148" s="677">
        <v>1922</v>
      </c>
      <c r="K148" s="677">
        <v>1481</v>
      </c>
      <c r="L148" s="677">
        <v>472</v>
      </c>
      <c r="M148" s="677">
        <v>208</v>
      </c>
      <c r="N148" s="677">
        <v>38</v>
      </c>
      <c r="O148" s="677">
        <v>22961</v>
      </c>
    </row>
    <row r="149" spans="1:15" ht="16.5" customHeight="1">
      <c r="A149" s="596" t="s">
        <v>929</v>
      </c>
      <c r="B149" s="895"/>
      <c r="C149" s="608"/>
      <c r="F149" s="678"/>
      <c r="G149" s="616"/>
      <c r="H149" s="616"/>
      <c r="I149" s="616"/>
      <c r="J149" s="616"/>
      <c r="K149" s="616"/>
      <c r="L149" s="616"/>
      <c r="M149" s="616"/>
      <c r="N149" s="616"/>
      <c r="O149" s="616"/>
    </row>
    <row r="150" spans="1:15" ht="16.5" customHeight="1">
      <c r="A150" s="690" t="s">
        <v>160</v>
      </c>
      <c r="B150" s="895"/>
      <c r="C150" s="608"/>
      <c r="F150" s="678"/>
      <c r="G150" s="616"/>
      <c r="H150" s="616"/>
      <c r="I150" s="616"/>
      <c r="J150" s="616"/>
      <c r="K150" s="616"/>
      <c r="L150" s="616"/>
      <c r="M150" s="616"/>
      <c r="N150" s="616"/>
      <c r="O150" s="616"/>
    </row>
    <row r="151" spans="1:15" ht="16.5" customHeight="1">
      <c r="B151" s="1050" t="s">
        <v>924</v>
      </c>
      <c r="C151" s="608"/>
      <c r="F151" s="692" t="s">
        <v>93</v>
      </c>
      <c r="G151" s="711">
        <v>10.7</v>
      </c>
      <c r="H151" s="711">
        <v>9.1999999999999993</v>
      </c>
      <c r="I151" s="711">
        <v>6.6</v>
      </c>
      <c r="J151" s="711">
        <v>5</v>
      </c>
      <c r="K151" s="711">
        <v>7.2</v>
      </c>
      <c r="L151" s="711">
        <v>5.5</v>
      </c>
      <c r="M151" s="711">
        <v>3.9</v>
      </c>
      <c r="N151" s="711">
        <v>3.9</v>
      </c>
      <c r="O151" s="711">
        <v>8.6</v>
      </c>
    </row>
    <row r="152" spans="1:15" ht="16.5" customHeight="1">
      <c r="B152" s="1050" t="s">
        <v>923</v>
      </c>
      <c r="C152" s="608"/>
      <c r="F152" s="692" t="s">
        <v>93</v>
      </c>
      <c r="G152" s="711">
        <v>24.6</v>
      </c>
      <c r="H152" s="711">
        <v>20.399999999999999</v>
      </c>
      <c r="I152" s="711">
        <v>16.100000000000001</v>
      </c>
      <c r="J152" s="711">
        <v>14.9</v>
      </c>
      <c r="K152" s="711">
        <v>21</v>
      </c>
      <c r="L152" s="711">
        <v>15.9</v>
      </c>
      <c r="M152" s="711">
        <v>10</v>
      </c>
      <c r="N152" s="711">
        <v>9.6999999999999993</v>
      </c>
      <c r="O152" s="711">
        <v>20.5</v>
      </c>
    </row>
    <row r="153" spans="1:15" ht="16.5" customHeight="1">
      <c r="B153" s="589" t="s">
        <v>922</v>
      </c>
      <c r="C153" s="608"/>
      <c r="F153" s="692" t="s">
        <v>93</v>
      </c>
      <c r="G153" s="711">
        <v>49.2</v>
      </c>
      <c r="H153" s="711">
        <v>47</v>
      </c>
      <c r="I153" s="711">
        <v>40.4</v>
      </c>
      <c r="J153" s="711">
        <v>42</v>
      </c>
      <c r="K153" s="711">
        <v>46.5</v>
      </c>
      <c r="L153" s="711">
        <v>43.1</v>
      </c>
      <c r="M153" s="711">
        <v>28.5</v>
      </c>
      <c r="N153" s="711">
        <v>22.3</v>
      </c>
      <c r="O153" s="711">
        <v>45.8</v>
      </c>
    </row>
    <row r="154" spans="1:15" ht="16.5" customHeight="1">
      <c r="B154" s="589" t="s">
        <v>921</v>
      </c>
      <c r="C154" s="608"/>
      <c r="F154" s="692" t="s">
        <v>93</v>
      </c>
      <c r="G154" s="711">
        <v>75.3</v>
      </c>
      <c r="H154" s="711">
        <v>72.599999999999994</v>
      </c>
      <c r="I154" s="711">
        <v>66.599999999999994</v>
      </c>
      <c r="J154" s="711">
        <v>70.8</v>
      </c>
      <c r="K154" s="711">
        <v>70.8</v>
      </c>
      <c r="L154" s="711">
        <v>74</v>
      </c>
      <c r="M154" s="711">
        <v>58.8</v>
      </c>
      <c r="N154" s="711">
        <v>57.3</v>
      </c>
      <c r="O154" s="711">
        <v>72</v>
      </c>
    </row>
    <row r="155" spans="1:15" ht="16.5" customHeight="1">
      <c r="B155" s="589" t="s">
        <v>920</v>
      </c>
      <c r="C155" s="608"/>
      <c r="F155" s="692" t="s">
        <v>93</v>
      </c>
      <c r="G155" s="711">
        <v>95.3</v>
      </c>
      <c r="H155" s="711">
        <v>95</v>
      </c>
      <c r="I155" s="711">
        <v>92.8</v>
      </c>
      <c r="J155" s="711">
        <v>95.2</v>
      </c>
      <c r="K155" s="711">
        <v>94.1</v>
      </c>
      <c r="L155" s="711">
        <v>96.2</v>
      </c>
      <c r="M155" s="711">
        <v>92</v>
      </c>
      <c r="N155" s="711">
        <v>91.3</v>
      </c>
      <c r="O155" s="711">
        <v>94.6</v>
      </c>
    </row>
    <row r="156" spans="1:15" ht="16.5" customHeight="1">
      <c r="B156" s="589" t="s">
        <v>919</v>
      </c>
      <c r="C156" s="608"/>
      <c r="F156" s="692" t="s">
        <v>918</v>
      </c>
      <c r="G156" s="1045" t="s">
        <v>15</v>
      </c>
      <c r="H156" s="1045" t="s">
        <v>15</v>
      </c>
      <c r="I156" s="1045" t="s">
        <v>15</v>
      </c>
      <c r="J156" s="1045" t="s">
        <v>15</v>
      </c>
      <c r="K156" s="1045" t="s">
        <v>15</v>
      </c>
      <c r="L156" s="1045" t="s">
        <v>15</v>
      </c>
      <c r="M156" s="1045" t="s">
        <v>15</v>
      </c>
      <c r="N156" s="1045" t="s">
        <v>15</v>
      </c>
      <c r="O156" s="1045" t="s">
        <v>15</v>
      </c>
    </row>
    <row r="157" spans="1:15" ht="16.5" customHeight="1">
      <c r="B157" s="1048" t="s">
        <v>917</v>
      </c>
      <c r="C157" s="608"/>
      <c r="F157" s="678" t="s">
        <v>86</v>
      </c>
      <c r="G157" s="677">
        <v>15700</v>
      </c>
      <c r="H157" s="677">
        <v>11522</v>
      </c>
      <c r="I157" s="677">
        <v>8008</v>
      </c>
      <c r="J157" s="677">
        <v>3680</v>
      </c>
      <c r="K157" s="677">
        <v>4729</v>
      </c>
      <c r="L157" s="677">
        <v>1275</v>
      </c>
      <c r="M157" s="677">
        <v>440</v>
      </c>
      <c r="N157" s="677">
        <v>103</v>
      </c>
      <c r="O157" s="677">
        <v>45457</v>
      </c>
    </row>
    <row r="158" spans="1:15" ht="16.5" customHeight="1">
      <c r="A158" s="690" t="s">
        <v>66</v>
      </c>
      <c r="B158" s="895"/>
      <c r="C158" s="608"/>
      <c r="F158" s="678"/>
      <c r="G158" s="616"/>
      <c r="H158" s="616"/>
      <c r="I158" s="616"/>
      <c r="J158" s="616"/>
      <c r="K158" s="616"/>
      <c r="L158" s="616"/>
      <c r="M158" s="616"/>
      <c r="N158" s="616"/>
      <c r="O158" s="616"/>
    </row>
    <row r="159" spans="1:15" ht="16.5" customHeight="1">
      <c r="B159" s="1050" t="s">
        <v>924</v>
      </c>
      <c r="C159" s="608"/>
      <c r="F159" s="692" t="s">
        <v>93</v>
      </c>
      <c r="G159" s="711">
        <v>10.6</v>
      </c>
      <c r="H159" s="711">
        <v>8</v>
      </c>
      <c r="I159" s="711">
        <v>6.3</v>
      </c>
      <c r="J159" s="711">
        <v>4.5</v>
      </c>
      <c r="K159" s="711">
        <v>7.2</v>
      </c>
      <c r="L159" s="711">
        <v>6.4</v>
      </c>
      <c r="M159" s="711">
        <v>3.4</v>
      </c>
      <c r="N159" s="711">
        <v>6.5</v>
      </c>
      <c r="O159" s="711">
        <v>8.1</v>
      </c>
    </row>
    <row r="160" spans="1:15" ht="16.5" customHeight="1">
      <c r="B160" s="1050" t="s">
        <v>923</v>
      </c>
      <c r="C160" s="608"/>
      <c r="F160" s="692" t="s">
        <v>93</v>
      </c>
      <c r="G160" s="711">
        <v>23.8</v>
      </c>
      <c r="H160" s="711">
        <v>19.7</v>
      </c>
      <c r="I160" s="711">
        <v>15.1</v>
      </c>
      <c r="J160" s="711">
        <v>12.7</v>
      </c>
      <c r="K160" s="711">
        <v>19.399999999999999</v>
      </c>
      <c r="L160" s="711">
        <v>15</v>
      </c>
      <c r="M160" s="711">
        <v>8.4</v>
      </c>
      <c r="N160" s="711">
        <v>11.7</v>
      </c>
      <c r="O160" s="711">
        <v>19.5</v>
      </c>
    </row>
    <row r="161" spans="1:15" ht="16.5" customHeight="1">
      <c r="B161" s="589" t="s">
        <v>922</v>
      </c>
      <c r="C161" s="608"/>
      <c r="F161" s="692" t="s">
        <v>93</v>
      </c>
      <c r="G161" s="711">
        <v>48.2</v>
      </c>
      <c r="H161" s="711">
        <v>46.7</v>
      </c>
      <c r="I161" s="711">
        <v>38.299999999999997</v>
      </c>
      <c r="J161" s="711">
        <v>38</v>
      </c>
      <c r="K161" s="711">
        <v>45.6</v>
      </c>
      <c r="L161" s="711">
        <v>42.8</v>
      </c>
      <c r="M161" s="711">
        <v>25.1</v>
      </c>
      <c r="N161" s="711">
        <v>28.6</v>
      </c>
      <c r="O161" s="711">
        <v>44.6</v>
      </c>
    </row>
    <row r="162" spans="1:15" ht="16.5" customHeight="1">
      <c r="B162" s="589" t="s">
        <v>921</v>
      </c>
      <c r="C162" s="608"/>
      <c r="F162" s="692" t="s">
        <v>93</v>
      </c>
      <c r="G162" s="711">
        <v>74.2</v>
      </c>
      <c r="H162" s="711">
        <v>73.5</v>
      </c>
      <c r="I162" s="711">
        <v>66.599999999999994</v>
      </c>
      <c r="J162" s="711">
        <v>68.7</v>
      </c>
      <c r="K162" s="711">
        <v>72.2</v>
      </c>
      <c r="L162" s="711">
        <v>74.5</v>
      </c>
      <c r="M162" s="711">
        <v>53.3</v>
      </c>
      <c r="N162" s="711">
        <v>58.4</v>
      </c>
      <c r="O162" s="711">
        <v>71.8</v>
      </c>
    </row>
    <row r="163" spans="1:15" ht="16.5" customHeight="1">
      <c r="B163" s="589" t="s">
        <v>920</v>
      </c>
      <c r="C163" s="608"/>
      <c r="F163" s="692" t="s">
        <v>93</v>
      </c>
      <c r="G163" s="711">
        <v>95.1</v>
      </c>
      <c r="H163" s="711">
        <v>94.7</v>
      </c>
      <c r="I163" s="711">
        <v>93.5</v>
      </c>
      <c r="J163" s="711">
        <v>95.2</v>
      </c>
      <c r="K163" s="711">
        <v>94.5</v>
      </c>
      <c r="L163" s="711">
        <v>96.4</v>
      </c>
      <c r="M163" s="711">
        <v>91.8</v>
      </c>
      <c r="N163" s="711">
        <v>96.1</v>
      </c>
      <c r="O163" s="711">
        <v>94.7</v>
      </c>
    </row>
    <row r="164" spans="1:15" ht="16.5" customHeight="1">
      <c r="B164" s="589" t="s">
        <v>919</v>
      </c>
      <c r="C164" s="608"/>
      <c r="F164" s="692" t="s">
        <v>918</v>
      </c>
      <c r="G164" s="1045">
        <v>34</v>
      </c>
      <c r="H164" s="1045">
        <v>35</v>
      </c>
      <c r="I164" s="1045">
        <v>49</v>
      </c>
      <c r="J164" s="1045">
        <v>49</v>
      </c>
      <c r="K164" s="1045">
        <v>38</v>
      </c>
      <c r="L164" s="1045">
        <v>38</v>
      </c>
      <c r="M164" s="1045">
        <v>78</v>
      </c>
      <c r="N164" s="1045">
        <v>72</v>
      </c>
      <c r="O164" s="1045">
        <v>39</v>
      </c>
    </row>
    <row r="165" spans="1:15" ht="16.5" customHeight="1">
      <c r="B165" s="1048" t="s">
        <v>917</v>
      </c>
      <c r="C165" s="608"/>
      <c r="F165" s="678" t="s">
        <v>86</v>
      </c>
      <c r="G165" s="677">
        <v>15219</v>
      </c>
      <c r="H165" s="677">
        <v>11467</v>
      </c>
      <c r="I165" s="677">
        <v>7771</v>
      </c>
      <c r="J165" s="677">
        <v>3495</v>
      </c>
      <c r="K165" s="677">
        <v>4529</v>
      </c>
      <c r="L165" s="677">
        <v>1206</v>
      </c>
      <c r="M165" s="677">
        <v>416</v>
      </c>
      <c r="N165" s="677">
        <v>77</v>
      </c>
      <c r="O165" s="677">
        <v>44180</v>
      </c>
    </row>
    <row r="166" spans="1:15" ht="16.5" customHeight="1">
      <c r="A166" s="690" t="s">
        <v>75</v>
      </c>
      <c r="B166" s="895"/>
      <c r="C166" s="608"/>
      <c r="F166" s="678"/>
      <c r="G166" s="616"/>
      <c r="H166" s="616"/>
      <c r="I166" s="616"/>
      <c r="J166" s="616"/>
      <c r="K166" s="616"/>
      <c r="L166" s="616"/>
      <c r="M166" s="616"/>
      <c r="N166" s="616"/>
      <c r="O166" s="616"/>
    </row>
    <row r="167" spans="1:15" ht="16.5" customHeight="1">
      <c r="B167" s="1050" t="s">
        <v>924</v>
      </c>
      <c r="C167" s="608"/>
      <c r="F167" s="692" t="s">
        <v>93</v>
      </c>
      <c r="G167" s="711">
        <v>10</v>
      </c>
      <c r="H167" s="711">
        <v>7.7</v>
      </c>
      <c r="I167" s="711">
        <v>5.8000000000000007</v>
      </c>
      <c r="J167" s="711">
        <v>4.5999999999999996</v>
      </c>
      <c r="K167" s="711">
        <v>5.6000000000000005</v>
      </c>
      <c r="L167" s="711">
        <v>6</v>
      </c>
      <c r="M167" s="711">
        <v>5.5</v>
      </c>
      <c r="N167" s="711">
        <v>6</v>
      </c>
      <c r="O167" s="711">
        <v>7.6</v>
      </c>
    </row>
    <row r="168" spans="1:15" ht="16.5" customHeight="1">
      <c r="B168" s="1050" t="s">
        <v>923</v>
      </c>
      <c r="C168" s="608"/>
      <c r="F168" s="692" t="s">
        <v>93</v>
      </c>
      <c r="G168" s="711">
        <v>23.9</v>
      </c>
      <c r="H168" s="711">
        <v>19.3</v>
      </c>
      <c r="I168" s="711">
        <v>15.2</v>
      </c>
      <c r="J168" s="711">
        <v>13.3</v>
      </c>
      <c r="K168" s="711">
        <v>17</v>
      </c>
      <c r="L168" s="711">
        <v>16.600000000000001</v>
      </c>
      <c r="M168" s="711">
        <v>11.799999999999999</v>
      </c>
      <c r="N168" s="711">
        <v>10.8</v>
      </c>
      <c r="O168" s="711">
        <v>19.3</v>
      </c>
    </row>
    <row r="169" spans="1:15" ht="16.5" customHeight="1">
      <c r="B169" s="589" t="s">
        <v>922</v>
      </c>
      <c r="C169" s="608"/>
      <c r="F169" s="692" t="s">
        <v>93</v>
      </c>
      <c r="G169" s="711">
        <v>48.8</v>
      </c>
      <c r="H169" s="711">
        <v>48.5</v>
      </c>
      <c r="I169" s="711">
        <v>41.099999999999994</v>
      </c>
      <c r="J169" s="711">
        <v>35.5</v>
      </c>
      <c r="K169" s="711">
        <v>43.4</v>
      </c>
      <c r="L169" s="711">
        <v>44</v>
      </c>
      <c r="M169" s="711">
        <v>31.8</v>
      </c>
      <c r="N169" s="711">
        <v>28.9</v>
      </c>
      <c r="O169" s="711">
        <v>45.300000000000004</v>
      </c>
    </row>
    <row r="170" spans="1:15" ht="16.5" customHeight="1">
      <c r="B170" s="589" t="s">
        <v>921</v>
      </c>
      <c r="C170" s="608"/>
      <c r="F170" s="692" t="s">
        <v>93</v>
      </c>
      <c r="G170" s="711">
        <v>75.099999999999994</v>
      </c>
      <c r="H170" s="711">
        <v>75.3</v>
      </c>
      <c r="I170" s="711">
        <v>66.900000000000006</v>
      </c>
      <c r="J170" s="711">
        <v>65.5</v>
      </c>
      <c r="K170" s="711">
        <v>72.399999999999991</v>
      </c>
      <c r="L170" s="711">
        <v>74.3</v>
      </c>
      <c r="M170" s="711">
        <v>62.3</v>
      </c>
      <c r="N170" s="711">
        <v>61.4</v>
      </c>
      <c r="O170" s="711">
        <v>72.399999999999991</v>
      </c>
    </row>
    <row r="171" spans="1:15" ht="16.5" customHeight="1">
      <c r="B171" s="589" t="s">
        <v>920</v>
      </c>
      <c r="C171" s="608"/>
      <c r="F171" s="692" t="s">
        <v>93</v>
      </c>
      <c r="G171" s="711">
        <v>95</v>
      </c>
      <c r="H171" s="711">
        <v>95.1</v>
      </c>
      <c r="I171" s="711">
        <v>93.600000000000009</v>
      </c>
      <c r="J171" s="711">
        <v>94</v>
      </c>
      <c r="K171" s="711">
        <v>95.3</v>
      </c>
      <c r="L171" s="711">
        <v>96.399999999999991</v>
      </c>
      <c r="M171" s="711">
        <v>90.600000000000009</v>
      </c>
      <c r="N171" s="711">
        <v>95.199999999999989</v>
      </c>
      <c r="O171" s="711">
        <v>94.699999999999989</v>
      </c>
    </row>
    <row r="172" spans="1:15" ht="16.5" customHeight="1">
      <c r="B172" s="589" t="s">
        <v>919</v>
      </c>
      <c r="C172" s="608"/>
      <c r="F172" s="692" t="s">
        <v>918</v>
      </c>
      <c r="G172" s="1045">
        <v>33</v>
      </c>
      <c r="H172" s="1045">
        <v>33</v>
      </c>
      <c r="I172" s="1045">
        <v>45</v>
      </c>
      <c r="J172" s="1045">
        <v>54</v>
      </c>
      <c r="K172" s="1045">
        <v>41</v>
      </c>
      <c r="L172" s="1045">
        <v>36</v>
      </c>
      <c r="M172" s="1045">
        <v>56</v>
      </c>
      <c r="N172" s="1045">
        <v>62</v>
      </c>
      <c r="O172" s="1045">
        <v>38</v>
      </c>
    </row>
    <row r="173" spans="1:15" ht="16.5" customHeight="1">
      <c r="B173" s="1048" t="s">
        <v>917</v>
      </c>
      <c r="C173" s="608"/>
      <c r="F173" s="678" t="s">
        <v>86</v>
      </c>
      <c r="G173" s="677">
        <v>16365</v>
      </c>
      <c r="H173" s="677">
        <v>11476</v>
      </c>
      <c r="I173" s="677">
        <v>8443</v>
      </c>
      <c r="J173" s="677">
        <v>3834</v>
      </c>
      <c r="K173" s="677">
        <v>4854</v>
      </c>
      <c r="L173" s="677">
        <v>1340</v>
      </c>
      <c r="M173" s="677">
        <v>491</v>
      </c>
      <c r="N173" s="677">
        <v>83</v>
      </c>
      <c r="O173" s="677">
        <v>46886</v>
      </c>
    </row>
    <row r="174" spans="1:15" ht="16.5" customHeight="1">
      <c r="A174" s="690" t="s">
        <v>67</v>
      </c>
      <c r="B174" s="895"/>
      <c r="C174" s="608"/>
      <c r="F174" s="678"/>
      <c r="G174" s="616"/>
      <c r="H174" s="616"/>
      <c r="I174" s="616"/>
      <c r="J174" s="616"/>
      <c r="K174" s="616"/>
      <c r="L174" s="616"/>
      <c r="M174" s="616"/>
      <c r="N174" s="616"/>
      <c r="O174" s="616"/>
    </row>
    <row r="175" spans="1:15" ht="16.5" customHeight="1">
      <c r="B175" s="1050" t="s">
        <v>924</v>
      </c>
      <c r="C175" s="608"/>
      <c r="F175" s="692" t="s">
        <v>93</v>
      </c>
      <c r="G175" s="711">
        <v>9.1999999999999993</v>
      </c>
      <c r="H175" s="711">
        <v>7.3999999999999995</v>
      </c>
      <c r="I175" s="711">
        <v>6</v>
      </c>
      <c r="J175" s="711">
        <v>4.5</v>
      </c>
      <c r="K175" s="711">
        <v>6.1</v>
      </c>
      <c r="L175" s="711">
        <v>8.5</v>
      </c>
      <c r="M175" s="711">
        <v>4.7</v>
      </c>
      <c r="N175" s="711">
        <v>5.6000000000000005</v>
      </c>
      <c r="O175" s="711">
        <v>7.3999999999999995</v>
      </c>
    </row>
    <row r="176" spans="1:15" ht="16.5" customHeight="1">
      <c r="B176" s="1050" t="s">
        <v>923</v>
      </c>
      <c r="C176" s="608"/>
      <c r="F176" s="692" t="s">
        <v>93</v>
      </c>
      <c r="G176" s="711">
        <v>22.3</v>
      </c>
      <c r="H176" s="711">
        <v>19.5</v>
      </c>
      <c r="I176" s="711">
        <v>16.600000000000001</v>
      </c>
      <c r="J176" s="711">
        <v>12.5</v>
      </c>
      <c r="K176" s="711">
        <v>18.399999999999999</v>
      </c>
      <c r="L176" s="711">
        <v>20.399999999999999</v>
      </c>
      <c r="M176" s="711">
        <v>10.6</v>
      </c>
      <c r="N176" s="711">
        <v>8.6999999999999993</v>
      </c>
      <c r="O176" s="711">
        <v>19.2</v>
      </c>
    </row>
    <row r="177" spans="1:15" ht="16.5" customHeight="1">
      <c r="B177" s="589" t="s">
        <v>922</v>
      </c>
      <c r="C177" s="608"/>
      <c r="F177" s="692" t="s">
        <v>93</v>
      </c>
      <c r="G177" s="711">
        <v>46.300000000000004</v>
      </c>
      <c r="H177" s="711">
        <v>47.9</v>
      </c>
      <c r="I177" s="711">
        <v>43.4</v>
      </c>
      <c r="J177" s="711">
        <v>36.5</v>
      </c>
      <c r="K177" s="711">
        <v>44.2</v>
      </c>
      <c r="L177" s="711">
        <v>46.800000000000004</v>
      </c>
      <c r="M177" s="711">
        <v>33.900000000000006</v>
      </c>
      <c r="N177" s="711">
        <v>20.599999999999998</v>
      </c>
      <c r="O177" s="711">
        <v>45</v>
      </c>
    </row>
    <row r="178" spans="1:15" ht="16.5" customHeight="1">
      <c r="B178" s="589" t="s">
        <v>921</v>
      </c>
      <c r="C178" s="608"/>
      <c r="F178" s="692" t="s">
        <v>93</v>
      </c>
      <c r="G178" s="711">
        <v>73.7</v>
      </c>
      <c r="H178" s="711">
        <v>74.7</v>
      </c>
      <c r="I178" s="711">
        <v>69.399999999999991</v>
      </c>
      <c r="J178" s="711">
        <v>66.100000000000009</v>
      </c>
      <c r="K178" s="711">
        <v>72.599999999999994</v>
      </c>
      <c r="L178" s="711">
        <v>75.7</v>
      </c>
      <c r="M178" s="711">
        <v>62.4</v>
      </c>
      <c r="N178" s="711">
        <v>54.800000000000004</v>
      </c>
      <c r="O178" s="711">
        <v>72.3</v>
      </c>
    </row>
    <row r="179" spans="1:15" ht="16.5" customHeight="1">
      <c r="B179" s="589" t="s">
        <v>920</v>
      </c>
      <c r="C179" s="608"/>
      <c r="F179" s="692" t="s">
        <v>93</v>
      </c>
      <c r="G179" s="711">
        <v>94.8</v>
      </c>
      <c r="H179" s="711">
        <v>95</v>
      </c>
      <c r="I179" s="711">
        <v>93.5</v>
      </c>
      <c r="J179" s="711">
        <v>94.5</v>
      </c>
      <c r="K179" s="711">
        <v>94.899999999999991</v>
      </c>
      <c r="L179" s="711">
        <v>96.2</v>
      </c>
      <c r="M179" s="711">
        <v>88.9</v>
      </c>
      <c r="N179" s="711">
        <v>88.1</v>
      </c>
      <c r="O179" s="711">
        <v>94.6</v>
      </c>
    </row>
    <row r="180" spans="1:15" ht="16.5" customHeight="1">
      <c r="B180" s="589" t="s">
        <v>919</v>
      </c>
      <c r="C180" s="608"/>
      <c r="F180" s="692" t="s">
        <v>918</v>
      </c>
      <c r="G180" s="1045">
        <v>43</v>
      </c>
      <c r="H180" s="1045">
        <v>36</v>
      </c>
      <c r="I180" s="1045">
        <v>38</v>
      </c>
      <c r="J180" s="1045">
        <v>41</v>
      </c>
      <c r="K180" s="1045">
        <v>44</v>
      </c>
      <c r="L180" s="1045">
        <v>36</v>
      </c>
      <c r="M180" s="1045">
        <v>62</v>
      </c>
      <c r="N180" s="1045">
        <v>57</v>
      </c>
      <c r="O180" s="1045">
        <v>40</v>
      </c>
    </row>
    <row r="181" spans="1:15" ht="16.5" customHeight="1">
      <c r="B181" s="1048" t="s">
        <v>917</v>
      </c>
      <c r="C181" s="608"/>
      <c r="F181" s="678" t="s">
        <v>86</v>
      </c>
      <c r="G181" s="677">
        <v>18128</v>
      </c>
      <c r="H181" s="677">
        <v>13611</v>
      </c>
      <c r="I181" s="677">
        <v>9376</v>
      </c>
      <c r="J181" s="677">
        <v>4279</v>
      </c>
      <c r="K181" s="677">
        <v>5121</v>
      </c>
      <c r="L181" s="677">
        <v>1541</v>
      </c>
      <c r="M181" s="677">
        <v>595</v>
      </c>
      <c r="N181" s="677">
        <v>126</v>
      </c>
      <c r="O181" s="677">
        <v>52777</v>
      </c>
    </row>
    <row r="182" spans="1:15" ht="16.5" customHeight="1">
      <c r="A182" s="690" t="s">
        <v>65</v>
      </c>
      <c r="B182" s="895"/>
      <c r="C182" s="608"/>
      <c r="F182" s="678"/>
      <c r="G182" s="616"/>
      <c r="H182" s="616"/>
      <c r="I182" s="616"/>
      <c r="J182" s="616"/>
      <c r="K182" s="616"/>
      <c r="L182" s="616"/>
      <c r="M182" s="616"/>
      <c r="N182" s="616"/>
      <c r="O182" s="616"/>
    </row>
    <row r="183" spans="1:15" ht="16.5" customHeight="1">
      <c r="B183" s="1050" t="s">
        <v>924</v>
      </c>
      <c r="C183" s="608"/>
      <c r="F183" s="692" t="s">
        <v>93</v>
      </c>
      <c r="G183" s="711">
        <v>9.2115870371370008</v>
      </c>
      <c r="H183" s="711">
        <v>7.6326471440999999</v>
      </c>
      <c r="I183" s="711">
        <v>5.6270096463019996</v>
      </c>
      <c r="J183" s="711">
        <v>5.1996489688459997</v>
      </c>
      <c r="K183" s="711">
        <v>5.4150905833170002</v>
      </c>
      <c r="L183" s="711">
        <v>8.4314941103530003</v>
      </c>
      <c r="M183" s="711">
        <v>4.2654028436019997</v>
      </c>
      <c r="N183" s="711">
        <v>3.1007751937979999</v>
      </c>
      <c r="O183" s="711">
        <v>7.3705142604629996</v>
      </c>
    </row>
    <row r="184" spans="1:15" ht="16.5" customHeight="1">
      <c r="B184" s="1050" t="s">
        <v>923</v>
      </c>
      <c r="C184" s="608"/>
      <c r="F184" s="692" t="s">
        <v>93</v>
      </c>
      <c r="G184" s="711">
        <v>22.792497447197</v>
      </c>
      <c r="H184" s="711">
        <v>20.244998550304</v>
      </c>
      <c r="I184" s="711">
        <v>15.906350482315</v>
      </c>
      <c r="J184" s="711">
        <v>13.799912242211001</v>
      </c>
      <c r="K184" s="711">
        <v>15.807286482182</v>
      </c>
      <c r="L184" s="711">
        <v>21.636701797892002</v>
      </c>
      <c r="M184" s="711">
        <v>9.1627172195890001</v>
      </c>
      <c r="N184" s="711">
        <v>13.178294573643001</v>
      </c>
      <c r="O184" s="711">
        <v>19.266815193974999</v>
      </c>
    </row>
    <row r="185" spans="1:15" ht="16.5" customHeight="1">
      <c r="B185" s="589" t="s">
        <v>922</v>
      </c>
      <c r="C185" s="608"/>
      <c r="F185" s="692" t="s">
        <v>93</v>
      </c>
      <c r="G185" s="711">
        <v>46.052560864191001</v>
      </c>
      <c r="H185" s="711">
        <v>48.376340968397002</v>
      </c>
      <c r="I185" s="711">
        <v>41.770498392283002</v>
      </c>
      <c r="J185" s="711">
        <v>37.187362878454998</v>
      </c>
      <c r="K185" s="711">
        <v>40.772446744973003</v>
      </c>
      <c r="L185" s="711">
        <v>52.138871667700002</v>
      </c>
      <c r="M185" s="711">
        <v>27.962085308056999</v>
      </c>
      <c r="N185" s="711">
        <v>24.031007751937999</v>
      </c>
      <c r="O185" s="711">
        <v>44.543462650292</v>
      </c>
    </row>
    <row r="186" spans="1:15" ht="16.5" customHeight="1">
      <c r="B186" s="589" t="s">
        <v>921</v>
      </c>
      <c r="C186" s="608"/>
      <c r="F186" s="692" t="s">
        <v>93</v>
      </c>
      <c r="G186" s="711">
        <v>72.623206320202002</v>
      </c>
      <c r="H186" s="711">
        <v>73.941722238330001</v>
      </c>
      <c r="I186" s="711">
        <v>66.609726688102995</v>
      </c>
      <c r="J186" s="711">
        <v>67.836770513383001</v>
      </c>
      <c r="K186" s="711">
        <v>67.171013338641998</v>
      </c>
      <c r="L186" s="711">
        <v>74.085554866707994</v>
      </c>
      <c r="M186" s="711">
        <v>58.767772511848001</v>
      </c>
      <c r="N186" s="711">
        <v>57.364341085271001</v>
      </c>
      <c r="O186" s="711">
        <v>70.795971350187003</v>
      </c>
    </row>
    <row r="187" spans="1:15" ht="16.5" customHeight="1">
      <c r="B187" s="589" t="s">
        <v>920</v>
      </c>
      <c r="C187" s="608"/>
      <c r="F187" s="692" t="s">
        <v>93</v>
      </c>
      <c r="G187" s="711">
        <v>91.997635298543997</v>
      </c>
      <c r="H187" s="711">
        <v>93.592345607422004</v>
      </c>
      <c r="I187" s="711">
        <v>89.600080385851996</v>
      </c>
      <c r="J187" s="711">
        <v>91.838525669153</v>
      </c>
      <c r="K187" s="711">
        <v>90.742584113079999</v>
      </c>
      <c r="L187" s="711">
        <v>92.870427774334004</v>
      </c>
      <c r="M187" s="711">
        <v>88.309636650868995</v>
      </c>
      <c r="N187" s="711">
        <v>83.720930232558004</v>
      </c>
      <c r="O187" s="711">
        <v>91.797241811050995</v>
      </c>
    </row>
    <row r="188" spans="1:15" ht="16.5" customHeight="1">
      <c r="B188" s="589" t="s">
        <v>919</v>
      </c>
      <c r="C188" s="608"/>
      <c r="F188" s="692" t="s">
        <v>918</v>
      </c>
      <c r="G188" s="1045">
        <v>34</v>
      </c>
      <c r="H188" s="1045">
        <v>31</v>
      </c>
      <c r="I188" s="1045">
        <v>41</v>
      </c>
      <c r="J188" s="1045">
        <v>47</v>
      </c>
      <c r="K188" s="1045">
        <v>43</v>
      </c>
      <c r="L188" s="1045">
        <v>26</v>
      </c>
      <c r="M188" s="1045">
        <v>64</v>
      </c>
      <c r="N188" s="1045">
        <v>71</v>
      </c>
      <c r="O188" s="1045">
        <v>36</v>
      </c>
    </row>
    <row r="189" spans="1:15" ht="16.5" customHeight="1">
      <c r="B189" s="1048" t="s">
        <v>917</v>
      </c>
      <c r="C189" s="608"/>
      <c r="F189" s="678" t="s">
        <v>86</v>
      </c>
      <c r="G189" s="677">
        <v>18607</v>
      </c>
      <c r="H189" s="677">
        <v>13796</v>
      </c>
      <c r="I189" s="677">
        <v>9952</v>
      </c>
      <c r="J189" s="677">
        <v>4558</v>
      </c>
      <c r="K189" s="677">
        <v>5023</v>
      </c>
      <c r="L189" s="677">
        <v>1613</v>
      </c>
      <c r="M189" s="677">
        <v>633</v>
      </c>
      <c r="N189" s="677">
        <v>129</v>
      </c>
      <c r="O189" s="677">
        <v>54311</v>
      </c>
    </row>
    <row r="190" spans="1:15" ht="16.5" customHeight="1">
      <c r="A190" s="690" t="s">
        <v>16</v>
      </c>
      <c r="B190" s="895"/>
      <c r="C190" s="608"/>
      <c r="F190" s="678"/>
      <c r="G190" s="616"/>
      <c r="H190" s="616"/>
      <c r="I190" s="616"/>
      <c r="J190" s="616"/>
      <c r="K190" s="616"/>
      <c r="L190" s="616"/>
      <c r="M190" s="616"/>
      <c r="N190" s="616"/>
      <c r="O190" s="616"/>
    </row>
    <row r="191" spans="1:15" ht="16.5" customHeight="1">
      <c r="B191" s="1050" t="s">
        <v>924</v>
      </c>
      <c r="C191" s="608"/>
      <c r="F191" s="692" t="s">
        <v>93</v>
      </c>
      <c r="G191" s="711">
        <v>7.9851487737279996</v>
      </c>
      <c r="H191" s="711">
        <v>6.4846655905680004</v>
      </c>
      <c r="I191" s="711">
        <v>5.5843232815509998</v>
      </c>
      <c r="J191" s="711">
        <v>4.2209250112259999</v>
      </c>
      <c r="K191" s="711">
        <v>4.6240528463180004</v>
      </c>
      <c r="L191" s="711">
        <v>7.6005025125629997</v>
      </c>
      <c r="M191" s="711">
        <v>3.7854889589909999</v>
      </c>
      <c r="N191" s="711">
        <v>2.112676056338</v>
      </c>
      <c r="O191" s="711">
        <v>6.4776227577460004</v>
      </c>
    </row>
    <row r="192" spans="1:15" ht="16.5" customHeight="1">
      <c r="B192" s="1050" t="s">
        <v>923</v>
      </c>
      <c r="C192" s="608"/>
      <c r="F192" s="692" t="s">
        <v>93</v>
      </c>
      <c r="G192" s="711">
        <v>20.347225853684002</v>
      </c>
      <c r="H192" s="711">
        <v>18.913607972489</v>
      </c>
      <c r="I192" s="711">
        <v>16.519443598334998</v>
      </c>
      <c r="J192" s="711">
        <v>11.921867983835</v>
      </c>
      <c r="K192" s="711">
        <v>13.949873712842001</v>
      </c>
      <c r="L192" s="711">
        <v>20.163316582915002</v>
      </c>
      <c r="M192" s="711">
        <v>11.829652996845001</v>
      </c>
      <c r="N192" s="711">
        <v>4.9295774647890003</v>
      </c>
      <c r="O192" s="711">
        <v>17.874614966479001</v>
      </c>
    </row>
    <row r="193" spans="1:15" ht="16.5" customHeight="1">
      <c r="B193" s="589" t="s">
        <v>922</v>
      </c>
      <c r="C193" s="608"/>
      <c r="F193" s="692" t="s">
        <v>93</v>
      </c>
      <c r="G193" s="711">
        <v>43.162683679338997</v>
      </c>
      <c r="H193" s="711">
        <v>46.262895641798998</v>
      </c>
      <c r="I193" s="711">
        <v>42.501776830135</v>
      </c>
      <c r="J193" s="711">
        <v>31.881454872025</v>
      </c>
      <c r="K193" s="711">
        <v>39.867884204390997</v>
      </c>
      <c r="L193" s="711">
        <v>47.110552763819001</v>
      </c>
      <c r="M193" s="711">
        <v>35.331230283911999</v>
      </c>
      <c r="N193" s="711">
        <v>19.014084507042</v>
      </c>
      <c r="O193" s="711">
        <v>42.589237180649</v>
      </c>
    </row>
    <row r="194" spans="1:15" ht="16.5" customHeight="1">
      <c r="B194" s="589" t="s">
        <v>921</v>
      </c>
      <c r="C194" s="608"/>
      <c r="F194" s="692" t="s">
        <v>93</v>
      </c>
      <c r="G194" s="711">
        <v>68.822883438790996</v>
      </c>
      <c r="H194" s="711">
        <v>71.036563969401001</v>
      </c>
      <c r="I194" s="711">
        <v>65.123362777946994</v>
      </c>
      <c r="J194" s="711">
        <v>61.652447238436999</v>
      </c>
      <c r="K194" s="711">
        <v>66.621332815231995</v>
      </c>
      <c r="L194" s="711">
        <v>71.922110552763996</v>
      </c>
      <c r="M194" s="711">
        <v>62.145110410095</v>
      </c>
      <c r="N194" s="711">
        <v>42.957746478872998</v>
      </c>
      <c r="O194" s="711">
        <v>67.896358035876005</v>
      </c>
    </row>
    <row r="195" spans="1:15" ht="16.5" customHeight="1">
      <c r="B195" s="589" t="s">
        <v>920</v>
      </c>
      <c r="C195" s="608"/>
      <c r="F195" s="692" t="s">
        <v>93</v>
      </c>
      <c r="G195" s="711">
        <v>87.386916278826007</v>
      </c>
      <c r="H195" s="711">
        <v>88.385149835076007</v>
      </c>
      <c r="I195" s="711">
        <v>84.800487359122997</v>
      </c>
      <c r="J195" s="711">
        <v>86.304445442298999</v>
      </c>
      <c r="K195" s="711">
        <v>86.030697493686006</v>
      </c>
      <c r="L195" s="711">
        <v>88.756281407035004</v>
      </c>
      <c r="M195" s="711">
        <v>83.123028391166997</v>
      </c>
      <c r="N195" s="711">
        <v>78.873239436619997</v>
      </c>
      <c r="O195" s="711">
        <v>86.937851059975003</v>
      </c>
    </row>
    <row r="196" spans="1:15" ht="16.5" customHeight="1">
      <c r="B196" s="589" t="s">
        <v>919</v>
      </c>
      <c r="C196" s="608"/>
      <c r="F196" s="692" t="s">
        <v>918</v>
      </c>
      <c r="G196" s="1045">
        <v>43</v>
      </c>
      <c r="H196" s="1045">
        <v>35</v>
      </c>
      <c r="I196" s="1045">
        <v>43</v>
      </c>
      <c r="J196" s="1045">
        <v>61</v>
      </c>
      <c r="K196" s="1045">
        <v>48</v>
      </c>
      <c r="L196" s="1045">
        <v>34</v>
      </c>
      <c r="M196" s="1045">
        <v>55</v>
      </c>
      <c r="N196" s="1045">
        <v>110.5</v>
      </c>
      <c r="O196" s="1045">
        <v>42</v>
      </c>
    </row>
    <row r="197" spans="1:15" ht="16.5" customHeight="1">
      <c r="B197" s="1048" t="s">
        <v>917</v>
      </c>
      <c r="C197" s="608"/>
      <c r="F197" s="678" t="s">
        <v>86</v>
      </c>
      <c r="G197" s="677">
        <v>19123</v>
      </c>
      <c r="H197" s="677">
        <v>14249</v>
      </c>
      <c r="I197" s="677">
        <v>9849</v>
      </c>
      <c r="J197" s="677">
        <v>4454</v>
      </c>
      <c r="K197" s="677">
        <v>5147</v>
      </c>
      <c r="L197" s="677">
        <v>1592</v>
      </c>
      <c r="M197" s="677">
        <v>634</v>
      </c>
      <c r="N197" s="677">
        <v>142</v>
      </c>
      <c r="O197" s="677">
        <v>55190</v>
      </c>
    </row>
    <row r="198" spans="1:15" ht="16.5" customHeight="1">
      <c r="A198" s="690" t="s">
        <v>115</v>
      </c>
      <c r="B198" s="895"/>
      <c r="C198" s="608"/>
      <c r="F198" s="678"/>
      <c r="G198" s="616"/>
      <c r="H198" s="616"/>
      <c r="I198" s="616"/>
      <c r="J198" s="616"/>
      <c r="K198" s="616"/>
      <c r="L198" s="616"/>
      <c r="M198" s="616"/>
      <c r="N198" s="616"/>
      <c r="O198" s="616"/>
    </row>
    <row r="199" spans="1:15" ht="16.5" customHeight="1">
      <c r="B199" s="1050" t="s">
        <v>924</v>
      </c>
      <c r="C199" s="608"/>
      <c r="F199" s="692" t="s">
        <v>93</v>
      </c>
      <c r="G199" s="711">
        <v>7.2697486305219998</v>
      </c>
      <c r="H199" s="711">
        <v>6.5014824227019998</v>
      </c>
      <c r="I199" s="711">
        <v>4.4129235618590004</v>
      </c>
      <c r="J199" s="711">
        <v>3.8656947205650001</v>
      </c>
      <c r="K199" s="711">
        <v>4.7354294478519998</v>
      </c>
      <c r="L199" s="711">
        <v>10.573476702509</v>
      </c>
      <c r="M199" s="711">
        <v>2.8985507246369999</v>
      </c>
      <c r="N199" s="711">
        <v>4.2944785276069997</v>
      </c>
      <c r="O199" s="711">
        <v>6.0889887961170004</v>
      </c>
    </row>
    <row r="200" spans="1:15" ht="16.5" customHeight="1">
      <c r="B200" s="1050" t="s">
        <v>923</v>
      </c>
      <c r="C200" s="608"/>
      <c r="F200" s="692" t="s">
        <v>93</v>
      </c>
      <c r="G200" s="711">
        <v>21.537910203245001</v>
      </c>
      <c r="H200" s="711">
        <v>18.720880982634</v>
      </c>
      <c r="I200" s="711">
        <v>15.287628053584999</v>
      </c>
      <c r="J200" s="711">
        <v>11.663353214049</v>
      </c>
      <c r="K200" s="711">
        <v>15.126533742331</v>
      </c>
      <c r="L200" s="711">
        <v>25.089605734767002</v>
      </c>
      <c r="M200" s="711">
        <v>8.5346215780989994</v>
      </c>
      <c r="N200" s="711">
        <v>8.5889570552139993</v>
      </c>
      <c r="O200" s="711">
        <v>18.224149004495001</v>
      </c>
    </row>
    <row r="201" spans="1:15" ht="16.5" customHeight="1">
      <c r="B201" s="589" t="s">
        <v>922</v>
      </c>
      <c r="C201" s="608"/>
      <c r="F201" s="692" t="s">
        <v>93</v>
      </c>
      <c r="G201" s="711">
        <v>45.845492243894</v>
      </c>
      <c r="H201" s="711">
        <v>46.915148948184999</v>
      </c>
      <c r="I201" s="711">
        <v>42.622143420015</v>
      </c>
      <c r="J201" s="711">
        <v>34.194831013916001</v>
      </c>
      <c r="K201" s="711">
        <v>41.353527607361997</v>
      </c>
      <c r="L201" s="711">
        <v>53.942652329749002</v>
      </c>
      <c r="M201" s="711">
        <v>36.231884057971001</v>
      </c>
      <c r="N201" s="711">
        <v>29.447852760736001</v>
      </c>
      <c r="O201" s="711">
        <v>44.260686505387</v>
      </c>
    </row>
    <row r="202" spans="1:15" ht="16.5" customHeight="1">
      <c r="B202" s="589" t="s">
        <v>921</v>
      </c>
      <c r="C202" s="608"/>
      <c r="F202" s="692" t="s">
        <v>93</v>
      </c>
      <c r="G202" s="711">
        <v>71.397122817794994</v>
      </c>
      <c r="H202" s="711">
        <v>72.575180008470994</v>
      </c>
      <c r="I202" s="711">
        <v>66.095350669818004</v>
      </c>
      <c r="J202" s="711">
        <v>64.899491937264997</v>
      </c>
      <c r="K202" s="711">
        <v>68.098159509202006</v>
      </c>
      <c r="L202" s="711">
        <v>75.089605734767005</v>
      </c>
      <c r="M202" s="711">
        <v>64.895330112720998</v>
      </c>
      <c r="N202" s="711">
        <v>60.122699386503001</v>
      </c>
      <c r="O202" s="711">
        <v>69.908299436237002</v>
      </c>
    </row>
    <row r="203" spans="1:15" ht="16.5" customHeight="1">
      <c r="B203" s="589" t="s">
        <v>920</v>
      </c>
      <c r="C203" s="608"/>
      <c r="F203" s="692" t="s">
        <v>93</v>
      </c>
      <c r="G203" s="711">
        <v>89.458864485741998</v>
      </c>
      <c r="H203" s="711">
        <v>91.521953974303997</v>
      </c>
      <c r="I203" s="711">
        <v>85.933806146571996</v>
      </c>
      <c r="J203" s="711">
        <v>90.302628672409995</v>
      </c>
      <c r="K203" s="711">
        <v>87.672546012268995</v>
      </c>
      <c r="L203" s="711">
        <v>90.860215053763</v>
      </c>
      <c r="M203" s="711">
        <v>87.922705314008994</v>
      </c>
      <c r="N203" s="711">
        <v>84.662576687116001</v>
      </c>
      <c r="O203" s="711">
        <v>89.254620709340998</v>
      </c>
    </row>
    <row r="204" spans="1:15" ht="16.5" customHeight="1">
      <c r="B204" s="589" t="s">
        <v>919</v>
      </c>
      <c r="C204" s="608"/>
      <c r="F204" s="692" t="s">
        <v>918</v>
      </c>
      <c r="G204" s="1045">
        <v>36</v>
      </c>
      <c r="H204" s="1045">
        <v>34</v>
      </c>
      <c r="I204" s="1045">
        <v>42</v>
      </c>
      <c r="J204" s="1045">
        <v>56</v>
      </c>
      <c r="K204" s="1045">
        <v>45</v>
      </c>
      <c r="L204" s="1045">
        <v>26</v>
      </c>
      <c r="M204" s="1045">
        <v>50</v>
      </c>
      <c r="N204" s="1045">
        <v>66</v>
      </c>
      <c r="O204" s="1045">
        <v>40</v>
      </c>
    </row>
    <row r="205" spans="1:15" ht="16.5" customHeight="1">
      <c r="B205" s="1048" t="s">
        <v>917</v>
      </c>
      <c r="C205" s="608"/>
      <c r="F205" s="678" t="s">
        <v>86</v>
      </c>
      <c r="G205" s="677">
        <v>19533</v>
      </c>
      <c r="H205" s="677">
        <v>14166</v>
      </c>
      <c r="I205" s="677">
        <v>10152</v>
      </c>
      <c r="J205" s="677">
        <v>4527</v>
      </c>
      <c r="K205" s="677">
        <v>5216</v>
      </c>
      <c r="L205" s="677">
        <v>1674</v>
      </c>
      <c r="M205" s="677">
        <v>621</v>
      </c>
      <c r="N205" s="677">
        <v>163</v>
      </c>
      <c r="O205" s="677">
        <v>56052</v>
      </c>
    </row>
    <row r="206" spans="1:15" ht="16.5" customHeight="1">
      <c r="A206" s="690" t="s">
        <v>143</v>
      </c>
      <c r="B206" s="895"/>
      <c r="C206" s="608"/>
      <c r="F206" s="678"/>
      <c r="G206" s="616"/>
      <c r="H206" s="616"/>
      <c r="I206" s="616"/>
      <c r="J206" s="616"/>
      <c r="K206" s="616"/>
      <c r="L206" s="616"/>
      <c r="M206" s="616"/>
      <c r="N206" s="616"/>
      <c r="O206" s="616"/>
    </row>
    <row r="207" spans="1:15" ht="16.5" customHeight="1">
      <c r="B207" s="1050" t="s">
        <v>924</v>
      </c>
      <c r="C207" s="608"/>
      <c r="F207" s="692" t="s">
        <v>93</v>
      </c>
      <c r="G207" s="711">
        <v>7.2241833639930002</v>
      </c>
      <c r="H207" s="711">
        <v>6.5562690098010004</v>
      </c>
      <c r="I207" s="711">
        <v>4.3634596695820003</v>
      </c>
      <c r="J207" s="711">
        <v>3.462575160688</v>
      </c>
      <c r="K207" s="711">
        <v>4.8161764705880001</v>
      </c>
      <c r="L207" s="711">
        <v>10.052295177223</v>
      </c>
      <c r="M207" s="711">
        <v>1.9801980198019999</v>
      </c>
      <c r="N207" s="711" t="s">
        <v>282</v>
      </c>
      <c r="O207" s="711">
        <v>6.0238049993949998</v>
      </c>
    </row>
    <row r="208" spans="1:15" ht="16.5" customHeight="1">
      <c r="B208" s="1050" t="s">
        <v>923</v>
      </c>
      <c r="C208" s="608"/>
      <c r="F208" s="692" t="s">
        <v>93</v>
      </c>
      <c r="G208" s="711">
        <v>20.857157062595999</v>
      </c>
      <c r="H208" s="711">
        <v>18.499493071983999</v>
      </c>
      <c r="I208" s="711">
        <v>16.005830903789999</v>
      </c>
      <c r="J208" s="711">
        <v>11.009744972009001</v>
      </c>
      <c r="K208" s="711">
        <v>15.680147058824</v>
      </c>
      <c r="L208" s="711">
        <v>26.438117373619999</v>
      </c>
      <c r="M208" s="711">
        <v>6.4356435643559999</v>
      </c>
      <c r="N208" s="711" t="s">
        <v>282</v>
      </c>
      <c r="O208" s="711">
        <v>18.069687494602</v>
      </c>
    </row>
    <row r="209" spans="1:15" ht="16.5" customHeight="1">
      <c r="B209" s="589" t="s">
        <v>922</v>
      </c>
      <c r="C209" s="608"/>
      <c r="F209" s="692" t="s">
        <v>93</v>
      </c>
      <c r="G209" s="711">
        <v>45.507880475314003</v>
      </c>
      <c r="H209" s="711">
        <v>46.245353159851</v>
      </c>
      <c r="I209" s="711">
        <v>43.780369290572999</v>
      </c>
      <c r="J209" s="711">
        <v>33.340244660998998</v>
      </c>
      <c r="K209" s="711">
        <v>41.415441176470999</v>
      </c>
      <c r="L209" s="711">
        <v>50.958744915746998</v>
      </c>
      <c r="M209" s="711">
        <v>24.092409240923999</v>
      </c>
      <c r="N209" s="711">
        <v>18.181818181817999</v>
      </c>
      <c r="O209" s="711">
        <v>43.882046055246001</v>
      </c>
    </row>
    <row r="210" spans="1:15" ht="16.5" customHeight="1">
      <c r="B210" s="589" t="s">
        <v>921</v>
      </c>
      <c r="C210" s="608"/>
      <c r="F210" s="692" t="s">
        <v>93</v>
      </c>
      <c r="G210" s="711">
        <v>70.660766668324001</v>
      </c>
      <c r="H210" s="711">
        <v>72.206826630617996</v>
      </c>
      <c r="I210" s="711">
        <v>65.413022351798006</v>
      </c>
      <c r="J210" s="711">
        <v>63.715529753265997</v>
      </c>
      <c r="K210" s="711">
        <v>68.272058823528994</v>
      </c>
      <c r="L210" s="711">
        <v>72.051133062172994</v>
      </c>
      <c r="M210" s="711">
        <v>55.445544554454997</v>
      </c>
      <c r="N210" s="711">
        <v>51.515151515151999</v>
      </c>
      <c r="O210" s="711">
        <v>69.169243526179997</v>
      </c>
    </row>
    <row r="211" spans="1:15" ht="16.5" customHeight="1">
      <c r="B211" s="589" t="s">
        <v>920</v>
      </c>
      <c r="C211" s="608"/>
      <c r="F211" s="692" t="s">
        <v>93</v>
      </c>
      <c r="G211" s="711">
        <v>88.952418833590002</v>
      </c>
      <c r="H211" s="711">
        <v>90.814464346063005</v>
      </c>
      <c r="I211" s="711">
        <v>84.548104956268006</v>
      </c>
      <c r="J211" s="711">
        <v>87.559610201119995</v>
      </c>
      <c r="K211" s="711">
        <v>86.507352941175995</v>
      </c>
      <c r="L211" s="711">
        <v>89.134224288205004</v>
      </c>
      <c r="M211" s="711">
        <v>83.333333333333002</v>
      </c>
      <c r="N211" s="711">
        <v>77.777777777777999</v>
      </c>
      <c r="O211" s="711">
        <v>88.227063071155996</v>
      </c>
    </row>
    <row r="212" spans="1:15" ht="16.5" customHeight="1">
      <c r="B212" s="589" t="s">
        <v>919</v>
      </c>
      <c r="C212" s="608"/>
      <c r="F212" s="692" t="s">
        <v>918</v>
      </c>
      <c r="G212" s="1045">
        <v>38</v>
      </c>
      <c r="H212" s="1045">
        <v>35</v>
      </c>
      <c r="I212" s="1045">
        <v>41</v>
      </c>
      <c r="J212" s="1045">
        <v>56</v>
      </c>
      <c r="K212" s="1045">
        <v>44</v>
      </c>
      <c r="L212" s="1045">
        <v>28</v>
      </c>
      <c r="M212" s="1045">
        <v>80</v>
      </c>
      <c r="N212" s="1045">
        <v>83</v>
      </c>
      <c r="O212" s="1045">
        <v>40</v>
      </c>
    </row>
    <row r="213" spans="1:15" ht="16.5" customHeight="1">
      <c r="B213" s="1048" t="s">
        <v>917</v>
      </c>
      <c r="C213" s="608"/>
      <c r="F213" s="678" t="s">
        <v>86</v>
      </c>
      <c r="G213" s="677">
        <v>20113</v>
      </c>
      <c r="H213" s="677">
        <v>14795</v>
      </c>
      <c r="I213" s="677">
        <v>10290</v>
      </c>
      <c r="J213" s="677">
        <v>4823</v>
      </c>
      <c r="K213" s="677">
        <v>5440</v>
      </c>
      <c r="L213" s="677">
        <v>1721</v>
      </c>
      <c r="M213" s="677">
        <v>606</v>
      </c>
      <c r="N213" s="677">
        <v>99</v>
      </c>
      <c r="O213" s="677">
        <v>57887</v>
      </c>
    </row>
    <row r="214" spans="1:15" ht="16.5" customHeight="1">
      <c r="A214" s="690" t="s">
        <v>156</v>
      </c>
      <c r="B214" s="895"/>
      <c r="C214" s="608"/>
      <c r="F214" s="678"/>
      <c r="G214" s="616"/>
      <c r="H214" s="616"/>
      <c r="I214" s="616"/>
      <c r="J214" s="616"/>
      <c r="K214" s="616"/>
      <c r="L214" s="616"/>
      <c r="M214" s="616"/>
      <c r="N214" s="616"/>
      <c r="O214" s="616"/>
    </row>
    <row r="215" spans="1:15" ht="16.5" customHeight="1">
      <c r="B215" s="1050" t="s">
        <v>924</v>
      </c>
      <c r="C215" s="608"/>
      <c r="F215" s="692" t="s">
        <v>93</v>
      </c>
      <c r="G215" s="711">
        <v>6.0028940999999998</v>
      </c>
      <c r="H215" s="711">
        <v>5.3980100000000002</v>
      </c>
      <c r="I215" s="711">
        <v>3.9468795999999999</v>
      </c>
      <c r="J215" s="711">
        <v>2.8872958999999998</v>
      </c>
      <c r="K215" s="711">
        <v>3.7882810999999998</v>
      </c>
      <c r="L215" s="711">
        <v>9.6643518999999998</v>
      </c>
      <c r="M215" s="711">
        <v>2.5974026000000001</v>
      </c>
      <c r="N215" s="711">
        <v>3.875969</v>
      </c>
      <c r="O215" s="711">
        <v>5.0899616999999999</v>
      </c>
    </row>
    <row r="216" spans="1:15" ht="16.5" customHeight="1">
      <c r="B216" s="1050" t="s">
        <v>923</v>
      </c>
      <c r="C216" s="608"/>
      <c r="F216" s="692" t="s">
        <v>93</v>
      </c>
      <c r="G216" s="711">
        <v>18.951594100000001</v>
      </c>
      <c r="H216" s="711">
        <v>16.262437800000001</v>
      </c>
      <c r="I216" s="711">
        <v>14.0137444</v>
      </c>
      <c r="J216" s="711">
        <v>9.4185583000000008</v>
      </c>
      <c r="K216" s="711">
        <v>12.887236700000001</v>
      </c>
      <c r="L216" s="711">
        <v>24.421296300000002</v>
      </c>
      <c r="M216" s="711">
        <v>6.1688311999999996</v>
      </c>
      <c r="N216" s="711">
        <v>6.9767441999999997</v>
      </c>
      <c r="O216" s="711">
        <v>16.044940199999999</v>
      </c>
    </row>
    <row r="217" spans="1:15" ht="16.5" customHeight="1">
      <c r="B217" s="589" t="s">
        <v>922</v>
      </c>
      <c r="C217" s="608"/>
      <c r="F217" s="692" t="s">
        <v>93</v>
      </c>
      <c r="G217" s="711">
        <v>43.182560799999997</v>
      </c>
      <c r="H217" s="711">
        <v>43.407960199999998</v>
      </c>
      <c r="I217" s="711">
        <v>40.564636</v>
      </c>
      <c r="J217" s="711">
        <v>30.465949800000001</v>
      </c>
      <c r="K217" s="711">
        <v>38.1660471</v>
      </c>
      <c r="L217" s="711">
        <v>49.247685199999999</v>
      </c>
      <c r="M217" s="711">
        <v>22.077922099999999</v>
      </c>
      <c r="N217" s="711">
        <v>25.581395300000001</v>
      </c>
      <c r="O217" s="711">
        <v>41.203289099999999</v>
      </c>
    </row>
    <row r="218" spans="1:15" ht="16.5" customHeight="1">
      <c r="B218" s="589" t="s">
        <v>921</v>
      </c>
      <c r="C218" s="608"/>
      <c r="F218" s="692" t="s">
        <v>93</v>
      </c>
      <c r="G218" s="711">
        <v>68.496475799999999</v>
      </c>
      <c r="H218" s="711">
        <v>69.869403000000005</v>
      </c>
      <c r="I218" s="711">
        <v>62.806463600000001</v>
      </c>
      <c r="J218" s="711">
        <v>60.3345281</v>
      </c>
      <c r="K218" s="711">
        <v>65.462913799999995</v>
      </c>
      <c r="L218" s="711">
        <v>70.196759299999997</v>
      </c>
      <c r="M218" s="711">
        <v>48.3766234</v>
      </c>
      <c r="N218" s="711">
        <v>49.612403100000002</v>
      </c>
      <c r="O218" s="711">
        <v>66.718228400000001</v>
      </c>
    </row>
    <row r="219" spans="1:15" ht="16.5" customHeight="1">
      <c r="B219" s="589" t="s">
        <v>920</v>
      </c>
      <c r="C219" s="608"/>
      <c r="F219" s="692" t="s">
        <v>93</v>
      </c>
      <c r="G219" s="711">
        <v>87.779489299999995</v>
      </c>
      <c r="H219" s="711">
        <v>89.570895500000006</v>
      </c>
      <c r="I219" s="711">
        <v>82.160104000000004</v>
      </c>
      <c r="J219" s="711">
        <v>85.503783400000003</v>
      </c>
      <c r="K219" s="711">
        <v>85.023898000000003</v>
      </c>
      <c r="L219" s="711">
        <v>87.152777799999996</v>
      </c>
      <c r="M219" s="711">
        <v>79.545454500000005</v>
      </c>
      <c r="N219" s="711">
        <v>72.868217099999995</v>
      </c>
      <c r="O219" s="711">
        <v>86.692176200000006</v>
      </c>
    </row>
    <row r="220" spans="1:15" ht="16.5" customHeight="1">
      <c r="B220" s="589" t="s">
        <v>919</v>
      </c>
      <c r="C220" s="608"/>
      <c r="F220" s="692" t="s">
        <v>918</v>
      </c>
      <c r="G220" s="1045">
        <v>42</v>
      </c>
      <c r="H220" s="1045">
        <v>40</v>
      </c>
      <c r="I220" s="1045">
        <v>48</v>
      </c>
      <c r="J220" s="1045">
        <v>65</v>
      </c>
      <c r="K220" s="1045">
        <v>51</v>
      </c>
      <c r="L220" s="1045">
        <v>32</v>
      </c>
      <c r="M220" s="1045">
        <v>98</v>
      </c>
      <c r="N220" s="1045">
        <v>98</v>
      </c>
      <c r="O220" s="1045">
        <v>45</v>
      </c>
    </row>
    <row r="221" spans="1:15" ht="16.5" customHeight="1">
      <c r="B221" s="1048" t="s">
        <v>917</v>
      </c>
      <c r="C221" s="608"/>
      <c r="F221" s="678" t="s">
        <v>86</v>
      </c>
      <c r="G221" s="677">
        <v>21423</v>
      </c>
      <c r="H221" s="677">
        <v>16080</v>
      </c>
      <c r="I221" s="677">
        <v>10768</v>
      </c>
      <c r="J221" s="677">
        <v>5022</v>
      </c>
      <c r="K221" s="677">
        <v>5649</v>
      </c>
      <c r="L221" s="677">
        <v>1728</v>
      </c>
      <c r="M221" s="677">
        <v>616</v>
      </c>
      <c r="N221" s="677">
        <v>129</v>
      </c>
      <c r="O221" s="677">
        <v>61415</v>
      </c>
    </row>
    <row r="222" spans="1:15" ht="16.5" customHeight="1">
      <c r="A222" s="690" t="s">
        <v>272</v>
      </c>
      <c r="B222" s="895"/>
      <c r="C222" s="608"/>
      <c r="F222" s="678"/>
      <c r="G222" s="616"/>
      <c r="H222" s="616"/>
      <c r="I222" s="616"/>
      <c r="J222" s="616"/>
      <c r="K222" s="616"/>
      <c r="L222" s="616"/>
      <c r="M222" s="616"/>
      <c r="N222" s="616"/>
      <c r="O222" s="616"/>
    </row>
    <row r="223" spans="1:15" ht="16.5" customHeight="1">
      <c r="B223" s="1050" t="s">
        <v>924</v>
      </c>
      <c r="C223" s="608"/>
      <c r="F223" s="692" t="s">
        <v>93</v>
      </c>
      <c r="G223" s="711">
        <v>2.929490914869</v>
      </c>
      <c r="H223" s="711">
        <v>3.8981010965489999</v>
      </c>
      <c r="I223" s="711">
        <v>2.0412093202379999</v>
      </c>
      <c r="J223" s="711">
        <v>1.6188214979490001</v>
      </c>
      <c r="K223" s="711">
        <v>2.1132376395530001</v>
      </c>
      <c r="L223" s="711">
        <v>5.519671168526</v>
      </c>
      <c r="M223" s="711">
        <v>2.1001615508880001</v>
      </c>
      <c r="N223" s="711" t="s">
        <v>282</v>
      </c>
      <c r="O223" s="711">
        <v>2.908793862764</v>
      </c>
    </row>
    <row r="224" spans="1:15" ht="16.5" customHeight="1">
      <c r="B224" s="1050" t="s">
        <v>923</v>
      </c>
      <c r="C224" s="608"/>
      <c r="F224" s="692" t="s">
        <v>93</v>
      </c>
      <c r="G224" s="711">
        <v>10.165810245272001</v>
      </c>
      <c r="H224" s="711">
        <v>12.082107515378</v>
      </c>
      <c r="I224" s="711">
        <v>8.6558829193139992</v>
      </c>
      <c r="J224" s="711">
        <v>5.5687459529460002</v>
      </c>
      <c r="K224" s="711">
        <v>7.2966507177029998</v>
      </c>
      <c r="L224" s="711">
        <v>15.854374633000001</v>
      </c>
      <c r="M224" s="711">
        <v>3.7156704361870001</v>
      </c>
      <c r="N224" s="711" t="s">
        <v>282</v>
      </c>
      <c r="O224" s="711">
        <v>9.8469242790159992</v>
      </c>
    </row>
    <row r="225" spans="1:15" ht="16.5" customHeight="1">
      <c r="B225" s="589" t="s">
        <v>922</v>
      </c>
      <c r="C225" s="608"/>
      <c r="F225" s="692" t="s">
        <v>93</v>
      </c>
      <c r="G225" s="711">
        <v>29.173067754409999</v>
      </c>
      <c r="H225" s="711">
        <v>35.216635464027</v>
      </c>
      <c r="I225" s="711">
        <v>30.752936645483999</v>
      </c>
      <c r="J225" s="711">
        <v>24.368659615799</v>
      </c>
      <c r="K225" s="711">
        <v>26.295853269537002</v>
      </c>
      <c r="L225" s="711">
        <v>39.870816206694002</v>
      </c>
      <c r="M225" s="711">
        <v>18.093699515347001</v>
      </c>
      <c r="N225" s="711">
        <v>8.1967213114750006</v>
      </c>
      <c r="O225" s="711">
        <v>30.574300326751001</v>
      </c>
    </row>
    <row r="226" spans="1:15" ht="16.5" customHeight="1">
      <c r="B226" s="589" t="s">
        <v>921</v>
      </c>
      <c r="C226" s="608"/>
      <c r="F226" s="692" t="s">
        <v>93</v>
      </c>
      <c r="G226" s="711">
        <v>58.822906182125998</v>
      </c>
      <c r="H226" s="711">
        <v>63.372559507889001</v>
      </c>
      <c r="I226" s="711">
        <v>52.965530521856003</v>
      </c>
      <c r="J226" s="711">
        <v>56.162313835527002</v>
      </c>
      <c r="K226" s="711">
        <v>57.436204146729999</v>
      </c>
      <c r="L226" s="711">
        <v>61.714621256606002</v>
      </c>
      <c r="M226" s="711">
        <v>39.741518578352</v>
      </c>
      <c r="N226" s="711">
        <v>36.065573770491</v>
      </c>
      <c r="O226" s="711">
        <v>58.436922858359999</v>
      </c>
    </row>
    <row r="227" spans="1:15" ht="16.5" customHeight="1">
      <c r="B227" s="589" t="s">
        <v>920</v>
      </c>
      <c r="C227" s="608"/>
      <c r="F227" s="692" t="s">
        <v>93</v>
      </c>
      <c r="G227" s="711">
        <v>82.094612491391004</v>
      </c>
      <c r="H227" s="711">
        <v>84.514576089862999</v>
      </c>
      <c r="I227" s="711">
        <v>75.813595224340006</v>
      </c>
      <c r="J227" s="711">
        <v>81.933952082882996</v>
      </c>
      <c r="K227" s="711">
        <v>81.359649122806999</v>
      </c>
      <c r="L227" s="711">
        <v>82.090428655314</v>
      </c>
      <c r="M227" s="711">
        <v>67.205169628432998</v>
      </c>
      <c r="N227" s="711">
        <v>79.508196721310995</v>
      </c>
      <c r="O227" s="711">
        <v>81.330799829520998</v>
      </c>
    </row>
    <row r="228" spans="1:15" ht="16.5" customHeight="1">
      <c r="B228" s="589" t="s">
        <v>919</v>
      </c>
      <c r="C228" s="608"/>
      <c r="F228" s="692" t="s">
        <v>918</v>
      </c>
      <c r="G228" s="1045">
        <v>69</v>
      </c>
      <c r="H228" s="1045">
        <v>56</v>
      </c>
      <c r="I228" s="1045">
        <v>78</v>
      </c>
      <c r="J228" s="1045">
        <v>76</v>
      </c>
      <c r="K228" s="1045">
        <v>73</v>
      </c>
      <c r="L228" s="1045">
        <v>52</v>
      </c>
      <c r="M228" s="1045">
        <v>137</v>
      </c>
      <c r="N228" s="1045">
        <v>131.5</v>
      </c>
      <c r="O228" s="1045">
        <v>68</v>
      </c>
    </row>
    <row r="229" spans="1:15" ht="16.5" customHeight="1">
      <c r="B229" s="1048" t="s">
        <v>917</v>
      </c>
      <c r="C229" s="608"/>
      <c r="F229" s="678" t="s">
        <v>86</v>
      </c>
      <c r="G229" s="677">
        <v>18877</v>
      </c>
      <c r="H229" s="677">
        <v>14956</v>
      </c>
      <c r="I229" s="677">
        <v>10386</v>
      </c>
      <c r="J229" s="677">
        <v>4633</v>
      </c>
      <c r="K229" s="677">
        <v>5016</v>
      </c>
      <c r="L229" s="677">
        <v>1703</v>
      </c>
      <c r="M229" s="677">
        <v>619</v>
      </c>
      <c r="N229" s="677">
        <v>122</v>
      </c>
      <c r="O229" s="677">
        <v>56312</v>
      </c>
    </row>
    <row r="230" spans="1:15" ht="16.5" customHeight="1">
      <c r="A230" s="1050" t="s">
        <v>631</v>
      </c>
      <c r="C230" s="608"/>
      <c r="G230" s="691"/>
      <c r="H230" s="691"/>
      <c r="I230" s="691"/>
      <c r="J230" s="691"/>
      <c r="K230" s="691"/>
      <c r="L230" s="691"/>
      <c r="M230" s="691"/>
      <c r="N230" s="691"/>
      <c r="O230" s="691"/>
    </row>
    <row r="231" spans="1:15" ht="16.5" customHeight="1">
      <c r="A231" s="690" t="s">
        <v>66</v>
      </c>
      <c r="C231" s="608"/>
      <c r="G231" s="616"/>
      <c r="H231" s="616"/>
      <c r="I231" s="616"/>
      <c r="J231" s="616"/>
      <c r="K231" s="616"/>
      <c r="L231" s="616"/>
      <c r="M231" s="616"/>
      <c r="N231" s="616"/>
      <c r="O231" s="616"/>
    </row>
    <row r="232" spans="1:15" ht="16.5" customHeight="1">
      <c r="B232" s="1050" t="s">
        <v>924</v>
      </c>
      <c r="C232" s="608"/>
      <c r="F232" s="692" t="s">
        <v>93</v>
      </c>
      <c r="G232" s="711" t="s">
        <v>15</v>
      </c>
      <c r="H232" s="711" t="s">
        <v>15</v>
      </c>
      <c r="I232" s="711" t="s">
        <v>15</v>
      </c>
      <c r="J232" s="711" t="s">
        <v>15</v>
      </c>
      <c r="K232" s="711" t="s">
        <v>15</v>
      </c>
      <c r="L232" s="711" t="s">
        <v>15</v>
      </c>
      <c r="M232" s="711" t="s">
        <v>15</v>
      </c>
      <c r="N232" s="711" t="s">
        <v>15</v>
      </c>
      <c r="O232" s="711" t="s">
        <v>15</v>
      </c>
    </row>
    <row r="233" spans="1:15" ht="16.5" customHeight="1">
      <c r="B233" s="1050" t="s">
        <v>923</v>
      </c>
      <c r="C233" s="608"/>
      <c r="F233" s="692" t="s">
        <v>93</v>
      </c>
      <c r="G233" s="711" t="s">
        <v>15</v>
      </c>
      <c r="H233" s="711" t="s">
        <v>15</v>
      </c>
      <c r="I233" s="711" t="s">
        <v>15</v>
      </c>
      <c r="J233" s="711" t="s">
        <v>15</v>
      </c>
      <c r="K233" s="711" t="s">
        <v>15</v>
      </c>
      <c r="L233" s="711" t="s">
        <v>15</v>
      </c>
      <c r="M233" s="711" t="s">
        <v>15</v>
      </c>
      <c r="N233" s="711" t="s">
        <v>15</v>
      </c>
      <c r="O233" s="711" t="s">
        <v>15</v>
      </c>
    </row>
    <row r="234" spans="1:15" ht="16.5" customHeight="1">
      <c r="B234" s="589" t="s">
        <v>922</v>
      </c>
      <c r="C234" s="608"/>
      <c r="F234" s="692" t="s">
        <v>93</v>
      </c>
      <c r="G234" s="711" t="s">
        <v>15</v>
      </c>
      <c r="H234" s="711" t="s">
        <v>15</v>
      </c>
      <c r="I234" s="711" t="s">
        <v>15</v>
      </c>
      <c r="J234" s="711" t="s">
        <v>15</v>
      </c>
      <c r="K234" s="711" t="s">
        <v>15</v>
      </c>
      <c r="L234" s="711" t="s">
        <v>15</v>
      </c>
      <c r="M234" s="711" t="s">
        <v>15</v>
      </c>
      <c r="N234" s="711" t="s">
        <v>15</v>
      </c>
      <c r="O234" s="711" t="s">
        <v>15</v>
      </c>
    </row>
    <row r="235" spans="1:15" ht="16.5" customHeight="1">
      <c r="B235" s="589" t="s">
        <v>921</v>
      </c>
      <c r="C235" s="608"/>
      <c r="F235" s="692" t="s">
        <v>93</v>
      </c>
      <c r="G235" s="711" t="s">
        <v>15</v>
      </c>
      <c r="H235" s="711" t="s">
        <v>15</v>
      </c>
      <c r="I235" s="711" t="s">
        <v>15</v>
      </c>
      <c r="J235" s="711" t="s">
        <v>15</v>
      </c>
      <c r="K235" s="711" t="s">
        <v>15</v>
      </c>
      <c r="L235" s="711" t="s">
        <v>15</v>
      </c>
      <c r="M235" s="711" t="s">
        <v>15</v>
      </c>
      <c r="N235" s="711" t="s">
        <v>15</v>
      </c>
      <c r="O235" s="711" t="s">
        <v>15</v>
      </c>
    </row>
    <row r="236" spans="1:15" ht="16.5" customHeight="1">
      <c r="B236" s="589" t="s">
        <v>920</v>
      </c>
      <c r="C236" s="608"/>
      <c r="F236" s="692" t="s">
        <v>93</v>
      </c>
      <c r="G236" s="711" t="s">
        <v>15</v>
      </c>
      <c r="H236" s="711" t="s">
        <v>15</v>
      </c>
      <c r="I236" s="711" t="s">
        <v>15</v>
      </c>
      <c r="J236" s="711" t="s">
        <v>15</v>
      </c>
      <c r="K236" s="711" t="s">
        <v>15</v>
      </c>
      <c r="L236" s="711" t="s">
        <v>15</v>
      </c>
      <c r="M236" s="711" t="s">
        <v>15</v>
      </c>
      <c r="N236" s="711" t="s">
        <v>15</v>
      </c>
      <c r="O236" s="711" t="s">
        <v>15</v>
      </c>
    </row>
    <row r="237" spans="1:15" ht="16.5" customHeight="1">
      <c r="B237" s="589" t="s">
        <v>919</v>
      </c>
      <c r="C237" s="608"/>
      <c r="F237" s="692" t="s">
        <v>918</v>
      </c>
      <c r="G237" s="1045" t="s">
        <v>15</v>
      </c>
      <c r="H237" s="1045" t="s">
        <v>15</v>
      </c>
      <c r="I237" s="1045" t="s">
        <v>15</v>
      </c>
      <c r="J237" s="1045" t="s">
        <v>15</v>
      </c>
      <c r="K237" s="1045" t="s">
        <v>15</v>
      </c>
      <c r="L237" s="1045" t="s">
        <v>15</v>
      </c>
      <c r="M237" s="1045" t="s">
        <v>15</v>
      </c>
      <c r="N237" s="1045" t="s">
        <v>15</v>
      </c>
      <c r="O237" s="1045" t="s">
        <v>15</v>
      </c>
    </row>
    <row r="238" spans="1:15" ht="16.5" customHeight="1">
      <c r="B238" s="1048" t="s">
        <v>917</v>
      </c>
      <c r="C238" s="608"/>
      <c r="D238" s="608"/>
      <c r="E238" s="608"/>
      <c r="F238" s="694" t="s">
        <v>86</v>
      </c>
      <c r="G238" s="677" t="s">
        <v>15</v>
      </c>
      <c r="H238" s="677" t="s">
        <v>15</v>
      </c>
      <c r="I238" s="677" t="s">
        <v>15</v>
      </c>
      <c r="J238" s="677" t="s">
        <v>15</v>
      </c>
      <c r="K238" s="677" t="s">
        <v>15</v>
      </c>
      <c r="L238" s="677" t="s">
        <v>15</v>
      </c>
      <c r="M238" s="677" t="s">
        <v>15</v>
      </c>
      <c r="N238" s="677" t="s">
        <v>15</v>
      </c>
      <c r="O238" s="677" t="s">
        <v>15</v>
      </c>
    </row>
    <row r="239" spans="1:15" ht="16.5" customHeight="1">
      <c r="A239" s="690" t="s">
        <v>75</v>
      </c>
      <c r="C239" s="608"/>
      <c r="G239" s="616"/>
      <c r="H239" s="616"/>
      <c r="I239" s="616"/>
      <c r="J239" s="616"/>
      <c r="K239" s="616"/>
      <c r="L239" s="616"/>
      <c r="M239" s="616"/>
      <c r="N239" s="616"/>
      <c r="O239" s="616"/>
    </row>
    <row r="240" spans="1:15" ht="16.5" customHeight="1">
      <c r="B240" s="1050" t="s">
        <v>924</v>
      </c>
      <c r="C240" s="608"/>
      <c r="F240" s="692" t="s">
        <v>93</v>
      </c>
      <c r="G240" s="711" t="s">
        <v>15</v>
      </c>
      <c r="H240" s="711" t="s">
        <v>15</v>
      </c>
      <c r="I240" s="711" t="s">
        <v>15</v>
      </c>
      <c r="J240" s="711" t="s">
        <v>15</v>
      </c>
      <c r="K240" s="711" t="s">
        <v>15</v>
      </c>
      <c r="L240" s="711" t="s">
        <v>15</v>
      </c>
      <c r="M240" s="711" t="s">
        <v>15</v>
      </c>
      <c r="N240" s="711" t="s">
        <v>15</v>
      </c>
      <c r="O240" s="711" t="s">
        <v>15</v>
      </c>
    </row>
    <row r="241" spans="1:15" ht="16.5" customHeight="1">
      <c r="B241" s="1050" t="s">
        <v>923</v>
      </c>
      <c r="C241" s="608"/>
      <c r="F241" s="692" t="s">
        <v>93</v>
      </c>
      <c r="G241" s="711" t="s">
        <v>15</v>
      </c>
      <c r="H241" s="711" t="s">
        <v>15</v>
      </c>
      <c r="I241" s="711" t="s">
        <v>15</v>
      </c>
      <c r="J241" s="711" t="s">
        <v>15</v>
      </c>
      <c r="K241" s="711" t="s">
        <v>15</v>
      </c>
      <c r="L241" s="711" t="s">
        <v>15</v>
      </c>
      <c r="M241" s="711" t="s">
        <v>15</v>
      </c>
      <c r="N241" s="711" t="s">
        <v>15</v>
      </c>
      <c r="O241" s="711" t="s">
        <v>15</v>
      </c>
    </row>
    <row r="242" spans="1:15" ht="16.5" customHeight="1">
      <c r="B242" s="589" t="s">
        <v>922</v>
      </c>
      <c r="C242" s="608"/>
      <c r="F242" s="692" t="s">
        <v>93</v>
      </c>
      <c r="G242" s="711" t="s">
        <v>15</v>
      </c>
      <c r="H242" s="711" t="s">
        <v>15</v>
      </c>
      <c r="I242" s="711" t="s">
        <v>15</v>
      </c>
      <c r="J242" s="711" t="s">
        <v>15</v>
      </c>
      <c r="K242" s="711" t="s">
        <v>15</v>
      </c>
      <c r="L242" s="711" t="s">
        <v>15</v>
      </c>
      <c r="M242" s="711" t="s">
        <v>15</v>
      </c>
      <c r="N242" s="711" t="s">
        <v>15</v>
      </c>
      <c r="O242" s="711" t="s">
        <v>15</v>
      </c>
    </row>
    <row r="243" spans="1:15" ht="16.5" customHeight="1">
      <c r="B243" s="589" t="s">
        <v>921</v>
      </c>
      <c r="C243" s="608"/>
      <c r="F243" s="692" t="s">
        <v>93</v>
      </c>
      <c r="G243" s="711" t="s">
        <v>15</v>
      </c>
      <c r="H243" s="711" t="s">
        <v>15</v>
      </c>
      <c r="I243" s="711" t="s">
        <v>15</v>
      </c>
      <c r="J243" s="711" t="s">
        <v>15</v>
      </c>
      <c r="K243" s="711" t="s">
        <v>15</v>
      </c>
      <c r="L243" s="711" t="s">
        <v>15</v>
      </c>
      <c r="M243" s="711" t="s">
        <v>15</v>
      </c>
      <c r="N243" s="711" t="s">
        <v>15</v>
      </c>
      <c r="O243" s="711" t="s">
        <v>15</v>
      </c>
    </row>
    <row r="244" spans="1:15" ht="16.5" customHeight="1">
      <c r="B244" s="589" t="s">
        <v>920</v>
      </c>
      <c r="C244" s="608"/>
      <c r="F244" s="692" t="s">
        <v>93</v>
      </c>
      <c r="G244" s="711" t="s">
        <v>15</v>
      </c>
      <c r="H244" s="711" t="s">
        <v>15</v>
      </c>
      <c r="I244" s="711" t="s">
        <v>15</v>
      </c>
      <c r="J244" s="711" t="s">
        <v>15</v>
      </c>
      <c r="K244" s="711" t="s">
        <v>15</v>
      </c>
      <c r="L244" s="711" t="s">
        <v>15</v>
      </c>
      <c r="M244" s="711" t="s">
        <v>15</v>
      </c>
      <c r="N244" s="711" t="s">
        <v>15</v>
      </c>
      <c r="O244" s="711" t="s">
        <v>15</v>
      </c>
    </row>
    <row r="245" spans="1:15" ht="16.5" customHeight="1">
      <c r="B245" s="589" t="s">
        <v>919</v>
      </c>
      <c r="C245" s="608"/>
      <c r="F245" s="692" t="s">
        <v>918</v>
      </c>
      <c r="G245" s="1045" t="s">
        <v>15</v>
      </c>
      <c r="H245" s="1045" t="s">
        <v>15</v>
      </c>
      <c r="I245" s="1045" t="s">
        <v>15</v>
      </c>
      <c r="J245" s="1045" t="s">
        <v>15</v>
      </c>
      <c r="K245" s="1045" t="s">
        <v>15</v>
      </c>
      <c r="L245" s="1045" t="s">
        <v>15</v>
      </c>
      <c r="M245" s="1045" t="s">
        <v>15</v>
      </c>
      <c r="N245" s="1045" t="s">
        <v>15</v>
      </c>
      <c r="O245" s="1045" t="s">
        <v>15</v>
      </c>
    </row>
    <row r="246" spans="1:15" ht="16.5" customHeight="1">
      <c r="B246" s="1048" t="s">
        <v>917</v>
      </c>
      <c r="C246" s="608"/>
      <c r="D246" s="608"/>
      <c r="E246" s="608"/>
      <c r="F246" s="694" t="s">
        <v>86</v>
      </c>
      <c r="G246" s="677" t="s">
        <v>15</v>
      </c>
      <c r="H246" s="677" t="s">
        <v>15</v>
      </c>
      <c r="I246" s="677" t="s">
        <v>15</v>
      </c>
      <c r="J246" s="677" t="s">
        <v>15</v>
      </c>
      <c r="K246" s="677" t="s">
        <v>15</v>
      </c>
      <c r="L246" s="677" t="s">
        <v>15</v>
      </c>
      <c r="M246" s="677" t="s">
        <v>15</v>
      </c>
      <c r="N246" s="677" t="s">
        <v>15</v>
      </c>
      <c r="O246" s="677" t="s">
        <v>15</v>
      </c>
    </row>
    <row r="247" spans="1:15" ht="16.5" customHeight="1">
      <c r="A247" s="690" t="s">
        <v>67</v>
      </c>
      <c r="C247" s="608"/>
      <c r="G247" s="616"/>
      <c r="H247" s="616"/>
      <c r="I247" s="616"/>
      <c r="J247" s="616"/>
      <c r="K247" s="616"/>
      <c r="L247" s="616"/>
      <c r="M247" s="616"/>
      <c r="N247" s="616"/>
      <c r="O247" s="616"/>
    </row>
    <row r="248" spans="1:15" ht="16.5" customHeight="1">
      <c r="B248" s="1050" t="s">
        <v>924</v>
      </c>
      <c r="C248" s="608"/>
      <c r="F248" s="692" t="s">
        <v>93</v>
      </c>
      <c r="G248" s="711">
        <v>4.8</v>
      </c>
      <c r="H248" s="711">
        <v>7.6</v>
      </c>
      <c r="I248" s="711">
        <v>4.3</v>
      </c>
      <c r="J248" s="711">
        <v>8.6999999999999993</v>
      </c>
      <c r="K248" s="711">
        <v>9.9</v>
      </c>
      <c r="L248" s="711">
        <v>7.0000000000000009</v>
      </c>
      <c r="M248" s="711">
        <v>2.9000000000000004</v>
      </c>
      <c r="N248" s="711">
        <v>3.6999999999999997</v>
      </c>
      <c r="O248" s="711">
        <v>6.1</v>
      </c>
    </row>
    <row r="249" spans="1:15" ht="16.5" customHeight="1">
      <c r="B249" s="1050" t="s">
        <v>923</v>
      </c>
      <c r="C249" s="608"/>
      <c r="F249" s="692" t="s">
        <v>93</v>
      </c>
      <c r="G249" s="711">
        <v>11.4</v>
      </c>
      <c r="H249" s="711">
        <v>9.4</v>
      </c>
      <c r="I249" s="711">
        <v>12.2</v>
      </c>
      <c r="J249" s="711">
        <v>17.8</v>
      </c>
      <c r="K249" s="711">
        <v>15.9</v>
      </c>
      <c r="L249" s="711">
        <v>12.8</v>
      </c>
      <c r="M249" s="711">
        <v>5.8000000000000007</v>
      </c>
      <c r="N249" s="711">
        <v>20.399999999999999</v>
      </c>
      <c r="O249" s="711">
        <v>12.2</v>
      </c>
    </row>
    <row r="250" spans="1:15" ht="16.5" customHeight="1">
      <c r="B250" s="589" t="s">
        <v>922</v>
      </c>
      <c r="C250" s="608"/>
      <c r="F250" s="692" t="s">
        <v>93</v>
      </c>
      <c r="G250" s="711">
        <v>32</v>
      </c>
      <c r="H250" s="711">
        <v>23</v>
      </c>
      <c r="I250" s="711">
        <v>38.5</v>
      </c>
      <c r="J250" s="711">
        <v>44.3</v>
      </c>
      <c r="K250" s="711">
        <v>34.1</v>
      </c>
      <c r="L250" s="711">
        <v>33.700000000000003</v>
      </c>
      <c r="M250" s="711">
        <v>26.1</v>
      </c>
      <c r="N250" s="711">
        <v>63</v>
      </c>
      <c r="O250" s="711">
        <v>33.200000000000003</v>
      </c>
    </row>
    <row r="251" spans="1:15" ht="16.5" customHeight="1">
      <c r="B251" s="589" t="s">
        <v>921</v>
      </c>
      <c r="C251" s="608"/>
      <c r="F251" s="692" t="s">
        <v>93</v>
      </c>
      <c r="G251" s="711">
        <v>60.5</v>
      </c>
      <c r="H251" s="711">
        <v>53.7</v>
      </c>
      <c r="I251" s="711">
        <v>61.3</v>
      </c>
      <c r="J251" s="711">
        <v>68.8</v>
      </c>
      <c r="K251" s="711">
        <v>68.7</v>
      </c>
      <c r="L251" s="711">
        <v>66.3</v>
      </c>
      <c r="M251" s="711">
        <v>60.9</v>
      </c>
      <c r="N251" s="711">
        <v>92.600000000000009</v>
      </c>
      <c r="O251" s="711">
        <v>61.6</v>
      </c>
    </row>
    <row r="252" spans="1:15" ht="16.5" customHeight="1">
      <c r="B252" s="589" t="s">
        <v>920</v>
      </c>
      <c r="C252" s="608"/>
      <c r="F252" s="692" t="s">
        <v>93</v>
      </c>
      <c r="G252" s="711">
        <v>90.4</v>
      </c>
      <c r="H252" s="711">
        <v>90.600000000000009</v>
      </c>
      <c r="I252" s="711">
        <v>92.9</v>
      </c>
      <c r="J252" s="711">
        <v>96.399999999999991</v>
      </c>
      <c r="K252" s="711">
        <v>94.5</v>
      </c>
      <c r="L252" s="711">
        <v>94.199999999999989</v>
      </c>
      <c r="M252" s="711">
        <v>98.6</v>
      </c>
      <c r="N252" s="711">
        <v>98.1</v>
      </c>
      <c r="O252" s="711">
        <v>92.300000000000011</v>
      </c>
    </row>
    <row r="253" spans="1:15" ht="16.5" customHeight="1">
      <c r="B253" s="589" t="s">
        <v>919</v>
      </c>
      <c r="C253" s="608"/>
      <c r="F253" s="692" t="s">
        <v>918</v>
      </c>
      <c r="G253" s="1045">
        <v>64</v>
      </c>
      <c r="H253" s="1045">
        <v>80</v>
      </c>
      <c r="I253" s="1045">
        <v>58</v>
      </c>
      <c r="J253" s="1045">
        <v>41</v>
      </c>
      <c r="K253" s="1045">
        <v>53</v>
      </c>
      <c r="L253" s="1045">
        <v>59</v>
      </c>
      <c r="M253" s="1045">
        <v>72</v>
      </c>
      <c r="N253" s="1045">
        <v>20</v>
      </c>
      <c r="O253" s="1045">
        <v>62</v>
      </c>
    </row>
    <row r="254" spans="1:15" ht="16.5" customHeight="1">
      <c r="B254" s="1048" t="s">
        <v>917</v>
      </c>
      <c r="C254" s="608"/>
      <c r="D254" s="608"/>
      <c r="E254" s="608"/>
      <c r="F254" s="694" t="s">
        <v>86</v>
      </c>
      <c r="G254" s="677">
        <v>928</v>
      </c>
      <c r="H254" s="677">
        <v>512</v>
      </c>
      <c r="I254" s="677">
        <v>395</v>
      </c>
      <c r="J254" s="677">
        <v>253</v>
      </c>
      <c r="K254" s="677">
        <v>182</v>
      </c>
      <c r="L254" s="677">
        <v>86</v>
      </c>
      <c r="M254" s="677">
        <v>69</v>
      </c>
      <c r="N254" s="677">
        <v>54</v>
      </c>
      <c r="O254" s="677">
        <v>2479</v>
      </c>
    </row>
    <row r="255" spans="1:15" ht="16.5" customHeight="1">
      <c r="A255" s="690" t="s">
        <v>65</v>
      </c>
      <c r="C255" s="608"/>
      <c r="G255" s="616"/>
      <c r="H255" s="616"/>
      <c r="I255" s="616"/>
      <c r="J255" s="616"/>
      <c r="K255" s="616"/>
      <c r="L255" s="616"/>
      <c r="M255" s="616"/>
      <c r="N255" s="616"/>
      <c r="O255" s="616"/>
    </row>
    <row r="256" spans="1:15" ht="16.5" customHeight="1">
      <c r="B256" s="1050" t="s">
        <v>924</v>
      </c>
      <c r="C256" s="608"/>
      <c r="F256" s="692" t="s">
        <v>93</v>
      </c>
      <c r="G256" s="711">
        <v>2.8</v>
      </c>
      <c r="H256" s="711">
        <v>5.8</v>
      </c>
      <c r="I256" s="711">
        <v>3.3</v>
      </c>
      <c r="J256" s="711">
        <v>5.2</v>
      </c>
      <c r="K256" s="711">
        <v>7.3</v>
      </c>
      <c r="L256" s="711">
        <v>3.9</v>
      </c>
      <c r="M256" s="711">
        <v>4</v>
      </c>
      <c r="N256" s="711">
        <v>5.0999999999999996</v>
      </c>
      <c r="O256" s="711">
        <v>4.3</v>
      </c>
    </row>
    <row r="257" spans="1:15" ht="16.5" customHeight="1">
      <c r="B257" s="1050" t="s">
        <v>923</v>
      </c>
      <c r="C257" s="608"/>
      <c r="F257" s="692" t="s">
        <v>93</v>
      </c>
      <c r="G257" s="711">
        <v>9.1999999999999993</v>
      </c>
      <c r="H257" s="711">
        <v>8.6</v>
      </c>
      <c r="I257" s="711">
        <v>10.3</v>
      </c>
      <c r="J257" s="711">
        <v>14.7</v>
      </c>
      <c r="K257" s="711">
        <v>13.4</v>
      </c>
      <c r="L257" s="711">
        <v>10.7</v>
      </c>
      <c r="M257" s="711">
        <v>7.1</v>
      </c>
      <c r="N257" s="711">
        <v>22</v>
      </c>
      <c r="O257" s="711">
        <v>10.6</v>
      </c>
    </row>
    <row r="258" spans="1:15" ht="16.5" customHeight="1">
      <c r="B258" s="589" t="s">
        <v>922</v>
      </c>
      <c r="C258" s="608"/>
      <c r="F258" s="692" t="s">
        <v>93</v>
      </c>
      <c r="G258" s="711">
        <v>26</v>
      </c>
      <c r="H258" s="711">
        <v>25.3</v>
      </c>
      <c r="I258" s="711">
        <v>37</v>
      </c>
      <c r="J258" s="711">
        <v>41.2</v>
      </c>
      <c r="K258" s="711">
        <v>29.3</v>
      </c>
      <c r="L258" s="711">
        <v>27.2</v>
      </c>
      <c r="M258" s="711">
        <v>36.4</v>
      </c>
      <c r="N258" s="711">
        <v>66.099999999999994</v>
      </c>
      <c r="O258" s="711">
        <v>31.5</v>
      </c>
    </row>
    <row r="259" spans="1:15" ht="16.5" customHeight="1">
      <c r="B259" s="589" t="s">
        <v>921</v>
      </c>
      <c r="C259" s="608"/>
      <c r="F259" s="692" t="s">
        <v>93</v>
      </c>
      <c r="G259" s="711">
        <v>52.8</v>
      </c>
      <c r="H259" s="711">
        <v>57.3</v>
      </c>
      <c r="I259" s="711">
        <v>63.8</v>
      </c>
      <c r="J259" s="711">
        <v>68.7</v>
      </c>
      <c r="K259" s="711">
        <v>56.9</v>
      </c>
      <c r="L259" s="711">
        <v>57.3</v>
      </c>
      <c r="M259" s="711">
        <v>67.7</v>
      </c>
      <c r="N259" s="711">
        <v>86.4</v>
      </c>
      <c r="O259" s="711">
        <v>59.7</v>
      </c>
    </row>
    <row r="260" spans="1:15" ht="16.5" customHeight="1">
      <c r="B260" s="589" t="s">
        <v>920</v>
      </c>
      <c r="C260" s="608"/>
      <c r="F260" s="692" t="s">
        <v>93</v>
      </c>
      <c r="G260" s="711">
        <v>82.9</v>
      </c>
      <c r="H260" s="711">
        <v>88</v>
      </c>
      <c r="I260" s="711">
        <v>89.7</v>
      </c>
      <c r="J260" s="711">
        <v>92</v>
      </c>
      <c r="K260" s="711">
        <v>88.4</v>
      </c>
      <c r="L260" s="711">
        <v>88.3</v>
      </c>
      <c r="M260" s="711">
        <v>88.9</v>
      </c>
      <c r="N260" s="711">
        <v>96.6</v>
      </c>
      <c r="O260" s="711">
        <v>87.6</v>
      </c>
    </row>
    <row r="261" spans="1:15" ht="16.5" customHeight="1">
      <c r="B261" s="589" t="s">
        <v>919</v>
      </c>
      <c r="C261" s="608"/>
      <c r="F261" s="692" t="s">
        <v>918</v>
      </c>
      <c r="G261" s="1045">
        <v>83</v>
      </c>
      <c r="H261" s="1045">
        <v>72</v>
      </c>
      <c r="I261" s="1045">
        <v>51</v>
      </c>
      <c r="J261" s="1045">
        <v>46.5</v>
      </c>
      <c r="K261" s="1045">
        <v>73.5</v>
      </c>
      <c r="L261" s="1045">
        <v>69</v>
      </c>
      <c r="M261" s="1045">
        <v>49</v>
      </c>
      <c r="N261" s="1045">
        <v>18</v>
      </c>
      <c r="O261" s="1045">
        <v>64</v>
      </c>
    </row>
    <row r="262" spans="1:15" ht="16.5" customHeight="1">
      <c r="B262" s="1048" t="s">
        <v>917</v>
      </c>
      <c r="C262" s="608"/>
      <c r="D262" s="608"/>
      <c r="E262" s="608"/>
      <c r="F262" s="694" t="s">
        <v>86</v>
      </c>
      <c r="G262" s="677">
        <v>1014</v>
      </c>
      <c r="H262" s="677">
        <v>764</v>
      </c>
      <c r="I262" s="677">
        <v>690</v>
      </c>
      <c r="J262" s="677">
        <v>498</v>
      </c>
      <c r="K262" s="677">
        <v>232</v>
      </c>
      <c r="L262" s="677">
        <v>103</v>
      </c>
      <c r="M262" s="677">
        <v>99</v>
      </c>
      <c r="N262" s="677">
        <v>59</v>
      </c>
      <c r="O262" s="677">
        <v>3459</v>
      </c>
    </row>
    <row r="263" spans="1:15" ht="16.5" customHeight="1">
      <c r="A263" s="690" t="s">
        <v>16</v>
      </c>
      <c r="C263" s="608"/>
      <c r="G263" s="692"/>
      <c r="H263" s="692"/>
      <c r="I263" s="692"/>
      <c r="J263" s="692"/>
      <c r="K263" s="692"/>
      <c r="L263" s="692"/>
      <c r="M263" s="692"/>
      <c r="N263" s="692"/>
      <c r="O263" s="692"/>
    </row>
    <row r="264" spans="1:15" ht="16.5" customHeight="1">
      <c r="B264" s="1050" t="s">
        <v>924</v>
      </c>
      <c r="C264" s="608"/>
      <c r="F264" s="692" t="s">
        <v>93</v>
      </c>
      <c r="G264" s="711">
        <v>3.3171521035599998</v>
      </c>
      <c r="H264" s="711">
        <v>3.9351851851849999</v>
      </c>
      <c r="I264" s="711">
        <v>2.6459854014599999</v>
      </c>
      <c r="J264" s="711">
        <v>3.365384615385</v>
      </c>
      <c r="K264" s="711">
        <v>10.204081632653001</v>
      </c>
      <c r="L264" s="711">
        <v>6.5934065934069999</v>
      </c>
      <c r="M264" s="711">
        <v>4.1916167664669999</v>
      </c>
      <c r="N264" s="711">
        <v>11.594202898551</v>
      </c>
      <c r="O264" s="711">
        <v>3.8013623379479999</v>
      </c>
    </row>
    <row r="265" spans="1:15" ht="16.5" customHeight="1">
      <c r="B265" s="1050" t="s">
        <v>923</v>
      </c>
      <c r="C265" s="608"/>
      <c r="F265" s="692" t="s">
        <v>93</v>
      </c>
      <c r="G265" s="711">
        <v>9.2233009708739999</v>
      </c>
      <c r="H265" s="711">
        <v>7.291666666667</v>
      </c>
      <c r="I265" s="711">
        <v>9.8540145985399992</v>
      </c>
      <c r="J265" s="711">
        <v>14.182692307691999</v>
      </c>
      <c r="K265" s="711">
        <v>16.836734693878</v>
      </c>
      <c r="L265" s="711">
        <v>12.087912087912001</v>
      </c>
      <c r="M265" s="711">
        <v>10.778443113771999</v>
      </c>
      <c r="N265" s="711">
        <v>23.188405797101002</v>
      </c>
      <c r="O265" s="711">
        <v>10.569105691057</v>
      </c>
    </row>
    <row r="266" spans="1:15" ht="16.5" customHeight="1">
      <c r="B266" s="589" t="s">
        <v>922</v>
      </c>
      <c r="C266" s="608"/>
      <c r="F266" s="692" t="s">
        <v>93</v>
      </c>
      <c r="G266" s="711">
        <v>28.721682847895998</v>
      </c>
      <c r="H266" s="711">
        <v>20.486111111111001</v>
      </c>
      <c r="I266" s="711">
        <v>37.956204379562003</v>
      </c>
      <c r="J266" s="711">
        <v>42.788461538462002</v>
      </c>
      <c r="K266" s="711">
        <v>32.653061224490003</v>
      </c>
      <c r="L266" s="711">
        <v>29.670329670329998</v>
      </c>
      <c r="M266" s="711">
        <v>40.119760479042</v>
      </c>
      <c r="N266" s="711">
        <v>56.521739130435002</v>
      </c>
      <c r="O266" s="711">
        <v>32.981762250054999</v>
      </c>
    </row>
    <row r="267" spans="1:15" ht="16.5" customHeight="1">
      <c r="B267" s="589" t="s">
        <v>921</v>
      </c>
      <c r="C267" s="608"/>
      <c r="F267" s="692" t="s">
        <v>93</v>
      </c>
      <c r="G267" s="711">
        <v>53.317152103559998</v>
      </c>
      <c r="H267" s="711">
        <v>43.865740740741003</v>
      </c>
      <c r="I267" s="711">
        <v>62.682481751825001</v>
      </c>
      <c r="J267" s="711">
        <v>66.466346153846004</v>
      </c>
      <c r="K267" s="711">
        <v>58.673469387754999</v>
      </c>
      <c r="L267" s="711">
        <v>52.747252747253</v>
      </c>
      <c r="M267" s="711">
        <v>65.868263473054</v>
      </c>
      <c r="N267" s="711">
        <v>85.507246376812006</v>
      </c>
      <c r="O267" s="711">
        <v>57.350032959788997</v>
      </c>
    </row>
    <row r="268" spans="1:15" ht="16.5" customHeight="1">
      <c r="B268" s="589" t="s">
        <v>920</v>
      </c>
      <c r="C268" s="608"/>
      <c r="F268" s="692" t="s">
        <v>93</v>
      </c>
      <c r="G268" s="711">
        <v>76.779935275081002</v>
      </c>
      <c r="H268" s="711">
        <v>75.347222222222001</v>
      </c>
      <c r="I268" s="711">
        <v>84.580291970803003</v>
      </c>
      <c r="J268" s="711">
        <v>87.139423076922995</v>
      </c>
      <c r="K268" s="711">
        <v>82.653061224490003</v>
      </c>
      <c r="L268" s="711">
        <v>75.824175824175995</v>
      </c>
      <c r="M268" s="711">
        <v>88.023952095807999</v>
      </c>
      <c r="N268" s="711">
        <v>88.405797101448997</v>
      </c>
      <c r="O268" s="711">
        <v>81.103054273786</v>
      </c>
    </row>
    <row r="269" spans="1:15" ht="16.5" customHeight="1">
      <c r="B269" s="589" t="s">
        <v>919</v>
      </c>
      <c r="C269" s="608"/>
      <c r="F269" s="692" t="s">
        <v>918</v>
      </c>
      <c r="G269" s="1045">
        <v>79.5</v>
      </c>
      <c r="H269" s="1045">
        <v>117</v>
      </c>
      <c r="I269" s="1045">
        <v>52.5</v>
      </c>
      <c r="J269" s="1045">
        <v>40</v>
      </c>
      <c r="K269" s="1045">
        <v>72</v>
      </c>
      <c r="L269" s="1045">
        <v>82</v>
      </c>
      <c r="M269" s="1045">
        <v>46</v>
      </c>
      <c r="N269" s="1045">
        <v>24</v>
      </c>
      <c r="O269" s="1045">
        <v>65</v>
      </c>
    </row>
    <row r="270" spans="1:15" ht="16.5" customHeight="1">
      <c r="B270" s="1048" t="s">
        <v>917</v>
      </c>
      <c r="C270" s="608"/>
      <c r="D270" s="608"/>
      <c r="E270" s="608"/>
      <c r="F270" s="694" t="s">
        <v>86</v>
      </c>
      <c r="G270" s="677">
        <v>1236</v>
      </c>
      <c r="H270" s="677">
        <v>864</v>
      </c>
      <c r="I270" s="677">
        <v>1096</v>
      </c>
      <c r="J270" s="677">
        <v>832</v>
      </c>
      <c r="K270" s="677">
        <v>196</v>
      </c>
      <c r="L270" s="677">
        <v>91</v>
      </c>
      <c r="M270" s="677">
        <v>167</v>
      </c>
      <c r="N270" s="677">
        <v>69</v>
      </c>
      <c r="O270" s="677">
        <v>4551</v>
      </c>
    </row>
    <row r="271" spans="1:15" ht="16.5" customHeight="1">
      <c r="A271" s="690" t="s">
        <v>115</v>
      </c>
      <c r="C271" s="608"/>
      <c r="G271" s="692"/>
      <c r="H271" s="692"/>
      <c r="I271" s="692"/>
      <c r="J271" s="692"/>
      <c r="K271" s="692"/>
      <c r="L271" s="692"/>
      <c r="M271" s="692"/>
      <c r="N271" s="692"/>
      <c r="O271" s="692"/>
    </row>
    <row r="272" spans="1:15" ht="16.5" customHeight="1">
      <c r="B272" s="1050" t="s">
        <v>924</v>
      </c>
      <c r="C272" s="608"/>
      <c r="F272" s="692" t="s">
        <v>93</v>
      </c>
      <c r="G272" s="711">
        <v>4.6589018302819998</v>
      </c>
      <c r="H272" s="711">
        <v>3.090234857849</v>
      </c>
      <c r="I272" s="711">
        <v>3.1623931623930002</v>
      </c>
      <c r="J272" s="711">
        <v>6.8383658969800001</v>
      </c>
      <c r="K272" s="711">
        <v>3.6842105263149998</v>
      </c>
      <c r="L272" s="711">
        <v>7.2289156626500004</v>
      </c>
      <c r="M272" s="711" t="s">
        <v>282</v>
      </c>
      <c r="N272" s="711" t="s">
        <v>282</v>
      </c>
      <c r="O272" s="711">
        <v>4.4609665427499996</v>
      </c>
    </row>
    <row r="273" spans="1:15" ht="16.5" customHeight="1">
      <c r="B273" s="1050" t="s">
        <v>923</v>
      </c>
      <c r="C273" s="608"/>
      <c r="F273" s="692" t="s">
        <v>93</v>
      </c>
      <c r="G273" s="711">
        <v>9.6505823627280005</v>
      </c>
      <c r="H273" s="711">
        <v>6.9221260815820003</v>
      </c>
      <c r="I273" s="711">
        <v>8.6324786324779996</v>
      </c>
      <c r="J273" s="711">
        <v>18.028419182947999</v>
      </c>
      <c r="K273" s="711">
        <v>8.9473684210519995</v>
      </c>
      <c r="L273" s="711">
        <v>8.4337349397590007</v>
      </c>
      <c r="M273" s="711">
        <v>6.7632850241540003</v>
      </c>
      <c r="N273" s="711">
        <v>12.727272727272</v>
      </c>
      <c r="O273" s="711">
        <v>10.760016522098001</v>
      </c>
    </row>
    <row r="274" spans="1:15" ht="16.5" customHeight="1">
      <c r="B274" s="589" t="s">
        <v>922</v>
      </c>
      <c r="C274" s="608"/>
      <c r="F274" s="692" t="s">
        <v>93</v>
      </c>
      <c r="G274" s="711">
        <v>31.780366056571999</v>
      </c>
      <c r="H274" s="711">
        <v>24.103831891222999</v>
      </c>
      <c r="I274" s="711">
        <v>37.264957264956998</v>
      </c>
      <c r="J274" s="711">
        <v>55.683836589697997</v>
      </c>
      <c r="K274" s="711">
        <v>19.473684210525999</v>
      </c>
      <c r="L274" s="711">
        <v>18.072289156625999</v>
      </c>
      <c r="M274" s="711">
        <v>42.995169082125003</v>
      </c>
      <c r="N274" s="711">
        <v>50.909090909089997</v>
      </c>
      <c r="O274" s="711">
        <v>37.360594795539001</v>
      </c>
    </row>
    <row r="275" spans="1:15" ht="16.5" customHeight="1">
      <c r="B275" s="589" t="s">
        <v>921</v>
      </c>
      <c r="C275" s="608"/>
      <c r="F275" s="692" t="s">
        <v>93</v>
      </c>
      <c r="G275" s="711">
        <v>58.818635607320999</v>
      </c>
      <c r="H275" s="711">
        <v>48.949320148330997</v>
      </c>
      <c r="I275" s="711">
        <v>66.837606837606003</v>
      </c>
      <c r="J275" s="711">
        <v>80.639431616341</v>
      </c>
      <c r="K275" s="711">
        <v>42.631578947367998</v>
      </c>
      <c r="L275" s="711">
        <v>51.807228915662002</v>
      </c>
      <c r="M275" s="711">
        <v>76.811594202897993</v>
      </c>
      <c r="N275" s="711">
        <v>76.363636363636004</v>
      </c>
      <c r="O275" s="711">
        <v>64.394878149524999</v>
      </c>
    </row>
    <row r="276" spans="1:15" ht="16.5" customHeight="1">
      <c r="B276" s="589" t="s">
        <v>920</v>
      </c>
      <c r="C276" s="608"/>
      <c r="F276" s="692" t="s">
        <v>93</v>
      </c>
      <c r="G276" s="711">
        <v>79.700499168053</v>
      </c>
      <c r="H276" s="711">
        <v>78.615574783683002</v>
      </c>
      <c r="I276" s="711">
        <v>84.957264957264996</v>
      </c>
      <c r="J276" s="711">
        <v>91.563055062166995</v>
      </c>
      <c r="K276" s="711">
        <v>68.421052631577993</v>
      </c>
      <c r="L276" s="711">
        <v>85.542168674698004</v>
      </c>
      <c r="M276" s="711">
        <v>94.685990338164004</v>
      </c>
      <c r="N276" s="711">
        <v>92.727272727271995</v>
      </c>
      <c r="O276" s="711">
        <v>83.994217265591999</v>
      </c>
    </row>
    <row r="277" spans="1:15" ht="16.5" customHeight="1">
      <c r="B277" s="589" t="s">
        <v>919</v>
      </c>
      <c r="C277" s="608"/>
      <c r="F277" s="692" t="s">
        <v>918</v>
      </c>
      <c r="G277" s="1045">
        <v>64</v>
      </c>
      <c r="H277" s="1045">
        <v>97</v>
      </c>
      <c r="I277" s="1045">
        <v>46</v>
      </c>
      <c r="J277" s="1045">
        <v>26</v>
      </c>
      <c r="K277" s="1045">
        <v>121</v>
      </c>
      <c r="L277" s="1045">
        <v>83</v>
      </c>
      <c r="M277" s="1045">
        <v>38</v>
      </c>
      <c r="N277" s="1045">
        <v>29</v>
      </c>
      <c r="O277" s="1045">
        <v>51</v>
      </c>
    </row>
    <row r="278" spans="1:15" ht="16.5" customHeight="1">
      <c r="B278" s="1048" t="s">
        <v>917</v>
      </c>
      <c r="C278" s="608"/>
      <c r="D278" s="608"/>
      <c r="E278" s="608"/>
      <c r="F278" s="694" t="s">
        <v>86</v>
      </c>
      <c r="G278" s="677">
        <v>1202</v>
      </c>
      <c r="H278" s="677">
        <v>809</v>
      </c>
      <c r="I278" s="677">
        <v>1170</v>
      </c>
      <c r="J278" s="677">
        <v>1126</v>
      </c>
      <c r="K278" s="677">
        <v>190</v>
      </c>
      <c r="L278" s="677">
        <v>83</v>
      </c>
      <c r="M278" s="677">
        <v>207</v>
      </c>
      <c r="N278" s="677">
        <v>55</v>
      </c>
      <c r="O278" s="677">
        <v>4842</v>
      </c>
    </row>
    <row r="279" spans="1:15" ht="16.5" customHeight="1">
      <c r="A279" s="690" t="s">
        <v>143</v>
      </c>
      <c r="C279" s="608"/>
      <c r="G279" s="692"/>
      <c r="H279" s="692"/>
      <c r="I279" s="692"/>
      <c r="J279" s="692"/>
      <c r="K279" s="692"/>
      <c r="L279" s="692"/>
      <c r="M279" s="692"/>
      <c r="N279" s="692"/>
      <c r="O279" s="692"/>
    </row>
    <row r="280" spans="1:15" ht="16.5" customHeight="1">
      <c r="B280" s="1050" t="s">
        <v>924</v>
      </c>
      <c r="C280" s="608"/>
      <c r="F280" s="692" t="s">
        <v>93</v>
      </c>
      <c r="G280" s="711">
        <v>3.2813781788349998</v>
      </c>
      <c r="H280" s="711">
        <v>2.7363184079599998</v>
      </c>
      <c r="I280" s="711">
        <v>1.3903743315499999</v>
      </c>
      <c r="J280" s="711">
        <v>4.7342192691019997</v>
      </c>
      <c r="K280" s="711">
        <v>3.7037037037029998</v>
      </c>
      <c r="L280" s="711" t="s">
        <v>282</v>
      </c>
      <c r="M280" s="711" t="s">
        <v>282</v>
      </c>
      <c r="N280" s="711" t="s">
        <v>282</v>
      </c>
      <c r="O280" s="711">
        <v>3.1601272534459999</v>
      </c>
    </row>
    <row r="281" spans="1:15" ht="16.5" customHeight="1">
      <c r="B281" s="1050" t="s">
        <v>923</v>
      </c>
      <c r="C281" s="608"/>
      <c r="F281" s="692" t="s">
        <v>93</v>
      </c>
      <c r="G281" s="711">
        <v>7.1369975389659999</v>
      </c>
      <c r="H281" s="711">
        <v>7.2139303482579997</v>
      </c>
      <c r="I281" s="711">
        <v>5.9893048128339998</v>
      </c>
      <c r="J281" s="711">
        <v>12.624584717608</v>
      </c>
      <c r="K281" s="711">
        <v>9.4650205761309998</v>
      </c>
      <c r="L281" s="711">
        <v>9.7560975609750002</v>
      </c>
      <c r="M281" s="711">
        <v>8.333333333333</v>
      </c>
      <c r="N281" s="711" t="s">
        <v>282</v>
      </c>
      <c r="O281" s="711">
        <v>8.5471898197240002</v>
      </c>
    </row>
    <row r="282" spans="1:15" ht="16.5" customHeight="1">
      <c r="B282" s="589" t="s">
        <v>922</v>
      </c>
      <c r="C282" s="608"/>
      <c r="F282" s="692" t="s">
        <v>93</v>
      </c>
      <c r="G282" s="711">
        <v>23.379819524199998</v>
      </c>
      <c r="H282" s="711">
        <v>19.900497512436999</v>
      </c>
      <c r="I282" s="711">
        <v>26.203208556149001</v>
      </c>
      <c r="J282" s="711">
        <v>49.833887043189002</v>
      </c>
      <c r="K282" s="711">
        <v>23.045267489711001</v>
      </c>
      <c r="L282" s="711">
        <v>25.609756097561</v>
      </c>
      <c r="M282" s="711">
        <v>37.777777777776997</v>
      </c>
      <c r="N282" s="711">
        <v>39.583333333333002</v>
      </c>
      <c r="O282" s="711">
        <v>30.837751855779</v>
      </c>
    </row>
    <row r="283" spans="1:15" ht="16.5" customHeight="1">
      <c r="B283" s="589" t="s">
        <v>921</v>
      </c>
      <c r="C283" s="608"/>
      <c r="F283" s="692" t="s">
        <v>93</v>
      </c>
      <c r="G283" s="711">
        <v>46.185397867104001</v>
      </c>
      <c r="H283" s="711">
        <v>43.781094527363003</v>
      </c>
      <c r="I283" s="711">
        <v>51.657754010695001</v>
      </c>
      <c r="J283" s="711">
        <v>79.817275747508006</v>
      </c>
      <c r="K283" s="711">
        <v>43.209876543208999</v>
      </c>
      <c r="L283" s="711">
        <v>50</v>
      </c>
      <c r="M283" s="711">
        <v>75.555555555555003</v>
      </c>
      <c r="N283" s="711">
        <v>66.666666666666003</v>
      </c>
      <c r="O283" s="711">
        <v>56.691410392363998</v>
      </c>
    </row>
    <row r="284" spans="1:15" ht="16.5" customHeight="1">
      <c r="B284" s="589" t="s">
        <v>920</v>
      </c>
      <c r="C284" s="608"/>
      <c r="F284" s="692" t="s">
        <v>93</v>
      </c>
      <c r="G284" s="711">
        <v>70.795734208366994</v>
      </c>
      <c r="H284" s="711">
        <v>75.621890547263007</v>
      </c>
      <c r="I284" s="711">
        <v>79.358288770052994</v>
      </c>
      <c r="J284" s="711">
        <v>92.192691029900004</v>
      </c>
      <c r="K284" s="711">
        <v>72.427983539094001</v>
      </c>
      <c r="L284" s="711">
        <v>75.609756097561004</v>
      </c>
      <c r="M284" s="711">
        <v>88.333333333333002</v>
      </c>
      <c r="N284" s="711">
        <v>91.666666666666003</v>
      </c>
      <c r="O284" s="711">
        <v>79.830328738069994</v>
      </c>
    </row>
    <row r="285" spans="1:15" ht="16.5" customHeight="1">
      <c r="B285" s="589" t="s">
        <v>919</v>
      </c>
      <c r="C285" s="608"/>
      <c r="F285" s="692" t="s">
        <v>918</v>
      </c>
      <c r="G285" s="1045">
        <v>105</v>
      </c>
      <c r="H285" s="1045">
        <v>112</v>
      </c>
      <c r="I285" s="1045">
        <v>85</v>
      </c>
      <c r="J285" s="1045">
        <v>30</v>
      </c>
      <c r="K285" s="1045">
        <v>118</v>
      </c>
      <c r="L285" s="1045">
        <v>93.5</v>
      </c>
      <c r="M285" s="1045">
        <v>43.5</v>
      </c>
      <c r="N285" s="1045">
        <v>39</v>
      </c>
      <c r="O285" s="1045">
        <v>69</v>
      </c>
    </row>
    <row r="286" spans="1:15" ht="16.5" customHeight="1">
      <c r="B286" s="1048" t="s">
        <v>917</v>
      </c>
      <c r="C286" s="608"/>
      <c r="D286" s="608"/>
      <c r="E286" s="608"/>
      <c r="F286" s="694" t="s">
        <v>86</v>
      </c>
      <c r="G286" s="677">
        <v>1219</v>
      </c>
      <c r="H286" s="677">
        <v>804</v>
      </c>
      <c r="I286" s="677">
        <v>935</v>
      </c>
      <c r="J286" s="677">
        <v>1204</v>
      </c>
      <c r="K286" s="677">
        <v>243</v>
      </c>
      <c r="L286" s="677">
        <v>82</v>
      </c>
      <c r="M286" s="677">
        <v>180</v>
      </c>
      <c r="N286" s="677">
        <v>48</v>
      </c>
      <c r="O286" s="677">
        <v>4715</v>
      </c>
    </row>
    <row r="287" spans="1:15" ht="16.5" customHeight="1">
      <c r="A287" s="1050" t="s">
        <v>700</v>
      </c>
      <c r="C287" s="608"/>
      <c r="G287" s="616"/>
      <c r="H287" s="616"/>
      <c r="I287" s="616"/>
      <c r="J287" s="616"/>
      <c r="K287" s="616"/>
      <c r="L287" s="616"/>
      <c r="M287" s="616"/>
      <c r="N287" s="616"/>
      <c r="O287" s="616"/>
    </row>
    <row r="288" spans="1:15" ht="16.5" customHeight="1">
      <c r="A288" s="690" t="s">
        <v>66</v>
      </c>
      <c r="C288" s="608"/>
      <c r="G288" s="616"/>
      <c r="H288" s="616"/>
      <c r="I288" s="616"/>
      <c r="J288" s="616"/>
      <c r="K288" s="616"/>
      <c r="L288" s="616"/>
      <c r="M288" s="616"/>
      <c r="N288" s="616"/>
      <c r="O288" s="616"/>
    </row>
    <row r="289" spans="1:15" ht="16.5" customHeight="1">
      <c r="B289" s="1050" t="s">
        <v>924</v>
      </c>
      <c r="C289" s="608"/>
      <c r="F289" s="692" t="s">
        <v>93</v>
      </c>
      <c r="G289" s="711" t="s">
        <v>15</v>
      </c>
      <c r="H289" s="711" t="s">
        <v>15</v>
      </c>
      <c r="I289" s="711" t="s">
        <v>15</v>
      </c>
      <c r="J289" s="711" t="s">
        <v>15</v>
      </c>
      <c r="K289" s="711" t="s">
        <v>15</v>
      </c>
      <c r="L289" s="711" t="s">
        <v>15</v>
      </c>
      <c r="M289" s="711" t="s">
        <v>15</v>
      </c>
      <c r="N289" s="711" t="s">
        <v>15</v>
      </c>
      <c r="O289" s="711" t="s">
        <v>15</v>
      </c>
    </row>
    <row r="290" spans="1:15" ht="16.5" customHeight="1">
      <c r="B290" s="1050" t="s">
        <v>923</v>
      </c>
      <c r="C290" s="608"/>
      <c r="F290" s="692" t="s">
        <v>93</v>
      </c>
      <c r="G290" s="711" t="s">
        <v>15</v>
      </c>
      <c r="H290" s="711" t="s">
        <v>15</v>
      </c>
      <c r="I290" s="711" t="s">
        <v>15</v>
      </c>
      <c r="J290" s="711" t="s">
        <v>15</v>
      </c>
      <c r="K290" s="711" t="s">
        <v>15</v>
      </c>
      <c r="L290" s="711" t="s">
        <v>15</v>
      </c>
      <c r="M290" s="711" t="s">
        <v>15</v>
      </c>
      <c r="N290" s="711" t="s">
        <v>15</v>
      </c>
      <c r="O290" s="711" t="s">
        <v>15</v>
      </c>
    </row>
    <row r="291" spans="1:15" ht="16.5" customHeight="1">
      <c r="B291" s="589" t="s">
        <v>922</v>
      </c>
      <c r="C291" s="608"/>
      <c r="F291" s="692" t="s">
        <v>93</v>
      </c>
      <c r="G291" s="711" t="s">
        <v>15</v>
      </c>
      <c r="H291" s="711" t="s">
        <v>15</v>
      </c>
      <c r="I291" s="711" t="s">
        <v>15</v>
      </c>
      <c r="J291" s="711" t="s">
        <v>15</v>
      </c>
      <c r="K291" s="711" t="s">
        <v>15</v>
      </c>
      <c r="L291" s="711" t="s">
        <v>15</v>
      </c>
      <c r="M291" s="711" t="s">
        <v>15</v>
      </c>
      <c r="N291" s="711" t="s">
        <v>15</v>
      </c>
      <c r="O291" s="711" t="s">
        <v>15</v>
      </c>
    </row>
    <row r="292" spans="1:15" ht="16.5" customHeight="1">
      <c r="B292" s="589" t="s">
        <v>921</v>
      </c>
      <c r="C292" s="608"/>
      <c r="F292" s="692" t="s">
        <v>93</v>
      </c>
      <c r="G292" s="711" t="s">
        <v>15</v>
      </c>
      <c r="H292" s="711" t="s">
        <v>15</v>
      </c>
      <c r="I292" s="711" t="s">
        <v>15</v>
      </c>
      <c r="J292" s="711" t="s">
        <v>15</v>
      </c>
      <c r="K292" s="711" t="s">
        <v>15</v>
      </c>
      <c r="L292" s="711" t="s">
        <v>15</v>
      </c>
      <c r="M292" s="711" t="s">
        <v>15</v>
      </c>
      <c r="N292" s="711" t="s">
        <v>15</v>
      </c>
      <c r="O292" s="711" t="s">
        <v>15</v>
      </c>
    </row>
    <row r="293" spans="1:15" ht="16.5" customHeight="1">
      <c r="B293" s="589" t="s">
        <v>920</v>
      </c>
      <c r="C293" s="608"/>
      <c r="F293" s="692" t="s">
        <v>93</v>
      </c>
      <c r="G293" s="711" t="s">
        <v>15</v>
      </c>
      <c r="H293" s="711" t="s">
        <v>15</v>
      </c>
      <c r="I293" s="711" t="s">
        <v>15</v>
      </c>
      <c r="J293" s="711" t="s">
        <v>15</v>
      </c>
      <c r="K293" s="711" t="s">
        <v>15</v>
      </c>
      <c r="L293" s="711" t="s">
        <v>15</v>
      </c>
      <c r="M293" s="711" t="s">
        <v>15</v>
      </c>
      <c r="N293" s="711" t="s">
        <v>15</v>
      </c>
      <c r="O293" s="711" t="s">
        <v>15</v>
      </c>
    </row>
    <row r="294" spans="1:15" ht="16.5" customHeight="1">
      <c r="B294" s="589" t="s">
        <v>919</v>
      </c>
      <c r="C294" s="608"/>
      <c r="F294" s="692" t="s">
        <v>918</v>
      </c>
      <c r="G294" s="1045" t="s">
        <v>15</v>
      </c>
      <c r="H294" s="1045" t="s">
        <v>15</v>
      </c>
      <c r="I294" s="1045" t="s">
        <v>15</v>
      </c>
      <c r="J294" s="1045" t="s">
        <v>15</v>
      </c>
      <c r="K294" s="1045" t="s">
        <v>15</v>
      </c>
      <c r="L294" s="1045" t="s">
        <v>15</v>
      </c>
      <c r="M294" s="1045" t="s">
        <v>15</v>
      </c>
      <c r="N294" s="1045" t="s">
        <v>15</v>
      </c>
      <c r="O294" s="1045" t="s">
        <v>15</v>
      </c>
    </row>
    <row r="295" spans="1:15" ht="16.5" customHeight="1">
      <c r="B295" s="1048" t="s">
        <v>917</v>
      </c>
      <c r="C295" s="608"/>
      <c r="D295" s="608"/>
      <c r="E295" s="608"/>
      <c r="F295" s="694" t="s">
        <v>86</v>
      </c>
      <c r="G295" s="677" t="s">
        <v>15</v>
      </c>
      <c r="H295" s="677" t="s">
        <v>15</v>
      </c>
      <c r="I295" s="677" t="s">
        <v>15</v>
      </c>
      <c r="J295" s="677" t="s">
        <v>15</v>
      </c>
      <c r="K295" s="677" t="s">
        <v>15</v>
      </c>
      <c r="L295" s="677" t="s">
        <v>15</v>
      </c>
      <c r="M295" s="677" t="s">
        <v>15</v>
      </c>
      <c r="N295" s="677" t="s">
        <v>15</v>
      </c>
      <c r="O295" s="677" t="s">
        <v>15</v>
      </c>
    </row>
    <row r="296" spans="1:15" ht="16.5" customHeight="1">
      <c r="A296" s="690" t="s">
        <v>75</v>
      </c>
      <c r="C296" s="608"/>
      <c r="G296" s="616"/>
      <c r="H296" s="616"/>
      <c r="I296" s="616"/>
      <c r="J296" s="616"/>
      <c r="K296" s="616"/>
      <c r="L296" s="616"/>
      <c r="M296" s="616"/>
      <c r="N296" s="616"/>
      <c r="O296" s="616"/>
    </row>
    <row r="297" spans="1:15" ht="16.5" customHeight="1">
      <c r="B297" s="1050" t="s">
        <v>924</v>
      </c>
      <c r="C297" s="608"/>
      <c r="F297" s="692" t="s">
        <v>93</v>
      </c>
      <c r="G297" s="711" t="s">
        <v>15</v>
      </c>
      <c r="H297" s="711" t="s">
        <v>15</v>
      </c>
      <c r="I297" s="711" t="s">
        <v>15</v>
      </c>
      <c r="J297" s="711" t="s">
        <v>15</v>
      </c>
      <c r="K297" s="711" t="s">
        <v>15</v>
      </c>
      <c r="L297" s="711" t="s">
        <v>15</v>
      </c>
      <c r="M297" s="711" t="s">
        <v>15</v>
      </c>
      <c r="N297" s="711" t="s">
        <v>15</v>
      </c>
      <c r="O297" s="711" t="s">
        <v>15</v>
      </c>
    </row>
    <row r="298" spans="1:15" ht="16.5" customHeight="1">
      <c r="B298" s="1050" t="s">
        <v>923</v>
      </c>
      <c r="C298" s="608"/>
      <c r="F298" s="692" t="s">
        <v>93</v>
      </c>
      <c r="G298" s="711" t="s">
        <v>15</v>
      </c>
      <c r="H298" s="711" t="s">
        <v>15</v>
      </c>
      <c r="I298" s="711" t="s">
        <v>15</v>
      </c>
      <c r="J298" s="711" t="s">
        <v>15</v>
      </c>
      <c r="K298" s="711" t="s">
        <v>15</v>
      </c>
      <c r="L298" s="711" t="s">
        <v>15</v>
      </c>
      <c r="M298" s="711" t="s">
        <v>15</v>
      </c>
      <c r="N298" s="711" t="s">
        <v>15</v>
      </c>
      <c r="O298" s="711" t="s">
        <v>15</v>
      </c>
    </row>
    <row r="299" spans="1:15" ht="16.5" customHeight="1">
      <c r="B299" s="589" t="s">
        <v>922</v>
      </c>
      <c r="C299" s="608"/>
      <c r="F299" s="692" t="s">
        <v>93</v>
      </c>
      <c r="G299" s="711" t="s">
        <v>15</v>
      </c>
      <c r="H299" s="711" t="s">
        <v>15</v>
      </c>
      <c r="I299" s="711" t="s">
        <v>15</v>
      </c>
      <c r="J299" s="711" t="s">
        <v>15</v>
      </c>
      <c r="K299" s="711" t="s">
        <v>15</v>
      </c>
      <c r="L299" s="711" t="s">
        <v>15</v>
      </c>
      <c r="M299" s="711" t="s">
        <v>15</v>
      </c>
      <c r="N299" s="711" t="s">
        <v>15</v>
      </c>
      <c r="O299" s="711" t="s">
        <v>15</v>
      </c>
    </row>
    <row r="300" spans="1:15" ht="16.5" customHeight="1">
      <c r="B300" s="589" t="s">
        <v>921</v>
      </c>
      <c r="C300" s="608"/>
      <c r="F300" s="692" t="s">
        <v>93</v>
      </c>
      <c r="G300" s="711" t="s">
        <v>15</v>
      </c>
      <c r="H300" s="711" t="s">
        <v>15</v>
      </c>
      <c r="I300" s="711" t="s">
        <v>15</v>
      </c>
      <c r="J300" s="711" t="s">
        <v>15</v>
      </c>
      <c r="K300" s="711" t="s">
        <v>15</v>
      </c>
      <c r="L300" s="711" t="s">
        <v>15</v>
      </c>
      <c r="M300" s="711" t="s">
        <v>15</v>
      </c>
      <c r="N300" s="711" t="s">
        <v>15</v>
      </c>
      <c r="O300" s="711" t="s">
        <v>15</v>
      </c>
    </row>
    <row r="301" spans="1:15" ht="16.5" customHeight="1">
      <c r="B301" s="589" t="s">
        <v>920</v>
      </c>
      <c r="C301" s="608"/>
      <c r="F301" s="692" t="s">
        <v>93</v>
      </c>
      <c r="G301" s="711" t="s">
        <v>15</v>
      </c>
      <c r="H301" s="711" t="s">
        <v>15</v>
      </c>
      <c r="I301" s="711" t="s">
        <v>15</v>
      </c>
      <c r="J301" s="711" t="s">
        <v>15</v>
      </c>
      <c r="K301" s="711" t="s">
        <v>15</v>
      </c>
      <c r="L301" s="711" t="s">
        <v>15</v>
      </c>
      <c r="M301" s="711" t="s">
        <v>15</v>
      </c>
      <c r="N301" s="711" t="s">
        <v>15</v>
      </c>
      <c r="O301" s="711" t="s">
        <v>15</v>
      </c>
    </row>
    <row r="302" spans="1:15" ht="16.5" customHeight="1">
      <c r="B302" s="589" t="s">
        <v>919</v>
      </c>
      <c r="C302" s="608"/>
      <c r="F302" s="692" t="s">
        <v>918</v>
      </c>
      <c r="G302" s="1045" t="s">
        <v>15</v>
      </c>
      <c r="H302" s="1045" t="s">
        <v>15</v>
      </c>
      <c r="I302" s="1045" t="s">
        <v>15</v>
      </c>
      <c r="J302" s="1045" t="s">
        <v>15</v>
      </c>
      <c r="K302" s="1045" t="s">
        <v>15</v>
      </c>
      <c r="L302" s="1045" t="s">
        <v>15</v>
      </c>
      <c r="M302" s="1045" t="s">
        <v>15</v>
      </c>
      <c r="N302" s="1045" t="s">
        <v>15</v>
      </c>
      <c r="O302" s="1045" t="s">
        <v>15</v>
      </c>
    </row>
    <row r="303" spans="1:15" ht="16.5" customHeight="1">
      <c r="B303" s="1048" t="s">
        <v>917</v>
      </c>
      <c r="C303" s="608"/>
      <c r="D303" s="608"/>
      <c r="E303" s="608"/>
      <c r="F303" s="694" t="s">
        <v>86</v>
      </c>
      <c r="G303" s="677" t="s">
        <v>15</v>
      </c>
      <c r="H303" s="677" t="s">
        <v>15</v>
      </c>
      <c r="I303" s="677" t="s">
        <v>15</v>
      </c>
      <c r="J303" s="677" t="s">
        <v>15</v>
      </c>
      <c r="K303" s="677" t="s">
        <v>15</v>
      </c>
      <c r="L303" s="677" t="s">
        <v>15</v>
      </c>
      <c r="M303" s="677" t="s">
        <v>15</v>
      </c>
      <c r="N303" s="677" t="s">
        <v>15</v>
      </c>
      <c r="O303" s="677" t="s">
        <v>15</v>
      </c>
    </row>
    <row r="304" spans="1:15" ht="16.5" customHeight="1">
      <c r="A304" s="690" t="s">
        <v>67</v>
      </c>
      <c r="C304" s="608"/>
      <c r="G304" s="616"/>
      <c r="H304" s="616"/>
      <c r="I304" s="616"/>
      <c r="J304" s="616"/>
      <c r="K304" s="616"/>
      <c r="L304" s="616"/>
      <c r="M304" s="616"/>
      <c r="N304" s="616"/>
      <c r="O304" s="616"/>
    </row>
    <row r="305" spans="1:15" ht="16.5" customHeight="1">
      <c r="B305" s="1050" t="s">
        <v>924</v>
      </c>
      <c r="C305" s="608"/>
      <c r="F305" s="692" t="s">
        <v>93</v>
      </c>
      <c r="G305" s="711">
        <v>6.4</v>
      </c>
      <c r="H305" s="711">
        <v>6.4</v>
      </c>
      <c r="I305" s="711">
        <v>4.5</v>
      </c>
      <c r="J305" s="711">
        <v>8.9</v>
      </c>
      <c r="K305" s="711">
        <v>2.9000000000000004</v>
      </c>
      <c r="L305" s="711">
        <v>15.6</v>
      </c>
      <c r="M305" s="711">
        <v>11.4</v>
      </c>
      <c r="N305" s="711">
        <v>11.799999999999999</v>
      </c>
      <c r="O305" s="711">
        <v>6.6000000000000005</v>
      </c>
    </row>
    <row r="306" spans="1:15" ht="16.5" customHeight="1">
      <c r="B306" s="1050" t="s">
        <v>923</v>
      </c>
      <c r="C306" s="608"/>
      <c r="F306" s="692" t="s">
        <v>93</v>
      </c>
      <c r="G306" s="711">
        <v>13.8</v>
      </c>
      <c r="H306" s="711">
        <v>13.5</v>
      </c>
      <c r="I306" s="711">
        <v>13.900000000000002</v>
      </c>
      <c r="J306" s="711">
        <v>20.7</v>
      </c>
      <c r="K306" s="711">
        <v>12.5</v>
      </c>
      <c r="L306" s="711">
        <v>21.9</v>
      </c>
      <c r="M306" s="711">
        <v>28.599999999999998</v>
      </c>
      <c r="N306" s="711">
        <v>29.4</v>
      </c>
      <c r="O306" s="711">
        <v>15.1</v>
      </c>
    </row>
    <row r="307" spans="1:15" ht="16.5" customHeight="1">
      <c r="B307" s="589" t="s">
        <v>922</v>
      </c>
      <c r="C307" s="608"/>
      <c r="F307" s="692" t="s">
        <v>93</v>
      </c>
      <c r="G307" s="711">
        <v>43.4</v>
      </c>
      <c r="H307" s="711">
        <v>43.9</v>
      </c>
      <c r="I307" s="711">
        <v>46.2</v>
      </c>
      <c r="J307" s="711">
        <v>55.600000000000009</v>
      </c>
      <c r="K307" s="711">
        <v>34.599999999999994</v>
      </c>
      <c r="L307" s="711">
        <v>53.1</v>
      </c>
      <c r="M307" s="711">
        <v>60</v>
      </c>
      <c r="N307" s="711">
        <v>70.599999999999994</v>
      </c>
      <c r="O307" s="711">
        <v>45.6</v>
      </c>
    </row>
    <row r="308" spans="1:15" ht="16.5" customHeight="1">
      <c r="B308" s="589" t="s">
        <v>921</v>
      </c>
      <c r="C308" s="608"/>
      <c r="F308" s="692" t="s">
        <v>93</v>
      </c>
      <c r="G308" s="711">
        <v>75</v>
      </c>
      <c r="H308" s="711">
        <v>78.400000000000006</v>
      </c>
      <c r="I308" s="711">
        <v>79.5</v>
      </c>
      <c r="J308" s="711">
        <v>82.199999999999989</v>
      </c>
      <c r="K308" s="711">
        <v>70.599999999999994</v>
      </c>
      <c r="L308" s="711">
        <v>82.8</v>
      </c>
      <c r="M308" s="711">
        <v>80</v>
      </c>
      <c r="N308" s="711">
        <v>88.2</v>
      </c>
      <c r="O308" s="711">
        <v>77.600000000000009</v>
      </c>
    </row>
    <row r="309" spans="1:15" ht="16.5" customHeight="1">
      <c r="B309" s="589" t="s">
        <v>920</v>
      </c>
      <c r="C309" s="608"/>
      <c r="F309" s="692" t="s">
        <v>93</v>
      </c>
      <c r="G309" s="711">
        <v>98.1</v>
      </c>
      <c r="H309" s="711">
        <v>98.5</v>
      </c>
      <c r="I309" s="711">
        <v>96.899999999999991</v>
      </c>
      <c r="J309" s="711">
        <v>97.6</v>
      </c>
      <c r="K309" s="711">
        <v>97.1</v>
      </c>
      <c r="L309" s="711">
        <v>96.899999999999991</v>
      </c>
      <c r="M309" s="711">
        <v>100</v>
      </c>
      <c r="N309" s="711">
        <v>94.1</v>
      </c>
      <c r="O309" s="711">
        <v>97.8</v>
      </c>
    </row>
    <row r="310" spans="1:15" ht="16.5" customHeight="1">
      <c r="B310" s="589" t="s">
        <v>919</v>
      </c>
      <c r="C310" s="608"/>
      <c r="F310" s="692" t="s">
        <v>918</v>
      </c>
      <c r="G310" s="1045">
        <v>39</v>
      </c>
      <c r="H310" s="1045">
        <v>35</v>
      </c>
      <c r="I310" s="1045">
        <v>33</v>
      </c>
      <c r="J310" s="1045">
        <v>27</v>
      </c>
      <c r="K310" s="1045">
        <v>52</v>
      </c>
      <c r="L310" s="1045">
        <v>25</v>
      </c>
      <c r="M310" s="1045">
        <v>23</v>
      </c>
      <c r="N310" s="1045">
        <v>19.5</v>
      </c>
      <c r="O310" s="1045">
        <v>35</v>
      </c>
    </row>
    <row r="311" spans="1:15" ht="16.5" customHeight="1">
      <c r="B311" s="1048" t="s">
        <v>917</v>
      </c>
      <c r="C311" s="608"/>
      <c r="D311" s="608"/>
      <c r="E311" s="608"/>
      <c r="F311" s="694" t="s">
        <v>86</v>
      </c>
      <c r="G311" s="677">
        <v>516</v>
      </c>
      <c r="H311" s="677">
        <v>408</v>
      </c>
      <c r="I311" s="677">
        <v>288</v>
      </c>
      <c r="J311" s="677">
        <v>169</v>
      </c>
      <c r="K311" s="677">
        <v>136</v>
      </c>
      <c r="L311" s="677">
        <v>64</v>
      </c>
      <c r="M311" s="677">
        <v>35</v>
      </c>
      <c r="N311" s="677">
        <v>17</v>
      </c>
      <c r="O311" s="677">
        <v>1633</v>
      </c>
    </row>
    <row r="312" spans="1:15" ht="16.5" customHeight="1">
      <c r="A312" s="690" t="s">
        <v>65</v>
      </c>
      <c r="C312" s="608"/>
      <c r="G312" s="616"/>
      <c r="H312" s="616"/>
      <c r="I312" s="616"/>
      <c r="J312" s="616"/>
      <c r="K312" s="616"/>
      <c r="L312" s="616"/>
      <c r="M312" s="616"/>
      <c r="N312" s="616"/>
      <c r="O312" s="616"/>
    </row>
    <row r="313" spans="1:15" ht="16.5" customHeight="1">
      <c r="B313" s="1050" t="s">
        <v>924</v>
      </c>
      <c r="C313" s="608"/>
      <c r="F313" s="692" t="s">
        <v>93</v>
      </c>
      <c r="G313" s="711">
        <v>4</v>
      </c>
      <c r="H313" s="711">
        <v>6.6</v>
      </c>
      <c r="I313" s="711">
        <v>4.8</v>
      </c>
      <c r="J313" s="711">
        <v>4.5999999999999996</v>
      </c>
      <c r="K313" s="711">
        <v>3.3</v>
      </c>
      <c r="L313" s="711">
        <v>10.4</v>
      </c>
      <c r="M313" s="711">
        <v>9.1</v>
      </c>
      <c r="N313" s="711">
        <v>0</v>
      </c>
      <c r="O313" s="711">
        <v>5</v>
      </c>
    </row>
    <row r="314" spans="1:15" ht="16.5" customHeight="1">
      <c r="B314" s="1050" t="s">
        <v>923</v>
      </c>
      <c r="C314" s="608"/>
      <c r="F314" s="692" t="s">
        <v>93</v>
      </c>
      <c r="G314" s="711">
        <v>9.6</v>
      </c>
      <c r="H314" s="711">
        <v>11.4</v>
      </c>
      <c r="I314" s="711">
        <v>14.5</v>
      </c>
      <c r="J314" s="711">
        <v>16.2</v>
      </c>
      <c r="K314" s="711">
        <v>11.9</v>
      </c>
      <c r="L314" s="711">
        <v>16.399999999999999</v>
      </c>
      <c r="M314" s="711">
        <v>21.2</v>
      </c>
      <c r="N314" s="711">
        <v>33.299999999999997</v>
      </c>
      <c r="O314" s="711">
        <v>12.7</v>
      </c>
    </row>
    <row r="315" spans="1:15" ht="16.5" customHeight="1">
      <c r="B315" s="589" t="s">
        <v>922</v>
      </c>
      <c r="C315" s="608"/>
      <c r="F315" s="692" t="s">
        <v>93</v>
      </c>
      <c r="G315" s="711">
        <v>33.9</v>
      </c>
      <c r="H315" s="711">
        <v>32.799999999999997</v>
      </c>
      <c r="I315" s="711">
        <v>53.2</v>
      </c>
      <c r="J315" s="711">
        <v>57.7</v>
      </c>
      <c r="K315" s="711">
        <v>33.799999999999997</v>
      </c>
      <c r="L315" s="711">
        <v>38.799999999999997</v>
      </c>
      <c r="M315" s="711">
        <v>54.5</v>
      </c>
      <c r="N315" s="711">
        <v>66.7</v>
      </c>
      <c r="O315" s="711">
        <v>41.6</v>
      </c>
    </row>
    <row r="316" spans="1:15" ht="16.5" customHeight="1">
      <c r="B316" s="589" t="s">
        <v>921</v>
      </c>
      <c r="C316" s="608"/>
      <c r="F316" s="692" t="s">
        <v>93</v>
      </c>
      <c r="G316" s="711">
        <v>61.9</v>
      </c>
      <c r="H316" s="711">
        <v>70.2</v>
      </c>
      <c r="I316" s="711">
        <v>76.900000000000006</v>
      </c>
      <c r="J316" s="711">
        <v>83.5</v>
      </c>
      <c r="K316" s="711">
        <v>62.9</v>
      </c>
      <c r="L316" s="711">
        <v>74.599999999999994</v>
      </c>
      <c r="M316" s="711">
        <v>78.8</v>
      </c>
      <c r="N316" s="711">
        <v>100</v>
      </c>
      <c r="O316" s="711">
        <v>70.7</v>
      </c>
    </row>
    <row r="317" spans="1:15" ht="16.5" customHeight="1">
      <c r="B317" s="589" t="s">
        <v>920</v>
      </c>
      <c r="C317" s="608"/>
      <c r="F317" s="692" t="s">
        <v>93</v>
      </c>
      <c r="G317" s="711">
        <v>93.5</v>
      </c>
      <c r="H317" s="711">
        <v>92.7</v>
      </c>
      <c r="I317" s="711">
        <v>93</v>
      </c>
      <c r="J317" s="711">
        <v>96.9</v>
      </c>
      <c r="K317" s="711">
        <v>90.7</v>
      </c>
      <c r="L317" s="711">
        <v>97</v>
      </c>
      <c r="M317" s="711">
        <v>97</v>
      </c>
      <c r="N317" s="711">
        <v>100</v>
      </c>
      <c r="O317" s="711">
        <v>93.7</v>
      </c>
    </row>
    <row r="318" spans="1:15" ht="16.5" customHeight="1">
      <c r="B318" s="589" t="s">
        <v>919</v>
      </c>
      <c r="C318" s="608"/>
      <c r="F318" s="692" t="s">
        <v>918</v>
      </c>
      <c r="G318" s="1045">
        <v>54</v>
      </c>
      <c r="H318" s="1045">
        <v>51</v>
      </c>
      <c r="I318" s="1045">
        <v>27</v>
      </c>
      <c r="J318" s="1045">
        <v>26</v>
      </c>
      <c r="K318" s="1045">
        <v>53</v>
      </c>
      <c r="L318" s="1045">
        <v>42</v>
      </c>
      <c r="M318" s="1045">
        <v>28</v>
      </c>
      <c r="N318" s="1045">
        <v>12</v>
      </c>
      <c r="O318" s="1045">
        <v>41</v>
      </c>
    </row>
    <row r="319" spans="1:15" ht="16.5" customHeight="1">
      <c r="B319" s="1048" t="s">
        <v>917</v>
      </c>
      <c r="C319" s="608"/>
      <c r="D319" s="608"/>
      <c r="E319" s="608"/>
      <c r="F319" s="694" t="s">
        <v>86</v>
      </c>
      <c r="G319" s="677">
        <v>572</v>
      </c>
      <c r="H319" s="677">
        <v>396</v>
      </c>
      <c r="I319" s="677">
        <v>372</v>
      </c>
      <c r="J319" s="677">
        <v>260</v>
      </c>
      <c r="K319" s="677">
        <v>151</v>
      </c>
      <c r="L319" s="677">
        <v>67</v>
      </c>
      <c r="M319" s="677">
        <v>33</v>
      </c>
      <c r="N319" s="677">
        <v>12</v>
      </c>
      <c r="O319" s="677">
        <v>1863</v>
      </c>
    </row>
    <row r="320" spans="1:15" ht="16.5" customHeight="1">
      <c r="A320" s="690" t="s">
        <v>16</v>
      </c>
      <c r="C320" s="608"/>
      <c r="G320" s="692"/>
      <c r="H320" s="692"/>
      <c r="I320" s="692"/>
      <c r="J320" s="692"/>
      <c r="K320" s="692"/>
      <c r="L320" s="692"/>
      <c r="M320" s="692"/>
      <c r="N320" s="692"/>
      <c r="O320" s="692"/>
    </row>
    <row r="321" spans="1:15" ht="16.5" customHeight="1">
      <c r="B321" s="1050" t="s">
        <v>924</v>
      </c>
      <c r="C321" s="608"/>
      <c r="F321" s="692" t="s">
        <v>93</v>
      </c>
      <c r="G321" s="711">
        <v>3.9370078740159999</v>
      </c>
      <c r="H321" s="711">
        <v>3.645833333333</v>
      </c>
      <c r="I321" s="711">
        <v>4.8657718120810003</v>
      </c>
      <c r="J321" s="711">
        <v>3.90625</v>
      </c>
      <c r="K321" s="711">
        <v>3.5714285714290002</v>
      </c>
      <c r="L321" s="711">
        <v>5.1948051948050002</v>
      </c>
      <c r="M321" s="711">
        <v>20</v>
      </c>
      <c r="N321" s="711">
        <v>17.647058823529001</v>
      </c>
      <c r="O321" s="711">
        <v>4.4939271255059996</v>
      </c>
    </row>
    <row r="322" spans="1:15" ht="16.5" customHeight="1">
      <c r="B322" s="1050" t="s">
        <v>923</v>
      </c>
      <c r="C322" s="608"/>
      <c r="F322" s="692" t="s">
        <v>93</v>
      </c>
      <c r="G322" s="711">
        <v>10.708661417323</v>
      </c>
      <c r="H322" s="711">
        <v>8.854166666667</v>
      </c>
      <c r="I322" s="711">
        <v>14.093959731544</v>
      </c>
      <c r="J322" s="711">
        <v>13.020833333333</v>
      </c>
      <c r="K322" s="711">
        <v>6.4285714285709998</v>
      </c>
      <c r="L322" s="711">
        <v>6.4935064935069997</v>
      </c>
      <c r="M322" s="711">
        <v>31.111111111111001</v>
      </c>
      <c r="N322" s="711">
        <v>47.058823529412003</v>
      </c>
      <c r="O322" s="711">
        <v>11.700404858300001</v>
      </c>
    </row>
    <row r="323" spans="1:15" ht="16.5" customHeight="1">
      <c r="B323" s="589" t="s">
        <v>922</v>
      </c>
      <c r="C323" s="608"/>
      <c r="F323" s="692" t="s">
        <v>93</v>
      </c>
      <c r="G323" s="711">
        <v>35.748031496063</v>
      </c>
      <c r="H323" s="711">
        <v>31.423611111111001</v>
      </c>
      <c r="I323" s="711">
        <v>48.657718120805001</v>
      </c>
      <c r="J323" s="711">
        <v>50.78125</v>
      </c>
      <c r="K323" s="711">
        <v>30</v>
      </c>
      <c r="L323" s="711">
        <v>24.675324675325001</v>
      </c>
      <c r="M323" s="711">
        <v>57.777777777777999</v>
      </c>
      <c r="N323" s="711">
        <v>82.352941176471006</v>
      </c>
      <c r="O323" s="711">
        <v>40.242914979757003</v>
      </c>
    </row>
    <row r="324" spans="1:15" ht="16.5" customHeight="1">
      <c r="B324" s="589" t="s">
        <v>921</v>
      </c>
      <c r="C324" s="608"/>
      <c r="F324" s="692" t="s">
        <v>93</v>
      </c>
      <c r="G324" s="711">
        <v>63.464566929134001</v>
      </c>
      <c r="H324" s="711">
        <v>59.375</v>
      </c>
      <c r="I324" s="711">
        <v>73.825503355704996</v>
      </c>
      <c r="J324" s="711">
        <v>80.729166666666998</v>
      </c>
      <c r="K324" s="711">
        <v>57.857142857143003</v>
      </c>
      <c r="L324" s="711">
        <v>57.142857142856997</v>
      </c>
      <c r="M324" s="711">
        <v>84.444444444444002</v>
      </c>
      <c r="N324" s="711">
        <v>94.117647058824005</v>
      </c>
      <c r="O324" s="711">
        <v>67.773279352226993</v>
      </c>
    </row>
    <row r="325" spans="1:15" ht="16.5" customHeight="1">
      <c r="B325" s="589" t="s">
        <v>920</v>
      </c>
      <c r="C325" s="608"/>
      <c r="F325" s="692" t="s">
        <v>93</v>
      </c>
      <c r="G325" s="711">
        <v>88.976377952755996</v>
      </c>
      <c r="H325" s="711">
        <v>87.847222222222001</v>
      </c>
      <c r="I325" s="711">
        <v>88.422818791946</v>
      </c>
      <c r="J325" s="711">
        <v>93.75</v>
      </c>
      <c r="K325" s="711">
        <v>89.285714285713993</v>
      </c>
      <c r="L325" s="711">
        <v>92.207792207791996</v>
      </c>
      <c r="M325" s="711">
        <v>88.888888888888999</v>
      </c>
      <c r="N325" s="711">
        <v>100</v>
      </c>
      <c r="O325" s="711">
        <v>89.514170040485993</v>
      </c>
    </row>
    <row r="326" spans="1:15" ht="16.5" customHeight="1">
      <c r="B326" s="589" t="s">
        <v>919</v>
      </c>
      <c r="C326" s="608"/>
      <c r="F326" s="692" t="s">
        <v>918</v>
      </c>
      <c r="G326" s="1045">
        <v>56</v>
      </c>
      <c r="H326" s="1045">
        <v>67</v>
      </c>
      <c r="I326" s="1045">
        <v>31</v>
      </c>
      <c r="J326" s="1045">
        <v>29.5</v>
      </c>
      <c r="K326" s="1045">
        <v>67</v>
      </c>
      <c r="L326" s="1045">
        <v>75</v>
      </c>
      <c r="M326" s="1045">
        <v>22</v>
      </c>
      <c r="N326" s="1045">
        <v>8</v>
      </c>
      <c r="O326" s="1045">
        <v>43.5</v>
      </c>
    </row>
    <row r="327" spans="1:15" ht="16.5" customHeight="1">
      <c r="B327" s="1048" t="s">
        <v>917</v>
      </c>
      <c r="C327" s="608"/>
      <c r="D327" s="608"/>
      <c r="E327" s="608"/>
      <c r="F327" s="694" t="s">
        <v>86</v>
      </c>
      <c r="G327" s="677">
        <v>635</v>
      </c>
      <c r="H327" s="677">
        <v>576</v>
      </c>
      <c r="I327" s="677">
        <v>596</v>
      </c>
      <c r="J327" s="677">
        <v>384</v>
      </c>
      <c r="K327" s="677">
        <v>140</v>
      </c>
      <c r="L327" s="677">
        <v>77</v>
      </c>
      <c r="M327" s="677">
        <v>45</v>
      </c>
      <c r="N327" s="677">
        <v>17</v>
      </c>
      <c r="O327" s="677">
        <v>2470</v>
      </c>
    </row>
    <row r="328" spans="1:15" ht="16.5" customHeight="1">
      <c r="A328" s="690" t="s">
        <v>115</v>
      </c>
      <c r="C328" s="608"/>
      <c r="G328" s="692"/>
      <c r="H328" s="692"/>
      <c r="I328" s="692"/>
      <c r="J328" s="692"/>
      <c r="K328" s="692"/>
      <c r="L328" s="692"/>
      <c r="M328" s="692"/>
      <c r="N328" s="692"/>
      <c r="O328" s="692"/>
    </row>
    <row r="329" spans="1:15" ht="16.5" customHeight="1">
      <c r="B329" s="1050" t="s">
        <v>924</v>
      </c>
      <c r="C329" s="608"/>
      <c r="F329" s="692" t="s">
        <v>93</v>
      </c>
      <c r="G329" s="711">
        <v>4.1602465331270002</v>
      </c>
      <c r="H329" s="711">
        <v>3.564727954971</v>
      </c>
      <c r="I329" s="711">
        <v>4.1775456919060003</v>
      </c>
      <c r="J329" s="711">
        <v>6.712564543889</v>
      </c>
      <c r="K329" s="711">
        <v>5.9171597633130002</v>
      </c>
      <c r="L329" s="711" t="s">
        <v>282</v>
      </c>
      <c r="M329" s="711" t="s">
        <v>282</v>
      </c>
      <c r="N329" s="711" t="s">
        <v>282</v>
      </c>
      <c r="O329" s="711">
        <v>4.7870468145010001</v>
      </c>
    </row>
    <row r="330" spans="1:15" ht="16.5" customHeight="1">
      <c r="B330" s="1050" t="s">
        <v>923</v>
      </c>
      <c r="C330" s="608"/>
      <c r="F330" s="692" t="s">
        <v>93</v>
      </c>
      <c r="G330" s="711">
        <v>12.942989214175</v>
      </c>
      <c r="H330" s="711">
        <v>7.3170731707309997</v>
      </c>
      <c r="I330" s="711">
        <v>15.926892950391</v>
      </c>
      <c r="J330" s="711">
        <v>19.793459552495001</v>
      </c>
      <c r="K330" s="711">
        <v>13.017751479289</v>
      </c>
      <c r="L330" s="711">
        <v>10.447761194029001</v>
      </c>
      <c r="M330" s="711">
        <v>11.666666666666</v>
      </c>
      <c r="N330" s="711">
        <v>37.5</v>
      </c>
      <c r="O330" s="711">
        <v>14.149947201689001</v>
      </c>
    </row>
    <row r="331" spans="1:15" ht="16.5" customHeight="1">
      <c r="B331" s="589" t="s">
        <v>922</v>
      </c>
      <c r="C331" s="608"/>
      <c r="F331" s="692" t="s">
        <v>93</v>
      </c>
      <c r="G331" s="711">
        <v>38.212634822803999</v>
      </c>
      <c r="H331" s="711">
        <v>28.142589118198</v>
      </c>
      <c r="I331" s="711">
        <v>55.221932114882001</v>
      </c>
      <c r="J331" s="711">
        <v>60.757314974182002</v>
      </c>
      <c r="K331" s="711">
        <v>27.218934911241998</v>
      </c>
      <c r="L331" s="711">
        <v>37.313432835820002</v>
      </c>
      <c r="M331" s="711">
        <v>53.333333333333002</v>
      </c>
      <c r="N331" s="711">
        <v>68.75</v>
      </c>
      <c r="O331" s="711">
        <v>45.336149243224</v>
      </c>
    </row>
    <row r="332" spans="1:15" ht="16.5" customHeight="1">
      <c r="B332" s="589" t="s">
        <v>921</v>
      </c>
      <c r="C332" s="608"/>
      <c r="F332" s="692" t="s">
        <v>93</v>
      </c>
      <c r="G332" s="711">
        <v>66.563944530046001</v>
      </c>
      <c r="H332" s="711">
        <v>63.602251407129003</v>
      </c>
      <c r="I332" s="711">
        <v>79.112271540470005</v>
      </c>
      <c r="J332" s="711">
        <v>81.927710843373006</v>
      </c>
      <c r="K332" s="711">
        <v>60.355029585798</v>
      </c>
      <c r="L332" s="711">
        <v>64.179104477611006</v>
      </c>
      <c r="M332" s="711">
        <v>88.333333333333002</v>
      </c>
      <c r="N332" s="711">
        <v>87.5</v>
      </c>
      <c r="O332" s="711">
        <v>72.685674058429996</v>
      </c>
    </row>
    <row r="333" spans="1:15" ht="16.5" customHeight="1">
      <c r="B333" s="589" t="s">
        <v>920</v>
      </c>
      <c r="C333" s="608"/>
      <c r="F333" s="692" t="s">
        <v>93</v>
      </c>
      <c r="G333" s="711">
        <v>88.597842835131004</v>
      </c>
      <c r="H333" s="711">
        <v>91.744840525328001</v>
      </c>
      <c r="I333" s="711">
        <v>91.906005221932006</v>
      </c>
      <c r="J333" s="711">
        <v>93.115318416522996</v>
      </c>
      <c r="K333" s="711">
        <v>89.349112426035006</v>
      </c>
      <c r="L333" s="711">
        <v>92.537313432835006</v>
      </c>
      <c r="M333" s="711">
        <v>100</v>
      </c>
      <c r="N333" s="711">
        <v>100</v>
      </c>
      <c r="O333" s="711">
        <v>91.446673706441004</v>
      </c>
    </row>
    <row r="334" spans="1:15" ht="16.5" customHeight="1">
      <c r="B334" s="589" t="s">
        <v>919</v>
      </c>
      <c r="C334" s="608"/>
      <c r="F334" s="692" t="s">
        <v>918</v>
      </c>
      <c r="G334" s="1045">
        <v>49</v>
      </c>
      <c r="H334" s="1045">
        <v>59</v>
      </c>
      <c r="I334" s="1045">
        <v>26</v>
      </c>
      <c r="J334" s="1045">
        <v>21</v>
      </c>
      <c r="K334" s="1045">
        <v>65</v>
      </c>
      <c r="L334" s="1045">
        <v>51</v>
      </c>
      <c r="M334" s="1045">
        <v>28.5</v>
      </c>
      <c r="N334" s="1045">
        <v>13.5</v>
      </c>
      <c r="O334" s="1045">
        <v>36</v>
      </c>
    </row>
    <row r="335" spans="1:15" ht="16.5" customHeight="1">
      <c r="B335" s="1048" t="s">
        <v>917</v>
      </c>
      <c r="C335" s="608"/>
      <c r="D335" s="608"/>
      <c r="E335" s="608"/>
      <c r="F335" s="694" t="s">
        <v>86</v>
      </c>
      <c r="G335" s="677">
        <v>649</v>
      </c>
      <c r="H335" s="677">
        <v>533</v>
      </c>
      <c r="I335" s="677">
        <v>766</v>
      </c>
      <c r="J335" s="677">
        <v>581</v>
      </c>
      <c r="K335" s="677">
        <v>169</v>
      </c>
      <c r="L335" s="677">
        <v>67</v>
      </c>
      <c r="M335" s="677">
        <v>60</v>
      </c>
      <c r="N335" s="677">
        <v>16</v>
      </c>
      <c r="O335" s="677">
        <v>2841</v>
      </c>
    </row>
    <row r="336" spans="1:15" ht="16.5" customHeight="1">
      <c r="A336" s="690" t="s">
        <v>143</v>
      </c>
      <c r="C336" s="608"/>
      <c r="G336" s="692"/>
      <c r="H336" s="692"/>
      <c r="I336" s="692"/>
      <c r="J336" s="692"/>
      <c r="K336" s="692"/>
      <c r="L336" s="692"/>
      <c r="M336" s="692"/>
      <c r="N336" s="692"/>
      <c r="O336" s="692"/>
    </row>
    <row r="337" spans="1:15" ht="16.5" customHeight="1">
      <c r="B337" s="1050" t="s">
        <v>924</v>
      </c>
      <c r="C337" s="608"/>
      <c r="F337" s="692" t="s">
        <v>93</v>
      </c>
      <c r="G337" s="711">
        <v>2.923976608187</v>
      </c>
      <c r="H337" s="711">
        <v>2.6974951830439999</v>
      </c>
      <c r="I337" s="711">
        <v>3.0789825970539999</v>
      </c>
      <c r="J337" s="711">
        <v>4.4303797468350004</v>
      </c>
      <c r="K337" s="711">
        <v>3.7634408602149998</v>
      </c>
      <c r="L337" s="711">
        <v>7.6923076923069997</v>
      </c>
      <c r="M337" s="711" t="s">
        <v>282</v>
      </c>
      <c r="N337" s="711">
        <v>30.769230769229999</v>
      </c>
      <c r="O337" s="711">
        <v>3.6811887875710001</v>
      </c>
    </row>
    <row r="338" spans="1:15" ht="16.5" customHeight="1">
      <c r="B338" s="1050" t="s">
        <v>923</v>
      </c>
      <c r="C338" s="608"/>
      <c r="F338" s="692" t="s">
        <v>93</v>
      </c>
      <c r="G338" s="711">
        <v>7.1637426900580001</v>
      </c>
      <c r="H338" s="711">
        <v>6.9364161849709998</v>
      </c>
      <c r="I338" s="711">
        <v>11.244979919678</v>
      </c>
      <c r="J338" s="711">
        <v>13.291139240506</v>
      </c>
      <c r="K338" s="711">
        <v>9.6774193548379994</v>
      </c>
      <c r="L338" s="711">
        <v>12.820512820512</v>
      </c>
      <c r="M338" s="711">
        <v>14.606741573033</v>
      </c>
      <c r="N338" s="711">
        <v>46.153846153845997</v>
      </c>
      <c r="O338" s="711">
        <v>10.334346504559001</v>
      </c>
    </row>
    <row r="339" spans="1:15" ht="16.5" customHeight="1">
      <c r="B339" s="589" t="s">
        <v>922</v>
      </c>
      <c r="C339" s="608"/>
      <c r="F339" s="692" t="s">
        <v>93</v>
      </c>
      <c r="G339" s="711">
        <v>28.362573099414998</v>
      </c>
      <c r="H339" s="711">
        <v>26.011560693641002</v>
      </c>
      <c r="I339" s="711">
        <v>44.578313253011999</v>
      </c>
      <c r="J339" s="711">
        <v>49.367088607593999</v>
      </c>
      <c r="K339" s="711">
        <v>29.032258064516</v>
      </c>
      <c r="L339" s="711">
        <v>30.769230769229999</v>
      </c>
      <c r="M339" s="711">
        <v>56.179775280897999</v>
      </c>
      <c r="N339" s="711">
        <v>65.384615384615003</v>
      </c>
      <c r="O339" s="711">
        <v>37.791286727455997</v>
      </c>
    </row>
    <row r="340" spans="1:15" ht="16.5" customHeight="1">
      <c r="B340" s="589" t="s">
        <v>921</v>
      </c>
      <c r="C340" s="608"/>
      <c r="F340" s="692" t="s">
        <v>93</v>
      </c>
      <c r="G340" s="711">
        <v>54.239766081870997</v>
      </c>
      <c r="H340" s="711">
        <v>53.757225433526003</v>
      </c>
      <c r="I340" s="711">
        <v>71.485943775099997</v>
      </c>
      <c r="J340" s="711">
        <v>77.689873417721003</v>
      </c>
      <c r="K340" s="711">
        <v>54.838709677418997</v>
      </c>
      <c r="L340" s="711">
        <v>60.25641025641</v>
      </c>
      <c r="M340" s="711">
        <v>87.640449438201998</v>
      </c>
      <c r="N340" s="711">
        <v>88.461538461537998</v>
      </c>
      <c r="O340" s="711">
        <v>65.011820330969002</v>
      </c>
    </row>
    <row r="341" spans="1:15" ht="16.5" customHeight="1">
      <c r="B341" s="589" t="s">
        <v>920</v>
      </c>
      <c r="C341" s="608"/>
      <c r="F341" s="692" t="s">
        <v>93</v>
      </c>
      <c r="G341" s="711">
        <v>82.163742690058001</v>
      </c>
      <c r="H341" s="711">
        <v>84.971098265894994</v>
      </c>
      <c r="I341" s="711">
        <v>89.424364123158995</v>
      </c>
      <c r="J341" s="711">
        <v>90.664556962025003</v>
      </c>
      <c r="K341" s="711">
        <v>82.795698924730999</v>
      </c>
      <c r="L341" s="711">
        <v>79.487179487179006</v>
      </c>
      <c r="M341" s="711">
        <v>96.629213483146003</v>
      </c>
      <c r="N341" s="711">
        <v>100</v>
      </c>
      <c r="O341" s="711">
        <v>86.862546437014004</v>
      </c>
    </row>
    <row r="342" spans="1:15" ht="16.5" customHeight="1">
      <c r="B342" s="589" t="s">
        <v>919</v>
      </c>
      <c r="C342" s="608"/>
      <c r="F342" s="692" t="s">
        <v>918</v>
      </c>
      <c r="G342" s="1045">
        <v>79</v>
      </c>
      <c r="H342" s="1045">
        <v>80</v>
      </c>
      <c r="I342" s="1045">
        <v>35</v>
      </c>
      <c r="J342" s="1045">
        <v>30</v>
      </c>
      <c r="K342" s="1045">
        <v>67.5</v>
      </c>
      <c r="L342" s="1045">
        <v>57</v>
      </c>
      <c r="M342" s="1045">
        <v>25</v>
      </c>
      <c r="N342" s="1045">
        <v>12.5</v>
      </c>
      <c r="O342" s="1045">
        <v>47</v>
      </c>
    </row>
    <row r="343" spans="1:15" ht="16.5" customHeight="1">
      <c r="B343" s="1048" t="s">
        <v>917</v>
      </c>
      <c r="C343" s="608"/>
      <c r="D343" s="608"/>
      <c r="E343" s="608"/>
      <c r="F343" s="694" t="s">
        <v>86</v>
      </c>
      <c r="G343" s="677">
        <v>684</v>
      </c>
      <c r="H343" s="677">
        <v>519</v>
      </c>
      <c r="I343" s="677">
        <v>747</v>
      </c>
      <c r="J343" s="677">
        <v>632</v>
      </c>
      <c r="K343" s="677">
        <v>186</v>
      </c>
      <c r="L343" s="677">
        <v>78</v>
      </c>
      <c r="M343" s="677">
        <v>89</v>
      </c>
      <c r="N343" s="677">
        <v>26</v>
      </c>
      <c r="O343" s="677">
        <v>2961</v>
      </c>
    </row>
    <row r="344" spans="1:15" ht="16.5" customHeight="1">
      <c r="A344" s="1050" t="s">
        <v>928</v>
      </c>
      <c r="C344" s="608"/>
      <c r="G344" s="616"/>
      <c r="H344" s="616"/>
      <c r="I344" s="616"/>
      <c r="J344" s="616"/>
      <c r="K344" s="616"/>
      <c r="L344" s="616"/>
      <c r="M344" s="616"/>
      <c r="N344" s="616"/>
      <c r="O344" s="616"/>
    </row>
    <row r="345" spans="1:15" ht="16.5" customHeight="1">
      <c r="A345" s="690" t="s">
        <v>160</v>
      </c>
      <c r="C345" s="608"/>
      <c r="G345" s="616"/>
      <c r="H345" s="616"/>
      <c r="I345" s="616"/>
      <c r="J345" s="616"/>
      <c r="K345" s="616"/>
      <c r="L345" s="616"/>
      <c r="M345" s="616"/>
      <c r="N345" s="616"/>
      <c r="O345" s="616"/>
    </row>
    <row r="346" spans="1:15" ht="16.5" customHeight="1">
      <c r="B346" s="1047" t="s">
        <v>924</v>
      </c>
      <c r="C346" s="608"/>
      <c r="D346" s="608"/>
      <c r="E346" s="608"/>
      <c r="F346" s="851" t="s">
        <v>93</v>
      </c>
      <c r="G346" s="711">
        <v>5.4</v>
      </c>
      <c r="H346" s="711">
        <v>5.6</v>
      </c>
      <c r="I346" s="711">
        <v>9</v>
      </c>
      <c r="J346" s="711">
        <v>8.5</v>
      </c>
      <c r="K346" s="711">
        <v>5.6</v>
      </c>
      <c r="L346" s="711">
        <v>6.5</v>
      </c>
      <c r="M346" s="711">
        <v>2</v>
      </c>
      <c r="N346" s="711">
        <v>16.600000000000001</v>
      </c>
      <c r="O346" s="711">
        <v>6.5</v>
      </c>
    </row>
    <row r="347" spans="1:15" ht="16.5" customHeight="1">
      <c r="B347" s="1047" t="s">
        <v>923</v>
      </c>
      <c r="C347" s="608"/>
      <c r="D347" s="608"/>
      <c r="E347" s="608"/>
      <c r="F347" s="851" t="s">
        <v>93</v>
      </c>
      <c r="G347" s="711">
        <v>10.6</v>
      </c>
      <c r="H347" s="711">
        <v>12</v>
      </c>
      <c r="I347" s="711">
        <v>18.399999999999999</v>
      </c>
      <c r="J347" s="711">
        <v>20.5</v>
      </c>
      <c r="K347" s="711">
        <v>11.4</v>
      </c>
      <c r="L347" s="711">
        <v>12.8</v>
      </c>
      <c r="M347" s="711">
        <v>6.4</v>
      </c>
      <c r="N347" s="711">
        <v>22.9</v>
      </c>
      <c r="O347" s="711">
        <v>13.4</v>
      </c>
    </row>
    <row r="348" spans="1:15" ht="16.5" customHeight="1">
      <c r="B348" s="1046" t="s">
        <v>922</v>
      </c>
      <c r="C348" s="608"/>
      <c r="D348" s="608"/>
      <c r="E348" s="608"/>
      <c r="F348" s="851" t="s">
        <v>93</v>
      </c>
      <c r="G348" s="711">
        <v>31.6</v>
      </c>
      <c r="H348" s="711">
        <v>36.9</v>
      </c>
      <c r="I348" s="711">
        <v>50.6</v>
      </c>
      <c r="J348" s="711">
        <v>53.2</v>
      </c>
      <c r="K348" s="711">
        <v>31.5</v>
      </c>
      <c r="L348" s="711">
        <v>34.700000000000003</v>
      </c>
      <c r="M348" s="711">
        <v>19.899999999999999</v>
      </c>
      <c r="N348" s="711">
        <v>44.6</v>
      </c>
      <c r="O348" s="711">
        <v>38.4</v>
      </c>
    </row>
    <row r="349" spans="1:15" ht="16.5" customHeight="1">
      <c r="B349" s="1046" t="s">
        <v>921</v>
      </c>
      <c r="C349" s="608"/>
      <c r="D349" s="608"/>
      <c r="E349" s="608"/>
      <c r="F349" s="851" t="s">
        <v>93</v>
      </c>
      <c r="G349" s="711">
        <v>61.7</v>
      </c>
      <c r="H349" s="711">
        <v>67.2</v>
      </c>
      <c r="I349" s="711">
        <v>77.8</v>
      </c>
      <c r="J349" s="711">
        <v>79.400000000000006</v>
      </c>
      <c r="K349" s="711">
        <v>59.6</v>
      </c>
      <c r="L349" s="711">
        <v>63.2</v>
      </c>
      <c r="M349" s="711">
        <v>59.4</v>
      </c>
      <c r="N349" s="711">
        <v>68.2</v>
      </c>
      <c r="O349" s="711">
        <v>67.599999999999994</v>
      </c>
    </row>
    <row r="350" spans="1:15" ht="16.5" customHeight="1">
      <c r="B350" s="1046" t="s">
        <v>920</v>
      </c>
      <c r="C350" s="608"/>
      <c r="D350" s="608"/>
      <c r="E350" s="608"/>
      <c r="F350" s="851" t="s">
        <v>93</v>
      </c>
      <c r="G350" s="711">
        <v>91</v>
      </c>
      <c r="H350" s="711">
        <v>93.8</v>
      </c>
      <c r="I350" s="711">
        <v>95.1</v>
      </c>
      <c r="J350" s="711">
        <v>96.9</v>
      </c>
      <c r="K350" s="711">
        <v>90.2</v>
      </c>
      <c r="L350" s="711">
        <v>95</v>
      </c>
      <c r="M350" s="711">
        <v>92.4</v>
      </c>
      <c r="N350" s="711">
        <v>93.6</v>
      </c>
      <c r="O350" s="711">
        <v>93.1</v>
      </c>
    </row>
    <row r="351" spans="1:15" ht="16.5" customHeight="1">
      <c r="B351" s="1046" t="s">
        <v>919</v>
      </c>
      <c r="C351" s="608"/>
      <c r="D351" s="608"/>
      <c r="E351" s="608"/>
      <c r="F351" s="851" t="s">
        <v>918</v>
      </c>
      <c r="G351" s="1045" t="s">
        <v>15</v>
      </c>
      <c r="H351" s="1045" t="s">
        <v>15</v>
      </c>
      <c r="I351" s="1045" t="s">
        <v>15</v>
      </c>
      <c r="J351" s="1045" t="s">
        <v>15</v>
      </c>
      <c r="K351" s="1045" t="s">
        <v>15</v>
      </c>
      <c r="L351" s="1045" t="s">
        <v>15</v>
      </c>
      <c r="M351" s="1045" t="s">
        <v>15</v>
      </c>
      <c r="N351" s="1045" t="s">
        <v>15</v>
      </c>
      <c r="O351" s="1045" t="s">
        <v>15</v>
      </c>
    </row>
    <row r="352" spans="1:15" ht="16.5" customHeight="1">
      <c r="B352" s="1048" t="s">
        <v>917</v>
      </c>
      <c r="C352" s="608"/>
      <c r="D352" s="608"/>
      <c r="E352" s="608"/>
      <c r="F352" s="694" t="s">
        <v>86</v>
      </c>
      <c r="G352" s="677">
        <v>5115</v>
      </c>
      <c r="H352" s="677">
        <v>4004</v>
      </c>
      <c r="I352" s="677">
        <v>2746</v>
      </c>
      <c r="J352" s="677">
        <v>1464</v>
      </c>
      <c r="K352" s="677">
        <v>1245</v>
      </c>
      <c r="L352" s="677">
        <v>340</v>
      </c>
      <c r="M352" s="677">
        <v>253</v>
      </c>
      <c r="N352" s="677">
        <v>171</v>
      </c>
      <c r="O352" s="677">
        <v>15338</v>
      </c>
    </row>
    <row r="353" spans="1:15" ht="16.5" customHeight="1">
      <c r="A353" s="690" t="s">
        <v>66</v>
      </c>
      <c r="C353" s="608"/>
      <c r="G353" s="616"/>
      <c r="H353" s="616"/>
      <c r="I353" s="616"/>
      <c r="J353" s="616"/>
      <c r="K353" s="616"/>
      <c r="L353" s="616"/>
      <c r="M353" s="616"/>
      <c r="N353" s="616"/>
      <c r="O353" s="616"/>
    </row>
    <row r="354" spans="1:15" ht="16.5" customHeight="1">
      <c r="B354" s="1047" t="s">
        <v>924</v>
      </c>
      <c r="C354" s="608"/>
      <c r="D354" s="608"/>
      <c r="E354" s="608"/>
      <c r="F354" s="851" t="s">
        <v>93</v>
      </c>
      <c r="G354" s="711">
        <v>4</v>
      </c>
      <c r="H354" s="711">
        <v>5.3</v>
      </c>
      <c r="I354" s="711">
        <v>9</v>
      </c>
      <c r="J354" s="711">
        <v>6.3</v>
      </c>
      <c r="K354" s="711">
        <v>7.4</v>
      </c>
      <c r="L354" s="711">
        <v>8.4</v>
      </c>
      <c r="M354" s="711">
        <v>1.5</v>
      </c>
      <c r="N354" s="711">
        <v>12.4</v>
      </c>
      <c r="O354" s="711">
        <v>5.9</v>
      </c>
    </row>
    <row r="355" spans="1:15" ht="16.5" customHeight="1">
      <c r="B355" s="1047" t="s">
        <v>923</v>
      </c>
      <c r="C355" s="608"/>
      <c r="D355" s="608"/>
      <c r="E355" s="608"/>
      <c r="F355" s="851" t="s">
        <v>93</v>
      </c>
      <c r="G355" s="711">
        <v>9.8000000000000007</v>
      </c>
      <c r="H355" s="711">
        <v>11</v>
      </c>
      <c r="I355" s="711">
        <v>20.399999999999999</v>
      </c>
      <c r="J355" s="711">
        <v>19.100000000000001</v>
      </c>
      <c r="K355" s="711">
        <v>12.3</v>
      </c>
      <c r="L355" s="711">
        <v>14.6</v>
      </c>
      <c r="M355" s="711">
        <v>8.6999999999999993</v>
      </c>
      <c r="N355" s="711">
        <v>16.100000000000001</v>
      </c>
      <c r="O355" s="711">
        <v>13.4</v>
      </c>
    </row>
    <row r="356" spans="1:15" ht="16.5" customHeight="1">
      <c r="B356" s="1046" t="s">
        <v>922</v>
      </c>
      <c r="C356" s="608"/>
      <c r="D356" s="608"/>
      <c r="E356" s="608"/>
      <c r="F356" s="851" t="s">
        <v>93</v>
      </c>
      <c r="G356" s="711">
        <v>35.200000000000003</v>
      </c>
      <c r="H356" s="711">
        <v>40.1</v>
      </c>
      <c r="I356" s="711">
        <v>57.2</v>
      </c>
      <c r="J356" s="711">
        <v>55.7</v>
      </c>
      <c r="K356" s="711">
        <v>37.5</v>
      </c>
      <c r="L356" s="711">
        <v>39.5</v>
      </c>
      <c r="M356" s="711">
        <v>33.1</v>
      </c>
      <c r="N356" s="711">
        <v>37.200000000000003</v>
      </c>
      <c r="O356" s="711">
        <v>42.9</v>
      </c>
    </row>
    <row r="357" spans="1:15" ht="16.5" customHeight="1">
      <c r="B357" s="1046" t="s">
        <v>921</v>
      </c>
      <c r="C357" s="608"/>
      <c r="D357" s="608"/>
      <c r="E357" s="608"/>
      <c r="F357" s="851" t="s">
        <v>93</v>
      </c>
      <c r="G357" s="711">
        <v>66.900000000000006</v>
      </c>
      <c r="H357" s="711">
        <v>73.2</v>
      </c>
      <c r="I357" s="711">
        <v>80.7</v>
      </c>
      <c r="J357" s="711">
        <v>81.900000000000006</v>
      </c>
      <c r="K357" s="711">
        <v>65.099999999999994</v>
      </c>
      <c r="L357" s="711">
        <v>73.7</v>
      </c>
      <c r="M357" s="711">
        <v>68</v>
      </c>
      <c r="N357" s="711">
        <v>65.7</v>
      </c>
      <c r="O357" s="711">
        <v>72.5</v>
      </c>
    </row>
    <row r="358" spans="1:15" ht="16.5" customHeight="1">
      <c r="B358" s="1046" t="s">
        <v>920</v>
      </c>
      <c r="C358" s="608"/>
      <c r="D358" s="608"/>
      <c r="E358" s="608"/>
      <c r="F358" s="851" t="s">
        <v>93</v>
      </c>
      <c r="G358" s="711">
        <v>93.4</v>
      </c>
      <c r="H358" s="711">
        <v>96</v>
      </c>
      <c r="I358" s="711">
        <v>96.1</v>
      </c>
      <c r="J358" s="711">
        <v>96.9</v>
      </c>
      <c r="K358" s="711">
        <v>93.7</v>
      </c>
      <c r="L358" s="711">
        <v>94.4</v>
      </c>
      <c r="M358" s="711">
        <v>94.2</v>
      </c>
      <c r="N358" s="711">
        <v>94.2</v>
      </c>
      <c r="O358" s="711">
        <v>94.9</v>
      </c>
    </row>
    <row r="359" spans="1:15" ht="16.5" customHeight="1">
      <c r="B359" s="1046" t="s">
        <v>919</v>
      </c>
      <c r="C359" s="608"/>
      <c r="D359" s="608"/>
      <c r="E359" s="608"/>
      <c r="F359" s="851" t="s">
        <v>918</v>
      </c>
      <c r="G359" s="1045">
        <v>51</v>
      </c>
      <c r="H359" s="1045">
        <v>41</v>
      </c>
      <c r="I359" s="1045">
        <v>24</v>
      </c>
      <c r="J359" s="1045">
        <v>25</v>
      </c>
      <c r="K359" s="1045">
        <v>53</v>
      </c>
      <c r="L359" s="1045">
        <v>41</v>
      </c>
      <c r="M359" s="1045">
        <v>49</v>
      </c>
      <c r="N359" s="1045">
        <v>62</v>
      </c>
      <c r="O359" s="1045">
        <v>39</v>
      </c>
    </row>
    <row r="360" spans="1:15" ht="16.5" customHeight="1">
      <c r="B360" s="1048" t="s">
        <v>917</v>
      </c>
      <c r="C360" s="608"/>
      <c r="D360" s="608"/>
      <c r="E360" s="608"/>
      <c r="F360" s="694" t="s">
        <v>86</v>
      </c>
      <c r="G360" s="677">
        <v>5805</v>
      </c>
      <c r="H360" s="677">
        <v>3767</v>
      </c>
      <c r="I360" s="677">
        <v>3215</v>
      </c>
      <c r="J360" s="677">
        <v>1781</v>
      </c>
      <c r="K360" s="677">
        <v>1572</v>
      </c>
      <c r="L360" s="677">
        <v>362</v>
      </c>
      <c r="M360" s="677">
        <v>280</v>
      </c>
      <c r="N360" s="677">
        <v>145</v>
      </c>
      <c r="O360" s="677">
        <v>16927</v>
      </c>
    </row>
    <row r="361" spans="1:15" ht="16.5" customHeight="1">
      <c r="A361" s="690" t="s">
        <v>75</v>
      </c>
      <c r="C361" s="608"/>
      <c r="G361" s="616"/>
      <c r="H361" s="616"/>
      <c r="I361" s="616"/>
      <c r="J361" s="616"/>
      <c r="K361" s="616"/>
      <c r="L361" s="616"/>
      <c r="M361" s="616"/>
      <c r="N361" s="616"/>
      <c r="O361" s="616"/>
    </row>
    <row r="362" spans="1:15" ht="16.5" customHeight="1">
      <c r="B362" s="1047" t="s">
        <v>924</v>
      </c>
      <c r="C362" s="608"/>
      <c r="D362" s="608"/>
      <c r="E362" s="608"/>
      <c r="F362" s="851" t="s">
        <v>93</v>
      </c>
      <c r="G362" s="711">
        <v>4.1000000000000005</v>
      </c>
      <c r="H362" s="711">
        <v>3.5000000000000004</v>
      </c>
      <c r="I362" s="711">
        <v>7.5</v>
      </c>
      <c r="J362" s="711">
        <v>7.5</v>
      </c>
      <c r="K362" s="711">
        <v>5.4</v>
      </c>
      <c r="L362" s="711">
        <v>7.7</v>
      </c>
      <c r="M362" s="711">
        <v>4.3</v>
      </c>
      <c r="N362" s="711">
        <v>7.8</v>
      </c>
      <c r="O362" s="711">
        <v>5.0999999999999996</v>
      </c>
    </row>
    <row r="363" spans="1:15" ht="16.5" customHeight="1">
      <c r="B363" s="1047" t="s">
        <v>923</v>
      </c>
      <c r="C363" s="608"/>
      <c r="D363" s="608"/>
      <c r="E363" s="608"/>
      <c r="F363" s="851" t="s">
        <v>93</v>
      </c>
      <c r="G363" s="711">
        <v>9.5</v>
      </c>
      <c r="H363" s="711">
        <v>8.4</v>
      </c>
      <c r="I363" s="711">
        <v>19.3</v>
      </c>
      <c r="J363" s="711">
        <v>18.7</v>
      </c>
      <c r="K363" s="711">
        <v>11.1</v>
      </c>
      <c r="L363" s="711">
        <v>13.4</v>
      </c>
      <c r="M363" s="711">
        <v>10.4</v>
      </c>
      <c r="N363" s="711">
        <v>14.399999999999999</v>
      </c>
      <c r="O363" s="711">
        <v>12.2</v>
      </c>
    </row>
    <row r="364" spans="1:15" ht="16.5" customHeight="1">
      <c r="B364" s="1046" t="s">
        <v>922</v>
      </c>
      <c r="C364" s="608"/>
      <c r="D364" s="608"/>
      <c r="E364" s="608"/>
      <c r="F364" s="851" t="s">
        <v>93</v>
      </c>
      <c r="G364" s="711">
        <v>31.7</v>
      </c>
      <c r="H364" s="711">
        <v>34.599999999999994</v>
      </c>
      <c r="I364" s="711">
        <v>54.500000000000007</v>
      </c>
      <c r="J364" s="711">
        <v>56.699999999999996</v>
      </c>
      <c r="K364" s="711">
        <v>35.4</v>
      </c>
      <c r="L364" s="711">
        <v>38</v>
      </c>
      <c r="M364" s="711">
        <v>38.9</v>
      </c>
      <c r="N364" s="711">
        <v>41.199999999999996</v>
      </c>
      <c r="O364" s="711">
        <v>39.6</v>
      </c>
    </row>
    <row r="365" spans="1:15" ht="16.5" customHeight="1">
      <c r="B365" s="1046" t="s">
        <v>921</v>
      </c>
      <c r="C365" s="608"/>
      <c r="D365" s="608"/>
      <c r="E365" s="608"/>
      <c r="F365" s="851" t="s">
        <v>93</v>
      </c>
      <c r="G365" s="711">
        <v>65.600000000000009</v>
      </c>
      <c r="H365" s="711">
        <v>70.099999999999994</v>
      </c>
      <c r="I365" s="711">
        <v>80</v>
      </c>
      <c r="J365" s="711">
        <v>82</v>
      </c>
      <c r="K365" s="711">
        <v>67.600000000000009</v>
      </c>
      <c r="L365" s="711">
        <v>69.5</v>
      </c>
      <c r="M365" s="711">
        <v>67.900000000000006</v>
      </c>
      <c r="N365" s="711">
        <v>68</v>
      </c>
      <c r="O365" s="711">
        <v>71.2</v>
      </c>
    </row>
    <row r="366" spans="1:15" ht="16.5" customHeight="1">
      <c r="B366" s="1046" t="s">
        <v>920</v>
      </c>
      <c r="C366" s="608"/>
      <c r="D366" s="608"/>
      <c r="E366" s="608"/>
      <c r="F366" s="851" t="s">
        <v>93</v>
      </c>
      <c r="G366" s="711">
        <v>94.5</v>
      </c>
      <c r="H366" s="711">
        <v>95.6</v>
      </c>
      <c r="I366" s="711">
        <v>96</v>
      </c>
      <c r="J366" s="711">
        <v>97.5</v>
      </c>
      <c r="K366" s="711">
        <v>93.899999999999991</v>
      </c>
      <c r="L366" s="711">
        <v>97.5</v>
      </c>
      <c r="M366" s="711">
        <v>92.100000000000009</v>
      </c>
      <c r="N366" s="711">
        <v>94.8</v>
      </c>
      <c r="O366" s="711">
        <v>95.3</v>
      </c>
    </row>
    <row r="367" spans="1:15" ht="16.5" customHeight="1">
      <c r="B367" s="1046" t="s">
        <v>919</v>
      </c>
      <c r="C367" s="608"/>
      <c r="D367" s="608"/>
      <c r="E367" s="608"/>
      <c r="F367" s="851" t="s">
        <v>918</v>
      </c>
      <c r="G367" s="1045">
        <v>58</v>
      </c>
      <c r="H367" s="1045">
        <v>48</v>
      </c>
      <c r="I367" s="1045">
        <v>26</v>
      </c>
      <c r="J367" s="1045">
        <v>25</v>
      </c>
      <c r="K367" s="1045">
        <v>52</v>
      </c>
      <c r="L367" s="1045">
        <v>45</v>
      </c>
      <c r="M367" s="1045">
        <v>49</v>
      </c>
      <c r="N367" s="1045">
        <v>57</v>
      </c>
      <c r="O367" s="1045">
        <v>44</v>
      </c>
    </row>
    <row r="368" spans="1:15" ht="16.5" customHeight="1">
      <c r="B368" s="1048" t="s">
        <v>917</v>
      </c>
      <c r="C368" s="608"/>
      <c r="D368" s="608"/>
      <c r="E368" s="608"/>
      <c r="F368" s="694" t="s">
        <v>86</v>
      </c>
      <c r="G368" s="677">
        <v>6158</v>
      </c>
      <c r="H368" s="677">
        <v>4224</v>
      </c>
      <c r="I368" s="677">
        <v>3277</v>
      </c>
      <c r="J368" s="677">
        <v>1665</v>
      </c>
      <c r="K368" s="677">
        <v>1600</v>
      </c>
      <c r="L368" s="677">
        <v>409</v>
      </c>
      <c r="M368" s="677">
        <v>283</v>
      </c>
      <c r="N368" s="677">
        <v>161</v>
      </c>
      <c r="O368" s="677">
        <v>17777</v>
      </c>
    </row>
    <row r="369" spans="1:15" ht="16.5" customHeight="1">
      <c r="A369" s="690" t="s">
        <v>67</v>
      </c>
      <c r="C369" s="608"/>
      <c r="G369" s="616"/>
      <c r="H369" s="616"/>
      <c r="I369" s="616"/>
      <c r="J369" s="616"/>
      <c r="K369" s="616"/>
      <c r="L369" s="616"/>
      <c r="M369" s="616"/>
      <c r="N369" s="616"/>
      <c r="O369" s="616"/>
    </row>
    <row r="370" spans="1:15" ht="16.5" customHeight="1">
      <c r="B370" s="1047" t="s">
        <v>924</v>
      </c>
      <c r="C370" s="608"/>
      <c r="D370" s="608"/>
      <c r="E370" s="608"/>
      <c r="F370" s="851" t="s">
        <v>93</v>
      </c>
      <c r="G370" s="711">
        <v>3</v>
      </c>
      <c r="H370" s="711">
        <v>4.1000000000000005</v>
      </c>
      <c r="I370" s="711">
        <v>7.1999999999999993</v>
      </c>
      <c r="J370" s="711">
        <v>7.1999999999999993</v>
      </c>
      <c r="K370" s="711">
        <v>5.5</v>
      </c>
      <c r="L370" s="711">
        <v>3.1</v>
      </c>
      <c r="M370" s="711">
        <v>2.9000000000000004</v>
      </c>
      <c r="N370" s="711">
        <v>7.1999999999999993</v>
      </c>
      <c r="O370" s="711">
        <v>4.7</v>
      </c>
    </row>
    <row r="371" spans="1:15" ht="16.5" customHeight="1">
      <c r="B371" s="1047" t="s">
        <v>923</v>
      </c>
      <c r="C371" s="608"/>
      <c r="D371" s="608"/>
      <c r="E371" s="608"/>
      <c r="F371" s="851" t="s">
        <v>93</v>
      </c>
      <c r="G371" s="711">
        <v>8.1</v>
      </c>
      <c r="H371" s="711">
        <v>8.6</v>
      </c>
      <c r="I371" s="711">
        <v>16.2</v>
      </c>
      <c r="J371" s="711">
        <v>17.7</v>
      </c>
      <c r="K371" s="711">
        <v>12</v>
      </c>
      <c r="L371" s="711">
        <v>11.899999999999999</v>
      </c>
      <c r="M371" s="711">
        <v>6.5</v>
      </c>
      <c r="N371" s="711">
        <v>15.9</v>
      </c>
      <c r="O371" s="711">
        <v>11.200000000000001</v>
      </c>
    </row>
    <row r="372" spans="1:15" ht="16.5" customHeight="1">
      <c r="B372" s="1046" t="s">
        <v>922</v>
      </c>
      <c r="C372" s="608"/>
      <c r="D372" s="608"/>
      <c r="E372" s="608"/>
      <c r="F372" s="851" t="s">
        <v>93</v>
      </c>
      <c r="G372" s="711">
        <v>29.9</v>
      </c>
      <c r="H372" s="711">
        <v>36.4</v>
      </c>
      <c r="I372" s="711">
        <v>50.5</v>
      </c>
      <c r="J372" s="711">
        <v>56.399999999999991</v>
      </c>
      <c r="K372" s="711">
        <v>33.6</v>
      </c>
      <c r="L372" s="711">
        <v>38.1</v>
      </c>
      <c r="M372" s="711">
        <v>29.599999999999998</v>
      </c>
      <c r="N372" s="711">
        <v>40.6</v>
      </c>
      <c r="O372" s="711">
        <v>38.6</v>
      </c>
    </row>
    <row r="373" spans="1:15" ht="16.5" customHeight="1">
      <c r="B373" s="1046" t="s">
        <v>921</v>
      </c>
      <c r="C373" s="608"/>
      <c r="D373" s="608"/>
      <c r="E373" s="608"/>
      <c r="F373" s="851" t="s">
        <v>93</v>
      </c>
      <c r="G373" s="711">
        <v>64.900000000000006</v>
      </c>
      <c r="H373" s="711">
        <v>72.099999999999994</v>
      </c>
      <c r="I373" s="711">
        <v>79</v>
      </c>
      <c r="J373" s="711">
        <v>80.900000000000006</v>
      </c>
      <c r="K373" s="711">
        <v>66.2</v>
      </c>
      <c r="L373" s="711">
        <v>65.3</v>
      </c>
      <c r="M373" s="711">
        <v>68.600000000000009</v>
      </c>
      <c r="N373" s="711">
        <v>62.3</v>
      </c>
      <c r="O373" s="711">
        <v>71.099999999999994</v>
      </c>
    </row>
    <row r="374" spans="1:15" ht="16.5" customHeight="1">
      <c r="B374" s="1046" t="s">
        <v>920</v>
      </c>
      <c r="C374" s="608"/>
      <c r="D374" s="608"/>
      <c r="E374" s="608"/>
      <c r="F374" s="851" t="s">
        <v>93</v>
      </c>
      <c r="G374" s="711">
        <v>94.5</v>
      </c>
      <c r="H374" s="711">
        <v>95.8</v>
      </c>
      <c r="I374" s="711">
        <v>96.2</v>
      </c>
      <c r="J374" s="711">
        <v>96.6</v>
      </c>
      <c r="K374" s="711">
        <v>94.6</v>
      </c>
      <c r="L374" s="711">
        <v>94.899999999999991</v>
      </c>
      <c r="M374" s="711">
        <v>95.7</v>
      </c>
      <c r="N374" s="711">
        <v>89.9</v>
      </c>
      <c r="O374" s="711">
        <v>95.399999999999991</v>
      </c>
    </row>
    <row r="375" spans="1:15" ht="16.5" customHeight="1">
      <c r="B375" s="1046" t="s">
        <v>919</v>
      </c>
      <c r="C375" s="608"/>
      <c r="D375" s="608"/>
      <c r="E375" s="608"/>
      <c r="F375" s="851" t="s">
        <v>918</v>
      </c>
      <c r="G375" s="1045">
        <v>61</v>
      </c>
      <c r="H375" s="1045">
        <v>45</v>
      </c>
      <c r="I375" s="1045">
        <v>30</v>
      </c>
      <c r="J375" s="1045">
        <v>25</v>
      </c>
      <c r="K375" s="1045">
        <v>55</v>
      </c>
      <c r="L375" s="1045">
        <v>52.5</v>
      </c>
      <c r="M375" s="1045">
        <v>63</v>
      </c>
      <c r="N375" s="1045">
        <v>66</v>
      </c>
      <c r="O375" s="1045">
        <v>45</v>
      </c>
    </row>
    <row r="376" spans="1:15" ht="16.5" customHeight="1">
      <c r="B376" s="1048" t="s">
        <v>917</v>
      </c>
      <c r="C376" s="608"/>
      <c r="D376" s="608"/>
      <c r="E376" s="608"/>
      <c r="F376" s="694" t="s">
        <v>86</v>
      </c>
      <c r="G376" s="677">
        <v>5761</v>
      </c>
      <c r="H376" s="677">
        <v>3787</v>
      </c>
      <c r="I376" s="677">
        <v>3069</v>
      </c>
      <c r="J376" s="677">
        <v>1803</v>
      </c>
      <c r="K376" s="677">
        <v>1396</v>
      </c>
      <c r="L376" s="677">
        <v>352</v>
      </c>
      <c r="M376" s="677">
        <v>277</v>
      </c>
      <c r="N376" s="677">
        <v>138</v>
      </c>
      <c r="O376" s="677">
        <v>16583</v>
      </c>
    </row>
    <row r="377" spans="1:15" ht="16.5" customHeight="1">
      <c r="A377" s="690" t="s">
        <v>65</v>
      </c>
      <c r="C377" s="608"/>
      <c r="G377" s="616"/>
      <c r="H377" s="616"/>
      <c r="I377" s="616"/>
      <c r="J377" s="616"/>
      <c r="K377" s="616"/>
      <c r="L377" s="616"/>
      <c r="M377" s="616"/>
      <c r="N377" s="616"/>
      <c r="O377" s="616"/>
    </row>
    <row r="378" spans="1:15" ht="16.5" customHeight="1">
      <c r="B378" s="1047" t="s">
        <v>924</v>
      </c>
      <c r="C378" s="608"/>
      <c r="D378" s="608"/>
      <c r="E378" s="608"/>
      <c r="F378" s="851" t="s">
        <v>93</v>
      </c>
      <c r="G378" s="711">
        <v>3</v>
      </c>
      <c r="H378" s="711">
        <v>3.2</v>
      </c>
      <c r="I378" s="711">
        <v>6.2</v>
      </c>
      <c r="J378" s="711">
        <v>7.2</v>
      </c>
      <c r="K378" s="711">
        <v>5.2</v>
      </c>
      <c r="L378" s="711">
        <v>3.5</v>
      </c>
      <c r="M378" s="711">
        <v>2.9</v>
      </c>
      <c r="N378" s="711">
        <v>10.9</v>
      </c>
      <c r="O378" s="711">
        <v>4.4000000000000004</v>
      </c>
    </row>
    <row r="379" spans="1:15" ht="16.5" customHeight="1">
      <c r="B379" s="1047" t="s">
        <v>923</v>
      </c>
      <c r="C379" s="608"/>
      <c r="D379" s="608"/>
      <c r="E379" s="608"/>
      <c r="F379" s="851" t="s">
        <v>93</v>
      </c>
      <c r="G379" s="711">
        <v>7.1</v>
      </c>
      <c r="H379" s="711">
        <v>7.5</v>
      </c>
      <c r="I379" s="711">
        <v>16.399999999999999</v>
      </c>
      <c r="J379" s="711">
        <v>22.1</v>
      </c>
      <c r="K379" s="711">
        <v>11.5</v>
      </c>
      <c r="L379" s="711">
        <v>9.3000000000000007</v>
      </c>
      <c r="M379" s="711">
        <v>7.6</v>
      </c>
      <c r="N379" s="711">
        <v>22.3</v>
      </c>
      <c r="O379" s="711">
        <v>11.4</v>
      </c>
    </row>
    <row r="380" spans="1:15" ht="16.5" customHeight="1">
      <c r="B380" s="1046" t="s">
        <v>922</v>
      </c>
      <c r="C380" s="608"/>
      <c r="D380" s="608"/>
      <c r="E380" s="608"/>
      <c r="F380" s="851" t="s">
        <v>93</v>
      </c>
      <c r="G380" s="711">
        <v>27.8</v>
      </c>
      <c r="H380" s="711">
        <v>32.700000000000003</v>
      </c>
      <c r="I380" s="711">
        <v>52</v>
      </c>
      <c r="J380" s="711">
        <v>60.4</v>
      </c>
      <c r="K380" s="711">
        <v>37.200000000000003</v>
      </c>
      <c r="L380" s="711">
        <v>32.9</v>
      </c>
      <c r="M380" s="711">
        <v>37.299999999999997</v>
      </c>
      <c r="N380" s="711">
        <v>51.8</v>
      </c>
      <c r="O380" s="711">
        <v>38.799999999999997</v>
      </c>
    </row>
    <row r="381" spans="1:15" ht="16.5" customHeight="1">
      <c r="B381" s="1046" t="s">
        <v>921</v>
      </c>
      <c r="C381" s="608"/>
      <c r="D381" s="608"/>
      <c r="E381" s="608"/>
      <c r="F381" s="851" t="s">
        <v>93</v>
      </c>
      <c r="G381" s="711">
        <v>61.6</v>
      </c>
      <c r="H381" s="711">
        <v>68.900000000000006</v>
      </c>
      <c r="I381" s="711">
        <v>77.2</v>
      </c>
      <c r="J381" s="711">
        <v>83.7</v>
      </c>
      <c r="K381" s="711">
        <v>67</v>
      </c>
      <c r="L381" s="711">
        <v>64.2</v>
      </c>
      <c r="M381" s="711">
        <v>69.7</v>
      </c>
      <c r="N381" s="711">
        <v>74.599999999999994</v>
      </c>
      <c r="O381" s="711">
        <v>69.7</v>
      </c>
    </row>
    <row r="382" spans="1:15" ht="16.5" customHeight="1">
      <c r="B382" s="1046" t="s">
        <v>920</v>
      </c>
      <c r="C382" s="608"/>
      <c r="D382" s="608"/>
      <c r="E382" s="608"/>
      <c r="F382" s="851" t="s">
        <v>93</v>
      </c>
      <c r="G382" s="711">
        <v>93.1</v>
      </c>
      <c r="H382" s="711">
        <v>94.5</v>
      </c>
      <c r="I382" s="711">
        <v>94.7</v>
      </c>
      <c r="J382" s="711">
        <v>97.6</v>
      </c>
      <c r="K382" s="711">
        <v>94</v>
      </c>
      <c r="L382" s="711">
        <v>94.8</v>
      </c>
      <c r="M382" s="711">
        <v>94.5</v>
      </c>
      <c r="N382" s="711">
        <v>89.6</v>
      </c>
      <c r="O382" s="711">
        <v>94.4</v>
      </c>
    </row>
    <row r="383" spans="1:15" ht="16.5" customHeight="1">
      <c r="B383" s="1046" t="s">
        <v>919</v>
      </c>
      <c r="C383" s="608"/>
      <c r="D383" s="608"/>
      <c r="E383" s="608"/>
      <c r="F383" s="851" t="s">
        <v>918</v>
      </c>
      <c r="G383" s="1049">
        <v>66</v>
      </c>
      <c r="H383" s="1049">
        <v>51</v>
      </c>
      <c r="I383" s="1049">
        <v>28</v>
      </c>
      <c r="J383" s="1049">
        <v>21</v>
      </c>
      <c r="K383" s="1049">
        <v>51</v>
      </c>
      <c r="L383" s="1049">
        <v>54</v>
      </c>
      <c r="M383" s="1049">
        <v>46</v>
      </c>
      <c r="N383" s="1049">
        <v>27</v>
      </c>
      <c r="O383" s="1049">
        <v>45</v>
      </c>
    </row>
    <row r="384" spans="1:15" ht="16.5" customHeight="1">
      <c r="B384" s="1048" t="s">
        <v>917</v>
      </c>
      <c r="C384" s="608"/>
      <c r="D384" s="608"/>
      <c r="E384" s="608"/>
      <c r="F384" s="694" t="s">
        <v>86</v>
      </c>
      <c r="G384" s="677">
        <v>6275</v>
      </c>
      <c r="H384" s="677">
        <v>4137</v>
      </c>
      <c r="I384" s="677">
        <v>3603</v>
      </c>
      <c r="J384" s="677">
        <v>2330</v>
      </c>
      <c r="K384" s="677">
        <v>1526</v>
      </c>
      <c r="L384" s="677">
        <v>483</v>
      </c>
      <c r="M384" s="677">
        <v>343</v>
      </c>
      <c r="N384" s="677">
        <v>193</v>
      </c>
      <c r="O384" s="677">
        <v>18890</v>
      </c>
    </row>
    <row r="385" spans="1:15" ht="16.5" customHeight="1">
      <c r="A385" s="690" t="s">
        <v>16</v>
      </c>
      <c r="C385" s="608"/>
      <c r="G385" s="692"/>
      <c r="H385" s="692"/>
      <c r="I385" s="692"/>
      <c r="J385" s="692"/>
      <c r="K385" s="692"/>
      <c r="L385" s="692"/>
      <c r="M385" s="692"/>
      <c r="N385" s="692"/>
      <c r="O385" s="692"/>
    </row>
    <row r="386" spans="1:15" ht="16.5" customHeight="1">
      <c r="B386" s="1047" t="s">
        <v>924</v>
      </c>
      <c r="C386" s="608"/>
      <c r="D386" s="608"/>
      <c r="E386" s="608"/>
      <c r="F386" s="851" t="s">
        <v>93</v>
      </c>
      <c r="G386" s="711">
        <v>3.072364316906</v>
      </c>
      <c r="H386" s="711">
        <v>3.497318722313</v>
      </c>
      <c r="I386" s="711">
        <v>5.7150900900900004</v>
      </c>
      <c r="J386" s="711">
        <v>5.1011029411770004</v>
      </c>
      <c r="K386" s="711">
        <v>6.5464261857050001</v>
      </c>
      <c r="L386" s="711">
        <v>3.275109170306</v>
      </c>
      <c r="M386" s="711">
        <v>5.7692307692310001</v>
      </c>
      <c r="N386" s="711">
        <v>12.56038647343</v>
      </c>
      <c r="O386" s="711">
        <v>4.327355446226</v>
      </c>
    </row>
    <row r="387" spans="1:15" ht="16.5" customHeight="1">
      <c r="B387" s="1047" t="s">
        <v>923</v>
      </c>
      <c r="C387" s="608"/>
      <c r="D387" s="608"/>
      <c r="E387" s="608"/>
      <c r="F387" s="851" t="s">
        <v>93</v>
      </c>
      <c r="G387" s="711">
        <v>7.7354959451029996</v>
      </c>
      <c r="H387" s="711">
        <v>8.4168803916999995</v>
      </c>
      <c r="I387" s="711">
        <v>15.090090090089999</v>
      </c>
      <c r="J387" s="711">
        <v>17.738970588234999</v>
      </c>
      <c r="K387" s="711">
        <v>13.493653974616</v>
      </c>
      <c r="L387" s="711">
        <v>10.698689956332</v>
      </c>
      <c r="M387" s="711">
        <v>11.217948717949</v>
      </c>
      <c r="N387" s="711">
        <v>23.188405797101002</v>
      </c>
      <c r="O387" s="711">
        <v>11.178119875151999</v>
      </c>
    </row>
    <row r="388" spans="1:15" ht="16.5" customHeight="1">
      <c r="B388" s="1046" t="s">
        <v>922</v>
      </c>
      <c r="C388" s="608"/>
      <c r="D388" s="608"/>
      <c r="E388" s="608"/>
      <c r="F388" s="851" t="s">
        <v>93</v>
      </c>
      <c r="G388" s="711">
        <v>28.961322520273999</v>
      </c>
      <c r="H388" s="711">
        <v>31.639076707857001</v>
      </c>
      <c r="I388" s="711">
        <v>50.703828828829003</v>
      </c>
      <c r="J388" s="711">
        <v>55.698529411765001</v>
      </c>
      <c r="K388" s="711">
        <v>39.211756847026997</v>
      </c>
      <c r="L388" s="711">
        <v>31.877729257641999</v>
      </c>
      <c r="M388" s="711">
        <v>44.551282051282001</v>
      </c>
      <c r="N388" s="711">
        <v>49.758454106279999</v>
      </c>
      <c r="O388" s="711">
        <v>38.099772522880002</v>
      </c>
    </row>
    <row r="389" spans="1:15" ht="16.5" customHeight="1">
      <c r="B389" s="1046" t="s">
        <v>921</v>
      </c>
      <c r="C389" s="608"/>
      <c r="D389" s="608"/>
      <c r="E389" s="608"/>
      <c r="F389" s="851" t="s">
        <v>93</v>
      </c>
      <c r="G389" s="711">
        <v>61.587648159700997</v>
      </c>
      <c r="H389" s="711">
        <v>64.583819072045003</v>
      </c>
      <c r="I389" s="711">
        <v>76.492117117117004</v>
      </c>
      <c r="J389" s="711">
        <v>80.514705882352999</v>
      </c>
      <c r="K389" s="711">
        <v>70.073480293920994</v>
      </c>
      <c r="L389" s="711">
        <v>60.480349344978002</v>
      </c>
      <c r="M389" s="711">
        <v>70.512820512819999</v>
      </c>
      <c r="N389" s="711">
        <v>73.429951690820999</v>
      </c>
      <c r="O389" s="711">
        <v>68.169073692007004</v>
      </c>
    </row>
    <row r="390" spans="1:15" ht="16.5" customHeight="1">
      <c r="B390" s="1046" t="s">
        <v>920</v>
      </c>
      <c r="C390" s="608"/>
      <c r="D390" s="608"/>
      <c r="E390" s="608"/>
      <c r="F390" s="851" t="s">
        <v>93</v>
      </c>
      <c r="G390" s="711">
        <v>92.326887086712006</v>
      </c>
      <c r="H390" s="711">
        <v>93.891349965027004</v>
      </c>
      <c r="I390" s="711">
        <v>93.215090090090001</v>
      </c>
      <c r="J390" s="711">
        <v>95.3125</v>
      </c>
      <c r="K390" s="711">
        <v>93.587174348697005</v>
      </c>
      <c r="L390" s="711">
        <v>90.611353711790002</v>
      </c>
      <c r="M390" s="711">
        <v>92.948717948717999</v>
      </c>
      <c r="N390" s="711">
        <v>94.685990338164004</v>
      </c>
      <c r="O390" s="711">
        <v>93.286779876210005</v>
      </c>
    </row>
    <row r="391" spans="1:15" ht="16.5" customHeight="1">
      <c r="B391" s="1046" t="s">
        <v>919</v>
      </c>
      <c r="C391" s="608"/>
      <c r="D391" s="608"/>
      <c r="E391" s="608"/>
      <c r="F391" s="851" t="s">
        <v>918</v>
      </c>
      <c r="G391" s="1045">
        <v>63</v>
      </c>
      <c r="H391" s="1045">
        <v>56</v>
      </c>
      <c r="I391" s="1045">
        <v>29</v>
      </c>
      <c r="J391" s="1045">
        <v>24</v>
      </c>
      <c r="K391" s="1045">
        <v>46</v>
      </c>
      <c r="L391" s="1045">
        <v>62.5</v>
      </c>
      <c r="M391" s="1045">
        <v>36</v>
      </c>
      <c r="N391" s="1045">
        <v>29</v>
      </c>
      <c r="O391" s="1045">
        <v>47</v>
      </c>
    </row>
    <row r="392" spans="1:15" ht="16.5" customHeight="1">
      <c r="B392" s="1048" t="s">
        <v>917</v>
      </c>
      <c r="C392" s="608"/>
      <c r="D392" s="608"/>
      <c r="E392" s="608"/>
      <c r="F392" s="694" t="s">
        <v>86</v>
      </c>
      <c r="G392" s="677">
        <v>6412</v>
      </c>
      <c r="H392" s="677">
        <v>4289</v>
      </c>
      <c r="I392" s="677">
        <v>3552</v>
      </c>
      <c r="J392" s="677">
        <v>2176</v>
      </c>
      <c r="K392" s="677">
        <v>1497</v>
      </c>
      <c r="L392" s="677">
        <v>458</v>
      </c>
      <c r="M392" s="677">
        <v>312</v>
      </c>
      <c r="N392" s="677">
        <v>207</v>
      </c>
      <c r="O392" s="677">
        <v>18903</v>
      </c>
    </row>
    <row r="393" spans="1:15" ht="16.5" customHeight="1">
      <c r="A393" s="690" t="s">
        <v>115</v>
      </c>
      <c r="B393" s="608"/>
      <c r="C393" s="608"/>
      <c r="D393" s="608"/>
      <c r="E393" s="608"/>
      <c r="F393" s="851"/>
      <c r="G393" s="692"/>
      <c r="H393" s="692"/>
      <c r="I393" s="692"/>
      <c r="J393" s="692"/>
      <c r="K393" s="692"/>
      <c r="L393" s="692"/>
      <c r="M393" s="692"/>
      <c r="N393" s="692"/>
      <c r="O393" s="692"/>
    </row>
    <row r="394" spans="1:15" ht="16.5" customHeight="1">
      <c r="B394" s="1047" t="s">
        <v>924</v>
      </c>
      <c r="C394" s="608"/>
      <c r="D394" s="608"/>
      <c r="E394" s="608"/>
      <c r="F394" s="851" t="s">
        <v>93</v>
      </c>
      <c r="G394" s="711">
        <v>2.58880192655</v>
      </c>
      <c r="H394" s="711">
        <v>3.2370749883549998</v>
      </c>
      <c r="I394" s="711">
        <v>4.7963558413709997</v>
      </c>
      <c r="J394" s="711">
        <v>5.3496011262309997</v>
      </c>
      <c r="K394" s="711">
        <v>6.0953530476760003</v>
      </c>
      <c r="L394" s="711">
        <v>3.9627039627029998</v>
      </c>
      <c r="M394" s="711">
        <v>5.5882352941170002</v>
      </c>
      <c r="N394" s="711">
        <v>10.638297872340001</v>
      </c>
      <c r="O394" s="711">
        <v>3.9196497553429999</v>
      </c>
    </row>
    <row r="395" spans="1:15" ht="16.5" customHeight="1">
      <c r="B395" s="1047" t="s">
        <v>923</v>
      </c>
      <c r="C395" s="608"/>
      <c r="D395" s="608"/>
      <c r="E395" s="608"/>
      <c r="F395" s="851" t="s">
        <v>93</v>
      </c>
      <c r="G395" s="711">
        <v>7.585791691751</v>
      </c>
      <c r="H395" s="711">
        <v>7.6385654401489997</v>
      </c>
      <c r="I395" s="711">
        <v>13.612004287245</v>
      </c>
      <c r="J395" s="711">
        <v>17.315814171749999</v>
      </c>
      <c r="K395" s="711">
        <v>16.053108026554</v>
      </c>
      <c r="L395" s="711">
        <v>10.25641025641</v>
      </c>
      <c r="M395" s="711">
        <v>10</v>
      </c>
      <c r="N395" s="711">
        <v>18.085106382978001</v>
      </c>
      <c r="O395" s="711">
        <v>10.74942055112</v>
      </c>
    </row>
    <row r="396" spans="1:15" ht="16.5" customHeight="1">
      <c r="B396" s="1046" t="s">
        <v>922</v>
      </c>
      <c r="C396" s="608"/>
      <c r="D396" s="608"/>
      <c r="E396" s="608"/>
      <c r="F396" s="851" t="s">
        <v>93</v>
      </c>
      <c r="G396" s="711">
        <v>32.269717037928999</v>
      </c>
      <c r="H396" s="711">
        <v>30.367955286446001</v>
      </c>
      <c r="I396" s="711">
        <v>48.767416934619</v>
      </c>
      <c r="J396" s="711">
        <v>55.795401220084003</v>
      </c>
      <c r="K396" s="711">
        <v>46.409173204585997</v>
      </c>
      <c r="L396" s="711">
        <v>30.069930069929999</v>
      </c>
      <c r="M396" s="711">
        <v>42.941176470587997</v>
      </c>
      <c r="N396" s="711">
        <v>45.212765957446003</v>
      </c>
      <c r="O396" s="711">
        <v>39.072881792427999</v>
      </c>
    </row>
    <row r="397" spans="1:15" ht="16.5" customHeight="1">
      <c r="B397" s="1046" t="s">
        <v>921</v>
      </c>
      <c r="C397" s="608"/>
      <c r="D397" s="608"/>
      <c r="E397" s="608"/>
      <c r="F397" s="851" t="s">
        <v>93</v>
      </c>
      <c r="G397" s="711">
        <v>66.134858518963995</v>
      </c>
      <c r="H397" s="711">
        <v>62.575687005123001</v>
      </c>
      <c r="I397" s="711">
        <v>75.937834941049999</v>
      </c>
      <c r="J397" s="711">
        <v>79.774753636789995</v>
      </c>
      <c r="K397" s="711">
        <v>74.290887145442994</v>
      </c>
      <c r="L397" s="711">
        <v>60.372960372960002</v>
      </c>
      <c r="M397" s="711">
        <v>75.588235294116998</v>
      </c>
      <c r="N397" s="711">
        <v>70.744680851062995</v>
      </c>
      <c r="O397" s="711">
        <v>69.508112284315999</v>
      </c>
    </row>
    <row r="398" spans="1:15" ht="16.5" customHeight="1">
      <c r="B398" s="1046" t="s">
        <v>920</v>
      </c>
      <c r="C398" s="608"/>
      <c r="D398" s="608"/>
      <c r="E398" s="608"/>
      <c r="F398" s="851" t="s">
        <v>93</v>
      </c>
      <c r="G398" s="711">
        <v>93.889223359422004</v>
      </c>
      <c r="H398" s="711">
        <v>93.502561714018995</v>
      </c>
      <c r="I398" s="711">
        <v>92.631296891746999</v>
      </c>
      <c r="J398" s="711">
        <v>94.838104176442997</v>
      </c>
      <c r="K398" s="711">
        <v>93.844296922148004</v>
      </c>
      <c r="L398" s="711">
        <v>93.240093240093003</v>
      </c>
      <c r="M398" s="711">
        <v>94.117647058822996</v>
      </c>
      <c r="N398" s="711">
        <v>90.957446808509999</v>
      </c>
      <c r="O398" s="711">
        <v>93.623486994591005</v>
      </c>
    </row>
    <row r="399" spans="1:15" ht="16.5" customHeight="1">
      <c r="B399" s="1046" t="s">
        <v>919</v>
      </c>
      <c r="C399" s="608"/>
      <c r="D399" s="608"/>
      <c r="E399" s="608"/>
      <c r="F399" s="851" t="s">
        <v>918</v>
      </c>
      <c r="G399" s="1045">
        <v>54</v>
      </c>
      <c r="H399" s="1045">
        <v>58</v>
      </c>
      <c r="I399" s="1045">
        <v>31</v>
      </c>
      <c r="J399" s="1045">
        <v>26</v>
      </c>
      <c r="K399" s="1045">
        <v>34</v>
      </c>
      <c r="L399" s="1045">
        <v>62</v>
      </c>
      <c r="M399" s="1045">
        <v>36.5</v>
      </c>
      <c r="N399" s="1045">
        <v>39</v>
      </c>
      <c r="O399" s="1045">
        <v>44</v>
      </c>
    </row>
    <row r="400" spans="1:15" ht="16.5" customHeight="1">
      <c r="B400" s="1048" t="s">
        <v>917</v>
      </c>
      <c r="C400" s="608"/>
      <c r="D400" s="608"/>
      <c r="E400" s="608"/>
      <c r="F400" s="694" t="s">
        <v>86</v>
      </c>
      <c r="G400" s="677">
        <v>6644</v>
      </c>
      <c r="H400" s="677">
        <v>4294</v>
      </c>
      <c r="I400" s="677">
        <v>3732</v>
      </c>
      <c r="J400" s="677">
        <v>2131</v>
      </c>
      <c r="K400" s="677">
        <v>1657</v>
      </c>
      <c r="L400" s="677">
        <v>429</v>
      </c>
      <c r="M400" s="677">
        <v>340</v>
      </c>
      <c r="N400" s="677">
        <v>188</v>
      </c>
      <c r="O400" s="677">
        <v>19415</v>
      </c>
    </row>
    <row r="401" spans="1:15" ht="16.5" customHeight="1">
      <c r="A401" s="690" t="s">
        <v>143</v>
      </c>
      <c r="B401" s="608"/>
      <c r="C401" s="608"/>
      <c r="D401" s="608"/>
      <c r="E401" s="608"/>
      <c r="F401" s="851"/>
      <c r="G401" s="692"/>
      <c r="H401" s="692"/>
      <c r="I401" s="692"/>
      <c r="J401" s="692"/>
      <c r="K401" s="692"/>
      <c r="L401" s="692"/>
      <c r="M401" s="692"/>
      <c r="N401" s="692"/>
      <c r="O401" s="692"/>
    </row>
    <row r="402" spans="1:15" ht="16.5" customHeight="1">
      <c r="B402" s="1047" t="s">
        <v>924</v>
      </c>
      <c r="C402" s="608"/>
      <c r="D402" s="608"/>
      <c r="E402" s="608"/>
      <c r="F402" s="851" t="s">
        <v>93</v>
      </c>
      <c r="G402" s="711">
        <v>2.9773366908600001</v>
      </c>
      <c r="H402" s="711">
        <v>3.720379146919</v>
      </c>
      <c r="I402" s="711">
        <v>4.5035823950870002</v>
      </c>
      <c r="J402" s="711">
        <v>5.4607508532419997</v>
      </c>
      <c r="K402" s="711">
        <v>5.7945041815999998</v>
      </c>
      <c r="L402" s="711">
        <v>5.1801801801799998</v>
      </c>
      <c r="M402" s="711">
        <v>2.8753993610220001</v>
      </c>
      <c r="N402" s="711">
        <v>12.135922330096999</v>
      </c>
      <c r="O402" s="711">
        <v>4.0885163796180004</v>
      </c>
    </row>
    <row r="403" spans="1:15" ht="16.5" customHeight="1">
      <c r="B403" s="1047" t="s">
        <v>923</v>
      </c>
      <c r="C403" s="608"/>
      <c r="D403" s="608"/>
      <c r="E403" s="608"/>
      <c r="F403" s="851" t="s">
        <v>93</v>
      </c>
      <c r="G403" s="711">
        <v>7.1841208709820004</v>
      </c>
      <c r="H403" s="711">
        <v>7.4644549763030001</v>
      </c>
      <c r="I403" s="711">
        <v>11.412487205731001</v>
      </c>
      <c r="J403" s="711">
        <v>16.333495855679999</v>
      </c>
      <c r="K403" s="711">
        <v>14.63560334528</v>
      </c>
      <c r="L403" s="711">
        <v>10.135135135135</v>
      </c>
      <c r="M403" s="711">
        <v>7.0287539936099996</v>
      </c>
      <c r="N403" s="711">
        <v>21.359223300970001</v>
      </c>
      <c r="O403" s="711">
        <v>9.8993202841510008</v>
      </c>
    </row>
    <row r="404" spans="1:15" ht="16.5" customHeight="1">
      <c r="B404" s="1046" t="s">
        <v>922</v>
      </c>
      <c r="C404" s="608"/>
      <c r="D404" s="608"/>
      <c r="E404" s="608"/>
      <c r="F404" s="851" t="s">
        <v>93</v>
      </c>
      <c r="G404" s="711">
        <v>27.329284550436999</v>
      </c>
      <c r="H404" s="711">
        <v>28.364928909951999</v>
      </c>
      <c r="I404" s="711">
        <v>44.575230296827002</v>
      </c>
      <c r="J404" s="711">
        <v>50.463188688443999</v>
      </c>
      <c r="K404" s="711">
        <v>43.727598566307996</v>
      </c>
      <c r="L404" s="711">
        <v>27.477477477476999</v>
      </c>
      <c r="M404" s="711">
        <v>33.226837060702003</v>
      </c>
      <c r="N404" s="711">
        <v>45.631067961165002</v>
      </c>
      <c r="O404" s="711">
        <v>35.115245055450004</v>
      </c>
    </row>
    <row r="405" spans="1:15" ht="16.5" customHeight="1">
      <c r="B405" s="1046" t="s">
        <v>921</v>
      </c>
      <c r="C405" s="608"/>
      <c r="D405" s="608"/>
      <c r="E405" s="608"/>
      <c r="F405" s="851" t="s">
        <v>93</v>
      </c>
      <c r="G405" s="711">
        <v>59.057917345577998</v>
      </c>
      <c r="H405" s="711">
        <v>60.876777251184002</v>
      </c>
      <c r="I405" s="711">
        <v>72.978505629477993</v>
      </c>
      <c r="J405" s="711">
        <v>77.230619210141001</v>
      </c>
      <c r="K405" s="711">
        <v>71.445639187574002</v>
      </c>
      <c r="L405" s="711">
        <v>56.981981981982003</v>
      </c>
      <c r="M405" s="711">
        <v>67.412140575078993</v>
      </c>
      <c r="N405" s="711">
        <v>72.815533980582003</v>
      </c>
      <c r="O405" s="711">
        <v>65.426483364849005</v>
      </c>
    </row>
    <row r="406" spans="1:15" ht="16.5" customHeight="1">
      <c r="B406" s="1046" t="s">
        <v>920</v>
      </c>
      <c r="C406" s="608"/>
      <c r="D406" s="608"/>
      <c r="E406" s="608"/>
      <c r="F406" s="851" t="s">
        <v>93</v>
      </c>
      <c r="G406" s="711">
        <v>91.304991853057999</v>
      </c>
      <c r="H406" s="711">
        <v>92.274881516587001</v>
      </c>
      <c r="I406" s="711">
        <v>91.658137154553998</v>
      </c>
      <c r="J406" s="711">
        <v>94.441735738663994</v>
      </c>
      <c r="K406" s="711">
        <v>94.086021505375996</v>
      </c>
      <c r="L406" s="711">
        <v>90.990990990990994</v>
      </c>
      <c r="M406" s="711">
        <v>90.734824281149997</v>
      </c>
      <c r="N406" s="711">
        <v>87.864077669902002</v>
      </c>
      <c r="O406" s="711">
        <v>92.098942096385997</v>
      </c>
    </row>
    <row r="407" spans="1:15" ht="16.5" customHeight="1">
      <c r="B407" s="1046" t="s">
        <v>919</v>
      </c>
      <c r="C407" s="608"/>
      <c r="D407" s="608"/>
      <c r="E407" s="608"/>
      <c r="F407" s="851" t="s">
        <v>918</v>
      </c>
      <c r="G407" s="1045">
        <v>68</v>
      </c>
      <c r="H407" s="1045">
        <v>63</v>
      </c>
      <c r="I407" s="1045">
        <v>35</v>
      </c>
      <c r="J407" s="1045">
        <v>29</v>
      </c>
      <c r="K407" s="1045">
        <v>39</v>
      </c>
      <c r="L407" s="1045">
        <v>69</v>
      </c>
      <c r="M407" s="1045">
        <v>48</v>
      </c>
      <c r="N407" s="1045">
        <v>35</v>
      </c>
      <c r="O407" s="1045">
        <v>52</v>
      </c>
    </row>
    <row r="408" spans="1:15" ht="16.5" customHeight="1">
      <c r="B408" s="1048" t="s">
        <v>917</v>
      </c>
      <c r="C408" s="608"/>
      <c r="D408" s="608"/>
      <c r="E408" s="608"/>
      <c r="F408" s="694" t="s">
        <v>86</v>
      </c>
      <c r="G408" s="677">
        <v>6751</v>
      </c>
      <c r="H408" s="677">
        <v>4220</v>
      </c>
      <c r="I408" s="677">
        <v>3908</v>
      </c>
      <c r="J408" s="677">
        <v>2051</v>
      </c>
      <c r="K408" s="677">
        <v>1674</v>
      </c>
      <c r="L408" s="677">
        <v>444</v>
      </c>
      <c r="M408" s="677">
        <v>313</v>
      </c>
      <c r="N408" s="677">
        <v>206</v>
      </c>
      <c r="O408" s="677">
        <v>19567</v>
      </c>
    </row>
    <row r="409" spans="1:15" ht="16.5" customHeight="1">
      <c r="A409" s="608" t="s">
        <v>927</v>
      </c>
      <c r="B409" s="1048"/>
      <c r="C409" s="608"/>
      <c r="D409" s="608"/>
      <c r="E409" s="608"/>
      <c r="F409" s="694"/>
      <c r="G409" s="693"/>
      <c r="H409" s="693"/>
      <c r="I409" s="693"/>
      <c r="J409" s="693"/>
      <c r="K409" s="693"/>
      <c r="L409" s="693"/>
      <c r="M409" s="693"/>
      <c r="N409" s="693"/>
      <c r="O409" s="693"/>
    </row>
    <row r="410" spans="1:15" ht="16.5" customHeight="1">
      <c r="A410" s="690" t="s">
        <v>156</v>
      </c>
      <c r="B410" s="608"/>
      <c r="C410" s="608"/>
      <c r="D410" s="608"/>
      <c r="E410" s="608"/>
      <c r="F410" s="851"/>
      <c r="G410" s="692"/>
      <c r="H410" s="692"/>
      <c r="I410" s="692"/>
      <c r="J410" s="692"/>
      <c r="K410" s="692"/>
      <c r="L410" s="692"/>
      <c r="M410" s="692"/>
      <c r="N410" s="692"/>
      <c r="O410" s="692"/>
    </row>
    <row r="411" spans="1:15" ht="16.5" customHeight="1">
      <c r="B411" s="1047" t="s">
        <v>924</v>
      </c>
      <c r="C411" s="608"/>
      <c r="D411" s="608"/>
      <c r="E411" s="608"/>
      <c r="F411" s="851" t="s">
        <v>93</v>
      </c>
      <c r="G411" s="711">
        <v>1.9238641000000001</v>
      </c>
      <c r="H411" s="711">
        <v>1.8597996999999999</v>
      </c>
      <c r="I411" s="711">
        <v>2.8322981</v>
      </c>
      <c r="J411" s="711">
        <v>4.3500776999999999</v>
      </c>
      <c r="K411" s="711">
        <v>4.2865530999999999</v>
      </c>
      <c r="L411" s="711">
        <v>2.3890785000000001</v>
      </c>
      <c r="M411" s="711">
        <v>0.33783780000000002</v>
      </c>
      <c r="N411" s="711">
        <v>14.838709700000001</v>
      </c>
      <c r="O411" s="711">
        <v>2.5862892999999998</v>
      </c>
    </row>
    <row r="412" spans="1:15" ht="16.5" customHeight="1">
      <c r="B412" s="1047" t="s">
        <v>923</v>
      </c>
      <c r="C412" s="608"/>
      <c r="D412" s="608"/>
      <c r="E412" s="608"/>
      <c r="F412" s="851" t="s">
        <v>93</v>
      </c>
      <c r="G412" s="711">
        <v>5.8807476999999997</v>
      </c>
      <c r="H412" s="711">
        <v>4.6801553</v>
      </c>
      <c r="I412" s="711">
        <v>9.6397516000000003</v>
      </c>
      <c r="J412" s="711">
        <v>16.623511100000002</v>
      </c>
      <c r="K412" s="711">
        <v>15.502055199999999</v>
      </c>
      <c r="L412" s="711">
        <v>5.8020478000000004</v>
      </c>
      <c r="M412" s="711">
        <v>4.0540541000000001</v>
      </c>
      <c r="N412" s="711">
        <v>20.645161300000002</v>
      </c>
      <c r="O412" s="711">
        <v>8.1795583000000001</v>
      </c>
    </row>
    <row r="413" spans="1:15" ht="16.5" customHeight="1">
      <c r="B413" s="1046" t="s">
        <v>922</v>
      </c>
      <c r="C413" s="608"/>
      <c r="D413" s="608"/>
      <c r="E413" s="608"/>
      <c r="F413" s="851" t="s">
        <v>93</v>
      </c>
      <c r="G413" s="711">
        <v>25.0784555</v>
      </c>
      <c r="H413" s="711">
        <v>22.521970199999998</v>
      </c>
      <c r="I413" s="711">
        <v>37.465838499999997</v>
      </c>
      <c r="J413" s="711">
        <v>49.8187468</v>
      </c>
      <c r="K413" s="711">
        <v>45.214327699999998</v>
      </c>
      <c r="L413" s="711">
        <v>25.597269600000001</v>
      </c>
      <c r="M413" s="711">
        <v>29.7297297</v>
      </c>
      <c r="N413" s="711">
        <v>43.870967700000001</v>
      </c>
      <c r="O413" s="711">
        <v>31.006788400000001</v>
      </c>
    </row>
    <row r="414" spans="1:15" ht="16.5" customHeight="1">
      <c r="B414" s="1046" t="s">
        <v>921</v>
      </c>
      <c r="C414" s="608"/>
      <c r="D414" s="608"/>
      <c r="E414" s="608"/>
      <c r="F414" s="851" t="s">
        <v>93</v>
      </c>
      <c r="G414" s="711">
        <v>53.554372999999998</v>
      </c>
      <c r="H414" s="711">
        <v>52.953198399999998</v>
      </c>
      <c r="I414" s="711">
        <v>67.428571399999996</v>
      </c>
      <c r="J414" s="711">
        <v>72.553081300000002</v>
      </c>
      <c r="K414" s="711">
        <v>70.640046999999996</v>
      </c>
      <c r="L414" s="711">
        <v>55.119453900000003</v>
      </c>
      <c r="M414" s="711">
        <v>59.459459500000001</v>
      </c>
      <c r="N414" s="711">
        <v>76.129032300000006</v>
      </c>
      <c r="O414" s="711">
        <v>59.522898900000001</v>
      </c>
    </row>
    <row r="415" spans="1:15" ht="16.5" customHeight="1">
      <c r="B415" s="589" t="s">
        <v>920</v>
      </c>
      <c r="C415" s="608"/>
      <c r="F415" s="692" t="s">
        <v>93</v>
      </c>
      <c r="G415" s="711">
        <v>85.632419200000001</v>
      </c>
      <c r="H415" s="711">
        <v>86.143470300000004</v>
      </c>
      <c r="I415" s="711">
        <v>88.099378900000005</v>
      </c>
      <c r="J415" s="711">
        <v>88.865872600000003</v>
      </c>
      <c r="K415" s="711">
        <v>92.0728127</v>
      </c>
      <c r="L415" s="711">
        <v>83.617747399999999</v>
      </c>
      <c r="M415" s="711">
        <v>88.175675699999999</v>
      </c>
      <c r="N415" s="711">
        <v>91.612903200000005</v>
      </c>
      <c r="O415" s="711">
        <v>87.073334000000003</v>
      </c>
    </row>
    <row r="416" spans="1:15" ht="16.5" customHeight="1">
      <c r="B416" s="589" t="s">
        <v>919</v>
      </c>
      <c r="C416" s="608"/>
      <c r="F416" s="692" t="s">
        <v>918</v>
      </c>
      <c r="G416" s="1045">
        <v>84</v>
      </c>
      <c r="H416" s="1045">
        <v>84</v>
      </c>
      <c r="I416" s="1045">
        <v>49</v>
      </c>
      <c r="J416" s="1045">
        <v>33</v>
      </c>
      <c r="K416" s="1045">
        <v>38</v>
      </c>
      <c r="L416" s="1045">
        <v>79</v>
      </c>
      <c r="M416" s="1045">
        <v>62</v>
      </c>
      <c r="N416" s="1045">
        <v>43</v>
      </c>
      <c r="O416" s="1045">
        <v>67</v>
      </c>
    </row>
    <row r="417" spans="1:15" ht="16.5" customHeight="1">
      <c r="A417" s="608"/>
      <c r="B417" s="1048" t="s">
        <v>917</v>
      </c>
      <c r="C417" s="608"/>
      <c r="D417" s="608"/>
      <c r="E417" s="608"/>
      <c r="F417" s="694" t="s">
        <v>86</v>
      </c>
      <c r="G417" s="677">
        <v>7329</v>
      </c>
      <c r="H417" s="677">
        <v>4893</v>
      </c>
      <c r="I417" s="677">
        <v>4025</v>
      </c>
      <c r="J417" s="677">
        <v>1931</v>
      </c>
      <c r="K417" s="677">
        <v>1703</v>
      </c>
      <c r="L417" s="677">
        <v>586</v>
      </c>
      <c r="M417" s="677">
        <v>296</v>
      </c>
      <c r="N417" s="677">
        <v>155</v>
      </c>
      <c r="O417" s="677">
        <v>20918</v>
      </c>
    </row>
    <row r="418" spans="1:15" ht="16.5" customHeight="1">
      <c r="A418" s="690" t="s">
        <v>272</v>
      </c>
      <c r="B418" s="608"/>
      <c r="C418" s="608"/>
      <c r="D418" s="608"/>
      <c r="E418" s="608"/>
      <c r="F418" s="851"/>
      <c r="G418" s="691"/>
      <c r="H418" s="691"/>
      <c r="I418" s="691"/>
      <c r="J418" s="691"/>
      <c r="K418" s="691"/>
      <c r="L418" s="691"/>
      <c r="M418" s="691"/>
      <c r="N418" s="691"/>
      <c r="O418" s="691"/>
    </row>
    <row r="419" spans="1:15" ht="16.5" customHeight="1">
      <c r="B419" s="1047" t="s">
        <v>924</v>
      </c>
      <c r="C419" s="608"/>
      <c r="D419" s="608"/>
      <c r="E419" s="608"/>
      <c r="F419" s="851" t="s">
        <v>93</v>
      </c>
      <c r="G419" s="711">
        <v>3.2742316784869976</v>
      </c>
      <c r="H419" s="711">
        <v>2.1589428624604503</v>
      </c>
      <c r="I419" s="711">
        <v>2.093692750588851</v>
      </c>
      <c r="J419" s="711">
        <v>2.9859154929577465</v>
      </c>
      <c r="K419" s="711">
        <v>4.8565121412803531</v>
      </c>
      <c r="L419" s="711">
        <v>3.4234234234234231</v>
      </c>
      <c r="M419" s="711" t="s">
        <v>282</v>
      </c>
      <c r="N419" s="711">
        <v>11.814345991561181</v>
      </c>
      <c r="O419" s="711">
        <v>2.9768318965517242</v>
      </c>
    </row>
    <row r="420" spans="1:15" ht="16.5" customHeight="1">
      <c r="B420" s="1047" t="s">
        <v>923</v>
      </c>
      <c r="C420" s="608"/>
      <c r="D420" s="608"/>
      <c r="E420" s="608"/>
      <c r="F420" s="851" t="s">
        <v>93</v>
      </c>
      <c r="G420" s="711">
        <v>10.319148936170212</v>
      </c>
      <c r="H420" s="711">
        <v>7.0910106085985483</v>
      </c>
      <c r="I420" s="711">
        <v>7.3540957864433389</v>
      </c>
      <c r="J420" s="711">
        <v>12.676056338028168</v>
      </c>
      <c r="K420" s="711">
        <v>13.079470198675496</v>
      </c>
      <c r="L420" s="711">
        <v>6.1261261261261257</v>
      </c>
      <c r="M420" s="711">
        <v>4.6025104602510458</v>
      </c>
      <c r="N420" s="711">
        <v>21.518987341772153</v>
      </c>
      <c r="O420" s="711">
        <v>9.3974497126436773</v>
      </c>
    </row>
    <row r="421" spans="1:15" ht="16.5" customHeight="1">
      <c r="B421" s="1046" t="s">
        <v>922</v>
      </c>
      <c r="C421" s="608"/>
      <c r="D421" s="608"/>
      <c r="E421" s="608"/>
      <c r="F421" s="851" t="s">
        <v>93</v>
      </c>
      <c r="G421" s="711">
        <v>34.869976359338061</v>
      </c>
      <c r="H421" s="711">
        <v>30.33686953284943</v>
      </c>
      <c r="I421" s="711">
        <v>30.934310389950276</v>
      </c>
      <c r="J421" s="711">
        <v>40.901408450704224</v>
      </c>
      <c r="K421" s="711">
        <v>40.342163355408388</v>
      </c>
      <c r="L421" s="711">
        <v>21.261261261261261</v>
      </c>
      <c r="M421" s="711">
        <v>19.665271966527197</v>
      </c>
      <c r="N421" s="711">
        <v>39.24050632911392</v>
      </c>
      <c r="O421" s="711">
        <v>33.571300287356323</v>
      </c>
    </row>
    <row r="422" spans="1:15" ht="16.5" customHeight="1">
      <c r="B422" s="1046" t="s">
        <v>921</v>
      </c>
      <c r="C422" s="608"/>
      <c r="D422" s="608"/>
      <c r="E422" s="608"/>
      <c r="F422" s="851" t="s">
        <v>93</v>
      </c>
      <c r="G422" s="711">
        <v>58.215130023640661</v>
      </c>
      <c r="H422" s="711">
        <v>55.51833240275451</v>
      </c>
      <c r="I422" s="711">
        <v>55.299659774928031</v>
      </c>
      <c r="J422" s="711">
        <v>61.12676056338028</v>
      </c>
      <c r="K422" s="711">
        <v>65.507726269315668</v>
      </c>
      <c r="L422" s="711">
        <v>50.630630630630634</v>
      </c>
      <c r="M422" s="711">
        <v>43.51464435146444</v>
      </c>
      <c r="N422" s="711">
        <v>64.556962025316452</v>
      </c>
      <c r="O422" s="711">
        <v>57.610452586206897</v>
      </c>
    </row>
    <row r="423" spans="1:15" ht="16.5" customHeight="1">
      <c r="B423" s="589" t="s">
        <v>920</v>
      </c>
      <c r="C423" s="608"/>
      <c r="F423" s="692" t="s">
        <v>93</v>
      </c>
      <c r="G423" s="711">
        <v>79.810874704491724</v>
      </c>
      <c r="H423" s="711">
        <v>80.215894286246055</v>
      </c>
      <c r="I423" s="711">
        <v>78.068568437581789</v>
      </c>
      <c r="J423" s="711">
        <v>81.408450704225359</v>
      </c>
      <c r="K423" s="711">
        <v>85.596026490066222</v>
      </c>
      <c r="L423" s="711">
        <v>76.936936936936945</v>
      </c>
      <c r="M423" s="711">
        <v>71.54811715481172</v>
      </c>
      <c r="N423" s="711">
        <v>83.966244725738392</v>
      </c>
      <c r="O423" s="711">
        <v>80.091594827586206</v>
      </c>
    </row>
    <row r="424" spans="1:15" ht="16.5" customHeight="1">
      <c r="B424" s="589" t="s">
        <v>919</v>
      </c>
      <c r="C424" s="608"/>
      <c r="F424" s="692" t="s">
        <v>918</v>
      </c>
      <c r="G424" s="1045">
        <v>70</v>
      </c>
      <c r="H424" s="1045">
        <v>77</v>
      </c>
      <c r="I424" s="1045">
        <v>80</v>
      </c>
      <c r="J424" s="1045">
        <v>53</v>
      </c>
      <c r="K424" s="1045">
        <v>50</v>
      </c>
      <c r="L424" s="1045">
        <v>96</v>
      </c>
      <c r="M424" s="1045">
        <v>104</v>
      </c>
      <c r="N424" s="1045">
        <v>51</v>
      </c>
      <c r="O424" s="1045">
        <v>71</v>
      </c>
    </row>
    <row r="425" spans="1:15" ht="16.5" customHeight="1">
      <c r="A425" s="608"/>
      <c r="B425" s="1048" t="s">
        <v>917</v>
      </c>
      <c r="C425" s="608"/>
      <c r="D425" s="608"/>
      <c r="E425" s="608"/>
      <c r="F425" s="694" t="s">
        <v>86</v>
      </c>
      <c r="G425" s="677">
        <v>8460</v>
      </c>
      <c r="H425" s="677">
        <v>5373</v>
      </c>
      <c r="I425" s="677">
        <v>3821</v>
      </c>
      <c r="J425" s="677">
        <v>1775</v>
      </c>
      <c r="K425" s="677">
        <v>1812</v>
      </c>
      <c r="L425" s="677">
        <v>555</v>
      </c>
      <c r="M425" s="677">
        <v>239</v>
      </c>
      <c r="N425" s="677">
        <v>237</v>
      </c>
      <c r="O425" s="677">
        <v>22272</v>
      </c>
    </row>
    <row r="426" spans="1:15" ht="16.5" customHeight="1">
      <c r="A426" s="608" t="s">
        <v>926</v>
      </c>
      <c r="B426" s="1048"/>
      <c r="C426" s="608"/>
      <c r="D426" s="608"/>
      <c r="E426" s="608"/>
      <c r="F426" s="694"/>
      <c r="G426" s="693"/>
      <c r="H426" s="693"/>
      <c r="I426" s="693"/>
      <c r="J426" s="693"/>
      <c r="K426" s="693"/>
      <c r="L426" s="693"/>
      <c r="M426" s="693"/>
      <c r="N426" s="693"/>
      <c r="O426" s="693"/>
    </row>
    <row r="427" spans="1:15" ht="16.5" customHeight="1">
      <c r="A427" s="690" t="s">
        <v>156</v>
      </c>
      <c r="B427" s="608"/>
      <c r="C427" s="608"/>
      <c r="D427" s="608"/>
      <c r="E427" s="608"/>
      <c r="F427" s="851"/>
      <c r="G427" s="692"/>
      <c r="H427" s="692"/>
      <c r="I427" s="692"/>
      <c r="J427" s="692"/>
      <c r="K427" s="692"/>
      <c r="L427" s="692"/>
      <c r="M427" s="692"/>
      <c r="N427" s="692"/>
      <c r="O427" s="692"/>
    </row>
    <row r="428" spans="1:15" ht="16.5" customHeight="1">
      <c r="B428" s="1047" t="s">
        <v>924</v>
      </c>
      <c r="C428" s="608"/>
      <c r="D428" s="608"/>
      <c r="E428" s="608"/>
      <c r="F428" s="851" t="s">
        <v>93</v>
      </c>
      <c r="G428" s="711">
        <v>1.8095987</v>
      </c>
      <c r="H428" s="711">
        <v>0.64446829999999999</v>
      </c>
      <c r="I428" s="711">
        <v>2.7055151</v>
      </c>
      <c r="J428" s="711">
        <v>2.4496937999999999</v>
      </c>
      <c r="K428" s="711">
        <v>2.6217228000000001</v>
      </c>
      <c r="L428" s="711">
        <v>1.754386</v>
      </c>
      <c r="M428" s="711">
        <v>3.2051281999999999</v>
      </c>
      <c r="N428" s="711">
        <v>6.4516128999999998</v>
      </c>
      <c r="O428" s="711">
        <v>2.0311859000000001</v>
      </c>
    </row>
    <row r="429" spans="1:15" ht="16.5" customHeight="1">
      <c r="B429" s="1047" t="s">
        <v>923</v>
      </c>
      <c r="C429" s="608"/>
      <c r="D429" s="608"/>
      <c r="E429" s="608"/>
      <c r="F429" s="851" t="s">
        <v>93</v>
      </c>
      <c r="G429" s="711">
        <v>5.8221873000000004</v>
      </c>
      <c r="H429" s="711">
        <v>3.1149301999999999</v>
      </c>
      <c r="I429" s="711">
        <v>6.9719043000000003</v>
      </c>
      <c r="J429" s="711">
        <v>9.7112861000000006</v>
      </c>
      <c r="K429" s="711">
        <v>8.9887639999999998</v>
      </c>
      <c r="L429" s="711">
        <v>2.6315789000000001</v>
      </c>
      <c r="M429" s="711">
        <v>5.1282050999999997</v>
      </c>
      <c r="N429" s="711">
        <v>9.6774193999999998</v>
      </c>
      <c r="O429" s="711">
        <v>6.5449323000000001</v>
      </c>
    </row>
    <row r="430" spans="1:15" ht="16.5" customHeight="1">
      <c r="B430" s="1046" t="s">
        <v>922</v>
      </c>
      <c r="C430" s="608"/>
      <c r="D430" s="608"/>
      <c r="E430" s="608"/>
      <c r="F430" s="851" t="s">
        <v>93</v>
      </c>
      <c r="G430" s="711">
        <v>22.423288700000001</v>
      </c>
      <c r="H430" s="711">
        <v>15.4672395</v>
      </c>
      <c r="I430" s="711">
        <v>31.009365200000001</v>
      </c>
      <c r="J430" s="711">
        <v>47.769028900000002</v>
      </c>
      <c r="K430" s="711">
        <v>32.5842697</v>
      </c>
      <c r="L430" s="711">
        <v>15.7894737</v>
      </c>
      <c r="M430" s="711">
        <v>36.538461499999997</v>
      </c>
      <c r="N430" s="711">
        <v>32.258064500000003</v>
      </c>
      <c r="O430" s="711">
        <v>29.647107099999999</v>
      </c>
    </row>
    <row r="431" spans="1:15" ht="16.5" customHeight="1">
      <c r="B431" s="1046" t="s">
        <v>921</v>
      </c>
      <c r="C431" s="608"/>
      <c r="D431" s="608"/>
      <c r="E431" s="608"/>
      <c r="F431" s="851" t="s">
        <v>93</v>
      </c>
      <c r="G431" s="711">
        <v>51.927616100000002</v>
      </c>
      <c r="H431" s="711">
        <v>42.212674499999999</v>
      </c>
      <c r="I431" s="711">
        <v>60.457856399999997</v>
      </c>
      <c r="J431" s="711">
        <v>75.503062099999994</v>
      </c>
      <c r="K431" s="711">
        <v>56.179775300000003</v>
      </c>
      <c r="L431" s="711">
        <v>43.859649099999999</v>
      </c>
      <c r="M431" s="711">
        <v>71.794871799999996</v>
      </c>
      <c r="N431" s="711">
        <v>45.161290299999997</v>
      </c>
      <c r="O431" s="711">
        <v>57.919573200000002</v>
      </c>
    </row>
    <row r="432" spans="1:15" ht="16.5" customHeight="1">
      <c r="B432" s="589" t="s">
        <v>920</v>
      </c>
      <c r="C432" s="608"/>
      <c r="F432" s="692" t="s">
        <v>93</v>
      </c>
      <c r="G432" s="711">
        <v>79.464988199999993</v>
      </c>
      <c r="H432" s="711">
        <v>74.006444700000003</v>
      </c>
      <c r="I432" s="711">
        <v>82.622268500000004</v>
      </c>
      <c r="J432" s="711">
        <v>90.113735800000001</v>
      </c>
      <c r="K432" s="711">
        <v>77.902621699999997</v>
      </c>
      <c r="L432" s="711">
        <v>78.070175399999997</v>
      </c>
      <c r="M432" s="711">
        <v>87.179487199999997</v>
      </c>
      <c r="N432" s="711">
        <v>74.193548399999997</v>
      </c>
      <c r="O432" s="711">
        <v>81.637258900000006</v>
      </c>
    </row>
    <row r="433" spans="1:15" ht="16.5" customHeight="1">
      <c r="B433" s="589" t="s">
        <v>919</v>
      </c>
      <c r="C433" s="608"/>
      <c r="F433" s="692" t="s">
        <v>918</v>
      </c>
      <c r="G433" s="1045">
        <v>86</v>
      </c>
      <c r="H433" s="1045">
        <v>117.5</v>
      </c>
      <c r="I433" s="1045">
        <v>60</v>
      </c>
      <c r="J433" s="1045">
        <v>33</v>
      </c>
      <c r="K433" s="1045">
        <v>73</v>
      </c>
      <c r="L433" s="1045">
        <v>110</v>
      </c>
      <c r="M433" s="1045">
        <v>44.5</v>
      </c>
      <c r="N433" s="1045">
        <v>109.5</v>
      </c>
      <c r="O433" s="1045">
        <v>69</v>
      </c>
    </row>
    <row r="434" spans="1:15" ht="16.5" customHeight="1">
      <c r="A434" s="608"/>
      <c r="B434" s="1048" t="s">
        <v>917</v>
      </c>
      <c r="C434" s="608"/>
      <c r="D434" s="608"/>
      <c r="E434" s="608"/>
      <c r="F434" s="694" t="s">
        <v>86</v>
      </c>
      <c r="G434" s="677">
        <v>1271</v>
      </c>
      <c r="H434" s="677">
        <v>931</v>
      </c>
      <c r="I434" s="677">
        <v>961</v>
      </c>
      <c r="J434" s="677">
        <v>1143</v>
      </c>
      <c r="K434" s="677">
        <v>267</v>
      </c>
      <c r="L434" s="677">
        <v>114</v>
      </c>
      <c r="M434" s="677">
        <v>156</v>
      </c>
      <c r="N434" s="677">
        <v>31</v>
      </c>
      <c r="O434" s="677">
        <v>4874</v>
      </c>
    </row>
    <row r="435" spans="1:15" ht="16.5" customHeight="1">
      <c r="A435" s="690" t="s">
        <v>272</v>
      </c>
      <c r="B435" s="608"/>
      <c r="C435" s="608"/>
      <c r="D435" s="608"/>
      <c r="E435" s="608"/>
      <c r="F435" s="851"/>
      <c r="G435" s="692"/>
      <c r="H435" s="692"/>
      <c r="I435" s="692"/>
      <c r="J435" s="692"/>
      <c r="K435" s="692"/>
      <c r="L435" s="692"/>
      <c r="M435" s="692"/>
      <c r="N435" s="692"/>
      <c r="O435" s="692"/>
    </row>
    <row r="436" spans="1:15" ht="16.5" customHeight="1">
      <c r="B436" s="1047" t="s">
        <v>924</v>
      </c>
      <c r="C436" s="608"/>
      <c r="D436" s="608"/>
      <c r="E436" s="608"/>
      <c r="F436" s="851" t="s">
        <v>93</v>
      </c>
      <c r="G436" s="711">
        <v>1.4188772362739051</v>
      </c>
      <c r="H436" s="711">
        <v>1.4324082363473589</v>
      </c>
      <c r="I436" s="711">
        <v>2.1379980563654035</v>
      </c>
      <c r="J436" s="711">
        <v>1.7931034482758619</v>
      </c>
      <c r="K436" s="711">
        <v>2.5714285714285712</v>
      </c>
      <c r="L436" s="711" t="s">
        <v>282</v>
      </c>
      <c r="M436" s="711" t="s">
        <v>282</v>
      </c>
      <c r="N436" s="711" t="s">
        <v>282</v>
      </c>
      <c r="O436" s="711">
        <v>1.7065417433495065</v>
      </c>
    </row>
    <row r="437" spans="1:15" ht="16.5" customHeight="1">
      <c r="B437" s="1047" t="s">
        <v>923</v>
      </c>
      <c r="C437" s="608"/>
      <c r="D437" s="608"/>
      <c r="E437" s="608"/>
      <c r="F437" s="851" t="s">
        <v>93</v>
      </c>
      <c r="G437" s="711">
        <v>7.5879086983343615</v>
      </c>
      <c r="H437" s="711">
        <v>3.4019695613249774</v>
      </c>
      <c r="I437" s="711">
        <v>9.2322643343051496</v>
      </c>
      <c r="J437" s="711">
        <v>10.275862068965518</v>
      </c>
      <c r="K437" s="711">
        <v>7.7142857142857135</v>
      </c>
      <c r="L437" s="711">
        <v>5.6818181818181817</v>
      </c>
      <c r="M437" s="711">
        <v>3.7837837837837842</v>
      </c>
      <c r="N437" s="711" t="s">
        <v>282</v>
      </c>
      <c r="O437" s="711">
        <v>7.5790530366404552</v>
      </c>
    </row>
    <row r="438" spans="1:15" ht="16.5" customHeight="1">
      <c r="B438" s="1046" t="s">
        <v>922</v>
      </c>
      <c r="C438" s="608"/>
      <c r="D438" s="608"/>
      <c r="E438" s="608"/>
      <c r="F438" s="851" t="s">
        <v>93</v>
      </c>
      <c r="G438" s="711">
        <v>33.497840838988282</v>
      </c>
      <c r="H438" s="711">
        <v>21.933751119068933</v>
      </c>
      <c r="I438" s="711">
        <v>36.443148688046648</v>
      </c>
      <c r="J438" s="711">
        <v>46.96551724137931</v>
      </c>
      <c r="K438" s="711">
        <v>28.000000000000004</v>
      </c>
      <c r="L438" s="711">
        <v>22.15909090909091</v>
      </c>
      <c r="M438" s="711">
        <v>29.72972972972973</v>
      </c>
      <c r="N438" s="711">
        <v>30.612244897959183</v>
      </c>
      <c r="O438" s="711">
        <v>34.314873682449388</v>
      </c>
    </row>
    <row r="439" spans="1:15" ht="16.5" customHeight="1">
      <c r="B439" s="1046" t="s">
        <v>921</v>
      </c>
      <c r="C439" s="608"/>
      <c r="D439" s="608"/>
      <c r="E439" s="608"/>
      <c r="F439" s="851" t="s">
        <v>93</v>
      </c>
      <c r="G439" s="711">
        <v>60.024676125848245</v>
      </c>
      <c r="H439" s="711">
        <v>49.597135183527307</v>
      </c>
      <c r="I439" s="711">
        <v>64.431486880466466</v>
      </c>
      <c r="J439" s="711">
        <v>75.793103448275872</v>
      </c>
      <c r="K439" s="711">
        <v>58.285714285714285</v>
      </c>
      <c r="L439" s="711">
        <v>48.863636363636367</v>
      </c>
      <c r="M439" s="711">
        <v>59.45945945945946</v>
      </c>
      <c r="N439" s="711">
        <v>59.183673469387756</v>
      </c>
      <c r="O439" s="711">
        <v>62.20511962523004</v>
      </c>
    </row>
    <row r="440" spans="1:15" ht="16.5" customHeight="1">
      <c r="B440" s="589" t="s">
        <v>920</v>
      </c>
      <c r="C440" s="608"/>
      <c r="F440" s="692" t="s">
        <v>93</v>
      </c>
      <c r="G440" s="711">
        <v>83.035163479333747</v>
      </c>
      <c r="H440" s="711">
        <v>79.230080572963288</v>
      </c>
      <c r="I440" s="711">
        <v>83.965014577259481</v>
      </c>
      <c r="J440" s="711">
        <v>91.103448275862064</v>
      </c>
      <c r="K440" s="711">
        <v>83.428571428571431</v>
      </c>
      <c r="L440" s="711">
        <v>77.840909090909093</v>
      </c>
      <c r="M440" s="711">
        <v>85.405405405405403</v>
      </c>
      <c r="N440" s="711">
        <v>81.632653061224488</v>
      </c>
      <c r="O440" s="711">
        <v>84.373431487368251</v>
      </c>
    </row>
    <row r="441" spans="1:15" ht="16.5" customHeight="1">
      <c r="B441" s="589" t="s">
        <v>919</v>
      </c>
      <c r="C441" s="608"/>
      <c r="F441" s="692" t="s">
        <v>918</v>
      </c>
      <c r="G441" s="1045">
        <v>58</v>
      </c>
      <c r="H441" s="1045">
        <v>94</v>
      </c>
      <c r="I441" s="1045">
        <v>52</v>
      </c>
      <c r="J441" s="1045">
        <v>34</v>
      </c>
      <c r="K441" s="1045">
        <v>63</v>
      </c>
      <c r="L441" s="1045">
        <v>96</v>
      </c>
      <c r="M441" s="1045">
        <v>62</v>
      </c>
      <c r="N441" s="1045">
        <v>74</v>
      </c>
      <c r="O441" s="1045">
        <v>56</v>
      </c>
    </row>
    <row r="442" spans="1:15" ht="16.5" customHeight="1">
      <c r="A442" s="608"/>
      <c r="B442" s="1048" t="s">
        <v>917</v>
      </c>
      <c r="C442" s="608"/>
      <c r="D442" s="608"/>
      <c r="E442" s="608"/>
      <c r="F442" s="694" t="s">
        <v>86</v>
      </c>
      <c r="G442" s="677">
        <v>1621</v>
      </c>
      <c r="H442" s="677">
        <v>1117</v>
      </c>
      <c r="I442" s="677">
        <v>1029</v>
      </c>
      <c r="J442" s="677">
        <v>1450</v>
      </c>
      <c r="K442" s="677">
        <v>350</v>
      </c>
      <c r="L442" s="677">
        <v>176</v>
      </c>
      <c r="M442" s="677">
        <v>185</v>
      </c>
      <c r="N442" s="677">
        <v>49</v>
      </c>
      <c r="O442" s="677">
        <v>5977</v>
      </c>
    </row>
    <row r="443" spans="1:15" ht="16.5" customHeight="1">
      <c r="A443" s="608" t="s">
        <v>925</v>
      </c>
      <c r="B443" s="1048"/>
      <c r="C443" s="608"/>
      <c r="D443" s="608"/>
      <c r="E443" s="608"/>
      <c r="F443" s="694"/>
      <c r="G443" s="693"/>
      <c r="H443" s="693"/>
      <c r="I443" s="693"/>
      <c r="J443" s="693"/>
      <c r="K443" s="693"/>
      <c r="L443" s="693"/>
      <c r="M443" s="693"/>
      <c r="N443" s="693"/>
      <c r="O443" s="693"/>
    </row>
    <row r="444" spans="1:15" ht="16.5" customHeight="1">
      <c r="A444" s="690" t="s">
        <v>156</v>
      </c>
      <c r="B444" s="608"/>
      <c r="C444" s="608"/>
      <c r="D444" s="608"/>
      <c r="E444" s="608"/>
      <c r="F444" s="851"/>
      <c r="G444" s="692"/>
      <c r="H444" s="692"/>
      <c r="I444" s="692"/>
      <c r="J444" s="692"/>
      <c r="K444" s="692"/>
      <c r="L444" s="692"/>
      <c r="M444" s="692"/>
      <c r="N444" s="692"/>
      <c r="O444" s="692"/>
    </row>
    <row r="445" spans="1:15" ht="16.5" customHeight="1">
      <c r="B445" s="1047" t="s">
        <v>924</v>
      </c>
      <c r="C445" s="608"/>
      <c r="D445" s="608"/>
      <c r="E445" s="608"/>
      <c r="F445" s="851" t="s">
        <v>93</v>
      </c>
      <c r="G445" s="711">
        <v>1.9069767</v>
      </c>
      <c r="H445" s="711">
        <v>1.6655219999999999</v>
      </c>
      <c r="I445" s="711">
        <v>2.8078620000000001</v>
      </c>
      <c r="J445" s="711">
        <v>3.6434612999999998</v>
      </c>
      <c r="K445" s="711">
        <v>4.0609137000000004</v>
      </c>
      <c r="L445" s="711">
        <v>2.2857143</v>
      </c>
      <c r="M445" s="711">
        <v>1.3274336</v>
      </c>
      <c r="N445" s="711">
        <v>13.440860199999999</v>
      </c>
      <c r="O445" s="711">
        <v>2.4813896</v>
      </c>
    </row>
    <row r="446" spans="1:15" ht="16.5" customHeight="1">
      <c r="B446" s="1047" t="s">
        <v>923</v>
      </c>
      <c r="C446" s="608"/>
      <c r="D446" s="608"/>
      <c r="E446" s="608"/>
      <c r="F446" s="851" t="s">
        <v>93</v>
      </c>
      <c r="G446" s="711">
        <v>5.8720929999999996</v>
      </c>
      <c r="H446" s="711">
        <v>4.4299451000000003</v>
      </c>
      <c r="I446" s="711">
        <v>9.1255515000000003</v>
      </c>
      <c r="J446" s="711">
        <v>14.053350699999999</v>
      </c>
      <c r="K446" s="711">
        <v>14.6192893</v>
      </c>
      <c r="L446" s="711">
        <v>5.2857143000000004</v>
      </c>
      <c r="M446" s="711">
        <v>4.4247788000000003</v>
      </c>
      <c r="N446" s="711">
        <v>18.8172043</v>
      </c>
      <c r="O446" s="711">
        <v>7.8706576000000004</v>
      </c>
    </row>
    <row r="447" spans="1:15" ht="16.5" customHeight="1">
      <c r="B447" s="1046" t="s">
        <v>922</v>
      </c>
      <c r="C447" s="608"/>
      <c r="D447" s="608"/>
      <c r="E447" s="608"/>
      <c r="F447" s="851" t="s">
        <v>93</v>
      </c>
      <c r="G447" s="711">
        <v>24.6860465</v>
      </c>
      <c r="H447" s="711">
        <v>21.394230799999999</v>
      </c>
      <c r="I447" s="711">
        <v>36.221420000000002</v>
      </c>
      <c r="J447" s="711">
        <v>49.056603799999998</v>
      </c>
      <c r="K447" s="711">
        <v>43.502538100000002</v>
      </c>
      <c r="L447" s="711">
        <v>24</v>
      </c>
      <c r="M447" s="711">
        <v>32.079645999999997</v>
      </c>
      <c r="N447" s="711">
        <v>41.935483900000001</v>
      </c>
      <c r="O447" s="711">
        <v>30.749844899999999</v>
      </c>
    </row>
    <row r="448" spans="1:15" ht="16.5" customHeight="1">
      <c r="B448" s="1046" t="s">
        <v>921</v>
      </c>
      <c r="C448" s="608"/>
      <c r="D448" s="608"/>
      <c r="E448" s="608"/>
      <c r="F448" s="851" t="s">
        <v>93</v>
      </c>
      <c r="G448" s="711">
        <v>53.313953499999997</v>
      </c>
      <c r="H448" s="711">
        <v>51.236263700000002</v>
      </c>
      <c r="I448" s="711">
        <v>66.085038100000006</v>
      </c>
      <c r="J448" s="711">
        <v>73.649967500000002</v>
      </c>
      <c r="K448" s="711">
        <v>68.680203000000006</v>
      </c>
      <c r="L448" s="711">
        <v>53.285714300000002</v>
      </c>
      <c r="M448" s="711">
        <v>63.716814200000002</v>
      </c>
      <c r="N448" s="711">
        <v>70.967741899999993</v>
      </c>
      <c r="O448" s="711">
        <v>59.219913200000001</v>
      </c>
    </row>
    <row r="449" spans="1:15" ht="16.5" customHeight="1">
      <c r="B449" s="589" t="s">
        <v>920</v>
      </c>
      <c r="C449" s="608"/>
      <c r="F449" s="692" t="s">
        <v>93</v>
      </c>
      <c r="G449" s="711">
        <v>84.720930199999998</v>
      </c>
      <c r="H449" s="711">
        <v>84.203296699999996</v>
      </c>
      <c r="I449" s="711">
        <v>87.043722399999993</v>
      </c>
      <c r="J449" s="711">
        <v>89.329863399999994</v>
      </c>
      <c r="K449" s="711">
        <v>90.152284300000005</v>
      </c>
      <c r="L449" s="711">
        <v>82.714285700000005</v>
      </c>
      <c r="M449" s="711">
        <v>87.831858400000002</v>
      </c>
      <c r="N449" s="711">
        <v>88.709677400000004</v>
      </c>
      <c r="O449" s="711">
        <v>86.046060800000006</v>
      </c>
    </row>
    <row r="450" spans="1:15" ht="16.5" customHeight="1">
      <c r="B450" s="589" t="s">
        <v>919</v>
      </c>
      <c r="C450" s="608"/>
      <c r="F450" s="692" t="s">
        <v>918</v>
      </c>
      <c r="G450" s="1045">
        <v>84</v>
      </c>
      <c r="H450" s="1045">
        <v>89</v>
      </c>
      <c r="I450" s="1045">
        <v>50</v>
      </c>
      <c r="J450" s="1045">
        <v>33</v>
      </c>
      <c r="K450" s="1045">
        <v>41</v>
      </c>
      <c r="L450" s="1045">
        <v>84</v>
      </c>
      <c r="M450" s="1045">
        <v>55</v>
      </c>
      <c r="N450" s="1045">
        <v>46</v>
      </c>
      <c r="O450" s="1045">
        <v>67</v>
      </c>
    </row>
    <row r="451" spans="1:15" ht="16.5" customHeight="1">
      <c r="A451" s="608"/>
      <c r="B451" s="1048" t="s">
        <v>917</v>
      </c>
      <c r="C451" s="608"/>
      <c r="D451" s="608"/>
      <c r="E451" s="608"/>
      <c r="F451" s="694" t="s">
        <v>86</v>
      </c>
      <c r="G451" s="693">
        <v>8600</v>
      </c>
      <c r="H451" s="693">
        <v>5824</v>
      </c>
      <c r="I451" s="693">
        <v>4986</v>
      </c>
      <c r="J451" s="693">
        <v>3074</v>
      </c>
      <c r="K451" s="693">
        <v>1970</v>
      </c>
      <c r="L451" s="693">
        <v>700</v>
      </c>
      <c r="M451" s="693">
        <v>452</v>
      </c>
      <c r="N451" s="693">
        <v>186</v>
      </c>
      <c r="O451" s="693">
        <v>25792</v>
      </c>
    </row>
    <row r="452" spans="1:15" ht="16.5" customHeight="1">
      <c r="A452" s="690" t="s">
        <v>272</v>
      </c>
      <c r="B452" s="608"/>
      <c r="C452" s="608"/>
      <c r="D452" s="608"/>
      <c r="E452" s="608"/>
      <c r="F452" s="851"/>
      <c r="G452" s="692"/>
      <c r="H452" s="692"/>
      <c r="I452" s="692"/>
      <c r="J452" s="692"/>
      <c r="K452" s="692"/>
      <c r="L452" s="692"/>
      <c r="M452" s="692"/>
      <c r="N452" s="692"/>
      <c r="O452" s="692"/>
    </row>
    <row r="453" spans="1:15" ht="16.5" customHeight="1">
      <c r="B453" s="1047" t="s">
        <v>924</v>
      </c>
      <c r="C453" s="608"/>
      <c r="D453" s="608"/>
      <c r="E453" s="608"/>
      <c r="F453" s="851" t="s">
        <v>93</v>
      </c>
      <c r="G453" s="711">
        <v>2.9758952000000001</v>
      </c>
      <c r="H453" s="711">
        <v>2.0338983000000002</v>
      </c>
      <c r="I453" s="711">
        <v>2.1030928000000002</v>
      </c>
      <c r="J453" s="711">
        <v>2.4496123999999999</v>
      </c>
      <c r="K453" s="711">
        <v>4.4865864999999996</v>
      </c>
      <c r="L453" s="711">
        <v>3.0095759000000002</v>
      </c>
      <c r="M453" s="711" t="s">
        <v>282</v>
      </c>
      <c r="N453" s="711">
        <v>10.48951048951049</v>
      </c>
      <c r="O453" s="711">
        <v>2.70806046231725</v>
      </c>
    </row>
    <row r="454" spans="1:15" ht="16.5" customHeight="1">
      <c r="B454" s="1047" t="s">
        <v>923</v>
      </c>
      <c r="C454" s="608"/>
      <c r="D454" s="608"/>
      <c r="E454" s="608"/>
      <c r="F454" s="851" t="s">
        <v>93</v>
      </c>
      <c r="G454" s="711">
        <v>9.8799721999999992</v>
      </c>
      <c r="H454" s="711">
        <v>6.4560862999999999</v>
      </c>
      <c r="I454" s="711">
        <v>7.7525772999999996</v>
      </c>
      <c r="J454" s="711">
        <v>11.596899199999999</v>
      </c>
      <c r="K454" s="711">
        <v>12.2109158</v>
      </c>
      <c r="L454" s="711">
        <v>6.0191518000000004</v>
      </c>
      <c r="M454" s="711">
        <v>4.2452829999999997</v>
      </c>
      <c r="N454" s="711">
        <v>19.230769200000001</v>
      </c>
      <c r="O454" s="711">
        <v>9.0127083999999993</v>
      </c>
    </row>
    <row r="455" spans="1:15" ht="16.5" customHeight="1">
      <c r="B455" s="1046" t="s">
        <v>922</v>
      </c>
      <c r="C455" s="608"/>
      <c r="D455" s="608"/>
      <c r="E455" s="608"/>
      <c r="F455" s="851" t="s">
        <v>93</v>
      </c>
      <c r="G455" s="711">
        <v>34.649340299999999</v>
      </c>
      <c r="H455" s="711">
        <v>28.890600899999999</v>
      </c>
      <c r="I455" s="711">
        <v>32.103092799999999</v>
      </c>
      <c r="J455" s="711">
        <v>43.627907</v>
      </c>
      <c r="K455" s="711">
        <v>38.3441258</v>
      </c>
      <c r="L455" s="711">
        <v>21.477428199999999</v>
      </c>
      <c r="M455" s="711">
        <v>24.056603800000001</v>
      </c>
      <c r="N455" s="711">
        <v>37.762237800000001</v>
      </c>
      <c r="O455" s="711">
        <v>33.728627600000003</v>
      </c>
    </row>
    <row r="456" spans="1:15" ht="16.5" customHeight="1">
      <c r="B456" s="1046" t="s">
        <v>921</v>
      </c>
      <c r="C456" s="608"/>
      <c r="D456" s="608"/>
      <c r="E456" s="608"/>
      <c r="F456" s="851" t="s">
        <v>93</v>
      </c>
      <c r="G456" s="711">
        <v>58.506100600000003</v>
      </c>
      <c r="H456" s="711">
        <v>54.4992296</v>
      </c>
      <c r="I456" s="711">
        <v>57.237113399999998</v>
      </c>
      <c r="J456" s="711">
        <v>67.720930199999998</v>
      </c>
      <c r="K456" s="711">
        <v>64.338575399999996</v>
      </c>
      <c r="L456" s="711">
        <v>50.2051984</v>
      </c>
      <c r="M456" s="711">
        <v>50.471698099999998</v>
      </c>
      <c r="N456" s="711">
        <v>63.636363600000003</v>
      </c>
      <c r="O456" s="711">
        <v>58.582604699999997</v>
      </c>
    </row>
    <row r="457" spans="1:15" ht="16.5" customHeight="1">
      <c r="B457" s="589" t="s">
        <v>920</v>
      </c>
      <c r="C457" s="608"/>
      <c r="F457" s="692" t="s">
        <v>93</v>
      </c>
      <c r="G457" s="711">
        <v>80.329332399999998</v>
      </c>
      <c r="H457" s="711">
        <v>80.046225000000007</v>
      </c>
      <c r="I457" s="711">
        <v>79.319587600000006</v>
      </c>
      <c r="J457" s="711">
        <v>85.767441899999994</v>
      </c>
      <c r="K457" s="711">
        <v>85.245143400000003</v>
      </c>
      <c r="L457" s="711">
        <v>77.1545828</v>
      </c>
      <c r="M457" s="711">
        <v>77.594339599999998</v>
      </c>
      <c r="N457" s="711">
        <v>83.566433599999996</v>
      </c>
      <c r="O457" s="711">
        <v>80.997557400000005</v>
      </c>
    </row>
    <row r="458" spans="1:15" ht="16.5" customHeight="1">
      <c r="B458" s="589" t="s">
        <v>919</v>
      </c>
      <c r="C458" s="608"/>
      <c r="F458" s="692" t="s">
        <v>918</v>
      </c>
      <c r="G458" s="1045">
        <v>68</v>
      </c>
      <c r="H458" s="1045">
        <v>81</v>
      </c>
      <c r="I458" s="1045">
        <v>70</v>
      </c>
      <c r="J458" s="1045">
        <v>41</v>
      </c>
      <c r="K458" s="1045">
        <v>53</v>
      </c>
      <c r="L458" s="1045">
        <v>96</v>
      </c>
      <c r="M458" s="1045">
        <v>90</v>
      </c>
      <c r="N458" s="1045">
        <v>58.5</v>
      </c>
      <c r="O458" s="1045">
        <v>67</v>
      </c>
    </row>
    <row r="459" spans="1:15" ht="16.5" customHeight="1">
      <c r="A459" s="604"/>
      <c r="B459" s="1044" t="s">
        <v>917</v>
      </c>
      <c r="C459" s="604"/>
      <c r="D459" s="604"/>
      <c r="E459" s="604"/>
      <c r="F459" s="671" t="s">
        <v>86</v>
      </c>
      <c r="G459" s="677">
        <v>10081</v>
      </c>
      <c r="H459" s="677">
        <v>6490</v>
      </c>
      <c r="I459" s="677">
        <v>4850</v>
      </c>
      <c r="J459" s="677">
        <v>3225</v>
      </c>
      <c r="K459" s="677">
        <v>2162</v>
      </c>
      <c r="L459" s="677">
        <v>731</v>
      </c>
      <c r="M459" s="677">
        <v>424</v>
      </c>
      <c r="N459" s="677">
        <v>286</v>
      </c>
      <c r="O459" s="677">
        <v>28249</v>
      </c>
    </row>
    <row r="460" spans="1:15" s="590" customFormat="1" ht="42.75" customHeight="1">
      <c r="A460" s="594" t="s">
        <v>88</v>
      </c>
      <c r="B460" s="1778" t="s">
        <v>916</v>
      </c>
      <c r="C460" s="1778"/>
      <c r="D460" s="1778"/>
      <c r="E460" s="1778"/>
      <c r="F460" s="1778"/>
      <c r="G460" s="1778"/>
      <c r="H460" s="1778"/>
      <c r="I460" s="1778"/>
      <c r="J460" s="1778"/>
      <c r="K460" s="1778"/>
      <c r="L460" s="1778"/>
      <c r="M460" s="1778"/>
      <c r="N460" s="1778"/>
      <c r="O460" s="1778"/>
    </row>
    <row r="461" spans="1:15" s="590" customFormat="1" ht="30.75" customHeight="1">
      <c r="A461" s="594" t="s">
        <v>89</v>
      </c>
      <c r="B461" s="1720" t="s">
        <v>915</v>
      </c>
      <c r="C461" s="1720"/>
      <c r="D461" s="1720"/>
      <c r="E461" s="1720"/>
      <c r="F461" s="1720"/>
      <c r="G461" s="1720"/>
      <c r="H461" s="1720"/>
      <c r="I461" s="1720"/>
      <c r="J461" s="1720"/>
      <c r="K461" s="1720"/>
      <c r="L461" s="1720"/>
      <c r="M461" s="1720"/>
      <c r="N461" s="1720"/>
      <c r="O461" s="1720"/>
    </row>
    <row r="462" spans="1:15" s="590" customFormat="1" ht="42.75" customHeight="1">
      <c r="A462" s="595" t="s">
        <v>90</v>
      </c>
      <c r="B462" s="1720" t="s">
        <v>914</v>
      </c>
      <c r="C462" s="1720"/>
      <c r="D462" s="1720"/>
      <c r="E462" s="1720"/>
      <c r="F462" s="1720"/>
      <c r="G462" s="1720"/>
      <c r="H462" s="1720"/>
      <c r="I462" s="1720"/>
      <c r="J462" s="1720"/>
      <c r="K462" s="1720"/>
      <c r="L462" s="1720"/>
      <c r="M462" s="1720"/>
      <c r="N462" s="1720"/>
      <c r="O462" s="1720"/>
    </row>
    <row r="463" spans="1:15" s="590" customFormat="1" ht="29.25" customHeight="1">
      <c r="A463" s="595" t="s">
        <v>91</v>
      </c>
      <c r="B463" s="1715" t="s">
        <v>913</v>
      </c>
      <c r="C463" s="1715"/>
      <c r="D463" s="1715"/>
      <c r="E463" s="1715"/>
      <c r="F463" s="1715"/>
      <c r="G463" s="1715"/>
      <c r="H463" s="1715"/>
      <c r="I463" s="1715"/>
      <c r="J463" s="1715"/>
      <c r="K463" s="1715"/>
      <c r="L463" s="1715"/>
      <c r="M463" s="1715"/>
      <c r="N463" s="1715"/>
      <c r="O463" s="1715"/>
    </row>
    <row r="464" spans="1:15" s="590" customFormat="1" ht="30.75" customHeight="1">
      <c r="A464" s="595" t="s">
        <v>74</v>
      </c>
      <c r="B464" s="1715" t="s">
        <v>622</v>
      </c>
      <c r="C464" s="1715"/>
      <c r="D464" s="1715"/>
      <c r="E464" s="1715"/>
      <c r="F464" s="1715"/>
      <c r="G464" s="1715"/>
      <c r="H464" s="1715"/>
      <c r="I464" s="1715"/>
      <c r="J464" s="1715"/>
      <c r="K464" s="1715"/>
      <c r="L464" s="1715"/>
      <c r="M464" s="1715"/>
      <c r="N464" s="1715"/>
      <c r="O464" s="1715"/>
    </row>
    <row r="465" spans="1:15" s="590" customFormat="1" ht="16.5" customHeight="1">
      <c r="A465" s="595" t="s">
        <v>24</v>
      </c>
      <c r="B465" s="1843" t="s">
        <v>912</v>
      </c>
      <c r="C465" s="1843"/>
      <c r="D465" s="1843"/>
      <c r="E465" s="1843"/>
      <c r="F465" s="1843"/>
      <c r="G465" s="1843"/>
      <c r="H465" s="1843"/>
      <c r="I465" s="1843"/>
      <c r="J465" s="1843"/>
      <c r="K465" s="1843"/>
      <c r="L465" s="1843"/>
      <c r="M465" s="1843"/>
      <c r="N465" s="1843"/>
      <c r="O465" s="1843"/>
    </row>
    <row r="466" spans="1:15" s="590" customFormat="1" ht="15.75" customHeight="1">
      <c r="A466" s="592"/>
      <c r="B466" s="771" t="s">
        <v>911</v>
      </c>
      <c r="C466" s="587"/>
      <c r="D466" s="591"/>
      <c r="E466" s="587"/>
      <c r="F466" s="853"/>
      <c r="G466" s="587"/>
      <c r="H466" s="587"/>
      <c r="I466" s="587"/>
      <c r="J466" s="587"/>
      <c r="K466" s="587"/>
      <c r="L466" s="587"/>
      <c r="M466" s="587"/>
      <c r="N466" s="587"/>
      <c r="O466" s="587"/>
    </row>
    <row r="467" spans="1:15" s="590" customFormat="1" ht="16.5" customHeight="1">
      <c r="A467" s="592" t="s">
        <v>92</v>
      </c>
      <c r="B467" s="587"/>
      <c r="C467" s="587"/>
      <c r="D467" s="591" t="s">
        <v>910</v>
      </c>
      <c r="E467" s="587"/>
      <c r="F467" s="853"/>
      <c r="G467" s="587"/>
      <c r="H467" s="587"/>
      <c r="I467" s="587"/>
      <c r="J467" s="587"/>
      <c r="K467" s="587"/>
      <c r="L467" s="587"/>
      <c r="M467" s="587"/>
      <c r="N467" s="587"/>
      <c r="O467" s="587"/>
    </row>
    <row r="468" spans="1:15" s="841" customFormat="1" ht="33" customHeight="1">
      <c r="A468" s="842"/>
      <c r="B468" s="1842"/>
      <c r="C468" s="1842"/>
      <c r="D468" s="1842"/>
      <c r="E468" s="1842"/>
      <c r="F468" s="1842"/>
      <c r="G468" s="1842"/>
      <c r="H468" s="1842"/>
      <c r="I468" s="1842"/>
      <c r="J468" s="1842"/>
      <c r="K468" s="1842"/>
      <c r="L468" s="1842"/>
      <c r="M468" s="1842"/>
      <c r="N468" s="1842"/>
      <c r="O468" s="1842"/>
    </row>
    <row r="469" spans="1:15" s="841" customFormat="1" ht="29.25" customHeight="1">
      <c r="A469" s="842"/>
      <c r="B469" s="1692"/>
      <c r="C469" s="1692"/>
      <c r="D469" s="1692"/>
      <c r="E469" s="1692"/>
      <c r="F469" s="1692"/>
      <c r="G469" s="1692"/>
      <c r="H469" s="1692"/>
      <c r="I469" s="1692"/>
      <c r="J469" s="1692"/>
      <c r="K469" s="1692"/>
      <c r="L469" s="1692"/>
      <c r="M469" s="1692"/>
      <c r="N469" s="1692"/>
      <c r="O469" s="1692"/>
    </row>
    <row r="470" spans="1:15">
      <c r="B470" s="1775"/>
      <c r="C470" s="1775"/>
      <c r="D470" s="1775"/>
      <c r="E470" s="1775"/>
      <c r="F470" s="1775"/>
      <c r="G470" s="1775"/>
      <c r="H470" s="1775"/>
      <c r="I470" s="1775"/>
      <c r="J470" s="1775"/>
      <c r="K470" s="1775"/>
      <c r="L470" s="1775"/>
      <c r="M470" s="1775"/>
      <c r="N470" s="1775"/>
      <c r="O470" s="1775"/>
    </row>
    <row r="471" spans="1:15" ht="37.5" customHeight="1">
      <c r="B471" s="1692"/>
      <c r="C471" s="1692"/>
      <c r="D471" s="1692"/>
      <c r="E471" s="1692"/>
      <c r="F471" s="1692"/>
      <c r="G471" s="1692"/>
      <c r="H471" s="1692"/>
      <c r="I471" s="1692"/>
      <c r="J471" s="1692"/>
      <c r="K471" s="1692"/>
      <c r="L471" s="1692"/>
      <c r="M471" s="1692"/>
      <c r="N471" s="1692"/>
      <c r="O471" s="1692"/>
    </row>
    <row r="472" spans="1:15">
      <c r="B472" s="1775"/>
      <c r="C472" s="1775"/>
      <c r="D472" s="1775"/>
      <c r="E472" s="1775"/>
      <c r="F472" s="1775"/>
      <c r="G472" s="1775"/>
      <c r="H472" s="1775"/>
      <c r="I472" s="1775"/>
      <c r="J472" s="1775"/>
      <c r="K472" s="1775"/>
      <c r="L472" s="1775"/>
      <c r="M472" s="1775"/>
      <c r="N472" s="1775"/>
      <c r="O472" s="1775"/>
    </row>
    <row r="524" spans="7:15">
      <c r="G524" s="1043"/>
      <c r="H524" s="1043"/>
      <c r="I524" s="1043"/>
      <c r="J524" s="1043"/>
      <c r="K524" s="1043"/>
      <c r="L524" s="1043"/>
      <c r="M524" s="1043"/>
      <c r="N524" s="1043"/>
      <c r="O524" s="1043"/>
    </row>
    <row r="525" spans="7:15">
      <c r="G525" s="1043"/>
      <c r="H525" s="1043"/>
      <c r="I525" s="1043"/>
      <c r="J525" s="1043"/>
      <c r="K525" s="1043"/>
      <c r="L525" s="1043"/>
      <c r="M525" s="1043"/>
      <c r="N525" s="1043"/>
      <c r="O525" s="1043"/>
    </row>
    <row r="526" spans="7:15">
      <c r="G526" s="1043"/>
      <c r="H526" s="1043"/>
      <c r="I526" s="1043"/>
      <c r="J526" s="1043"/>
      <c r="K526" s="1043"/>
      <c r="L526" s="1043"/>
      <c r="M526" s="1043"/>
      <c r="N526" s="1043"/>
      <c r="O526" s="1043"/>
    </row>
    <row r="527" spans="7:15">
      <c r="G527" s="1043"/>
      <c r="H527" s="1043"/>
      <c r="I527" s="1043"/>
      <c r="J527" s="1043"/>
      <c r="K527" s="1043"/>
      <c r="L527" s="1043"/>
      <c r="M527" s="1043"/>
      <c r="N527" s="1043"/>
      <c r="O527" s="1043"/>
    </row>
    <row r="528" spans="7:15">
      <c r="G528" s="1043"/>
      <c r="H528" s="1043"/>
      <c r="I528" s="1043"/>
      <c r="J528" s="1043"/>
      <c r="K528" s="1043"/>
      <c r="L528" s="1043"/>
      <c r="M528" s="1043"/>
      <c r="N528" s="1043"/>
      <c r="O528" s="1043"/>
    </row>
    <row r="529" spans="7:15">
      <c r="G529" s="1043"/>
      <c r="H529" s="1043"/>
      <c r="I529" s="1043"/>
      <c r="J529" s="1043"/>
      <c r="K529" s="1043"/>
      <c r="L529" s="1043"/>
      <c r="M529" s="1043"/>
      <c r="N529" s="1043"/>
      <c r="O529" s="1043"/>
    </row>
    <row r="530" spans="7:15">
      <c r="G530" s="1043"/>
      <c r="H530" s="1043"/>
      <c r="I530" s="1043"/>
      <c r="J530" s="1043"/>
      <c r="K530" s="1043"/>
      <c r="L530" s="1043"/>
      <c r="M530" s="1043"/>
      <c r="N530" s="1043"/>
      <c r="O530" s="1043"/>
    </row>
    <row r="531" spans="7:15">
      <c r="G531" s="1043"/>
      <c r="H531" s="1043"/>
      <c r="I531" s="1043"/>
      <c r="J531" s="1043"/>
      <c r="K531" s="1043"/>
      <c r="L531" s="1043"/>
      <c r="M531" s="1043"/>
      <c r="N531" s="1043"/>
      <c r="O531" s="1043"/>
    </row>
    <row r="532" spans="7:15">
      <c r="G532" s="1043"/>
      <c r="H532" s="1043"/>
      <c r="I532" s="1043"/>
      <c r="J532" s="1043"/>
      <c r="K532" s="1043"/>
      <c r="L532" s="1043"/>
      <c r="M532" s="1043"/>
      <c r="N532" s="1043"/>
      <c r="O532" s="1043"/>
    </row>
    <row r="533" spans="7:15">
      <c r="G533" s="1043"/>
      <c r="H533" s="1043"/>
      <c r="I533" s="1043"/>
      <c r="J533" s="1043"/>
      <c r="K533" s="1043"/>
      <c r="L533" s="1043"/>
      <c r="M533" s="1043"/>
      <c r="N533" s="1043"/>
      <c r="O533" s="1043"/>
    </row>
    <row r="534" spans="7:15">
      <c r="G534" s="1043"/>
      <c r="H534" s="1043"/>
      <c r="I534" s="1043"/>
      <c r="J534" s="1043"/>
      <c r="K534" s="1043"/>
      <c r="L534" s="1043"/>
      <c r="M534" s="1043"/>
      <c r="N534" s="1043"/>
      <c r="O534" s="1043"/>
    </row>
    <row r="535" spans="7:15">
      <c r="G535" s="1043"/>
      <c r="H535" s="1043"/>
      <c r="I535" s="1043"/>
      <c r="J535" s="1043"/>
      <c r="K535" s="1043"/>
      <c r="L535" s="1043"/>
      <c r="M535" s="1043"/>
      <c r="N535" s="1043"/>
      <c r="O535" s="1043"/>
    </row>
    <row r="536" spans="7:15">
      <c r="G536" s="1043"/>
      <c r="H536" s="1043"/>
      <c r="I536" s="1043"/>
      <c r="J536" s="1043"/>
      <c r="K536" s="1043"/>
      <c r="L536" s="1043"/>
      <c r="M536" s="1043"/>
      <c r="N536" s="1043"/>
      <c r="O536" s="1043"/>
    </row>
    <row r="537" spans="7:15">
      <c r="G537" s="1043"/>
      <c r="H537" s="1043"/>
      <c r="I537" s="1043"/>
      <c r="J537" s="1043"/>
      <c r="K537" s="1043"/>
      <c r="L537" s="1043"/>
      <c r="M537" s="1043"/>
      <c r="N537" s="1043"/>
      <c r="O537" s="1043"/>
    </row>
    <row r="538" spans="7:15">
      <c r="G538" s="1043"/>
      <c r="H538" s="1043"/>
      <c r="I538" s="1043"/>
      <c r="J538" s="1043"/>
      <c r="K538" s="1043"/>
      <c r="L538" s="1043"/>
      <c r="M538" s="1043"/>
      <c r="N538" s="1043"/>
      <c r="O538" s="1043"/>
    </row>
    <row r="539" spans="7:15">
      <c r="G539" s="1043"/>
      <c r="H539" s="1043"/>
      <c r="I539" s="1043"/>
      <c r="J539" s="1043"/>
      <c r="K539" s="1043"/>
      <c r="L539" s="1043"/>
      <c r="M539" s="1043"/>
      <c r="N539" s="1043"/>
      <c r="O539" s="1043"/>
    </row>
    <row r="540" spans="7:15">
      <c r="G540" s="1043"/>
      <c r="H540" s="1043"/>
      <c r="I540" s="1043"/>
      <c r="J540" s="1043"/>
      <c r="K540" s="1043"/>
      <c r="L540" s="1043"/>
      <c r="M540" s="1043"/>
      <c r="N540" s="1043"/>
      <c r="O540" s="1043"/>
    </row>
    <row r="541" spans="7:15">
      <c r="G541" s="1043"/>
      <c r="H541" s="1043"/>
      <c r="I541" s="1043"/>
      <c r="J541" s="1043"/>
      <c r="K541" s="1043"/>
      <c r="L541" s="1043"/>
      <c r="M541" s="1043"/>
      <c r="N541" s="1043"/>
      <c r="O541" s="1043"/>
    </row>
    <row r="542" spans="7:15">
      <c r="G542" s="1043"/>
      <c r="H542" s="1043"/>
      <c r="I542" s="1043"/>
      <c r="J542" s="1043"/>
      <c r="K542" s="1043"/>
      <c r="L542" s="1043"/>
      <c r="M542" s="1043"/>
      <c r="N542" s="1043"/>
      <c r="O542" s="1043"/>
    </row>
    <row r="543" spans="7:15">
      <c r="G543" s="1043"/>
      <c r="H543" s="1043"/>
      <c r="I543" s="1043"/>
      <c r="J543" s="1043"/>
      <c r="K543" s="1043"/>
      <c r="L543" s="1043"/>
      <c r="M543" s="1043"/>
      <c r="N543" s="1043"/>
      <c r="O543" s="1043"/>
    </row>
    <row r="544" spans="7:15">
      <c r="G544" s="1043"/>
      <c r="H544" s="1043"/>
      <c r="I544" s="1043"/>
      <c r="J544" s="1043"/>
      <c r="K544" s="1043"/>
      <c r="L544" s="1043"/>
      <c r="M544" s="1043"/>
      <c r="N544" s="1043"/>
      <c r="O544" s="1043"/>
    </row>
    <row r="545" spans="7:15">
      <c r="G545" s="1043"/>
      <c r="H545" s="1043"/>
      <c r="I545" s="1043"/>
      <c r="J545" s="1043"/>
      <c r="K545" s="1043"/>
      <c r="L545" s="1043"/>
      <c r="M545" s="1043"/>
      <c r="N545" s="1043"/>
      <c r="O545" s="1043"/>
    </row>
    <row r="546" spans="7:15">
      <c r="G546" s="1043"/>
      <c r="H546" s="1043"/>
      <c r="I546" s="1043"/>
      <c r="J546" s="1043"/>
      <c r="K546" s="1043"/>
      <c r="L546" s="1043"/>
      <c r="M546" s="1043"/>
      <c r="N546" s="1043"/>
      <c r="O546" s="1043"/>
    </row>
    <row r="547" spans="7:15">
      <c r="G547" s="1043"/>
      <c r="H547" s="1043"/>
      <c r="I547" s="1043"/>
      <c r="J547" s="1043"/>
      <c r="K547" s="1043"/>
      <c r="L547" s="1043"/>
      <c r="M547" s="1043"/>
      <c r="N547" s="1043"/>
      <c r="O547" s="1043"/>
    </row>
    <row r="548" spans="7:15">
      <c r="G548" s="1043"/>
      <c r="H548" s="1043"/>
      <c r="I548" s="1043"/>
      <c r="J548" s="1043"/>
      <c r="K548" s="1043"/>
      <c r="L548" s="1043"/>
      <c r="M548" s="1043"/>
      <c r="N548" s="1043"/>
      <c r="O548" s="1043"/>
    </row>
    <row r="549" spans="7:15">
      <c r="G549" s="1043"/>
      <c r="H549" s="1043"/>
      <c r="I549" s="1043"/>
      <c r="J549" s="1043"/>
      <c r="K549" s="1043"/>
      <c r="L549" s="1043"/>
      <c r="M549" s="1043"/>
      <c r="N549" s="1043"/>
      <c r="O549" s="1043"/>
    </row>
    <row r="550" spans="7:15">
      <c r="G550" s="1043"/>
      <c r="H550" s="1043"/>
      <c r="I550" s="1043"/>
      <c r="J550" s="1043"/>
      <c r="K550" s="1043"/>
      <c r="L550" s="1043"/>
      <c r="M550" s="1043"/>
      <c r="N550" s="1043"/>
      <c r="O550" s="1043"/>
    </row>
    <row r="551" spans="7:15">
      <c r="G551" s="1043"/>
      <c r="H551" s="1043"/>
      <c r="I551" s="1043"/>
      <c r="J551" s="1043"/>
      <c r="K551" s="1043"/>
      <c r="L551" s="1043"/>
      <c r="M551" s="1043"/>
      <c r="N551" s="1043"/>
      <c r="O551" s="1043"/>
    </row>
    <row r="552" spans="7:15">
      <c r="G552" s="1043"/>
      <c r="H552" s="1043"/>
      <c r="I552" s="1043"/>
      <c r="J552" s="1043"/>
      <c r="K552" s="1043"/>
      <c r="L552" s="1043"/>
      <c r="M552" s="1043"/>
      <c r="N552" s="1043"/>
      <c r="O552" s="1043"/>
    </row>
    <row r="553" spans="7:15">
      <c r="G553" s="1043"/>
      <c r="H553" s="1043"/>
      <c r="I553" s="1043"/>
      <c r="J553" s="1043"/>
      <c r="K553" s="1043"/>
      <c r="L553" s="1043"/>
      <c r="M553" s="1043"/>
      <c r="N553" s="1043"/>
      <c r="O553" s="1043"/>
    </row>
    <row r="554" spans="7:15">
      <c r="G554" s="1043"/>
      <c r="H554" s="1043"/>
      <c r="I554" s="1043"/>
      <c r="J554" s="1043"/>
      <c r="K554" s="1043"/>
      <c r="L554" s="1043"/>
      <c r="M554" s="1043"/>
      <c r="N554" s="1043"/>
      <c r="O554" s="1043"/>
    </row>
    <row r="555" spans="7:15">
      <c r="G555" s="1043"/>
      <c r="H555" s="1043"/>
      <c r="I555" s="1043"/>
      <c r="J555" s="1043"/>
      <c r="K555" s="1043"/>
      <c r="L555" s="1043"/>
      <c r="M555" s="1043"/>
      <c r="N555" s="1043"/>
      <c r="O555" s="1043"/>
    </row>
    <row r="556" spans="7:15">
      <c r="G556" s="1043"/>
      <c r="H556" s="1043"/>
      <c r="I556" s="1043"/>
      <c r="J556" s="1043"/>
      <c r="K556" s="1043"/>
      <c r="L556" s="1043"/>
      <c r="M556" s="1043"/>
      <c r="N556" s="1043"/>
      <c r="O556" s="1043"/>
    </row>
    <row r="557" spans="7:15">
      <c r="G557" s="1043"/>
      <c r="H557" s="1043"/>
      <c r="I557" s="1043"/>
      <c r="J557" s="1043"/>
      <c r="K557" s="1043"/>
      <c r="L557" s="1043"/>
      <c r="M557" s="1043"/>
      <c r="N557" s="1043"/>
      <c r="O557" s="1043"/>
    </row>
    <row r="558" spans="7:15">
      <c r="G558" s="1043"/>
      <c r="H558" s="1043"/>
      <c r="I558" s="1043"/>
      <c r="J558" s="1043"/>
      <c r="K558" s="1043"/>
      <c r="L558" s="1043"/>
      <c r="M558" s="1043"/>
      <c r="N558" s="1043"/>
      <c r="O558" s="1043"/>
    </row>
    <row r="559" spans="7:15">
      <c r="G559" s="1043"/>
      <c r="H559" s="1043"/>
      <c r="I559" s="1043"/>
      <c r="J559" s="1043"/>
      <c r="K559" s="1043"/>
      <c r="L559" s="1043"/>
      <c r="M559" s="1043"/>
      <c r="N559" s="1043"/>
      <c r="O559" s="1043"/>
    </row>
    <row r="560" spans="7:15">
      <c r="G560" s="1043"/>
      <c r="H560" s="1043"/>
      <c r="I560" s="1043"/>
      <c r="J560" s="1043"/>
      <c r="K560" s="1043"/>
      <c r="L560" s="1043"/>
      <c r="M560" s="1043"/>
      <c r="N560" s="1043"/>
      <c r="O560" s="1043"/>
    </row>
    <row r="561" spans="7:15">
      <c r="G561" s="1043"/>
      <c r="H561" s="1043"/>
      <c r="I561" s="1043"/>
      <c r="J561" s="1043"/>
      <c r="K561" s="1043"/>
      <c r="L561" s="1043"/>
      <c r="M561" s="1043"/>
      <c r="N561" s="1043"/>
      <c r="O561" s="1043"/>
    </row>
    <row r="562" spans="7:15">
      <c r="G562" s="1043"/>
      <c r="H562" s="1043"/>
      <c r="I562" s="1043"/>
      <c r="J562" s="1043"/>
      <c r="K562" s="1043"/>
      <c r="L562" s="1043"/>
      <c r="M562" s="1043"/>
      <c r="N562" s="1043"/>
      <c r="O562" s="1043"/>
    </row>
    <row r="563" spans="7:15">
      <c r="G563" s="1043"/>
      <c r="H563" s="1043"/>
      <c r="I563" s="1043"/>
      <c r="J563" s="1043"/>
      <c r="K563" s="1043"/>
      <c r="L563" s="1043"/>
      <c r="M563" s="1043"/>
      <c r="N563" s="1043"/>
      <c r="O563" s="1043"/>
    </row>
    <row r="564" spans="7:15">
      <c r="G564" s="1043"/>
      <c r="H564" s="1043"/>
      <c r="I564" s="1043"/>
      <c r="J564" s="1043"/>
      <c r="K564" s="1043"/>
      <c r="L564" s="1043"/>
      <c r="M564" s="1043"/>
      <c r="N564" s="1043"/>
      <c r="O564" s="1043"/>
    </row>
    <row r="565" spans="7:15">
      <c r="G565" s="1043"/>
      <c r="H565" s="1043"/>
      <c r="I565" s="1043"/>
      <c r="J565" s="1043"/>
      <c r="K565" s="1043"/>
      <c r="L565" s="1043"/>
      <c r="M565" s="1043"/>
      <c r="N565" s="1043"/>
      <c r="O565" s="1043"/>
    </row>
    <row r="566" spans="7:15">
      <c r="G566" s="1043"/>
      <c r="H566" s="1043"/>
      <c r="I566" s="1043"/>
      <c r="J566" s="1043"/>
      <c r="K566" s="1043"/>
      <c r="L566" s="1043"/>
      <c r="M566" s="1043"/>
      <c r="N566" s="1043"/>
      <c r="O566" s="1043"/>
    </row>
    <row r="567" spans="7:15">
      <c r="G567" s="1043"/>
      <c r="H567" s="1043"/>
      <c r="I567" s="1043"/>
      <c r="J567" s="1043"/>
      <c r="K567" s="1043"/>
      <c r="L567" s="1043"/>
      <c r="M567" s="1043"/>
      <c r="N567" s="1043"/>
      <c r="O567" s="1043"/>
    </row>
    <row r="568" spans="7:15">
      <c r="G568" s="1043"/>
      <c r="H568" s="1043"/>
      <c r="I568" s="1043"/>
      <c r="J568" s="1043"/>
      <c r="K568" s="1043"/>
      <c r="L568" s="1043"/>
      <c r="M568" s="1043"/>
      <c r="N568" s="1043"/>
      <c r="O568" s="1043"/>
    </row>
    <row r="569" spans="7:15">
      <c r="G569" s="1043"/>
      <c r="H569" s="1043"/>
      <c r="I569" s="1043"/>
      <c r="J569" s="1043"/>
      <c r="K569" s="1043"/>
      <c r="L569" s="1043"/>
      <c r="M569" s="1043"/>
      <c r="N569" s="1043"/>
      <c r="O569" s="1043"/>
    </row>
    <row r="570" spans="7:15">
      <c r="G570" s="1043"/>
      <c r="H570" s="1043"/>
      <c r="I570" s="1043"/>
      <c r="J570" s="1043"/>
      <c r="K570" s="1043"/>
      <c r="L570" s="1043"/>
      <c r="M570" s="1043"/>
      <c r="N570" s="1043"/>
      <c r="O570" s="1043"/>
    </row>
    <row r="571" spans="7:15">
      <c r="G571" s="1043"/>
      <c r="H571" s="1043"/>
      <c r="I571" s="1043"/>
      <c r="J571" s="1043"/>
      <c r="K571" s="1043"/>
      <c r="L571" s="1043"/>
      <c r="M571" s="1043"/>
      <c r="N571" s="1043"/>
      <c r="O571" s="1043"/>
    </row>
    <row r="572" spans="7:15">
      <c r="G572" s="1043"/>
      <c r="H572" s="1043"/>
      <c r="I572" s="1043"/>
      <c r="J572" s="1043"/>
      <c r="K572" s="1043"/>
      <c r="L572" s="1043"/>
      <c r="M572" s="1043"/>
      <c r="N572" s="1043"/>
      <c r="O572" s="1043"/>
    </row>
    <row r="573" spans="7:15">
      <c r="G573" s="1043"/>
      <c r="H573" s="1043"/>
      <c r="I573" s="1043"/>
      <c r="J573" s="1043"/>
      <c r="K573" s="1043"/>
      <c r="L573" s="1043"/>
      <c r="M573" s="1043"/>
      <c r="N573" s="1043"/>
      <c r="O573" s="1043"/>
    </row>
    <row r="574" spans="7:15">
      <c r="G574" s="1043"/>
      <c r="H574" s="1043"/>
      <c r="I574" s="1043"/>
      <c r="J574" s="1043"/>
      <c r="K574" s="1043"/>
      <c r="L574" s="1043"/>
      <c r="M574" s="1043"/>
      <c r="N574" s="1043"/>
      <c r="O574" s="1043"/>
    </row>
    <row r="575" spans="7:15">
      <c r="G575" s="1043"/>
      <c r="H575" s="1043"/>
      <c r="I575" s="1043"/>
      <c r="J575" s="1043"/>
      <c r="K575" s="1043"/>
      <c r="L575" s="1043"/>
      <c r="M575" s="1043"/>
      <c r="N575" s="1043"/>
      <c r="O575" s="1043"/>
    </row>
    <row r="576" spans="7:15">
      <c r="G576" s="1043"/>
      <c r="H576" s="1043"/>
      <c r="I576" s="1043"/>
      <c r="J576" s="1043"/>
      <c r="K576" s="1043"/>
      <c r="L576" s="1043"/>
      <c r="M576" s="1043"/>
      <c r="N576" s="1043"/>
      <c r="O576" s="1043"/>
    </row>
    <row r="577" spans="7:15">
      <c r="G577" s="1043"/>
      <c r="H577" s="1043"/>
      <c r="I577" s="1043"/>
      <c r="J577" s="1043"/>
      <c r="K577" s="1043"/>
      <c r="L577" s="1043"/>
      <c r="M577" s="1043"/>
      <c r="N577" s="1043"/>
      <c r="O577" s="1043"/>
    </row>
    <row r="578" spans="7:15">
      <c r="G578" s="1043"/>
      <c r="H578" s="1043"/>
      <c r="I578" s="1043"/>
      <c r="J578" s="1043"/>
      <c r="K578" s="1043"/>
      <c r="L578" s="1043"/>
      <c r="M578" s="1043"/>
      <c r="N578" s="1043"/>
      <c r="O578" s="1043"/>
    </row>
    <row r="579" spans="7:15">
      <c r="G579" s="1043"/>
      <c r="H579" s="1043"/>
      <c r="I579" s="1043"/>
      <c r="J579" s="1043"/>
      <c r="K579" s="1043"/>
      <c r="L579" s="1043"/>
      <c r="M579" s="1043"/>
      <c r="N579" s="1043"/>
      <c r="O579" s="1043"/>
    </row>
    <row r="580" spans="7:15">
      <c r="G580" s="1043"/>
      <c r="H580" s="1043"/>
      <c r="I580" s="1043"/>
      <c r="J580" s="1043"/>
      <c r="K580" s="1043"/>
      <c r="L580" s="1043"/>
      <c r="M580" s="1043"/>
      <c r="N580" s="1043"/>
      <c r="O580" s="1043"/>
    </row>
    <row r="581" spans="7:15">
      <c r="G581" s="1043"/>
      <c r="H581" s="1043"/>
      <c r="I581" s="1043"/>
      <c r="J581" s="1043"/>
      <c r="K581" s="1043"/>
      <c r="L581" s="1043"/>
      <c r="M581" s="1043"/>
      <c r="N581" s="1043"/>
      <c r="O581" s="1043"/>
    </row>
    <row r="582" spans="7:15">
      <c r="G582" s="1043"/>
      <c r="H582" s="1043"/>
      <c r="I582" s="1043"/>
      <c r="J582" s="1043"/>
      <c r="K582" s="1043"/>
      <c r="L582" s="1043"/>
      <c r="M582" s="1043"/>
      <c r="N582" s="1043"/>
      <c r="O582" s="1043"/>
    </row>
    <row r="583" spans="7:15">
      <c r="G583" s="1043"/>
      <c r="H583" s="1043"/>
      <c r="I583" s="1043"/>
      <c r="J583" s="1043"/>
      <c r="K583" s="1043"/>
      <c r="L583" s="1043"/>
      <c r="M583" s="1043"/>
      <c r="N583" s="1043"/>
      <c r="O583" s="1043"/>
    </row>
    <row r="584" spans="7:15">
      <c r="G584" s="1043"/>
      <c r="H584" s="1043"/>
      <c r="I584" s="1043"/>
      <c r="J584" s="1043"/>
      <c r="K584" s="1043"/>
      <c r="L584" s="1043"/>
      <c r="M584" s="1043"/>
      <c r="N584" s="1043"/>
      <c r="O584" s="1043"/>
    </row>
    <row r="585" spans="7:15">
      <c r="G585" s="1043"/>
      <c r="H585" s="1043"/>
      <c r="I585" s="1043"/>
      <c r="J585" s="1043"/>
      <c r="K585" s="1043"/>
      <c r="L585" s="1043"/>
      <c r="M585" s="1043"/>
      <c r="N585" s="1043"/>
      <c r="O585" s="1043"/>
    </row>
    <row r="586" spans="7:15">
      <c r="G586" s="1043"/>
      <c r="H586" s="1043"/>
      <c r="I586" s="1043"/>
      <c r="J586" s="1043"/>
      <c r="K586" s="1043"/>
      <c r="L586" s="1043"/>
      <c r="M586" s="1043"/>
      <c r="N586" s="1043"/>
      <c r="O586" s="1043"/>
    </row>
    <row r="587" spans="7:15">
      <c r="G587" s="1043"/>
      <c r="H587" s="1043"/>
      <c r="I587" s="1043"/>
      <c r="J587" s="1043"/>
      <c r="K587" s="1043"/>
      <c r="L587" s="1043"/>
      <c r="M587" s="1043"/>
      <c r="N587" s="1043"/>
      <c r="O587" s="1043"/>
    </row>
    <row r="588" spans="7:15">
      <c r="G588" s="1043"/>
      <c r="H588" s="1043"/>
      <c r="I588" s="1043"/>
      <c r="J588" s="1043"/>
      <c r="K588" s="1043"/>
      <c r="L588" s="1043"/>
      <c r="M588" s="1043"/>
      <c r="N588" s="1043"/>
      <c r="O588" s="1043"/>
    </row>
    <row r="589" spans="7:15">
      <c r="G589" s="1043"/>
      <c r="H589" s="1043"/>
      <c r="I589" s="1043"/>
      <c r="J589" s="1043"/>
      <c r="K589" s="1043"/>
      <c r="L589" s="1043"/>
      <c r="M589" s="1043"/>
      <c r="N589" s="1043"/>
      <c r="O589" s="1043"/>
    </row>
    <row r="590" spans="7:15">
      <c r="G590" s="1043"/>
      <c r="H590" s="1043"/>
      <c r="I590" s="1043"/>
      <c r="J590" s="1043"/>
      <c r="K590" s="1043"/>
      <c r="L590" s="1043"/>
      <c r="M590" s="1043"/>
      <c r="N590" s="1043"/>
      <c r="O590" s="1043"/>
    </row>
    <row r="591" spans="7:15">
      <c r="G591" s="1043"/>
      <c r="H591" s="1043"/>
      <c r="I591" s="1043"/>
      <c r="J591" s="1043"/>
      <c r="K591" s="1043"/>
      <c r="L591" s="1043"/>
      <c r="M591" s="1043"/>
      <c r="N591" s="1043"/>
      <c r="O591" s="1043"/>
    </row>
    <row r="592" spans="7:15">
      <c r="G592" s="1043"/>
      <c r="H592" s="1043"/>
      <c r="I592" s="1043"/>
      <c r="J592" s="1043"/>
      <c r="K592" s="1043"/>
      <c r="L592" s="1043"/>
      <c r="M592" s="1043"/>
      <c r="N592" s="1043"/>
      <c r="O592" s="1043"/>
    </row>
    <row r="593" spans="7:15">
      <c r="G593" s="1043"/>
      <c r="H593" s="1043"/>
      <c r="I593" s="1043"/>
      <c r="J593" s="1043"/>
      <c r="K593" s="1043"/>
      <c r="L593" s="1043"/>
      <c r="M593" s="1043"/>
      <c r="N593" s="1043"/>
      <c r="O593" s="1043"/>
    </row>
    <row r="594" spans="7:15">
      <c r="G594" s="1043"/>
      <c r="H594" s="1043"/>
      <c r="I594" s="1043"/>
      <c r="J594" s="1043"/>
      <c r="K594" s="1043"/>
      <c r="L594" s="1043"/>
      <c r="M594" s="1043"/>
      <c r="N594" s="1043"/>
      <c r="O594" s="1043"/>
    </row>
    <row r="595" spans="7:15">
      <c r="G595" s="1043"/>
      <c r="H595" s="1043"/>
      <c r="I595" s="1043"/>
      <c r="J595" s="1043"/>
      <c r="K595" s="1043"/>
      <c r="L595" s="1043"/>
      <c r="M595" s="1043"/>
      <c r="N595" s="1043"/>
      <c r="O595" s="1043"/>
    </row>
    <row r="596" spans="7:15">
      <c r="G596" s="1043"/>
      <c r="H596" s="1043"/>
      <c r="I596" s="1043"/>
      <c r="J596" s="1043"/>
      <c r="K596" s="1043"/>
      <c r="L596" s="1043"/>
      <c r="M596" s="1043"/>
      <c r="N596" s="1043"/>
      <c r="O596" s="1043"/>
    </row>
    <row r="597" spans="7:15">
      <c r="G597" s="1043"/>
      <c r="H597" s="1043"/>
      <c r="I597" s="1043"/>
      <c r="J597" s="1043"/>
      <c r="K597" s="1043"/>
      <c r="L597" s="1043"/>
      <c r="M597" s="1043"/>
      <c r="N597" s="1043"/>
      <c r="O597" s="1043"/>
    </row>
    <row r="598" spans="7:15">
      <c r="G598" s="1043"/>
      <c r="H598" s="1043"/>
      <c r="I598" s="1043"/>
      <c r="J598" s="1043"/>
      <c r="K598" s="1043"/>
      <c r="L598" s="1043"/>
      <c r="M598" s="1043"/>
      <c r="N598" s="1043"/>
      <c r="O598" s="1043"/>
    </row>
    <row r="599" spans="7:15">
      <c r="G599" s="1043"/>
      <c r="H599" s="1043"/>
      <c r="I599" s="1043"/>
      <c r="J599" s="1043"/>
      <c r="K599" s="1043"/>
      <c r="L599" s="1043"/>
      <c r="M599" s="1043"/>
      <c r="N599" s="1043"/>
      <c r="O599" s="1043"/>
    </row>
    <row r="600" spans="7:15">
      <c r="G600" s="1043"/>
      <c r="H600" s="1043"/>
      <c r="I600" s="1043"/>
      <c r="J600" s="1043"/>
      <c r="K600" s="1043"/>
      <c r="L600" s="1043"/>
      <c r="M600" s="1043"/>
      <c r="N600" s="1043"/>
      <c r="O600" s="1043"/>
    </row>
  </sheetData>
  <mergeCells count="12">
    <mergeCell ref="B465:O465"/>
    <mergeCell ref="B461:O461"/>
    <mergeCell ref="E1:O1"/>
    <mergeCell ref="B463:O463"/>
    <mergeCell ref="B460:O460"/>
    <mergeCell ref="B462:O462"/>
    <mergeCell ref="B464:O464"/>
    <mergeCell ref="B469:O469"/>
    <mergeCell ref="B470:O470"/>
    <mergeCell ref="B471:O471"/>
    <mergeCell ref="B472:O472"/>
    <mergeCell ref="B468:O468"/>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13A.35</oddHeader>
    <oddFooter>&amp;L&amp;8&amp;G 
&amp;"Arial,Regular"REPORT ON
GOVERNMENT
SERVICES 2016&amp;C &amp;R&amp;8&amp;G&amp;"Arial,Regular" 
AGED CARE
SERVICES
&amp;"Arial,Regular"PAGE &amp;"Arial,Bold"&amp;P&amp;"Arial,Regular" of TABLE 13A.35</oddFooter>
  </headerFooter>
  <rowBreaks count="9" manualBreakCount="9">
    <brk id="42" max="14" man="1"/>
    <brk id="82" max="14" man="1"/>
    <brk id="122" max="14" man="1"/>
    <brk id="162" max="14" man="1"/>
    <brk id="282" max="14" man="1"/>
    <brk id="322" max="14" man="1"/>
    <brk id="362" max="14" man="1"/>
    <brk id="402" max="14" man="1"/>
    <brk id="442" max="14"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FD813"/>
  <sheetViews>
    <sheetView showGridLines="0" zoomScaleNormal="100" zoomScaleSheetLayoutView="100" zoomScalePageLayoutView="55" workbookViewId="0"/>
  </sheetViews>
  <sheetFormatPr defaultRowHeight="12.75"/>
  <cols>
    <col min="1" max="1" width="3.28515625" style="1053" customWidth="1"/>
    <col min="2" max="3" width="2.42578125" style="1053" customWidth="1"/>
    <col min="4" max="4" width="12.7109375" style="1053" customWidth="1"/>
    <col min="5" max="5" width="4.5703125" style="1053" customWidth="1"/>
    <col min="6" max="6" width="12.42578125" style="1053" customWidth="1"/>
    <col min="7" max="7" width="10.85546875" style="1052" customWidth="1"/>
    <col min="8" max="9" width="9.7109375" style="1052" customWidth="1"/>
    <col min="10" max="10" width="9.5703125" style="1052" customWidth="1"/>
    <col min="11" max="14" width="10.5703125" style="1052" customWidth="1"/>
    <col min="15" max="15" width="10" style="1052" customWidth="1"/>
    <col min="16" max="16384" width="9.140625" style="1051"/>
  </cols>
  <sheetData>
    <row r="1" spans="1:16" s="1121" customFormat="1" ht="19.5" customHeight="1">
      <c r="A1" s="1123" t="s">
        <v>199</v>
      </c>
      <c r="B1" s="1122"/>
      <c r="C1" s="1122"/>
      <c r="D1" s="1122"/>
      <c r="E1" s="1847" t="s">
        <v>963</v>
      </c>
      <c r="F1" s="1847"/>
      <c r="G1" s="1847"/>
      <c r="H1" s="1847"/>
      <c r="I1" s="1847"/>
      <c r="J1" s="1847"/>
      <c r="K1" s="1847"/>
      <c r="L1" s="1847"/>
      <c r="M1" s="1847"/>
      <c r="N1" s="1847"/>
      <c r="O1" s="1848"/>
    </row>
    <row r="2" spans="1:16" s="1101" customFormat="1" ht="16.5" customHeight="1">
      <c r="A2" s="1120"/>
      <c r="B2" s="1120"/>
      <c r="C2" s="1120"/>
      <c r="D2" s="1120"/>
      <c r="E2" s="1120"/>
      <c r="F2" s="1119" t="s">
        <v>107</v>
      </c>
      <c r="G2" s="1118" t="s">
        <v>85</v>
      </c>
      <c r="H2" s="1118" t="s">
        <v>81</v>
      </c>
      <c r="I2" s="1118" t="s">
        <v>77</v>
      </c>
      <c r="J2" s="1118" t="s">
        <v>78</v>
      </c>
      <c r="K2" s="1118" t="s">
        <v>79</v>
      </c>
      <c r="L2" s="1118" t="s">
        <v>80</v>
      </c>
      <c r="M2" s="1118" t="s">
        <v>82</v>
      </c>
      <c r="N2" s="1118" t="s">
        <v>83</v>
      </c>
      <c r="O2" s="1118" t="s">
        <v>84</v>
      </c>
      <c r="P2" s="1109"/>
    </row>
    <row r="3" spans="1:16" s="1092" customFormat="1" ht="16.5" customHeight="1">
      <c r="A3" s="1091" t="s">
        <v>115</v>
      </c>
      <c r="B3" s="1079"/>
      <c r="C3" s="1079"/>
      <c r="D3" s="1079"/>
      <c r="E3" s="1079"/>
      <c r="F3" s="1078"/>
      <c r="G3" s="1070"/>
      <c r="H3" s="1070"/>
      <c r="I3" s="1077"/>
      <c r="J3" s="1070"/>
      <c r="K3" s="1070"/>
      <c r="L3" s="1070"/>
      <c r="M3" s="1070"/>
      <c r="N3" s="1070"/>
      <c r="O3" s="1069"/>
    </row>
    <row r="4" spans="1:16" s="1101" customFormat="1" ht="16.5" customHeight="1">
      <c r="A4" s="1075" t="s">
        <v>962</v>
      </c>
      <c r="B4" s="1075"/>
      <c r="C4" s="1075"/>
      <c r="D4" s="1075"/>
      <c r="E4" s="1075"/>
      <c r="F4" s="1849"/>
      <c r="G4" s="1729"/>
      <c r="H4" s="1729"/>
      <c r="I4" s="1729"/>
      <c r="J4" s="1729"/>
      <c r="K4" s="1729"/>
      <c r="L4" s="1729"/>
      <c r="M4" s="1729"/>
      <c r="N4" s="1729"/>
      <c r="O4" s="1729"/>
      <c r="P4" s="1109"/>
    </row>
    <row r="5" spans="1:16" s="1101" customFormat="1" ht="16.5" customHeight="1">
      <c r="A5" s="1845" t="s">
        <v>960</v>
      </c>
      <c r="B5" s="1845"/>
      <c r="C5" s="1845"/>
      <c r="D5" s="1845"/>
      <c r="E5" s="1845"/>
      <c r="F5" s="1085"/>
      <c r="G5" s="1117"/>
      <c r="H5" s="1084"/>
      <c r="I5" s="1084"/>
      <c r="J5" s="1084"/>
      <c r="K5" s="1084"/>
      <c r="L5" s="1084"/>
      <c r="M5" s="1084"/>
      <c r="N5" s="1084"/>
      <c r="O5" s="1084"/>
      <c r="P5" s="1109"/>
    </row>
    <row r="6" spans="1:16" s="1096" customFormat="1" ht="16.5" customHeight="1">
      <c r="A6" s="1844" t="s">
        <v>668</v>
      </c>
      <c r="B6" s="1844"/>
      <c r="C6" s="1844"/>
      <c r="D6" s="1844"/>
      <c r="E6" s="1844"/>
      <c r="F6" s="1071"/>
      <c r="G6" s="1069"/>
      <c r="H6" s="1069"/>
      <c r="I6" s="1069"/>
      <c r="J6" s="1069"/>
      <c r="K6" s="1069"/>
      <c r="L6" s="1069"/>
      <c r="M6" s="1069"/>
      <c r="N6" s="1069"/>
      <c r="O6" s="1069"/>
    </row>
    <row r="7" spans="1:16" s="1096" customFormat="1" ht="16.5" customHeight="1">
      <c r="A7" s="1073" t="s">
        <v>946</v>
      </c>
      <c r="B7" s="1072"/>
      <c r="C7" s="1072"/>
      <c r="D7" s="1072"/>
      <c r="E7" s="1072"/>
      <c r="F7" s="1071" t="s">
        <v>93</v>
      </c>
      <c r="G7" s="1098">
        <v>7.7144571085782845</v>
      </c>
      <c r="H7" s="1098">
        <v>6.5899963490324938</v>
      </c>
      <c r="I7" s="1098">
        <v>4.3082225504677494</v>
      </c>
      <c r="J7" s="1098">
        <v>4.5005488474204176</v>
      </c>
      <c r="K7" s="1098">
        <v>4.7285464098073557</v>
      </c>
      <c r="L7" s="1098" t="s">
        <v>114</v>
      </c>
      <c r="M7" s="1098">
        <v>4.2105263157894735</v>
      </c>
      <c r="N7" s="1098" t="s">
        <v>114</v>
      </c>
      <c r="O7" s="1098">
        <v>6.1573347287633</v>
      </c>
    </row>
    <row r="8" spans="1:16" s="1096" customFormat="1" ht="16.5" customHeight="1">
      <c r="A8" s="1073" t="s">
        <v>945</v>
      </c>
      <c r="B8" s="1072"/>
      <c r="C8" s="1072"/>
      <c r="D8" s="1072"/>
      <c r="E8" s="1072"/>
      <c r="F8" s="1071" t="s">
        <v>93</v>
      </c>
      <c r="G8" s="1098">
        <v>26.790641871625674</v>
      </c>
      <c r="H8" s="1098">
        <v>22.380430814165752</v>
      </c>
      <c r="I8" s="1098">
        <v>17.528311176760216</v>
      </c>
      <c r="J8" s="1098">
        <v>13.721185510428102</v>
      </c>
      <c r="K8" s="1098">
        <v>18.073555166374781</v>
      </c>
      <c r="L8" s="1098" t="s">
        <v>114</v>
      </c>
      <c r="M8" s="1098">
        <v>12.368421052631579</v>
      </c>
      <c r="N8" s="1098" t="s">
        <v>114</v>
      </c>
      <c r="O8" s="1098">
        <v>21.733821733821735</v>
      </c>
    </row>
    <row r="9" spans="1:16" s="1096" customFormat="1" ht="16.5" customHeight="1">
      <c r="A9" s="1073" t="s">
        <v>944</v>
      </c>
      <c r="B9" s="1072"/>
      <c r="C9" s="1072"/>
      <c r="D9" s="1072"/>
      <c r="E9" s="1072"/>
      <c r="F9" s="1071" t="s">
        <v>93</v>
      </c>
      <c r="G9" s="1098">
        <v>54.553089382123574</v>
      </c>
      <c r="H9" s="1098">
        <v>56.900328587075578</v>
      </c>
      <c r="I9" s="1098">
        <v>50.418513047759731</v>
      </c>
      <c r="J9" s="1098">
        <v>39.132821075740942</v>
      </c>
      <c r="K9" s="1098">
        <v>47.740805604203153</v>
      </c>
      <c r="L9" s="1098" t="s">
        <v>114</v>
      </c>
      <c r="M9" s="1098">
        <v>41.315789473684212</v>
      </c>
      <c r="N9" s="1098" t="s">
        <v>114</v>
      </c>
      <c r="O9" s="1098">
        <v>52.08878423164137</v>
      </c>
    </row>
    <row r="10" spans="1:16" s="1096" customFormat="1" ht="16.5" customHeight="1">
      <c r="A10" s="1073" t="s">
        <v>943</v>
      </c>
      <c r="B10" s="1072"/>
      <c r="C10" s="1072"/>
      <c r="D10" s="1072"/>
      <c r="E10" s="1072"/>
      <c r="F10" s="1071" t="s">
        <v>93</v>
      </c>
      <c r="G10" s="1098">
        <v>75.128974205158968</v>
      </c>
      <c r="H10" s="1098">
        <v>78.806133625410737</v>
      </c>
      <c r="I10" s="1098">
        <v>70.999507631708511</v>
      </c>
      <c r="J10" s="1098">
        <v>70.856201975850723</v>
      </c>
      <c r="K10" s="1098">
        <v>71.733800350262698</v>
      </c>
      <c r="L10" s="1098" t="s">
        <v>114</v>
      </c>
      <c r="M10" s="1098">
        <v>68.684210526315795</v>
      </c>
      <c r="N10" s="1098" t="s">
        <v>114</v>
      </c>
      <c r="O10" s="1098">
        <v>74.406942264085117</v>
      </c>
    </row>
    <row r="11" spans="1:16" s="1096" customFormat="1" ht="16.5" customHeight="1">
      <c r="A11" s="1073" t="s">
        <v>942</v>
      </c>
      <c r="B11" s="1072"/>
      <c r="C11" s="1072"/>
      <c r="D11" s="1072"/>
      <c r="E11" s="1072"/>
      <c r="F11" s="1071" t="s">
        <v>93</v>
      </c>
      <c r="G11" s="1098">
        <v>88.026394721055794</v>
      </c>
      <c r="H11" s="1098">
        <v>90.690032858707553</v>
      </c>
      <c r="I11" s="1098">
        <v>85.032003938946332</v>
      </c>
      <c r="J11" s="1098">
        <v>89.297475301866086</v>
      </c>
      <c r="K11" s="1098">
        <v>87.07530647985989</v>
      </c>
      <c r="L11" s="1098" t="s">
        <v>114</v>
      </c>
      <c r="M11" s="1098">
        <v>86.31578947368422</v>
      </c>
      <c r="N11" s="1098" t="s">
        <v>114</v>
      </c>
      <c r="O11" s="1098">
        <v>88.086516657945225</v>
      </c>
    </row>
    <row r="12" spans="1:16" s="1092" customFormat="1" ht="16.5" customHeight="1">
      <c r="A12" s="1079" t="s">
        <v>917</v>
      </c>
      <c r="B12" s="1079"/>
      <c r="C12" s="1079"/>
      <c r="D12" s="1079"/>
      <c r="E12" s="1079"/>
      <c r="F12" s="1078" t="s">
        <v>86</v>
      </c>
      <c r="G12" s="1094">
        <v>8335</v>
      </c>
      <c r="H12" s="1094">
        <v>5478</v>
      </c>
      <c r="I12" s="1094">
        <v>4062</v>
      </c>
      <c r="J12" s="1094">
        <v>1822</v>
      </c>
      <c r="K12" s="1094">
        <v>2855</v>
      </c>
      <c r="L12" s="1106" t="s">
        <v>114</v>
      </c>
      <c r="M12" s="1094">
        <v>380</v>
      </c>
      <c r="N12" s="1106" t="s">
        <v>114</v>
      </c>
      <c r="O12" s="1094">
        <v>22932</v>
      </c>
    </row>
    <row r="13" spans="1:16" s="1096" customFormat="1" ht="16.5" customHeight="1">
      <c r="A13" s="1072" t="s">
        <v>951</v>
      </c>
      <c r="B13" s="1072"/>
      <c r="C13" s="1072"/>
      <c r="D13" s="1072"/>
      <c r="E13" s="1072"/>
      <c r="F13" s="1071"/>
      <c r="G13" s="697"/>
      <c r="H13" s="697"/>
      <c r="I13" s="697"/>
      <c r="J13" s="697"/>
      <c r="K13" s="697"/>
      <c r="L13" s="697"/>
      <c r="M13" s="697"/>
      <c r="N13" s="697"/>
      <c r="O13" s="697"/>
    </row>
    <row r="14" spans="1:16" s="1096" customFormat="1" ht="16.5" customHeight="1">
      <c r="A14" s="1073" t="s">
        <v>946</v>
      </c>
      <c r="B14" s="1072"/>
      <c r="C14" s="1072"/>
      <c r="D14" s="1072"/>
      <c r="E14" s="1072"/>
      <c r="F14" s="1071" t="s">
        <v>93</v>
      </c>
      <c r="G14" s="1098">
        <v>12.411347517730496</v>
      </c>
      <c r="H14" s="1098">
        <v>11.950059453032106</v>
      </c>
      <c r="I14" s="1098">
        <v>6.6710268149117073</v>
      </c>
      <c r="J14" s="1098">
        <v>5.1597051597051591</v>
      </c>
      <c r="K14" s="1098">
        <v>8.355795148247978</v>
      </c>
      <c r="L14" s="1098">
        <v>11.45124716553288</v>
      </c>
      <c r="M14" s="1098" t="s">
        <v>114</v>
      </c>
      <c r="N14" s="1098" t="s">
        <v>114</v>
      </c>
      <c r="O14" s="1098">
        <v>10.479781562865686</v>
      </c>
    </row>
    <row r="15" spans="1:16" s="1096" customFormat="1" ht="16.5" customHeight="1">
      <c r="A15" s="1073" t="s">
        <v>945</v>
      </c>
      <c r="B15" s="1072"/>
      <c r="C15" s="1072"/>
      <c r="D15" s="1072"/>
      <c r="E15" s="1072"/>
      <c r="F15" s="1071" t="s">
        <v>93</v>
      </c>
      <c r="G15" s="1098">
        <v>28.191489361702125</v>
      </c>
      <c r="H15" s="1098">
        <v>28.596908442330559</v>
      </c>
      <c r="I15" s="1098">
        <v>19.947678221059519</v>
      </c>
      <c r="J15" s="1098">
        <v>19.901719901719904</v>
      </c>
      <c r="K15" s="1098">
        <v>18.867924528301888</v>
      </c>
      <c r="L15" s="1098">
        <v>26.530612244897959</v>
      </c>
      <c r="M15" s="1098" t="s">
        <v>114</v>
      </c>
      <c r="N15" s="1098" t="s">
        <v>114</v>
      </c>
      <c r="O15" s="1098">
        <v>25.56234559875179</v>
      </c>
    </row>
    <row r="16" spans="1:16" s="1096" customFormat="1" ht="16.5" customHeight="1">
      <c r="A16" s="1073" t="s">
        <v>944</v>
      </c>
      <c r="B16" s="1072"/>
      <c r="C16" s="1072"/>
      <c r="D16" s="1072"/>
      <c r="E16" s="1072"/>
      <c r="F16" s="1071" t="s">
        <v>93</v>
      </c>
      <c r="G16" s="1098">
        <v>52.056737588652481</v>
      </c>
      <c r="H16" s="1098">
        <v>56.123662306777646</v>
      </c>
      <c r="I16" s="1098">
        <v>47.220405493786785</v>
      </c>
      <c r="J16" s="1098">
        <v>42.50614250614251</v>
      </c>
      <c r="K16" s="1098">
        <v>45.01347708894879</v>
      </c>
      <c r="L16" s="1098">
        <v>57.029478458049887</v>
      </c>
      <c r="M16" s="1098" t="s">
        <v>114</v>
      </c>
      <c r="N16" s="1098" t="s">
        <v>114</v>
      </c>
      <c r="O16" s="1098">
        <v>51.709790664412949</v>
      </c>
    </row>
    <row r="17" spans="1:15" s="1096" customFormat="1" ht="16.5" customHeight="1">
      <c r="A17" s="1073" t="s">
        <v>943</v>
      </c>
      <c r="B17" s="1072"/>
      <c r="C17" s="1072"/>
      <c r="D17" s="1072"/>
      <c r="E17" s="1072"/>
      <c r="F17" s="1071" t="s">
        <v>93</v>
      </c>
      <c r="G17" s="1098">
        <v>73.723404255319153</v>
      </c>
      <c r="H17" s="1098">
        <v>75.089179548156963</v>
      </c>
      <c r="I17" s="1098">
        <v>67.037279267495094</v>
      </c>
      <c r="J17" s="1098">
        <v>67.32186732186733</v>
      </c>
      <c r="K17" s="1098">
        <v>70.619946091644209</v>
      </c>
      <c r="L17" s="1098">
        <v>76.303854875283449</v>
      </c>
      <c r="M17" s="1098" t="s">
        <v>114</v>
      </c>
      <c r="N17" s="1098" t="s">
        <v>114</v>
      </c>
      <c r="O17" s="1098">
        <v>72.500325055259395</v>
      </c>
    </row>
    <row r="18" spans="1:15" s="1096" customFormat="1" ht="16.5" customHeight="1">
      <c r="A18" s="1073" t="s">
        <v>942</v>
      </c>
      <c r="B18" s="1072"/>
      <c r="C18" s="1072"/>
      <c r="D18" s="1072"/>
      <c r="E18" s="1072"/>
      <c r="F18" s="1071" t="s">
        <v>93</v>
      </c>
      <c r="G18" s="1098">
        <v>86.77304964539006</v>
      </c>
      <c r="H18" s="1098">
        <v>89.060642092746733</v>
      </c>
      <c r="I18" s="1098">
        <v>83.126226291693911</v>
      </c>
      <c r="J18" s="1098">
        <v>84.766584766584756</v>
      </c>
      <c r="K18" s="1098">
        <v>85.175202156334223</v>
      </c>
      <c r="L18" s="1098">
        <v>89.342403628117921</v>
      </c>
      <c r="M18" s="1098" t="s">
        <v>114</v>
      </c>
      <c r="N18" s="1098" t="s">
        <v>114</v>
      </c>
      <c r="O18" s="1098">
        <v>86.659732154466269</v>
      </c>
    </row>
    <row r="19" spans="1:15" s="1092" customFormat="1" ht="16.5" customHeight="1">
      <c r="A19" s="1079" t="s">
        <v>917</v>
      </c>
      <c r="B19" s="1079"/>
      <c r="C19" s="1079"/>
      <c r="D19" s="1079"/>
      <c r="E19" s="1079"/>
      <c r="F19" s="1078" t="s">
        <v>86</v>
      </c>
      <c r="G19" s="1094">
        <v>2820</v>
      </c>
      <c r="H19" s="1094">
        <v>1682</v>
      </c>
      <c r="I19" s="1094">
        <v>1529</v>
      </c>
      <c r="J19" s="1094">
        <v>407</v>
      </c>
      <c r="K19" s="1094">
        <v>371</v>
      </c>
      <c r="L19" s="1094">
        <v>882</v>
      </c>
      <c r="M19" s="1106" t="s">
        <v>114</v>
      </c>
      <c r="N19" s="1106" t="s">
        <v>114</v>
      </c>
      <c r="O19" s="1094">
        <v>7691</v>
      </c>
    </row>
    <row r="20" spans="1:15" s="1096" customFormat="1" ht="16.5" customHeight="1">
      <c r="A20" s="1072" t="s">
        <v>950</v>
      </c>
      <c r="B20" s="1072"/>
      <c r="C20" s="1072"/>
      <c r="D20" s="1072"/>
      <c r="E20" s="1072"/>
      <c r="F20" s="1071"/>
      <c r="G20" s="697"/>
      <c r="H20" s="697"/>
      <c r="I20" s="697"/>
      <c r="J20" s="697"/>
      <c r="K20" s="697"/>
      <c r="L20" s="697"/>
      <c r="M20" s="697"/>
      <c r="N20" s="697"/>
      <c r="O20" s="697"/>
    </row>
    <row r="21" spans="1:15" s="1096" customFormat="1" ht="16.5" customHeight="1">
      <c r="A21" s="1073" t="s">
        <v>946</v>
      </c>
      <c r="B21" s="1072"/>
      <c r="C21" s="1072"/>
      <c r="D21" s="1072"/>
      <c r="E21" s="1072"/>
      <c r="F21" s="1071" t="s">
        <v>93</v>
      </c>
      <c r="G21" s="1098">
        <v>13.973063973063974</v>
      </c>
      <c r="H21" s="1098">
        <v>17.073170731707318</v>
      </c>
      <c r="I21" s="1098">
        <v>3.3036848792884368</v>
      </c>
      <c r="J21" s="1098">
        <v>7.3529411764705888</v>
      </c>
      <c r="K21" s="1098">
        <v>7.096774193548387</v>
      </c>
      <c r="L21" s="1098">
        <v>15.579710144927535</v>
      </c>
      <c r="M21" s="1098" t="s">
        <v>114</v>
      </c>
      <c r="N21" s="1098" t="s">
        <v>282</v>
      </c>
      <c r="O21" s="1098">
        <v>9.7663730371505171</v>
      </c>
    </row>
    <row r="22" spans="1:15" s="1096" customFormat="1" ht="16.5" customHeight="1">
      <c r="A22" s="1073" t="s">
        <v>945</v>
      </c>
      <c r="B22" s="1072"/>
      <c r="C22" s="1072"/>
      <c r="D22" s="1072"/>
      <c r="E22" s="1072"/>
      <c r="F22" s="1071" t="s">
        <v>93</v>
      </c>
      <c r="G22" s="1098">
        <v>29.797979797979796</v>
      </c>
      <c r="H22" s="1098">
        <v>34.959349593495936</v>
      </c>
      <c r="I22" s="1098">
        <v>11.181702668360865</v>
      </c>
      <c r="J22" s="1098">
        <v>13.23529411764706</v>
      </c>
      <c r="K22" s="1098">
        <v>16.451612903225808</v>
      </c>
      <c r="L22" s="1098">
        <v>36.231884057971016</v>
      </c>
      <c r="M22" s="1098" t="s">
        <v>114</v>
      </c>
      <c r="N22" s="1098">
        <v>7.042253521126761</v>
      </c>
      <c r="O22" s="1098">
        <v>22.098812715434697</v>
      </c>
    </row>
    <row r="23" spans="1:15" s="1096" customFormat="1" ht="16.5" customHeight="1">
      <c r="A23" s="1073" t="s">
        <v>944</v>
      </c>
      <c r="B23" s="1072"/>
      <c r="C23" s="1072"/>
      <c r="D23" s="1072"/>
      <c r="E23" s="1072"/>
      <c r="F23" s="1071" t="s">
        <v>93</v>
      </c>
      <c r="G23" s="1098">
        <v>54.040404040404042</v>
      </c>
      <c r="H23" s="1098">
        <v>56.36856368563685</v>
      </c>
      <c r="I23" s="1098">
        <v>30.749682337992372</v>
      </c>
      <c r="J23" s="1098">
        <v>29.901960784313726</v>
      </c>
      <c r="K23" s="1098">
        <v>36.774193548387096</v>
      </c>
      <c r="L23" s="1098">
        <v>61.594202898550719</v>
      </c>
      <c r="M23" s="1098" t="s">
        <v>114</v>
      </c>
      <c r="N23" s="1098">
        <v>29.577464788732392</v>
      </c>
      <c r="O23" s="1098">
        <v>43.546533895059362</v>
      </c>
    </row>
    <row r="24" spans="1:15" s="1096" customFormat="1" ht="16.5" customHeight="1">
      <c r="A24" s="1073" t="s">
        <v>943</v>
      </c>
      <c r="B24" s="1072"/>
      <c r="C24" s="1072"/>
      <c r="D24" s="1072"/>
      <c r="E24" s="1072"/>
      <c r="F24" s="1071" t="s">
        <v>93</v>
      </c>
      <c r="G24" s="1098">
        <v>75.252525252525245</v>
      </c>
      <c r="H24" s="1098">
        <v>77.235772357723576</v>
      </c>
      <c r="I24" s="1098">
        <v>53.748411689961884</v>
      </c>
      <c r="J24" s="1098">
        <v>64.215686274509807</v>
      </c>
      <c r="K24" s="1098">
        <v>62.580645161290327</v>
      </c>
      <c r="L24" s="1098">
        <v>77.173913043478265</v>
      </c>
      <c r="M24" s="1098" t="s">
        <v>114</v>
      </c>
      <c r="N24" s="1098">
        <v>54.929577464788736</v>
      </c>
      <c r="O24" s="1098">
        <v>66.334737648410567</v>
      </c>
    </row>
    <row r="25" spans="1:15" s="1096" customFormat="1" ht="16.5" customHeight="1">
      <c r="A25" s="1073" t="s">
        <v>942</v>
      </c>
      <c r="B25" s="1072"/>
      <c r="C25" s="1072"/>
      <c r="D25" s="1072"/>
      <c r="E25" s="1072"/>
      <c r="F25" s="1071" t="s">
        <v>93</v>
      </c>
      <c r="G25" s="1098">
        <v>86.868686868686879</v>
      </c>
      <c r="H25" s="1098">
        <v>88.075880758807585</v>
      </c>
      <c r="I25" s="1098">
        <v>76.365946632782723</v>
      </c>
      <c r="J25" s="1098">
        <v>85.784313725490193</v>
      </c>
      <c r="K25" s="1098">
        <v>80.645161290322577</v>
      </c>
      <c r="L25" s="1098">
        <v>88.768115942028984</v>
      </c>
      <c r="M25" s="1098" t="s">
        <v>114</v>
      </c>
      <c r="N25" s="1098">
        <v>80.281690140845072</v>
      </c>
      <c r="O25" s="1098">
        <v>83.071620068939097</v>
      </c>
    </row>
    <row r="26" spans="1:15" s="1092" customFormat="1" ht="16.5" customHeight="1">
      <c r="A26" s="1079" t="s">
        <v>917</v>
      </c>
      <c r="B26" s="1079"/>
      <c r="C26" s="1079"/>
      <c r="D26" s="1079"/>
      <c r="E26" s="1079"/>
      <c r="F26" s="1078" t="s">
        <v>86</v>
      </c>
      <c r="G26" s="1094">
        <v>594</v>
      </c>
      <c r="H26" s="1094">
        <v>369</v>
      </c>
      <c r="I26" s="1094">
        <v>787</v>
      </c>
      <c r="J26" s="1094">
        <v>204</v>
      </c>
      <c r="K26" s="1094">
        <v>310</v>
      </c>
      <c r="L26" s="1094">
        <v>276</v>
      </c>
      <c r="M26" s="1106" t="s">
        <v>114</v>
      </c>
      <c r="N26" s="1094">
        <v>71</v>
      </c>
      <c r="O26" s="1094">
        <v>2611</v>
      </c>
    </row>
    <row r="27" spans="1:15" s="1092" customFormat="1" ht="16.5" customHeight="1">
      <c r="A27" s="1072" t="s">
        <v>948</v>
      </c>
      <c r="B27" s="1072"/>
      <c r="C27" s="1072"/>
      <c r="D27" s="1072"/>
      <c r="E27" s="1072"/>
      <c r="F27" s="1071"/>
      <c r="G27" s="857"/>
      <c r="H27" s="857"/>
      <c r="I27" s="857"/>
      <c r="J27" s="857"/>
      <c r="K27" s="857"/>
      <c r="L27" s="857"/>
      <c r="M27" s="857"/>
      <c r="N27" s="857"/>
      <c r="O27" s="857"/>
    </row>
    <row r="28" spans="1:15" s="1096" customFormat="1" ht="16.5" customHeight="1">
      <c r="A28" s="1073" t="s">
        <v>946</v>
      </c>
      <c r="B28" s="1072"/>
      <c r="C28" s="1072"/>
      <c r="D28" s="1072"/>
      <c r="E28" s="1072"/>
      <c r="F28" s="1071" t="s">
        <v>93</v>
      </c>
      <c r="G28" s="1098" t="s">
        <v>282</v>
      </c>
      <c r="H28" s="1098" t="s">
        <v>282</v>
      </c>
      <c r="I28" s="1098" t="s">
        <v>282</v>
      </c>
      <c r="J28" s="1098" t="s">
        <v>282</v>
      </c>
      <c r="K28" s="1098" t="s">
        <v>282</v>
      </c>
      <c r="L28" s="1098" t="s">
        <v>282</v>
      </c>
      <c r="M28" s="1098" t="s">
        <v>114</v>
      </c>
      <c r="N28" s="1098" t="s">
        <v>282</v>
      </c>
      <c r="O28" s="1098">
        <v>8.5106382978723403</v>
      </c>
    </row>
    <row r="29" spans="1:15" s="1096" customFormat="1" ht="16.5" customHeight="1">
      <c r="A29" s="1073" t="s">
        <v>945</v>
      </c>
      <c r="B29" s="1072"/>
      <c r="C29" s="1072"/>
      <c r="D29" s="1072"/>
      <c r="E29" s="1072"/>
      <c r="F29" s="1071" t="s">
        <v>93</v>
      </c>
      <c r="G29" s="1098" t="s">
        <v>282</v>
      </c>
      <c r="H29" s="1098" t="s">
        <v>282</v>
      </c>
      <c r="I29" s="1098">
        <v>32.142857142857146</v>
      </c>
      <c r="J29" s="1098">
        <v>23.076923076923077</v>
      </c>
      <c r="K29" s="1098">
        <v>5.7142857142857144</v>
      </c>
      <c r="L29" s="1098">
        <v>10</v>
      </c>
      <c r="M29" s="1098" t="s">
        <v>114</v>
      </c>
      <c r="N29" s="1098">
        <v>17.857142857142858</v>
      </c>
      <c r="O29" s="1098">
        <v>17.021276595744681</v>
      </c>
    </row>
    <row r="30" spans="1:15" s="1096" customFormat="1" ht="16.5" customHeight="1">
      <c r="A30" s="1073" t="s">
        <v>944</v>
      </c>
      <c r="B30" s="1072"/>
      <c r="C30" s="1072"/>
      <c r="D30" s="1072"/>
      <c r="E30" s="1072"/>
      <c r="F30" s="1071" t="s">
        <v>93</v>
      </c>
      <c r="G30" s="1098" t="s">
        <v>282</v>
      </c>
      <c r="H30" s="1098" t="s">
        <v>282</v>
      </c>
      <c r="I30" s="1098">
        <v>60.714285714285708</v>
      </c>
      <c r="J30" s="1098">
        <v>30.76923076923077</v>
      </c>
      <c r="K30" s="1098">
        <v>37.142857142857146</v>
      </c>
      <c r="L30" s="1098">
        <v>30</v>
      </c>
      <c r="M30" s="1098" t="s">
        <v>114</v>
      </c>
      <c r="N30" s="1098">
        <v>25</v>
      </c>
      <c r="O30" s="1098">
        <v>36.170212765957451</v>
      </c>
    </row>
    <row r="31" spans="1:15" s="1096" customFormat="1" ht="16.5" customHeight="1">
      <c r="A31" s="1073" t="s">
        <v>943</v>
      </c>
      <c r="B31" s="1072"/>
      <c r="C31" s="1072"/>
      <c r="D31" s="1072"/>
      <c r="E31" s="1072"/>
      <c r="F31" s="1071" t="s">
        <v>93</v>
      </c>
      <c r="G31" s="1098" t="s">
        <v>282</v>
      </c>
      <c r="H31" s="1098" t="s">
        <v>282</v>
      </c>
      <c r="I31" s="1098">
        <v>78.571428571428569</v>
      </c>
      <c r="J31" s="1098">
        <v>53.846153846153847</v>
      </c>
      <c r="K31" s="1098">
        <v>65.714285714285708</v>
      </c>
      <c r="L31" s="1098">
        <v>50</v>
      </c>
      <c r="M31" s="1098" t="s">
        <v>114</v>
      </c>
      <c r="N31" s="1098">
        <v>39.285714285714285</v>
      </c>
      <c r="O31" s="1098">
        <v>60.283687943262407</v>
      </c>
    </row>
    <row r="32" spans="1:15" s="1096" customFormat="1" ht="16.5" customHeight="1">
      <c r="A32" s="1073" t="s">
        <v>942</v>
      </c>
      <c r="B32" s="1072"/>
      <c r="C32" s="1072"/>
      <c r="D32" s="1072"/>
      <c r="E32" s="1072"/>
      <c r="F32" s="1071" t="s">
        <v>93</v>
      </c>
      <c r="G32" s="1098" t="s">
        <v>282</v>
      </c>
      <c r="H32" s="1098" t="s">
        <v>282</v>
      </c>
      <c r="I32" s="1098">
        <v>85.714285714285708</v>
      </c>
      <c r="J32" s="1098">
        <v>84.615384615384613</v>
      </c>
      <c r="K32" s="1098">
        <v>82.857142857142861</v>
      </c>
      <c r="L32" s="1098">
        <v>90</v>
      </c>
      <c r="M32" s="1098" t="s">
        <v>114</v>
      </c>
      <c r="N32" s="1098">
        <v>71.428571428571431</v>
      </c>
      <c r="O32" s="1098">
        <v>82.978723404255319</v>
      </c>
    </row>
    <row r="33" spans="1:16" s="1092" customFormat="1" ht="16.5" customHeight="1">
      <c r="A33" s="1079" t="s">
        <v>917</v>
      </c>
      <c r="B33" s="1079"/>
      <c r="C33" s="1079"/>
      <c r="D33" s="1079"/>
      <c r="E33" s="1079"/>
      <c r="F33" s="1078" t="s">
        <v>86</v>
      </c>
      <c r="G33" s="1094">
        <v>9</v>
      </c>
      <c r="H33" s="1094">
        <v>5</v>
      </c>
      <c r="I33" s="1094">
        <v>28</v>
      </c>
      <c r="J33" s="1094">
        <v>26</v>
      </c>
      <c r="K33" s="1094">
        <v>35</v>
      </c>
      <c r="L33" s="1094">
        <v>10</v>
      </c>
      <c r="M33" s="1106" t="s">
        <v>114</v>
      </c>
      <c r="N33" s="1094">
        <v>28</v>
      </c>
      <c r="O33" s="1094">
        <v>141</v>
      </c>
    </row>
    <row r="34" spans="1:16" s="1096" customFormat="1" ht="16.5" customHeight="1">
      <c r="A34" s="1072" t="s">
        <v>947</v>
      </c>
      <c r="B34" s="1072"/>
      <c r="C34" s="1072"/>
      <c r="D34" s="1072"/>
      <c r="E34" s="1072"/>
      <c r="F34" s="1071"/>
      <c r="G34" s="697"/>
      <c r="H34" s="697"/>
      <c r="I34" s="697"/>
      <c r="J34" s="697"/>
      <c r="K34" s="697"/>
      <c r="L34" s="697"/>
      <c r="M34" s="697"/>
      <c r="N34" s="697"/>
      <c r="O34" s="697"/>
    </row>
    <row r="35" spans="1:16" s="1096" customFormat="1" ht="16.5" customHeight="1">
      <c r="A35" s="1073" t="s">
        <v>946</v>
      </c>
      <c r="B35" s="1072"/>
      <c r="C35" s="1072"/>
      <c r="D35" s="1072"/>
      <c r="E35" s="1072"/>
      <c r="F35" s="1071" t="s">
        <v>93</v>
      </c>
      <c r="G35" s="1098">
        <v>0</v>
      </c>
      <c r="H35" s="1098" t="s">
        <v>114</v>
      </c>
      <c r="I35" s="1098">
        <v>0</v>
      </c>
      <c r="J35" s="1098" t="s">
        <v>282</v>
      </c>
      <c r="K35" s="1098">
        <v>0</v>
      </c>
      <c r="L35" s="1098" t="s">
        <v>282</v>
      </c>
      <c r="M35" s="1098" t="s">
        <v>114</v>
      </c>
      <c r="N35" s="1098" t="s">
        <v>282</v>
      </c>
      <c r="O35" s="1098">
        <v>7.1428571428571423</v>
      </c>
    </row>
    <row r="36" spans="1:16" s="1096" customFormat="1" ht="16.5" customHeight="1">
      <c r="A36" s="1073" t="s">
        <v>945</v>
      </c>
      <c r="B36" s="1072"/>
      <c r="C36" s="1072"/>
      <c r="D36" s="1072"/>
      <c r="E36" s="1072"/>
      <c r="F36" s="1071" t="s">
        <v>93</v>
      </c>
      <c r="G36" s="1098">
        <v>0</v>
      </c>
      <c r="H36" s="1098" t="s">
        <v>114</v>
      </c>
      <c r="I36" s="1098">
        <v>4.3478260869565215</v>
      </c>
      <c r="J36" s="1098" t="s">
        <v>282</v>
      </c>
      <c r="K36" s="1098">
        <v>0</v>
      </c>
      <c r="L36" s="1098" t="s">
        <v>282</v>
      </c>
      <c r="M36" s="1098" t="s">
        <v>114</v>
      </c>
      <c r="N36" s="1098" t="s">
        <v>282</v>
      </c>
      <c r="O36" s="1098">
        <v>11.904761904761903</v>
      </c>
    </row>
    <row r="37" spans="1:16" s="1096" customFormat="1" ht="16.5" customHeight="1">
      <c r="A37" s="1073" t="s">
        <v>944</v>
      </c>
      <c r="B37" s="1072"/>
      <c r="C37" s="1072"/>
      <c r="D37" s="1072"/>
      <c r="E37" s="1072"/>
      <c r="F37" s="1071" t="s">
        <v>93</v>
      </c>
      <c r="G37" s="1098">
        <v>0</v>
      </c>
      <c r="H37" s="1098" t="s">
        <v>114</v>
      </c>
      <c r="I37" s="1098">
        <v>30.434782608695656</v>
      </c>
      <c r="J37" s="1098" t="s">
        <v>282</v>
      </c>
      <c r="K37" s="1098">
        <v>0</v>
      </c>
      <c r="L37" s="1098" t="s">
        <v>282</v>
      </c>
      <c r="M37" s="1098" t="s">
        <v>114</v>
      </c>
      <c r="N37" s="1098" t="s">
        <v>282</v>
      </c>
      <c r="O37" s="1098">
        <v>26.190476190476193</v>
      </c>
    </row>
    <row r="38" spans="1:16" s="1096" customFormat="1" ht="16.5" customHeight="1">
      <c r="A38" s="1073" t="s">
        <v>943</v>
      </c>
      <c r="B38" s="1072"/>
      <c r="C38" s="1072"/>
      <c r="D38" s="1072"/>
      <c r="E38" s="1072"/>
      <c r="F38" s="1071" t="s">
        <v>93</v>
      </c>
      <c r="G38" s="1098">
        <v>0</v>
      </c>
      <c r="H38" s="1098" t="s">
        <v>114</v>
      </c>
      <c r="I38" s="1098">
        <v>47.826086956521742</v>
      </c>
      <c r="J38" s="1098" t="s">
        <v>282</v>
      </c>
      <c r="K38" s="1098">
        <v>0</v>
      </c>
      <c r="L38" s="1098" t="s">
        <v>282</v>
      </c>
      <c r="M38" s="1098" t="s">
        <v>114</v>
      </c>
      <c r="N38" s="1098" t="s">
        <v>282</v>
      </c>
      <c r="O38" s="1098">
        <v>45.238095238095241</v>
      </c>
    </row>
    <row r="39" spans="1:16" s="1096" customFormat="1" ht="16.5" customHeight="1">
      <c r="A39" s="1073" t="s">
        <v>942</v>
      </c>
      <c r="B39" s="1072"/>
      <c r="C39" s="1072"/>
      <c r="D39" s="1072"/>
      <c r="E39" s="1072"/>
      <c r="F39" s="1071" t="s">
        <v>93</v>
      </c>
      <c r="G39" s="1098">
        <v>0</v>
      </c>
      <c r="H39" s="1098" t="s">
        <v>114</v>
      </c>
      <c r="I39" s="1098">
        <v>82.608695652173907</v>
      </c>
      <c r="J39" s="1098" t="s">
        <v>282</v>
      </c>
      <c r="K39" s="1098">
        <v>0</v>
      </c>
      <c r="L39" s="1098" t="s">
        <v>282</v>
      </c>
      <c r="M39" s="1098" t="s">
        <v>114</v>
      </c>
      <c r="N39" s="1098" t="s">
        <v>282</v>
      </c>
      <c r="O39" s="1098">
        <v>76.19047619047619</v>
      </c>
    </row>
    <row r="40" spans="1:16" s="1092" customFormat="1" ht="16.5" customHeight="1">
      <c r="A40" s="1079" t="s">
        <v>917</v>
      </c>
      <c r="B40" s="1079"/>
      <c r="C40" s="1079"/>
      <c r="D40" s="1079"/>
      <c r="E40" s="1079"/>
      <c r="F40" s="1078" t="s">
        <v>86</v>
      </c>
      <c r="G40" s="1094">
        <v>0</v>
      </c>
      <c r="H40" s="1106" t="s">
        <v>114</v>
      </c>
      <c r="I40" s="1094">
        <v>23</v>
      </c>
      <c r="J40" s="1094">
        <v>9</v>
      </c>
      <c r="K40" s="1094">
        <v>0</v>
      </c>
      <c r="L40" s="1098" t="s">
        <v>282</v>
      </c>
      <c r="M40" s="1106" t="s">
        <v>114</v>
      </c>
      <c r="N40" s="1098" t="s">
        <v>282</v>
      </c>
      <c r="O40" s="1094">
        <v>42</v>
      </c>
    </row>
    <row r="41" spans="1:16" s="1101" customFormat="1" ht="16.5" customHeight="1">
      <c r="A41" s="1845" t="s">
        <v>959</v>
      </c>
      <c r="B41" s="1845"/>
      <c r="C41" s="1845"/>
      <c r="D41" s="1845"/>
      <c r="E41" s="1845"/>
      <c r="F41" s="1085"/>
      <c r="G41" s="1114"/>
      <c r="H41" s="1114"/>
      <c r="I41" s="1114"/>
      <c r="J41" s="1114"/>
      <c r="K41" s="1114"/>
      <c r="L41" s="1114"/>
      <c r="M41" s="1114"/>
      <c r="N41" s="1114"/>
      <c r="O41" s="1114"/>
      <c r="P41" s="1109"/>
    </row>
    <row r="42" spans="1:16" s="1096" customFormat="1" ht="16.5" customHeight="1">
      <c r="A42" s="1844" t="s">
        <v>668</v>
      </c>
      <c r="B42" s="1844"/>
      <c r="C42" s="1844"/>
      <c r="D42" s="1844"/>
      <c r="E42" s="1844"/>
      <c r="F42" s="1071"/>
      <c r="G42" s="625"/>
      <c r="H42" s="625"/>
      <c r="I42" s="625"/>
      <c r="J42" s="625"/>
      <c r="K42" s="625"/>
      <c r="L42" s="625"/>
      <c r="M42" s="625"/>
      <c r="N42" s="625"/>
      <c r="O42" s="625"/>
    </row>
    <row r="43" spans="1:16" s="1096" customFormat="1" ht="16.5" customHeight="1">
      <c r="A43" s="1073" t="s">
        <v>946</v>
      </c>
      <c r="B43" s="1072"/>
      <c r="C43" s="1072"/>
      <c r="D43" s="1072"/>
      <c r="E43" s="1072"/>
      <c r="F43" s="1071" t="s">
        <v>93</v>
      </c>
      <c r="G43" s="1098">
        <v>3.5240546426450208</v>
      </c>
      <c r="H43" s="1098">
        <v>3.9163328882955053</v>
      </c>
      <c r="I43" s="1098">
        <v>3.6438923395445135</v>
      </c>
      <c r="J43" s="1098">
        <v>1.7813267813267815</v>
      </c>
      <c r="K43" s="1098">
        <v>3.2562125107112254</v>
      </c>
      <c r="L43" s="1098" t="s">
        <v>114</v>
      </c>
      <c r="M43" s="1098" t="s">
        <v>282</v>
      </c>
      <c r="N43" s="1098" t="s">
        <v>114</v>
      </c>
      <c r="O43" s="1098">
        <v>3.4075753534275806</v>
      </c>
    </row>
    <row r="44" spans="1:16" s="1096" customFormat="1" ht="16.5" customHeight="1">
      <c r="A44" s="1073" t="s">
        <v>945</v>
      </c>
      <c r="B44" s="1072"/>
      <c r="C44" s="1072"/>
      <c r="D44" s="1072"/>
      <c r="E44" s="1072"/>
      <c r="F44" s="1071" t="s">
        <v>93</v>
      </c>
      <c r="G44" s="1098">
        <v>11.601663037022373</v>
      </c>
      <c r="H44" s="1098">
        <v>11.392968402314196</v>
      </c>
      <c r="I44" s="1098">
        <v>11.180124223602485</v>
      </c>
      <c r="J44" s="1098">
        <v>6.8181818181818175</v>
      </c>
      <c r="K44" s="1098">
        <v>9.168808911739502</v>
      </c>
      <c r="L44" s="1098" t="s">
        <v>114</v>
      </c>
      <c r="M44" s="1098">
        <v>2.4896265560165975</v>
      </c>
      <c r="N44" s="1098" t="s">
        <v>114</v>
      </c>
      <c r="O44" s="1098">
        <v>10.616164310482795</v>
      </c>
    </row>
    <row r="45" spans="1:16" s="1096" customFormat="1" ht="16.5" customHeight="1">
      <c r="A45" s="1073" t="s">
        <v>944</v>
      </c>
      <c r="B45" s="1072"/>
      <c r="C45" s="1072"/>
      <c r="D45" s="1072"/>
      <c r="E45" s="1072"/>
      <c r="F45" s="1071" t="s">
        <v>93</v>
      </c>
      <c r="G45" s="1098">
        <v>32.963769550584047</v>
      </c>
      <c r="H45" s="1098">
        <v>35.936804628393418</v>
      </c>
      <c r="I45" s="1098">
        <v>34.616977225672876</v>
      </c>
      <c r="J45" s="1098">
        <v>28.378378378378379</v>
      </c>
      <c r="K45" s="1098">
        <v>31.705227077977721</v>
      </c>
      <c r="L45" s="1098" t="s">
        <v>114</v>
      </c>
      <c r="M45" s="1098">
        <v>28.215767634854771</v>
      </c>
      <c r="N45" s="1098" t="s">
        <v>114</v>
      </c>
      <c r="O45" s="1098">
        <v>33.448919711923182</v>
      </c>
    </row>
    <row r="46" spans="1:16" s="1096" customFormat="1" ht="16.5" customHeight="1">
      <c r="A46" s="1073" t="s">
        <v>943</v>
      </c>
      <c r="B46" s="1072"/>
      <c r="C46" s="1072"/>
      <c r="D46" s="1072"/>
      <c r="E46" s="1072"/>
      <c r="F46" s="1071" t="s">
        <v>93</v>
      </c>
      <c r="G46" s="1098">
        <v>66.363096416551187</v>
      </c>
      <c r="H46" s="1098">
        <v>68.09078771695593</v>
      </c>
      <c r="I46" s="1098">
        <v>63.809523809523803</v>
      </c>
      <c r="J46" s="1098">
        <v>59.705159705159701</v>
      </c>
      <c r="K46" s="1098">
        <v>63.581833761782349</v>
      </c>
      <c r="L46" s="1098" t="s">
        <v>114</v>
      </c>
      <c r="M46" s="1098">
        <v>58.921161825726145</v>
      </c>
      <c r="N46" s="1098" t="s">
        <v>114</v>
      </c>
      <c r="O46" s="1098">
        <v>65.41077620698853</v>
      </c>
    </row>
    <row r="47" spans="1:16" s="1096" customFormat="1" ht="16.5" customHeight="1">
      <c r="A47" s="1073" t="s">
        <v>942</v>
      </c>
      <c r="B47" s="1072"/>
      <c r="C47" s="1072"/>
      <c r="D47" s="1072"/>
      <c r="E47" s="1072"/>
      <c r="F47" s="1071" t="s">
        <v>93</v>
      </c>
      <c r="G47" s="1098">
        <v>92.258958622055047</v>
      </c>
      <c r="H47" s="1098">
        <v>93.702714730752106</v>
      </c>
      <c r="I47" s="1098">
        <v>90.973084886128362</v>
      </c>
      <c r="J47" s="1098">
        <v>92.997542997542993</v>
      </c>
      <c r="K47" s="1098">
        <v>91.945158526135401</v>
      </c>
      <c r="L47" s="1098" t="s">
        <v>114</v>
      </c>
      <c r="M47" s="1098">
        <v>90.456431535269715</v>
      </c>
      <c r="N47" s="1098" t="s">
        <v>114</v>
      </c>
      <c r="O47" s="1098">
        <v>92.511336356361696</v>
      </c>
    </row>
    <row r="48" spans="1:16" s="1092" customFormat="1" ht="16.5" customHeight="1">
      <c r="A48" s="1079" t="s">
        <v>917</v>
      </c>
      <c r="B48" s="1079"/>
      <c r="C48" s="1079"/>
      <c r="D48" s="1079"/>
      <c r="E48" s="1079"/>
      <c r="F48" s="1078" t="s">
        <v>86</v>
      </c>
      <c r="G48" s="1094">
        <v>5051</v>
      </c>
      <c r="H48" s="1094">
        <v>4494</v>
      </c>
      <c r="I48" s="1094">
        <v>2415</v>
      </c>
      <c r="J48" s="1094">
        <v>1628</v>
      </c>
      <c r="K48" s="1094">
        <v>1167</v>
      </c>
      <c r="L48" s="1106" t="s">
        <v>114</v>
      </c>
      <c r="M48" s="1094">
        <v>241</v>
      </c>
      <c r="N48" s="1106" t="s">
        <v>114</v>
      </c>
      <c r="O48" s="1094">
        <v>14996</v>
      </c>
    </row>
    <row r="49" spans="1:15" s="1096" customFormat="1" ht="16.5" customHeight="1">
      <c r="A49" s="1072" t="s">
        <v>951</v>
      </c>
      <c r="B49" s="1072"/>
      <c r="C49" s="1072"/>
      <c r="D49" s="1072"/>
      <c r="E49" s="1072"/>
      <c r="F49" s="1071"/>
      <c r="G49" s="697"/>
      <c r="H49" s="697"/>
      <c r="I49" s="697"/>
      <c r="J49" s="697"/>
      <c r="K49" s="697"/>
      <c r="L49" s="697"/>
      <c r="M49" s="697"/>
      <c r="N49" s="697"/>
      <c r="O49" s="697"/>
    </row>
    <row r="50" spans="1:15" s="1096" customFormat="1" ht="16.5" customHeight="1">
      <c r="A50" s="1073" t="s">
        <v>946</v>
      </c>
      <c r="B50" s="1072"/>
      <c r="C50" s="1072"/>
      <c r="D50" s="1072"/>
      <c r="E50" s="1072"/>
      <c r="F50" s="1071" t="s">
        <v>93</v>
      </c>
      <c r="G50" s="1098">
        <v>5.6980056980056979</v>
      </c>
      <c r="H50" s="1098">
        <v>5.4619407321324811</v>
      </c>
      <c r="I50" s="1098">
        <v>4.431137724550898</v>
      </c>
      <c r="J50" s="1098">
        <v>3.7037037037037033</v>
      </c>
      <c r="K50" s="1098">
        <v>3.8297872340425529</v>
      </c>
      <c r="L50" s="1098">
        <v>5.6756756756756763</v>
      </c>
      <c r="M50" s="1098" t="s">
        <v>114</v>
      </c>
      <c r="N50" s="1098" t="s">
        <v>114</v>
      </c>
      <c r="O50" s="1098">
        <v>5.2555535488531691</v>
      </c>
    </row>
    <row r="51" spans="1:15" s="1096" customFormat="1" ht="16.5" customHeight="1">
      <c r="A51" s="1073" t="s">
        <v>945</v>
      </c>
      <c r="B51" s="1072"/>
      <c r="C51" s="1072"/>
      <c r="D51" s="1072"/>
      <c r="E51" s="1072"/>
      <c r="F51" s="1071" t="s">
        <v>93</v>
      </c>
      <c r="G51" s="1098">
        <v>14.814814814814813</v>
      </c>
      <c r="H51" s="1098">
        <v>14.177803602556653</v>
      </c>
      <c r="I51" s="1098">
        <v>12.694610778443113</v>
      </c>
      <c r="J51" s="1098">
        <v>11.111111111111111</v>
      </c>
      <c r="K51" s="1098">
        <v>8.085106382978724</v>
      </c>
      <c r="L51" s="1098">
        <v>16.756756756756758</v>
      </c>
      <c r="M51" s="1098" t="s">
        <v>114</v>
      </c>
      <c r="N51" s="1098" t="s">
        <v>114</v>
      </c>
      <c r="O51" s="1098">
        <v>13.960628499187285</v>
      </c>
    </row>
    <row r="52" spans="1:15" s="1096" customFormat="1" ht="16.5" customHeight="1">
      <c r="A52" s="1073" t="s">
        <v>944</v>
      </c>
      <c r="B52" s="1072"/>
      <c r="C52" s="1072"/>
      <c r="D52" s="1072"/>
      <c r="E52" s="1072"/>
      <c r="F52" s="1071" t="s">
        <v>93</v>
      </c>
      <c r="G52" s="1098">
        <v>34.188034188034187</v>
      </c>
      <c r="H52" s="1098">
        <v>35.909355026147587</v>
      </c>
      <c r="I52" s="1098">
        <v>37.245508982035929</v>
      </c>
      <c r="J52" s="1098">
        <v>32.592592592592595</v>
      </c>
      <c r="K52" s="1098">
        <v>27.23404255319149</v>
      </c>
      <c r="L52" s="1098">
        <v>44.054054054054056</v>
      </c>
      <c r="M52" s="1098" t="s">
        <v>114</v>
      </c>
      <c r="N52" s="1098" t="s">
        <v>114</v>
      </c>
      <c r="O52" s="1098">
        <v>35.470471374390463</v>
      </c>
    </row>
    <row r="53" spans="1:15" s="1096" customFormat="1" ht="16.5" customHeight="1">
      <c r="A53" s="1073" t="s">
        <v>943</v>
      </c>
      <c r="B53" s="1072"/>
      <c r="C53" s="1072"/>
      <c r="D53" s="1072"/>
      <c r="E53" s="1072"/>
      <c r="F53" s="1071" t="s">
        <v>93</v>
      </c>
      <c r="G53" s="1098">
        <v>65.384615384615387</v>
      </c>
      <c r="H53" s="1098">
        <v>63.62579895409646</v>
      </c>
      <c r="I53" s="1098">
        <v>61.796407185628745</v>
      </c>
      <c r="J53" s="1098">
        <v>60.370370370370374</v>
      </c>
      <c r="K53" s="1098">
        <v>53.617021276595743</v>
      </c>
      <c r="L53" s="1098">
        <v>71.891891891891888</v>
      </c>
      <c r="M53" s="1098" t="s">
        <v>114</v>
      </c>
      <c r="N53" s="1098" t="s">
        <v>114</v>
      </c>
      <c r="O53" s="1098">
        <v>63.987718981397869</v>
      </c>
    </row>
    <row r="54" spans="1:15" s="1096" customFormat="1" ht="16.5" customHeight="1">
      <c r="A54" s="1073" t="s">
        <v>942</v>
      </c>
      <c r="B54" s="1072"/>
      <c r="C54" s="1072"/>
      <c r="D54" s="1072"/>
      <c r="E54" s="1072"/>
      <c r="F54" s="1071" t="s">
        <v>93</v>
      </c>
      <c r="G54" s="1098">
        <v>92.165242165242162</v>
      </c>
      <c r="H54" s="1098">
        <v>91.807088901801279</v>
      </c>
      <c r="I54" s="1098">
        <v>88.383233532934142</v>
      </c>
      <c r="J54" s="1098">
        <v>91.481481481481481</v>
      </c>
      <c r="K54" s="1098">
        <v>87.2340425531915</v>
      </c>
      <c r="L54" s="1098">
        <v>94.594594594594597</v>
      </c>
      <c r="M54" s="1098" t="s">
        <v>114</v>
      </c>
      <c r="N54" s="1098" t="s">
        <v>114</v>
      </c>
      <c r="O54" s="1098">
        <v>91.40328697850822</v>
      </c>
    </row>
    <row r="55" spans="1:15" s="1092" customFormat="1" ht="16.5" customHeight="1">
      <c r="A55" s="1079" t="s">
        <v>917</v>
      </c>
      <c r="B55" s="1079"/>
      <c r="C55" s="1079"/>
      <c r="D55" s="1079"/>
      <c r="E55" s="1079"/>
      <c r="F55" s="1078" t="s">
        <v>86</v>
      </c>
      <c r="G55" s="1094">
        <v>2106</v>
      </c>
      <c r="H55" s="1094">
        <v>1721</v>
      </c>
      <c r="I55" s="1094">
        <v>835</v>
      </c>
      <c r="J55" s="1094">
        <v>270</v>
      </c>
      <c r="K55" s="1094">
        <v>235</v>
      </c>
      <c r="L55" s="1094">
        <v>370</v>
      </c>
      <c r="M55" s="1106" t="s">
        <v>114</v>
      </c>
      <c r="N55" s="1106" t="s">
        <v>114</v>
      </c>
      <c r="O55" s="1094">
        <v>5537</v>
      </c>
    </row>
    <row r="56" spans="1:15" s="1096" customFormat="1" ht="16.5" customHeight="1">
      <c r="A56" s="1072" t="s">
        <v>950</v>
      </c>
      <c r="B56" s="1072"/>
      <c r="C56" s="1072"/>
      <c r="D56" s="1072"/>
      <c r="E56" s="1072"/>
      <c r="F56" s="1071"/>
      <c r="G56" s="697"/>
      <c r="H56" s="697"/>
      <c r="I56" s="697"/>
      <c r="J56" s="697"/>
      <c r="K56" s="697"/>
      <c r="L56" s="697"/>
      <c r="M56" s="697"/>
      <c r="N56" s="697"/>
      <c r="O56" s="697"/>
    </row>
    <row r="57" spans="1:15" s="1096" customFormat="1" ht="16.5" customHeight="1">
      <c r="A57" s="1073" t="s">
        <v>946</v>
      </c>
      <c r="B57" s="1072"/>
      <c r="C57" s="1072"/>
      <c r="D57" s="1072"/>
      <c r="E57" s="1072"/>
      <c r="F57" s="1071" t="s">
        <v>93</v>
      </c>
      <c r="G57" s="1098">
        <v>7.3701842546063654</v>
      </c>
      <c r="H57" s="1098">
        <v>6.5375302663438255</v>
      </c>
      <c r="I57" s="1098">
        <v>3.0092592592592591</v>
      </c>
      <c r="J57" s="1098">
        <v>7.0866141732283463</v>
      </c>
      <c r="K57" s="1098">
        <v>4.4247787610619467</v>
      </c>
      <c r="L57" s="1098">
        <v>8.5470085470085468</v>
      </c>
      <c r="M57" s="1098" t="s">
        <v>114</v>
      </c>
      <c r="N57" s="1098" t="s">
        <v>282</v>
      </c>
      <c r="O57" s="1098">
        <v>5.8222676200204289</v>
      </c>
    </row>
    <row r="58" spans="1:15" s="1096" customFormat="1" ht="16.5" customHeight="1">
      <c r="A58" s="1073" t="s">
        <v>945</v>
      </c>
      <c r="B58" s="1072"/>
      <c r="C58" s="1072"/>
      <c r="D58" s="1072"/>
      <c r="E58" s="1072"/>
      <c r="F58" s="1071" t="s">
        <v>93</v>
      </c>
      <c r="G58" s="1098">
        <v>17.252931323283082</v>
      </c>
      <c r="H58" s="1098">
        <v>14.769975786924938</v>
      </c>
      <c r="I58" s="1098">
        <v>11.805555555555555</v>
      </c>
      <c r="J58" s="1098">
        <v>12.598425196850393</v>
      </c>
      <c r="K58" s="1098">
        <v>9.7345132743362832</v>
      </c>
      <c r="L58" s="1098">
        <v>18.803418803418804</v>
      </c>
      <c r="M58" s="1098" t="s">
        <v>114</v>
      </c>
      <c r="N58" s="1098" t="s">
        <v>282</v>
      </c>
      <c r="O58" s="1098">
        <v>14.198161389172625</v>
      </c>
    </row>
    <row r="59" spans="1:15" s="1096" customFormat="1" ht="16.5" customHeight="1">
      <c r="A59" s="1073" t="s">
        <v>944</v>
      </c>
      <c r="B59" s="1072"/>
      <c r="C59" s="1072"/>
      <c r="D59" s="1072"/>
      <c r="E59" s="1072"/>
      <c r="F59" s="1071" t="s">
        <v>93</v>
      </c>
      <c r="G59" s="1098">
        <v>39.028475711892796</v>
      </c>
      <c r="H59" s="1098">
        <v>34.140435835351091</v>
      </c>
      <c r="I59" s="1098">
        <v>28.703703703703702</v>
      </c>
      <c r="J59" s="1098">
        <v>25.984251968503933</v>
      </c>
      <c r="K59" s="1098">
        <v>27.876106194690266</v>
      </c>
      <c r="L59" s="1098">
        <v>49.572649572649574</v>
      </c>
      <c r="M59" s="1098" t="s">
        <v>114</v>
      </c>
      <c r="N59" s="1098">
        <v>36.95652173913043</v>
      </c>
      <c r="O59" s="1098">
        <v>34.167517875383048</v>
      </c>
    </row>
    <row r="60" spans="1:15" s="1096" customFormat="1" ht="16.5" customHeight="1">
      <c r="A60" s="1073" t="s">
        <v>943</v>
      </c>
      <c r="B60" s="1072"/>
      <c r="C60" s="1072"/>
      <c r="D60" s="1072"/>
      <c r="E60" s="1072"/>
      <c r="F60" s="1071" t="s">
        <v>93</v>
      </c>
      <c r="G60" s="1098">
        <v>69.179229480737021</v>
      </c>
      <c r="H60" s="1098">
        <v>61.743341404358354</v>
      </c>
      <c r="I60" s="1098">
        <v>59.259259259259252</v>
      </c>
      <c r="J60" s="1098">
        <v>57.480314960629919</v>
      </c>
      <c r="K60" s="1098">
        <v>65.929203539823007</v>
      </c>
      <c r="L60" s="1098">
        <v>76.068376068376068</v>
      </c>
      <c r="M60" s="1098" t="s">
        <v>114</v>
      </c>
      <c r="N60" s="1098">
        <v>80.434782608695656</v>
      </c>
      <c r="O60" s="1098">
        <v>64.964249233912156</v>
      </c>
    </row>
    <row r="61" spans="1:15" s="1096" customFormat="1" ht="16.5" customHeight="1">
      <c r="A61" s="1073" t="s">
        <v>942</v>
      </c>
      <c r="B61" s="1072"/>
      <c r="C61" s="1072"/>
      <c r="D61" s="1072"/>
      <c r="E61" s="1072"/>
      <c r="F61" s="1071" t="s">
        <v>93</v>
      </c>
      <c r="G61" s="1098">
        <v>92.127303182579567</v>
      </c>
      <c r="H61" s="1098">
        <v>90.556900726392257</v>
      </c>
      <c r="I61" s="1098">
        <v>89.120370370370367</v>
      </c>
      <c r="J61" s="1098">
        <v>95.275590551181097</v>
      </c>
      <c r="K61" s="1098">
        <v>88.938053097345133</v>
      </c>
      <c r="L61" s="1098">
        <v>95.726495726495727</v>
      </c>
      <c r="M61" s="1098" t="s">
        <v>114</v>
      </c>
      <c r="N61" s="1098">
        <v>97.826086956521735</v>
      </c>
      <c r="O61" s="1098">
        <v>91.317671092951997</v>
      </c>
    </row>
    <row r="62" spans="1:15" s="1092" customFormat="1" ht="16.5" customHeight="1">
      <c r="A62" s="1079" t="s">
        <v>917</v>
      </c>
      <c r="B62" s="1079"/>
      <c r="C62" s="1079"/>
      <c r="D62" s="1079"/>
      <c r="E62" s="1079"/>
      <c r="F62" s="1078" t="s">
        <v>86</v>
      </c>
      <c r="G62" s="1094">
        <v>597</v>
      </c>
      <c r="H62" s="1094">
        <v>413</v>
      </c>
      <c r="I62" s="1094">
        <v>432</v>
      </c>
      <c r="J62" s="1094">
        <v>127</v>
      </c>
      <c r="K62" s="1094">
        <v>226</v>
      </c>
      <c r="L62" s="1094">
        <v>117</v>
      </c>
      <c r="M62" s="1106" t="s">
        <v>114</v>
      </c>
      <c r="N62" s="1094">
        <v>46</v>
      </c>
      <c r="O62" s="1094">
        <v>1958</v>
      </c>
    </row>
    <row r="63" spans="1:15" s="1092" customFormat="1" ht="16.5" customHeight="1">
      <c r="A63" s="1072" t="s">
        <v>948</v>
      </c>
      <c r="B63" s="1072"/>
      <c r="C63" s="1072"/>
      <c r="D63" s="1072"/>
      <c r="E63" s="1072"/>
      <c r="F63" s="1071"/>
      <c r="G63" s="857"/>
      <c r="H63" s="857"/>
      <c r="I63" s="857"/>
      <c r="J63" s="857"/>
      <c r="K63" s="857"/>
      <c r="L63" s="857"/>
      <c r="M63" s="857"/>
      <c r="N63" s="857"/>
      <c r="O63" s="857"/>
    </row>
    <row r="64" spans="1:15" s="1096" customFormat="1" ht="16.5" customHeight="1">
      <c r="A64" s="1073" t="s">
        <v>946</v>
      </c>
      <c r="B64" s="1072"/>
      <c r="C64" s="1072"/>
      <c r="D64" s="1072"/>
      <c r="E64" s="1072"/>
      <c r="F64" s="1071" t="s">
        <v>93</v>
      </c>
      <c r="G64" s="1098" t="s">
        <v>282</v>
      </c>
      <c r="H64" s="1098" t="s">
        <v>282</v>
      </c>
      <c r="I64" s="1098">
        <v>13.888888888888889</v>
      </c>
      <c r="J64" s="1098" t="s">
        <v>282</v>
      </c>
      <c r="K64" s="1098" t="s">
        <v>282</v>
      </c>
      <c r="L64" s="1098">
        <v>0</v>
      </c>
      <c r="M64" s="1098" t="s">
        <v>114</v>
      </c>
      <c r="N64" s="1098">
        <v>0</v>
      </c>
      <c r="O64" s="1098">
        <v>8.0882352941176467</v>
      </c>
    </row>
    <row r="65" spans="1:16" s="1096" customFormat="1" ht="16.5" customHeight="1">
      <c r="A65" s="1073" t="s">
        <v>945</v>
      </c>
      <c r="B65" s="1072"/>
      <c r="C65" s="1072"/>
      <c r="D65" s="1072"/>
      <c r="E65" s="1072"/>
      <c r="F65" s="1071" t="s">
        <v>93</v>
      </c>
      <c r="G65" s="1098" t="s">
        <v>282</v>
      </c>
      <c r="H65" s="1098" t="s">
        <v>282</v>
      </c>
      <c r="I65" s="1098">
        <v>30.555555555555557</v>
      </c>
      <c r="J65" s="1098" t="s">
        <v>282</v>
      </c>
      <c r="K65" s="1098" t="s">
        <v>282</v>
      </c>
      <c r="L65" s="1098">
        <v>0</v>
      </c>
      <c r="M65" s="1098" t="s">
        <v>114</v>
      </c>
      <c r="N65" s="1098">
        <v>0</v>
      </c>
      <c r="O65" s="1098">
        <v>15.441176470588236</v>
      </c>
    </row>
    <row r="66" spans="1:16" s="1096" customFormat="1" ht="16.5" customHeight="1">
      <c r="A66" s="1073" t="s">
        <v>944</v>
      </c>
      <c r="B66" s="1072"/>
      <c r="C66" s="1072"/>
      <c r="D66" s="1072"/>
      <c r="E66" s="1072"/>
      <c r="F66" s="1071" t="s">
        <v>93</v>
      </c>
      <c r="G66" s="1098">
        <v>21.739130434782609</v>
      </c>
      <c r="H66" s="1098" t="s">
        <v>282</v>
      </c>
      <c r="I66" s="1098">
        <v>52.777777777777779</v>
      </c>
      <c r="J66" s="1098">
        <v>28.571428571428569</v>
      </c>
      <c r="K66" s="1098">
        <v>17.647058823529413</v>
      </c>
      <c r="L66" s="1098">
        <v>38.461538461538467</v>
      </c>
      <c r="M66" s="1098" t="s">
        <v>114</v>
      </c>
      <c r="N66" s="1098" t="s">
        <v>282</v>
      </c>
      <c r="O66" s="1098">
        <v>33.82352941176471</v>
      </c>
    </row>
    <row r="67" spans="1:16" s="1096" customFormat="1" ht="16.5" customHeight="1">
      <c r="A67" s="1073" t="s">
        <v>943</v>
      </c>
      <c r="B67" s="1072"/>
      <c r="C67" s="1072"/>
      <c r="D67" s="1072"/>
      <c r="E67" s="1072"/>
      <c r="F67" s="1071" t="s">
        <v>93</v>
      </c>
      <c r="G67" s="1098">
        <v>60.869565217391312</v>
      </c>
      <c r="H67" s="1098" t="s">
        <v>282</v>
      </c>
      <c r="I67" s="1098">
        <v>80.555555555555557</v>
      </c>
      <c r="J67" s="1098">
        <v>46.428571428571431</v>
      </c>
      <c r="K67" s="1098">
        <v>47.058823529411761</v>
      </c>
      <c r="L67" s="1098">
        <v>61.53846153846154</v>
      </c>
      <c r="M67" s="1098" t="s">
        <v>114</v>
      </c>
      <c r="N67" s="1098">
        <v>75</v>
      </c>
      <c r="O67" s="1098">
        <v>63.235294117647058</v>
      </c>
    </row>
    <row r="68" spans="1:16" s="1096" customFormat="1" ht="16.5" customHeight="1">
      <c r="A68" s="1073" t="s">
        <v>942</v>
      </c>
      <c r="B68" s="1072"/>
      <c r="C68" s="1072"/>
      <c r="D68" s="1072"/>
      <c r="E68" s="1072"/>
      <c r="F68" s="1071" t="s">
        <v>93</v>
      </c>
      <c r="G68" s="1098">
        <v>78.260869565217391</v>
      </c>
      <c r="H68" s="1098" t="s">
        <v>282</v>
      </c>
      <c r="I68" s="1098">
        <v>86.111111111111114</v>
      </c>
      <c r="J68" s="1098">
        <v>96.428571428571431</v>
      </c>
      <c r="K68" s="1098">
        <v>76.470588235294116</v>
      </c>
      <c r="L68" s="1098">
        <v>92.307692307692307</v>
      </c>
      <c r="M68" s="1098" t="s">
        <v>114</v>
      </c>
      <c r="N68" s="1098">
        <v>91.666666666666657</v>
      </c>
      <c r="O68" s="1098">
        <v>87.5</v>
      </c>
    </row>
    <row r="69" spans="1:16" s="1092" customFormat="1" ht="16.5" customHeight="1">
      <c r="A69" s="1079" t="s">
        <v>917</v>
      </c>
      <c r="B69" s="1079"/>
      <c r="C69" s="1079"/>
      <c r="D69" s="1079"/>
      <c r="E69" s="1079"/>
      <c r="F69" s="1078" t="s">
        <v>86</v>
      </c>
      <c r="G69" s="1094">
        <v>23</v>
      </c>
      <c r="H69" s="1094">
        <v>7</v>
      </c>
      <c r="I69" s="1094">
        <v>36</v>
      </c>
      <c r="J69" s="1094">
        <v>28</v>
      </c>
      <c r="K69" s="1094">
        <v>17</v>
      </c>
      <c r="L69" s="1094">
        <v>13</v>
      </c>
      <c r="M69" s="1106" t="s">
        <v>114</v>
      </c>
      <c r="N69" s="1094">
        <v>12</v>
      </c>
      <c r="O69" s="1094">
        <v>136</v>
      </c>
    </row>
    <row r="70" spans="1:16" s="1096" customFormat="1" ht="16.5" customHeight="1">
      <c r="A70" s="1072" t="s">
        <v>947</v>
      </c>
      <c r="B70" s="1072"/>
      <c r="C70" s="1072"/>
      <c r="D70" s="1072"/>
      <c r="E70" s="1072"/>
      <c r="F70" s="1071"/>
      <c r="G70" s="697"/>
      <c r="H70" s="697"/>
      <c r="I70" s="697"/>
      <c r="J70" s="697"/>
      <c r="K70" s="697"/>
      <c r="L70" s="697"/>
      <c r="M70" s="697"/>
      <c r="N70" s="697"/>
      <c r="O70" s="697"/>
    </row>
    <row r="71" spans="1:16" s="1096" customFormat="1" ht="16.5" customHeight="1">
      <c r="A71" s="1073" t="s">
        <v>946</v>
      </c>
      <c r="B71" s="1072"/>
      <c r="C71" s="1072"/>
      <c r="D71" s="1072"/>
      <c r="E71" s="1072"/>
      <c r="F71" s="1071" t="s">
        <v>93</v>
      </c>
      <c r="G71" s="1098">
        <v>0</v>
      </c>
      <c r="H71" s="1098" t="s">
        <v>114</v>
      </c>
      <c r="I71" s="1098" t="s">
        <v>282</v>
      </c>
      <c r="J71" s="1098">
        <v>33.333333333333329</v>
      </c>
      <c r="K71" s="1098">
        <v>0</v>
      </c>
      <c r="L71" s="1098" t="s">
        <v>282</v>
      </c>
      <c r="M71" s="1098" t="s">
        <v>114</v>
      </c>
      <c r="N71" s="1098">
        <v>0</v>
      </c>
      <c r="O71" s="1098">
        <v>20</v>
      </c>
    </row>
    <row r="72" spans="1:16" s="1096" customFormat="1" ht="16.5" customHeight="1">
      <c r="A72" s="1073" t="s">
        <v>945</v>
      </c>
      <c r="B72" s="1072"/>
      <c r="C72" s="1072"/>
      <c r="D72" s="1072"/>
      <c r="E72" s="1072"/>
      <c r="F72" s="1071" t="s">
        <v>93</v>
      </c>
      <c r="G72" s="1098">
        <v>0</v>
      </c>
      <c r="H72" s="1098" t="s">
        <v>114</v>
      </c>
      <c r="I72" s="1098" t="s">
        <v>282</v>
      </c>
      <c r="J72" s="1098">
        <v>50</v>
      </c>
      <c r="K72" s="1098">
        <v>0</v>
      </c>
      <c r="L72" s="1098" t="s">
        <v>282</v>
      </c>
      <c r="M72" s="1098" t="s">
        <v>114</v>
      </c>
      <c r="N72" s="1098">
        <v>0</v>
      </c>
      <c r="O72" s="1098">
        <v>30</v>
      </c>
    </row>
    <row r="73" spans="1:16" s="1096" customFormat="1" ht="16.5" customHeight="1">
      <c r="A73" s="1073" t="s">
        <v>944</v>
      </c>
      <c r="B73" s="1072"/>
      <c r="C73" s="1072"/>
      <c r="D73" s="1072"/>
      <c r="E73" s="1072"/>
      <c r="F73" s="1071" t="s">
        <v>93</v>
      </c>
      <c r="G73" s="1098">
        <v>0</v>
      </c>
      <c r="H73" s="1098" t="s">
        <v>114</v>
      </c>
      <c r="I73" s="1098" t="s">
        <v>282</v>
      </c>
      <c r="J73" s="1098">
        <v>50</v>
      </c>
      <c r="K73" s="1098">
        <v>0</v>
      </c>
      <c r="L73" s="1098" t="s">
        <v>282</v>
      </c>
      <c r="M73" s="1098" t="s">
        <v>114</v>
      </c>
      <c r="N73" s="1098">
        <v>0</v>
      </c>
      <c r="O73" s="1098">
        <v>40</v>
      </c>
    </row>
    <row r="74" spans="1:16" s="1096" customFormat="1" ht="16.5" customHeight="1">
      <c r="A74" s="1073" t="s">
        <v>943</v>
      </c>
      <c r="B74" s="1072"/>
      <c r="C74" s="1072"/>
      <c r="D74" s="1072"/>
      <c r="E74" s="1072"/>
      <c r="F74" s="1071" t="s">
        <v>93</v>
      </c>
      <c r="G74" s="1098">
        <v>0</v>
      </c>
      <c r="H74" s="1098" t="s">
        <v>114</v>
      </c>
      <c r="I74" s="1098" t="s">
        <v>282</v>
      </c>
      <c r="J74" s="1098">
        <v>75</v>
      </c>
      <c r="K74" s="1098">
        <v>0</v>
      </c>
      <c r="L74" s="1098" t="s">
        <v>282</v>
      </c>
      <c r="M74" s="1098" t="s">
        <v>114</v>
      </c>
      <c r="N74" s="1098">
        <v>0</v>
      </c>
      <c r="O74" s="1098">
        <v>70</v>
      </c>
    </row>
    <row r="75" spans="1:16" s="1096" customFormat="1" ht="16.5" customHeight="1">
      <c r="A75" s="1073" t="s">
        <v>942</v>
      </c>
      <c r="B75" s="1072"/>
      <c r="C75" s="1072"/>
      <c r="D75" s="1072"/>
      <c r="E75" s="1072"/>
      <c r="F75" s="1071" t="s">
        <v>93</v>
      </c>
      <c r="G75" s="1098">
        <v>0</v>
      </c>
      <c r="H75" s="1098" t="s">
        <v>114</v>
      </c>
      <c r="I75" s="1098" t="s">
        <v>282</v>
      </c>
      <c r="J75" s="1098">
        <v>91.666666666666657</v>
      </c>
      <c r="K75" s="1098">
        <v>0</v>
      </c>
      <c r="L75" s="1098" t="s">
        <v>282</v>
      </c>
      <c r="M75" s="1098" t="s">
        <v>114</v>
      </c>
      <c r="N75" s="1098">
        <v>0</v>
      </c>
      <c r="O75" s="1098">
        <v>90</v>
      </c>
    </row>
    <row r="76" spans="1:16" s="1092" customFormat="1" ht="16.5" customHeight="1">
      <c r="A76" s="1079" t="s">
        <v>917</v>
      </c>
      <c r="B76" s="1079"/>
      <c r="C76" s="1079"/>
      <c r="D76" s="1079"/>
      <c r="E76" s="1079"/>
      <c r="F76" s="1078" t="s">
        <v>86</v>
      </c>
      <c r="G76" s="1094">
        <v>0</v>
      </c>
      <c r="H76" s="1094" t="s">
        <v>114</v>
      </c>
      <c r="I76" s="1095" t="s">
        <v>282</v>
      </c>
      <c r="J76" s="1094">
        <v>12</v>
      </c>
      <c r="K76" s="1094">
        <v>0</v>
      </c>
      <c r="L76" s="1095" t="s">
        <v>282</v>
      </c>
      <c r="M76" s="1094" t="s">
        <v>114</v>
      </c>
      <c r="N76" s="1094">
        <v>0</v>
      </c>
      <c r="O76" s="1094">
        <v>20</v>
      </c>
    </row>
    <row r="77" spans="1:16" s="1101" customFormat="1" ht="16.5" customHeight="1">
      <c r="A77" s="1845" t="s">
        <v>956</v>
      </c>
      <c r="B77" s="1845"/>
      <c r="C77" s="1845"/>
      <c r="D77" s="1845"/>
      <c r="E77" s="1845"/>
      <c r="F77" s="1085"/>
      <c r="G77" s="1113"/>
      <c r="H77" s="1113"/>
      <c r="I77" s="1113"/>
      <c r="J77" s="1113"/>
      <c r="K77" s="1113"/>
      <c r="L77" s="1113"/>
      <c r="M77" s="1113"/>
      <c r="N77" s="1113"/>
      <c r="O77" s="1113"/>
      <c r="P77" s="1109"/>
    </row>
    <row r="78" spans="1:16" s="1096" customFormat="1" ht="16.5" customHeight="1">
      <c r="A78" s="1844" t="s">
        <v>668</v>
      </c>
      <c r="B78" s="1844"/>
      <c r="C78" s="1844"/>
      <c r="D78" s="1844"/>
      <c r="E78" s="1844"/>
      <c r="F78" s="1071"/>
      <c r="G78" s="1098"/>
      <c r="H78" s="1098"/>
      <c r="I78" s="1098"/>
      <c r="J78" s="1098"/>
      <c r="K78" s="1098"/>
      <c r="L78" s="1098"/>
      <c r="M78" s="1098"/>
      <c r="N78" s="1098"/>
      <c r="O78" s="1098"/>
    </row>
    <row r="79" spans="1:16" s="1096" customFormat="1" ht="16.5" customHeight="1">
      <c r="A79" s="1073" t="s">
        <v>946</v>
      </c>
      <c r="B79" s="1072"/>
      <c r="C79" s="1072"/>
      <c r="D79" s="1072"/>
      <c r="E79" s="1072"/>
      <c r="F79" s="1071" t="s">
        <v>93</v>
      </c>
      <c r="G79" s="1098">
        <v>6.133273569400866</v>
      </c>
      <c r="H79" s="1098">
        <v>5.3850782190132369</v>
      </c>
      <c r="I79" s="1098">
        <v>4.0605218465338888</v>
      </c>
      <c r="J79" s="1098">
        <v>3.2173913043478262</v>
      </c>
      <c r="K79" s="1098">
        <v>4.3013426156141223</v>
      </c>
      <c r="L79" s="1098" t="s">
        <v>114</v>
      </c>
      <c r="M79" s="1098">
        <v>2.8985507246376812</v>
      </c>
      <c r="N79" s="1098" t="s">
        <v>114</v>
      </c>
      <c r="O79" s="1098">
        <v>5.0701328833579407</v>
      </c>
    </row>
    <row r="80" spans="1:16" s="1096" customFormat="1" ht="16.5" customHeight="1">
      <c r="A80" s="1073" t="s">
        <v>945</v>
      </c>
      <c r="B80" s="1072"/>
      <c r="C80" s="1072"/>
      <c r="D80" s="1072"/>
      <c r="E80" s="1072"/>
      <c r="F80" s="1071" t="s">
        <v>93</v>
      </c>
      <c r="G80" s="1098">
        <v>21.059315702973255</v>
      </c>
      <c r="H80" s="1098">
        <v>17.428800641797032</v>
      </c>
      <c r="I80" s="1098">
        <v>15.161340126601822</v>
      </c>
      <c r="J80" s="1098">
        <v>10.463768115942029</v>
      </c>
      <c r="K80" s="1098">
        <v>15.489806066633516</v>
      </c>
      <c r="L80" s="1098" t="s">
        <v>114</v>
      </c>
      <c r="M80" s="1098">
        <v>8.5346215780998396</v>
      </c>
      <c r="N80" s="1098" t="s">
        <v>114</v>
      </c>
      <c r="O80" s="1098">
        <v>17.338114321873022</v>
      </c>
    </row>
    <row r="81" spans="1:15" s="1096" customFormat="1" ht="16.5" customHeight="1">
      <c r="A81" s="1073" t="s">
        <v>944</v>
      </c>
      <c r="B81" s="1072"/>
      <c r="C81" s="1072"/>
      <c r="D81" s="1072"/>
      <c r="E81" s="1072"/>
      <c r="F81" s="1071" t="s">
        <v>93</v>
      </c>
      <c r="G81" s="1098">
        <v>46.406693560436274</v>
      </c>
      <c r="H81" s="1098">
        <v>47.452868030485355</v>
      </c>
      <c r="I81" s="1098">
        <v>44.526787092789874</v>
      </c>
      <c r="J81" s="1098">
        <v>34.057971014492757</v>
      </c>
      <c r="K81" s="1098">
        <v>43.088015912481353</v>
      </c>
      <c r="L81" s="1098" t="s">
        <v>114</v>
      </c>
      <c r="M81" s="1098">
        <v>36.231884057971016</v>
      </c>
      <c r="N81" s="1098" t="s">
        <v>114</v>
      </c>
      <c r="O81" s="1098">
        <v>44.71894115165577</v>
      </c>
    </row>
    <row r="82" spans="1:15" s="1096" customFormat="1" ht="16.5" customHeight="1">
      <c r="A82" s="1073" t="s">
        <v>943</v>
      </c>
      <c r="B82" s="1072"/>
      <c r="C82" s="1072"/>
      <c r="D82" s="1072"/>
      <c r="E82" s="1072"/>
      <c r="F82" s="1071" t="s">
        <v>93</v>
      </c>
      <c r="G82" s="1098">
        <v>71.821305841924399</v>
      </c>
      <c r="H82" s="1098">
        <v>73.977135980746084</v>
      </c>
      <c r="I82" s="1098">
        <v>68.318666049096805</v>
      </c>
      <c r="J82" s="1098">
        <v>65.594202898550719</v>
      </c>
      <c r="K82" s="1098">
        <v>69.36847339632024</v>
      </c>
      <c r="L82" s="1098" t="s">
        <v>114</v>
      </c>
      <c r="M82" s="1098">
        <v>64.89533011272141</v>
      </c>
      <c r="N82" s="1098" t="s">
        <v>114</v>
      </c>
      <c r="O82" s="1098">
        <v>70.850031638894748</v>
      </c>
    </row>
    <row r="83" spans="1:15" s="1096" customFormat="1" ht="16.5" customHeight="1">
      <c r="A83" s="1073" t="s">
        <v>942</v>
      </c>
      <c r="B83" s="1072"/>
      <c r="C83" s="1072"/>
      <c r="D83" s="1072"/>
      <c r="E83" s="1072"/>
      <c r="F83" s="1071" t="s">
        <v>93</v>
      </c>
      <c r="G83" s="1098">
        <v>89.623487225459428</v>
      </c>
      <c r="H83" s="1098">
        <v>92.047733654231848</v>
      </c>
      <c r="I83" s="1098">
        <v>87.247182337501926</v>
      </c>
      <c r="J83" s="1098">
        <v>91.043478260869577</v>
      </c>
      <c r="K83" s="1098">
        <v>88.488314271506724</v>
      </c>
      <c r="L83" s="1098" t="s">
        <v>114</v>
      </c>
      <c r="M83" s="1098">
        <v>87.922705314009661</v>
      </c>
      <c r="N83" s="1098" t="s">
        <v>114</v>
      </c>
      <c r="O83" s="1098">
        <v>89.836005062223151</v>
      </c>
    </row>
    <row r="84" spans="1:15" s="1092" customFormat="1" ht="16.5" customHeight="1">
      <c r="A84" s="1079" t="s">
        <v>917</v>
      </c>
      <c r="B84" s="1079"/>
      <c r="C84" s="1079"/>
      <c r="D84" s="1079"/>
      <c r="E84" s="1079"/>
      <c r="F84" s="1078" t="s">
        <v>86</v>
      </c>
      <c r="G84" s="1094">
        <v>13386</v>
      </c>
      <c r="H84" s="1094">
        <v>9972</v>
      </c>
      <c r="I84" s="1094">
        <v>6477</v>
      </c>
      <c r="J84" s="1094">
        <v>3450</v>
      </c>
      <c r="K84" s="1094">
        <v>4022</v>
      </c>
      <c r="L84" s="1106" t="s">
        <v>114</v>
      </c>
      <c r="M84" s="1094">
        <v>621</v>
      </c>
      <c r="N84" s="1106" t="s">
        <v>114</v>
      </c>
      <c r="O84" s="1094">
        <v>37928</v>
      </c>
    </row>
    <row r="85" spans="1:15" s="1096" customFormat="1" ht="16.5" customHeight="1">
      <c r="A85" s="1072" t="s">
        <v>951</v>
      </c>
      <c r="B85" s="1072"/>
      <c r="C85" s="1072"/>
      <c r="D85" s="1072"/>
      <c r="E85" s="1072"/>
      <c r="F85" s="1071"/>
      <c r="G85" s="1107"/>
      <c r="H85" s="1107"/>
      <c r="I85" s="1107"/>
      <c r="J85" s="1107"/>
      <c r="K85" s="1107"/>
      <c r="L85" s="1107"/>
      <c r="M85" s="1107"/>
      <c r="N85" s="1107"/>
      <c r="O85" s="1107"/>
    </row>
    <row r="86" spans="1:15" s="1096" customFormat="1" ht="16.5" customHeight="1">
      <c r="A86" s="1073" t="s">
        <v>946</v>
      </c>
      <c r="B86" s="1072"/>
      <c r="C86" s="1072"/>
      <c r="D86" s="1072"/>
      <c r="E86" s="1072"/>
      <c r="F86" s="1071" t="s">
        <v>93</v>
      </c>
      <c r="G86" s="1098">
        <v>9.5412099066179454</v>
      </c>
      <c r="H86" s="1098">
        <v>8.6688216279753156</v>
      </c>
      <c r="I86" s="1098">
        <v>5.8798646362098141</v>
      </c>
      <c r="J86" s="1098">
        <v>4.5790251107828652</v>
      </c>
      <c r="K86" s="1098">
        <v>6.6006600660065997</v>
      </c>
      <c r="L86" s="1098">
        <v>9.7444089456869012</v>
      </c>
      <c r="M86" s="1098" t="s">
        <v>114</v>
      </c>
      <c r="N86" s="1098" t="s">
        <v>114</v>
      </c>
      <c r="O86" s="1098">
        <v>8.2930148170547326</v>
      </c>
    </row>
    <row r="87" spans="1:15" s="1096" customFormat="1" ht="16.5" customHeight="1">
      <c r="A87" s="1073" t="s">
        <v>945</v>
      </c>
      <c r="B87" s="1072"/>
      <c r="C87" s="1072"/>
      <c r="D87" s="1072"/>
      <c r="E87" s="1072"/>
      <c r="F87" s="1071" t="s">
        <v>93</v>
      </c>
      <c r="G87" s="1098">
        <v>22.472594397076737</v>
      </c>
      <c r="H87" s="1098">
        <v>21.304731119600355</v>
      </c>
      <c r="I87" s="1098">
        <v>17.385786802030456</v>
      </c>
      <c r="J87" s="1098">
        <v>16.395864106351553</v>
      </c>
      <c r="K87" s="1098">
        <v>14.686468646864686</v>
      </c>
      <c r="L87" s="1098">
        <v>23.642172523961662</v>
      </c>
      <c r="M87" s="1098" t="s">
        <v>114</v>
      </c>
      <c r="N87" s="1098" t="s">
        <v>114</v>
      </c>
      <c r="O87" s="1098">
        <v>20.706078016328998</v>
      </c>
    </row>
    <row r="88" spans="1:15" s="1096" customFormat="1" ht="16.5" customHeight="1">
      <c r="A88" s="1073" t="s">
        <v>944</v>
      </c>
      <c r="B88" s="1072"/>
      <c r="C88" s="1072"/>
      <c r="D88" s="1072"/>
      <c r="E88" s="1072"/>
      <c r="F88" s="1071" t="s">
        <v>93</v>
      </c>
      <c r="G88" s="1098">
        <v>44.417377182298011</v>
      </c>
      <c r="H88" s="1098">
        <v>45.900675874228618</v>
      </c>
      <c r="I88" s="1098">
        <v>43.69712351945855</v>
      </c>
      <c r="J88" s="1098">
        <v>38.552437223042837</v>
      </c>
      <c r="K88" s="1098">
        <v>38.118811881188122</v>
      </c>
      <c r="L88" s="1098">
        <v>53.194888178913736</v>
      </c>
      <c r="M88" s="1098" t="s">
        <v>114</v>
      </c>
      <c r="N88" s="1098" t="s">
        <v>114</v>
      </c>
      <c r="O88" s="1098">
        <v>44.912307227094047</v>
      </c>
    </row>
    <row r="89" spans="1:15" s="1096" customFormat="1" ht="16.5" customHeight="1">
      <c r="A89" s="1073" t="s">
        <v>943</v>
      </c>
      <c r="B89" s="1072"/>
      <c r="C89" s="1072"/>
      <c r="D89" s="1072"/>
      <c r="E89" s="1072"/>
      <c r="F89" s="1071" t="s">
        <v>93</v>
      </c>
      <c r="G89" s="1098">
        <v>70.158343483556635</v>
      </c>
      <c r="H89" s="1098">
        <v>69.291801351748461</v>
      </c>
      <c r="I89" s="1098">
        <v>65.186125211505924</v>
      </c>
      <c r="J89" s="1098">
        <v>64.549483013293937</v>
      </c>
      <c r="K89" s="1098">
        <v>64.026402640264024</v>
      </c>
      <c r="L89" s="1098">
        <v>75</v>
      </c>
      <c r="M89" s="1098" t="s">
        <v>114</v>
      </c>
      <c r="N89" s="1098" t="s">
        <v>114</v>
      </c>
      <c r="O89" s="1098">
        <v>68.937103114605378</v>
      </c>
    </row>
    <row r="90" spans="1:15" s="1096" customFormat="1" ht="16.5" customHeight="1">
      <c r="A90" s="1073" t="s">
        <v>942</v>
      </c>
      <c r="B90" s="1072"/>
      <c r="C90" s="1072"/>
      <c r="D90" s="1072"/>
      <c r="E90" s="1072"/>
      <c r="F90" s="1071" t="s">
        <v>93</v>
      </c>
      <c r="G90" s="1098">
        <v>89.07835972391392</v>
      </c>
      <c r="H90" s="1098">
        <v>90.449603291213634</v>
      </c>
      <c r="I90" s="1098">
        <v>84.983079526226732</v>
      </c>
      <c r="J90" s="1098">
        <v>87.444608567208277</v>
      </c>
      <c r="K90" s="1098">
        <v>85.973597359735976</v>
      </c>
      <c r="L90" s="1098">
        <v>90.894568690095838</v>
      </c>
      <c r="M90" s="1098" t="s">
        <v>114</v>
      </c>
      <c r="N90" s="1098" t="s">
        <v>114</v>
      </c>
      <c r="O90" s="1098">
        <v>88.645297853039011</v>
      </c>
    </row>
    <row r="91" spans="1:15" s="1092" customFormat="1" ht="16.5" customHeight="1">
      <c r="A91" s="1079" t="s">
        <v>917</v>
      </c>
      <c r="B91" s="1079"/>
      <c r="C91" s="1079"/>
      <c r="D91" s="1079"/>
      <c r="E91" s="1079"/>
      <c r="F91" s="1078" t="s">
        <v>86</v>
      </c>
      <c r="G91" s="1094">
        <v>4926</v>
      </c>
      <c r="H91" s="1094">
        <v>3403</v>
      </c>
      <c r="I91" s="1094">
        <v>2364</v>
      </c>
      <c r="J91" s="1094">
        <v>677</v>
      </c>
      <c r="K91" s="1094">
        <v>606</v>
      </c>
      <c r="L91" s="1094">
        <v>1252</v>
      </c>
      <c r="M91" s="1106" t="s">
        <v>114</v>
      </c>
      <c r="N91" s="1106" t="s">
        <v>114</v>
      </c>
      <c r="O91" s="1094">
        <v>13228</v>
      </c>
    </row>
    <row r="92" spans="1:15" s="1096" customFormat="1" ht="16.5" customHeight="1">
      <c r="A92" s="1072" t="s">
        <v>950</v>
      </c>
      <c r="B92" s="1072"/>
      <c r="C92" s="1072"/>
      <c r="D92" s="1072"/>
      <c r="E92" s="1072"/>
      <c r="F92" s="1071"/>
      <c r="G92" s="1107"/>
      <c r="H92" s="1107"/>
      <c r="I92" s="1107"/>
      <c r="J92" s="1107"/>
      <c r="K92" s="1107"/>
      <c r="L92" s="1107"/>
      <c r="M92" s="1107"/>
      <c r="N92" s="1107"/>
      <c r="O92" s="1107"/>
    </row>
    <row r="93" spans="1:15" s="1096" customFormat="1" ht="16.5" customHeight="1">
      <c r="A93" s="1073" t="s">
        <v>946</v>
      </c>
      <c r="B93" s="1072"/>
      <c r="C93" s="1072"/>
      <c r="D93" s="1072"/>
      <c r="E93" s="1072"/>
      <c r="F93" s="1071" t="s">
        <v>93</v>
      </c>
      <c r="G93" s="1098">
        <v>10.663308144416456</v>
      </c>
      <c r="H93" s="1098">
        <v>11.508951406649617</v>
      </c>
      <c r="I93" s="1098">
        <v>3.1993437243642329</v>
      </c>
      <c r="J93" s="1098">
        <v>7.2507552870090644</v>
      </c>
      <c r="K93" s="1098">
        <v>5.9701492537313428</v>
      </c>
      <c r="L93" s="1098">
        <v>13.486005089058525</v>
      </c>
      <c r="M93" s="1098" t="s">
        <v>114</v>
      </c>
      <c r="N93" s="1098">
        <v>3.4188034188034191</v>
      </c>
      <c r="O93" s="1098">
        <v>8.0761654629021677</v>
      </c>
    </row>
    <row r="94" spans="1:15" s="1096" customFormat="1" ht="16.5" customHeight="1">
      <c r="A94" s="1073" t="s">
        <v>945</v>
      </c>
      <c r="B94" s="1072"/>
      <c r="C94" s="1072"/>
      <c r="D94" s="1072"/>
      <c r="E94" s="1072"/>
      <c r="F94" s="1071" t="s">
        <v>93</v>
      </c>
      <c r="G94" s="1098">
        <v>23.509655751469353</v>
      </c>
      <c r="H94" s="1098">
        <v>24.296675191815854</v>
      </c>
      <c r="I94" s="1098">
        <v>11.40278917145201</v>
      </c>
      <c r="J94" s="1098">
        <v>12.990936555891238</v>
      </c>
      <c r="K94" s="1098">
        <v>13.619402985074627</v>
      </c>
      <c r="L94" s="1098">
        <v>31.043256997455472</v>
      </c>
      <c r="M94" s="1098" t="s">
        <v>114</v>
      </c>
      <c r="N94" s="1098">
        <v>6.8376068376068382</v>
      </c>
      <c r="O94" s="1098">
        <v>18.713066316480631</v>
      </c>
    </row>
    <row r="95" spans="1:15" s="1096" customFormat="1" ht="16.5" customHeight="1">
      <c r="A95" s="1073" t="s">
        <v>944</v>
      </c>
      <c r="B95" s="1072"/>
      <c r="C95" s="1072"/>
      <c r="D95" s="1072"/>
      <c r="E95" s="1072"/>
      <c r="F95" s="1071" t="s">
        <v>93</v>
      </c>
      <c r="G95" s="1098">
        <v>46.51553316540722</v>
      </c>
      <c r="H95" s="1098">
        <v>44.629156010230183</v>
      </c>
      <c r="I95" s="1098">
        <v>30.024610336341262</v>
      </c>
      <c r="J95" s="1098">
        <v>28.398791540785499</v>
      </c>
      <c r="K95" s="1098">
        <v>33.022388059701491</v>
      </c>
      <c r="L95" s="1098">
        <v>58.015267175572518</v>
      </c>
      <c r="M95" s="1098" t="s">
        <v>114</v>
      </c>
      <c r="N95" s="1098">
        <v>32.478632478632477</v>
      </c>
      <c r="O95" s="1098">
        <v>39.52724885095207</v>
      </c>
    </row>
    <row r="96" spans="1:15" s="1096" customFormat="1" ht="16.5" customHeight="1">
      <c r="A96" s="1073" t="s">
        <v>943</v>
      </c>
      <c r="B96" s="1072"/>
      <c r="C96" s="1072"/>
      <c r="D96" s="1072"/>
      <c r="E96" s="1072"/>
      <c r="F96" s="1071" t="s">
        <v>93</v>
      </c>
      <c r="G96" s="1098">
        <v>72.208228379513017</v>
      </c>
      <c r="H96" s="1098">
        <v>69.053708439897704</v>
      </c>
      <c r="I96" s="1098">
        <v>55.701394585726007</v>
      </c>
      <c r="J96" s="1098">
        <v>61.631419939577036</v>
      </c>
      <c r="K96" s="1098">
        <v>63.992537313432841</v>
      </c>
      <c r="L96" s="1098">
        <v>76.844783715012724</v>
      </c>
      <c r="M96" s="1098" t="s">
        <v>114</v>
      </c>
      <c r="N96" s="1098">
        <v>64.957264957264954</v>
      </c>
      <c r="O96" s="1098">
        <v>65.747428321295686</v>
      </c>
    </row>
    <row r="97" spans="1:15" s="1096" customFormat="1" ht="16.5" customHeight="1">
      <c r="A97" s="1073" t="s">
        <v>942</v>
      </c>
      <c r="B97" s="1072"/>
      <c r="C97" s="1072"/>
      <c r="D97" s="1072"/>
      <c r="E97" s="1072"/>
      <c r="F97" s="1071" t="s">
        <v>93</v>
      </c>
      <c r="G97" s="1098">
        <v>89.504617968094038</v>
      </c>
      <c r="H97" s="1098">
        <v>89.386189258312015</v>
      </c>
      <c r="I97" s="1098">
        <v>80.885972108285472</v>
      </c>
      <c r="J97" s="1098">
        <v>89.42598187311178</v>
      </c>
      <c r="K97" s="1098">
        <v>84.141791044776113</v>
      </c>
      <c r="L97" s="1098">
        <v>90.839694656488547</v>
      </c>
      <c r="M97" s="1098" t="s">
        <v>114</v>
      </c>
      <c r="N97" s="1098">
        <v>87.179487179487182</v>
      </c>
      <c r="O97" s="1098">
        <v>86.605384110308606</v>
      </c>
    </row>
    <row r="98" spans="1:15" s="1092" customFormat="1" ht="16.5" customHeight="1">
      <c r="A98" s="1079" t="s">
        <v>917</v>
      </c>
      <c r="B98" s="1079"/>
      <c r="C98" s="1079"/>
      <c r="D98" s="1079"/>
      <c r="E98" s="1079"/>
      <c r="F98" s="1078" t="s">
        <v>86</v>
      </c>
      <c r="G98" s="1094">
        <v>1191</v>
      </c>
      <c r="H98" s="1094">
        <v>782</v>
      </c>
      <c r="I98" s="1094">
        <v>1219</v>
      </c>
      <c r="J98" s="1094">
        <v>331</v>
      </c>
      <c r="K98" s="1094">
        <v>536</v>
      </c>
      <c r="L98" s="1094">
        <v>393</v>
      </c>
      <c r="M98" s="1106" t="s">
        <v>114</v>
      </c>
      <c r="N98" s="1094">
        <v>117</v>
      </c>
      <c r="O98" s="1094">
        <v>4569</v>
      </c>
    </row>
    <row r="99" spans="1:15" s="1092" customFormat="1" ht="16.5" customHeight="1">
      <c r="A99" s="1072" t="s">
        <v>948</v>
      </c>
      <c r="B99" s="1072"/>
      <c r="C99" s="1072"/>
      <c r="D99" s="1072"/>
      <c r="E99" s="1072"/>
      <c r="F99" s="1071"/>
      <c r="G99" s="1107"/>
      <c r="H99" s="1107"/>
      <c r="I99" s="1107"/>
      <c r="J99" s="1107"/>
      <c r="K99" s="1107"/>
      <c r="L99" s="1107"/>
      <c r="M99" s="1107"/>
      <c r="N99" s="1107"/>
      <c r="O99" s="1107"/>
    </row>
    <row r="100" spans="1:15" s="1096" customFormat="1" ht="16.5" customHeight="1">
      <c r="A100" s="1073" t="s">
        <v>946</v>
      </c>
      <c r="B100" s="1072"/>
      <c r="C100" s="1072"/>
      <c r="D100" s="1072"/>
      <c r="E100" s="1072"/>
      <c r="F100" s="1071" t="s">
        <v>93</v>
      </c>
      <c r="G100" s="1098" t="s">
        <v>282</v>
      </c>
      <c r="H100" s="1098">
        <v>0</v>
      </c>
      <c r="I100" s="1098">
        <v>12.5</v>
      </c>
      <c r="J100" s="1098">
        <v>12.962962962962962</v>
      </c>
      <c r="K100" s="1098" t="s">
        <v>282</v>
      </c>
      <c r="L100" s="1098" t="s">
        <v>282</v>
      </c>
      <c r="M100" s="1098" t="s">
        <v>114</v>
      </c>
      <c r="N100" s="1098" t="s">
        <v>282</v>
      </c>
      <c r="O100" s="1098">
        <v>8.3032490974729249</v>
      </c>
    </row>
    <row r="101" spans="1:15" s="1096" customFormat="1" ht="16.5" customHeight="1">
      <c r="A101" s="1073" t="s">
        <v>945</v>
      </c>
      <c r="B101" s="1072"/>
      <c r="C101" s="1072"/>
      <c r="D101" s="1072"/>
      <c r="E101" s="1072"/>
      <c r="F101" s="1071" t="s">
        <v>93</v>
      </c>
      <c r="G101" s="1098" t="s">
        <v>282</v>
      </c>
      <c r="H101" s="1098" t="s">
        <v>282</v>
      </c>
      <c r="I101" s="1098">
        <v>31.25</v>
      </c>
      <c r="J101" s="1098">
        <v>16.666666666666664</v>
      </c>
      <c r="K101" s="1098" t="s">
        <v>282</v>
      </c>
      <c r="L101" s="1098" t="s">
        <v>282</v>
      </c>
      <c r="M101" s="1098" t="s">
        <v>114</v>
      </c>
      <c r="N101" s="1098">
        <v>12.5</v>
      </c>
      <c r="O101" s="1098">
        <v>16.245487364620939</v>
      </c>
    </row>
    <row r="102" spans="1:15" s="1096" customFormat="1" ht="16.5" customHeight="1">
      <c r="A102" s="1073" t="s">
        <v>944</v>
      </c>
      <c r="B102" s="1072"/>
      <c r="C102" s="1072"/>
      <c r="D102" s="1072"/>
      <c r="E102" s="1072"/>
      <c r="F102" s="1071" t="s">
        <v>93</v>
      </c>
      <c r="G102" s="1098">
        <v>18.75</v>
      </c>
      <c r="H102" s="1098">
        <v>50</v>
      </c>
      <c r="I102" s="1098">
        <v>56.25</v>
      </c>
      <c r="J102" s="1098">
        <v>29.629629629629626</v>
      </c>
      <c r="K102" s="1098">
        <v>30.76923076923077</v>
      </c>
      <c r="L102" s="1098">
        <v>34.782608695652172</v>
      </c>
      <c r="M102" s="1098" t="s">
        <v>114</v>
      </c>
      <c r="N102" s="1098">
        <v>22.5</v>
      </c>
      <c r="O102" s="1098">
        <v>35.018050541516246</v>
      </c>
    </row>
    <row r="103" spans="1:15" s="1096" customFormat="1" ht="16.5" customHeight="1">
      <c r="A103" s="1073" t="s">
        <v>943</v>
      </c>
      <c r="B103" s="1072"/>
      <c r="C103" s="1072"/>
      <c r="D103" s="1072"/>
      <c r="E103" s="1072"/>
      <c r="F103" s="1071" t="s">
        <v>93</v>
      </c>
      <c r="G103" s="1098">
        <v>62.5</v>
      </c>
      <c r="H103" s="1098">
        <v>75</v>
      </c>
      <c r="I103" s="1098">
        <v>79.6875</v>
      </c>
      <c r="J103" s="1098">
        <v>50</v>
      </c>
      <c r="K103" s="1098">
        <v>59.615384615384613</v>
      </c>
      <c r="L103" s="1098">
        <v>56.521739130434781</v>
      </c>
      <c r="M103" s="1098" t="s">
        <v>114</v>
      </c>
      <c r="N103" s="1098">
        <v>50</v>
      </c>
      <c r="O103" s="1098">
        <v>61.73285198555957</v>
      </c>
    </row>
    <row r="104" spans="1:15" s="1096" customFormat="1" ht="16.5" customHeight="1">
      <c r="A104" s="1073" t="s">
        <v>942</v>
      </c>
      <c r="B104" s="1072"/>
      <c r="C104" s="1072"/>
      <c r="D104" s="1072"/>
      <c r="E104" s="1072"/>
      <c r="F104" s="1071" t="s">
        <v>93</v>
      </c>
      <c r="G104" s="1098">
        <v>81.25</v>
      </c>
      <c r="H104" s="1098">
        <v>100</v>
      </c>
      <c r="I104" s="1098">
        <v>85.9375</v>
      </c>
      <c r="J104" s="1098">
        <v>90.740740740740748</v>
      </c>
      <c r="K104" s="1098">
        <v>80.769230769230774</v>
      </c>
      <c r="L104" s="1098">
        <v>91.304347826086953</v>
      </c>
      <c r="M104" s="1098" t="s">
        <v>114</v>
      </c>
      <c r="N104" s="1098">
        <v>77.5</v>
      </c>
      <c r="O104" s="1098">
        <v>85.198555956678703</v>
      </c>
    </row>
    <row r="105" spans="1:15" s="1092" customFormat="1" ht="16.5" customHeight="1">
      <c r="A105" s="1079" t="s">
        <v>917</v>
      </c>
      <c r="B105" s="1079"/>
      <c r="C105" s="1079"/>
      <c r="D105" s="1079"/>
      <c r="E105" s="1079"/>
      <c r="F105" s="1078" t="s">
        <v>86</v>
      </c>
      <c r="G105" s="1094">
        <v>32</v>
      </c>
      <c r="H105" s="1094">
        <v>12</v>
      </c>
      <c r="I105" s="1094">
        <v>64</v>
      </c>
      <c r="J105" s="1094">
        <v>54</v>
      </c>
      <c r="K105" s="1094">
        <v>52</v>
      </c>
      <c r="L105" s="1094">
        <v>23</v>
      </c>
      <c r="M105" s="1106" t="s">
        <v>114</v>
      </c>
      <c r="N105" s="1094">
        <v>40</v>
      </c>
      <c r="O105" s="1094">
        <v>277</v>
      </c>
    </row>
    <row r="106" spans="1:15" s="1096" customFormat="1" ht="16.5" customHeight="1">
      <c r="A106" s="1072" t="s">
        <v>947</v>
      </c>
      <c r="B106" s="1072"/>
      <c r="C106" s="1072"/>
      <c r="D106" s="1072"/>
      <c r="E106" s="1072"/>
      <c r="F106" s="1071"/>
      <c r="G106" s="1107"/>
      <c r="H106" s="1107"/>
      <c r="I106" s="1107"/>
      <c r="J106" s="1107"/>
      <c r="K106" s="1107"/>
      <c r="L106" s="1107"/>
      <c r="M106" s="1107"/>
      <c r="N106" s="1107"/>
      <c r="O106" s="1107"/>
    </row>
    <row r="107" spans="1:15" s="1096" customFormat="1" ht="16.5" customHeight="1">
      <c r="A107" s="1073" t="s">
        <v>946</v>
      </c>
      <c r="B107" s="1072"/>
      <c r="C107" s="1072"/>
      <c r="D107" s="1072"/>
      <c r="E107" s="1072"/>
      <c r="F107" s="1071" t="s">
        <v>93</v>
      </c>
      <c r="G107" s="1098">
        <v>0</v>
      </c>
      <c r="H107" s="1098" t="s">
        <v>114</v>
      </c>
      <c r="I107" s="1098">
        <v>0</v>
      </c>
      <c r="J107" s="1098">
        <v>23.809523809523807</v>
      </c>
      <c r="K107" s="1098">
        <v>0</v>
      </c>
      <c r="L107" s="1098" t="s">
        <v>282</v>
      </c>
      <c r="M107" s="1098" t="s">
        <v>114</v>
      </c>
      <c r="N107" s="1098" t="s">
        <v>282</v>
      </c>
      <c r="O107" s="1098">
        <v>11.29032258064516</v>
      </c>
    </row>
    <row r="108" spans="1:15" s="1096" customFormat="1" ht="16.5" customHeight="1">
      <c r="A108" s="1073" t="s">
        <v>945</v>
      </c>
      <c r="B108" s="1072"/>
      <c r="C108" s="1072"/>
      <c r="D108" s="1072"/>
      <c r="E108" s="1072"/>
      <c r="F108" s="1071" t="s">
        <v>93</v>
      </c>
      <c r="G108" s="1098">
        <v>0</v>
      </c>
      <c r="H108" s="1098" t="s">
        <v>114</v>
      </c>
      <c r="I108" s="1098" t="s">
        <v>282</v>
      </c>
      <c r="J108" s="1098">
        <v>38.095238095238095</v>
      </c>
      <c r="K108" s="1098">
        <v>0</v>
      </c>
      <c r="L108" s="1098" t="s">
        <v>282</v>
      </c>
      <c r="M108" s="1098" t="s">
        <v>114</v>
      </c>
      <c r="N108" s="1098" t="s">
        <v>282</v>
      </c>
      <c r="O108" s="1098">
        <v>17.741935483870968</v>
      </c>
    </row>
    <row r="109" spans="1:15" s="1096" customFormat="1" ht="16.5" customHeight="1">
      <c r="A109" s="1073" t="s">
        <v>944</v>
      </c>
      <c r="B109" s="1072"/>
      <c r="C109" s="1072"/>
      <c r="D109" s="1072"/>
      <c r="E109" s="1072"/>
      <c r="F109" s="1071" t="s">
        <v>93</v>
      </c>
      <c r="G109" s="1098">
        <v>0</v>
      </c>
      <c r="H109" s="1098" t="s">
        <v>114</v>
      </c>
      <c r="I109" s="1098">
        <v>31.03448275862069</v>
      </c>
      <c r="J109" s="1098">
        <v>38.095238095238095</v>
      </c>
      <c r="K109" s="1098">
        <v>0</v>
      </c>
      <c r="L109" s="1098" t="s">
        <v>282</v>
      </c>
      <c r="M109" s="1098" t="s">
        <v>114</v>
      </c>
      <c r="N109" s="1098" t="s">
        <v>282</v>
      </c>
      <c r="O109" s="1098">
        <v>30.64516129032258</v>
      </c>
    </row>
    <row r="110" spans="1:15" s="1096" customFormat="1" ht="16.5" customHeight="1">
      <c r="A110" s="1073" t="s">
        <v>943</v>
      </c>
      <c r="B110" s="1072"/>
      <c r="C110" s="1072"/>
      <c r="D110" s="1072"/>
      <c r="E110" s="1072"/>
      <c r="F110" s="1071" t="s">
        <v>93</v>
      </c>
      <c r="G110" s="1098">
        <v>0</v>
      </c>
      <c r="H110" s="1098" t="s">
        <v>114</v>
      </c>
      <c r="I110" s="1098">
        <v>51.724137931034484</v>
      </c>
      <c r="J110" s="1098">
        <v>61.904761904761905</v>
      </c>
      <c r="K110" s="1098">
        <v>0</v>
      </c>
      <c r="L110" s="1098" t="s">
        <v>282</v>
      </c>
      <c r="M110" s="1098" t="s">
        <v>114</v>
      </c>
      <c r="N110" s="1098" t="s">
        <v>282</v>
      </c>
      <c r="O110" s="1098">
        <v>53.225806451612897</v>
      </c>
    </row>
    <row r="111" spans="1:15" s="1096" customFormat="1" ht="16.5" customHeight="1">
      <c r="A111" s="1073" t="s">
        <v>942</v>
      </c>
      <c r="B111" s="1072"/>
      <c r="C111" s="1072"/>
      <c r="D111" s="1072"/>
      <c r="E111" s="1072"/>
      <c r="F111" s="1071" t="s">
        <v>93</v>
      </c>
      <c r="G111" s="1098">
        <v>0</v>
      </c>
      <c r="H111" s="1098" t="s">
        <v>114</v>
      </c>
      <c r="I111" s="1098">
        <v>82.758620689655174</v>
      </c>
      <c r="J111" s="1098">
        <v>76.19047619047619</v>
      </c>
      <c r="K111" s="1098">
        <v>0</v>
      </c>
      <c r="L111" s="1098" t="s">
        <v>282</v>
      </c>
      <c r="M111" s="1098" t="s">
        <v>114</v>
      </c>
      <c r="N111" s="1098" t="s">
        <v>282</v>
      </c>
      <c r="O111" s="1098">
        <v>80.645161290322577</v>
      </c>
    </row>
    <row r="112" spans="1:15" s="1092" customFormat="1" ht="16.5" customHeight="1">
      <c r="A112" s="1079" t="s">
        <v>917</v>
      </c>
      <c r="B112" s="1079"/>
      <c r="C112" s="1079"/>
      <c r="D112" s="1079"/>
      <c r="E112" s="1079"/>
      <c r="F112" s="1078" t="s">
        <v>86</v>
      </c>
      <c r="G112" s="1094">
        <v>0</v>
      </c>
      <c r="H112" s="1106" t="s">
        <v>114</v>
      </c>
      <c r="I112" s="1094">
        <v>29</v>
      </c>
      <c r="J112" s="1094">
        <v>21</v>
      </c>
      <c r="K112" s="1094">
        <v>0</v>
      </c>
      <c r="L112" s="1094">
        <v>6</v>
      </c>
      <c r="M112" s="1106" t="s">
        <v>114</v>
      </c>
      <c r="N112" s="1094">
        <v>6</v>
      </c>
      <c r="O112" s="1094">
        <v>62</v>
      </c>
    </row>
    <row r="113" spans="1:16" s="1101" customFormat="1" ht="16.5" customHeight="1">
      <c r="A113" s="1075" t="s">
        <v>961</v>
      </c>
      <c r="B113" s="1075"/>
      <c r="C113" s="1075"/>
      <c r="D113" s="1075"/>
      <c r="E113" s="1075"/>
      <c r="F113" s="1085"/>
      <c r="G113" s="625"/>
      <c r="H113" s="625"/>
      <c r="I113" s="625"/>
      <c r="J113" s="625"/>
      <c r="K113" s="625"/>
      <c r="L113" s="625"/>
      <c r="M113" s="625"/>
      <c r="N113" s="625"/>
      <c r="O113" s="625"/>
      <c r="P113" s="1109"/>
    </row>
    <row r="114" spans="1:16" s="1096" customFormat="1" ht="16.5" customHeight="1">
      <c r="A114" s="1846" t="s">
        <v>668</v>
      </c>
      <c r="B114" s="1846"/>
      <c r="C114" s="1846"/>
      <c r="D114" s="1846"/>
      <c r="E114" s="1846"/>
      <c r="F114" s="1068"/>
      <c r="G114" s="1098"/>
      <c r="H114" s="1098"/>
      <c r="I114" s="1098"/>
      <c r="J114" s="1098"/>
      <c r="K114" s="1098"/>
      <c r="L114" s="1098"/>
      <c r="M114" s="1098"/>
      <c r="N114" s="1098"/>
      <c r="O114" s="1098"/>
    </row>
    <row r="115" spans="1:16" s="1096" customFormat="1" ht="16.5" customHeight="1">
      <c r="A115" s="1072" t="s">
        <v>946</v>
      </c>
      <c r="B115" s="1088"/>
      <c r="C115" s="1088"/>
      <c r="D115" s="1088"/>
      <c r="E115" s="1088"/>
      <c r="F115" s="1071" t="s">
        <v>93</v>
      </c>
      <c r="G115" s="1098">
        <v>2.013719849524231</v>
      </c>
      <c r="H115" s="1098">
        <v>3.4032209054998477</v>
      </c>
      <c r="I115" s="1098">
        <v>4.2590949423247562</v>
      </c>
      <c r="J115" s="1098">
        <v>3.2463768115942031</v>
      </c>
      <c r="K115" s="1098">
        <v>6.5894924309884235</v>
      </c>
      <c r="L115" s="1098" t="s">
        <v>114</v>
      </c>
      <c r="M115" s="1098">
        <v>5.5882352941176476</v>
      </c>
      <c r="N115" s="1098" t="s">
        <v>114</v>
      </c>
      <c r="O115" s="1098">
        <v>3.3806217929369149</v>
      </c>
    </row>
    <row r="116" spans="1:16" s="1096" customFormat="1" ht="16.5" customHeight="1">
      <c r="A116" s="1072" t="s">
        <v>945</v>
      </c>
      <c r="B116" s="1088"/>
      <c r="C116" s="1088"/>
      <c r="D116" s="1088"/>
      <c r="E116" s="1088"/>
      <c r="F116" s="1071" t="s">
        <v>93</v>
      </c>
      <c r="G116" s="1098">
        <v>6.4173489710112861</v>
      </c>
      <c r="H116" s="1098">
        <v>8.1738073533880282</v>
      </c>
      <c r="I116" s="1098">
        <v>12.111801242236025</v>
      </c>
      <c r="J116" s="1098">
        <v>15.072463768115943</v>
      </c>
      <c r="K116" s="1098">
        <v>18.878005342831699</v>
      </c>
      <c r="L116" s="1098" t="s">
        <v>114</v>
      </c>
      <c r="M116" s="1098">
        <v>10</v>
      </c>
      <c r="N116" s="1098" t="s">
        <v>114</v>
      </c>
      <c r="O116" s="1098">
        <v>10.096589194083911</v>
      </c>
    </row>
    <row r="117" spans="1:16" s="1096" customFormat="1" ht="16.5" customHeight="1">
      <c r="A117" s="1072" t="s">
        <v>944</v>
      </c>
      <c r="B117" s="1088"/>
      <c r="C117" s="1088"/>
      <c r="D117" s="1088"/>
      <c r="E117" s="1088"/>
      <c r="F117" s="1071" t="s">
        <v>93</v>
      </c>
      <c r="G117" s="1098">
        <v>30.471343217526005</v>
      </c>
      <c r="H117" s="1098">
        <v>31.905195989061074</v>
      </c>
      <c r="I117" s="1098">
        <v>48.935226264418816</v>
      </c>
      <c r="J117" s="1098">
        <v>55.188405797101446</v>
      </c>
      <c r="K117" s="1098">
        <v>52.626892252894031</v>
      </c>
      <c r="L117" s="1098" t="s">
        <v>114</v>
      </c>
      <c r="M117" s="1098">
        <v>42.941176470588232</v>
      </c>
      <c r="N117" s="1098" t="s">
        <v>114</v>
      </c>
      <c r="O117" s="1098">
        <v>39.382734681557501</v>
      </c>
    </row>
    <row r="118" spans="1:16" s="1096" customFormat="1" ht="16.5" customHeight="1">
      <c r="A118" s="1072" t="s">
        <v>943</v>
      </c>
      <c r="B118" s="1088"/>
      <c r="C118" s="1088"/>
      <c r="D118" s="1088"/>
      <c r="E118" s="1088"/>
      <c r="F118" s="1071" t="s">
        <v>93</v>
      </c>
      <c r="G118" s="1098">
        <v>64.262004868333705</v>
      </c>
      <c r="H118" s="1098">
        <v>64.478881798845336</v>
      </c>
      <c r="I118" s="1098">
        <v>75.953859804791477</v>
      </c>
      <c r="J118" s="1098">
        <v>79.768115942028984</v>
      </c>
      <c r="K118" s="1098">
        <v>80.587711487088157</v>
      </c>
      <c r="L118" s="1098" t="s">
        <v>114</v>
      </c>
      <c r="M118" s="1098">
        <v>75.588235294117652</v>
      </c>
      <c r="N118" s="1098" t="s">
        <v>114</v>
      </c>
      <c r="O118" s="1098">
        <v>69.996981587684886</v>
      </c>
    </row>
    <row r="119" spans="1:16" s="1096" customFormat="1" ht="16.5" customHeight="1">
      <c r="A119" s="1072" t="s">
        <v>942</v>
      </c>
      <c r="B119" s="1088"/>
      <c r="C119" s="1088"/>
      <c r="D119" s="1088"/>
      <c r="E119" s="1088"/>
      <c r="F119" s="1071" t="s">
        <v>93</v>
      </c>
      <c r="G119" s="1098">
        <v>93.958840451427307</v>
      </c>
      <c r="H119" s="1098">
        <v>94.044363415375258</v>
      </c>
      <c r="I119" s="1098">
        <v>92.945874001774627</v>
      </c>
      <c r="J119" s="1098">
        <v>94.956521739130437</v>
      </c>
      <c r="K119" s="1098">
        <v>96.170970614425642</v>
      </c>
      <c r="L119" s="1098" t="s">
        <v>114</v>
      </c>
      <c r="M119" s="1098">
        <v>94.117647058823522</v>
      </c>
      <c r="N119" s="1098" t="s">
        <v>114</v>
      </c>
      <c r="O119" s="1098">
        <v>94.129188047087226</v>
      </c>
    </row>
    <row r="120" spans="1:16" s="1092" customFormat="1" ht="16.5" customHeight="1">
      <c r="A120" s="1079" t="s">
        <v>917</v>
      </c>
      <c r="B120" s="1079"/>
      <c r="C120" s="1079"/>
      <c r="D120" s="1079"/>
      <c r="E120" s="1079"/>
      <c r="F120" s="1078" t="s">
        <v>86</v>
      </c>
      <c r="G120" s="1094">
        <v>4519</v>
      </c>
      <c r="H120" s="1094">
        <v>3291</v>
      </c>
      <c r="I120" s="1094">
        <v>2254</v>
      </c>
      <c r="J120" s="1094">
        <v>1725</v>
      </c>
      <c r="K120" s="1094">
        <v>1123</v>
      </c>
      <c r="L120" s="1106" t="s">
        <v>114</v>
      </c>
      <c r="M120" s="1094">
        <v>340</v>
      </c>
      <c r="N120" s="1106" t="s">
        <v>114</v>
      </c>
      <c r="O120" s="1094">
        <v>13252</v>
      </c>
    </row>
    <row r="121" spans="1:16" s="1096" customFormat="1" ht="16.5" customHeight="1">
      <c r="A121" s="1088" t="s">
        <v>951</v>
      </c>
      <c r="B121" s="1088"/>
      <c r="C121" s="1088"/>
      <c r="D121" s="1088"/>
      <c r="E121" s="1088"/>
      <c r="F121" s="1071"/>
      <c r="G121" s="697"/>
      <c r="H121" s="697"/>
      <c r="I121" s="697"/>
      <c r="J121" s="697"/>
      <c r="K121" s="697"/>
      <c r="L121" s="697"/>
      <c r="M121" s="697"/>
      <c r="N121" s="697"/>
      <c r="O121" s="697"/>
    </row>
    <row r="122" spans="1:16" s="1096" customFormat="1" ht="16.5" customHeight="1">
      <c r="A122" s="1072" t="s">
        <v>946</v>
      </c>
      <c r="B122" s="1088"/>
      <c r="C122" s="1088"/>
      <c r="D122" s="1088"/>
      <c r="E122" s="1088"/>
      <c r="F122" s="1071" t="s">
        <v>93</v>
      </c>
      <c r="G122" s="1098">
        <v>3.6423841059602649</v>
      </c>
      <c r="H122" s="1098">
        <v>2.7261462205700124</v>
      </c>
      <c r="I122" s="1098">
        <v>4.4605809128630707</v>
      </c>
      <c r="J122" s="1098">
        <v>13.020833333333334</v>
      </c>
      <c r="K122" s="1098">
        <v>5.7915057915057915</v>
      </c>
      <c r="L122" s="1098">
        <v>4.1916167664670656</v>
      </c>
      <c r="M122" s="1098" t="s">
        <v>114</v>
      </c>
      <c r="N122" s="1098" t="s">
        <v>114</v>
      </c>
      <c r="O122" s="1098">
        <v>4.2353479853479854</v>
      </c>
    </row>
    <row r="123" spans="1:16" s="1096" customFormat="1" ht="16.5" customHeight="1">
      <c r="A123" s="1072" t="s">
        <v>945</v>
      </c>
      <c r="B123" s="1088"/>
      <c r="C123" s="1088"/>
      <c r="D123" s="1088"/>
      <c r="E123" s="1088"/>
      <c r="F123" s="1071" t="s">
        <v>93</v>
      </c>
      <c r="G123" s="1098">
        <v>8.6644591611479029</v>
      </c>
      <c r="H123" s="1098">
        <v>5.8240396530359355</v>
      </c>
      <c r="I123" s="1098">
        <v>15.560165975103734</v>
      </c>
      <c r="J123" s="1098">
        <v>27.083333333333332</v>
      </c>
      <c r="K123" s="1098">
        <v>11.969111969111969</v>
      </c>
      <c r="L123" s="1098">
        <v>9.2814371257485018</v>
      </c>
      <c r="M123" s="1098" t="s">
        <v>114</v>
      </c>
      <c r="N123" s="1098" t="s">
        <v>114</v>
      </c>
      <c r="O123" s="1098">
        <v>10.714285714285714</v>
      </c>
    </row>
    <row r="124" spans="1:16" s="1096" customFormat="1" ht="16.5" customHeight="1">
      <c r="A124" s="1072" t="s">
        <v>944</v>
      </c>
      <c r="B124" s="1088"/>
      <c r="C124" s="1088"/>
      <c r="D124" s="1088"/>
      <c r="E124" s="1088"/>
      <c r="F124" s="1071" t="s">
        <v>93</v>
      </c>
      <c r="G124" s="1098">
        <v>33.719646799117001</v>
      </c>
      <c r="H124" s="1098">
        <v>25.650557620817843</v>
      </c>
      <c r="I124" s="1098">
        <v>50.829875518672196</v>
      </c>
      <c r="J124" s="1098">
        <v>65.104166666666657</v>
      </c>
      <c r="K124" s="1098">
        <v>35.521235521235525</v>
      </c>
      <c r="L124" s="1098">
        <v>27.844311377245507</v>
      </c>
      <c r="M124" s="1098" t="s">
        <v>114</v>
      </c>
      <c r="N124" s="1098" t="s">
        <v>114</v>
      </c>
      <c r="O124" s="1098">
        <v>37.04212454212454</v>
      </c>
    </row>
    <row r="125" spans="1:16" s="1096" customFormat="1" ht="16.5" customHeight="1">
      <c r="A125" s="1072" t="s">
        <v>943</v>
      </c>
      <c r="B125" s="1088"/>
      <c r="C125" s="1088"/>
      <c r="D125" s="1088"/>
      <c r="E125" s="1088"/>
      <c r="F125" s="1071" t="s">
        <v>93</v>
      </c>
      <c r="G125" s="1098">
        <v>68.653421633554075</v>
      </c>
      <c r="H125" s="1098">
        <v>57.496902106567539</v>
      </c>
      <c r="I125" s="1098">
        <v>78.630705394190869</v>
      </c>
      <c r="J125" s="1098">
        <v>83.854166666666657</v>
      </c>
      <c r="K125" s="1098">
        <v>61.003861003861005</v>
      </c>
      <c r="L125" s="1098">
        <v>57.185628742514972</v>
      </c>
      <c r="M125" s="1098" t="s">
        <v>114</v>
      </c>
      <c r="N125" s="1098" t="s">
        <v>114</v>
      </c>
      <c r="O125" s="1098">
        <v>68.131868131868131</v>
      </c>
    </row>
    <row r="126" spans="1:16" s="1096" customFormat="1" ht="16.5" customHeight="1">
      <c r="A126" s="1072" t="s">
        <v>942</v>
      </c>
      <c r="B126" s="1088"/>
      <c r="C126" s="1088"/>
      <c r="D126" s="1088"/>
      <c r="E126" s="1088"/>
      <c r="F126" s="1071" t="s">
        <v>93</v>
      </c>
      <c r="G126" s="1098">
        <v>93.598233995584991</v>
      </c>
      <c r="H126" s="1098">
        <v>92.069392812887244</v>
      </c>
      <c r="I126" s="1098">
        <v>92.946058091286304</v>
      </c>
      <c r="J126" s="1098">
        <v>96.875</v>
      </c>
      <c r="K126" s="1098">
        <v>89.575289575289574</v>
      </c>
      <c r="L126" s="1098">
        <v>92.514970059880241</v>
      </c>
      <c r="M126" s="1098" t="s">
        <v>114</v>
      </c>
      <c r="N126" s="1098" t="s">
        <v>114</v>
      </c>
      <c r="O126" s="1098">
        <v>92.994505494505503</v>
      </c>
    </row>
    <row r="127" spans="1:16" s="1092" customFormat="1" ht="16.5" customHeight="1">
      <c r="A127" s="1079" t="s">
        <v>917</v>
      </c>
      <c r="B127" s="1079"/>
      <c r="C127" s="1079"/>
      <c r="D127" s="1079"/>
      <c r="E127" s="1079"/>
      <c r="F127" s="1078" t="s">
        <v>86</v>
      </c>
      <c r="G127" s="1094">
        <v>1812</v>
      </c>
      <c r="H127" s="1094">
        <v>807</v>
      </c>
      <c r="I127" s="1094">
        <v>964</v>
      </c>
      <c r="J127" s="1094">
        <v>192</v>
      </c>
      <c r="K127" s="1094">
        <v>259</v>
      </c>
      <c r="L127" s="1094">
        <v>334</v>
      </c>
      <c r="M127" s="1106" t="s">
        <v>114</v>
      </c>
      <c r="N127" s="1106" t="s">
        <v>114</v>
      </c>
      <c r="O127" s="1094">
        <v>4368</v>
      </c>
    </row>
    <row r="128" spans="1:16" s="1096" customFormat="1" ht="16.5" customHeight="1">
      <c r="A128" s="1088" t="s">
        <v>950</v>
      </c>
      <c r="B128" s="1088"/>
      <c r="C128" s="1088"/>
      <c r="D128" s="1088"/>
      <c r="E128" s="1088"/>
      <c r="F128" s="1071"/>
      <c r="G128" s="697"/>
      <c r="H128" s="697"/>
      <c r="I128" s="697"/>
      <c r="J128" s="697"/>
      <c r="K128" s="697"/>
      <c r="L128" s="697"/>
      <c r="M128" s="697"/>
      <c r="N128" s="697"/>
      <c r="O128" s="697"/>
    </row>
    <row r="129" spans="1:15" s="1096" customFormat="1" ht="16.5" customHeight="1">
      <c r="A129" s="1072" t="s">
        <v>946</v>
      </c>
      <c r="B129" s="1088"/>
      <c r="C129" s="1088"/>
      <c r="D129" s="1088"/>
      <c r="E129" s="1088"/>
      <c r="F129" s="1071" t="s">
        <v>93</v>
      </c>
      <c r="G129" s="1098">
        <v>4.2904290429042904</v>
      </c>
      <c r="H129" s="1098">
        <v>2.5906735751295336</v>
      </c>
      <c r="I129" s="1098">
        <v>6.8584070796460175</v>
      </c>
      <c r="J129" s="1098">
        <v>12.244897959183673</v>
      </c>
      <c r="K129" s="1098">
        <v>3.070175438596491</v>
      </c>
      <c r="L129" s="1098">
        <v>3.4883720930232558</v>
      </c>
      <c r="M129" s="1098" t="s">
        <v>114</v>
      </c>
      <c r="N129" s="1098">
        <v>5.4945054945054945</v>
      </c>
      <c r="O129" s="1098">
        <v>5.4666666666666668</v>
      </c>
    </row>
    <row r="130" spans="1:15" s="1096" customFormat="1" ht="16.5" customHeight="1">
      <c r="A130" s="1072" t="s">
        <v>945</v>
      </c>
      <c r="B130" s="1088"/>
      <c r="C130" s="1088"/>
      <c r="D130" s="1088"/>
      <c r="E130" s="1088"/>
      <c r="F130" s="1071" t="s">
        <v>93</v>
      </c>
      <c r="G130" s="1098">
        <v>17.491749174917494</v>
      </c>
      <c r="H130" s="1098">
        <v>5.6994818652849739</v>
      </c>
      <c r="I130" s="1098">
        <v>15.929203539823009</v>
      </c>
      <c r="J130" s="1098">
        <v>25.850340136054424</v>
      </c>
      <c r="K130" s="1098">
        <v>7.4561403508771926</v>
      </c>
      <c r="L130" s="1098">
        <v>13.953488372093023</v>
      </c>
      <c r="M130" s="1098" t="s">
        <v>114</v>
      </c>
      <c r="N130" s="1098">
        <v>10.989010989010989</v>
      </c>
      <c r="O130" s="1098">
        <v>14.2</v>
      </c>
    </row>
    <row r="131" spans="1:15" s="1096" customFormat="1" ht="16.5" customHeight="1">
      <c r="A131" s="1072" t="s">
        <v>944</v>
      </c>
      <c r="B131" s="1088"/>
      <c r="C131" s="1088"/>
      <c r="D131" s="1088"/>
      <c r="E131" s="1088"/>
      <c r="F131" s="1071" t="s">
        <v>93</v>
      </c>
      <c r="G131" s="1098">
        <v>48.844884488448848</v>
      </c>
      <c r="H131" s="1098">
        <v>23.834196891191709</v>
      </c>
      <c r="I131" s="1098">
        <v>42.920353982300888</v>
      </c>
      <c r="J131" s="1098">
        <v>53.741496598639458</v>
      </c>
      <c r="K131" s="1098">
        <v>32.456140350877192</v>
      </c>
      <c r="L131" s="1098">
        <v>37.209302325581397</v>
      </c>
      <c r="M131" s="1098" t="s">
        <v>114</v>
      </c>
      <c r="N131" s="1098">
        <v>53.846153846153847</v>
      </c>
      <c r="O131" s="1098">
        <v>41.466666666666669</v>
      </c>
    </row>
    <row r="132" spans="1:15" s="1096" customFormat="1" ht="16.5" customHeight="1">
      <c r="A132" s="1072" t="s">
        <v>943</v>
      </c>
      <c r="B132" s="1088"/>
      <c r="C132" s="1088"/>
      <c r="D132" s="1088"/>
      <c r="E132" s="1088"/>
      <c r="F132" s="1071" t="s">
        <v>93</v>
      </c>
      <c r="G132" s="1098">
        <v>77.887788778877891</v>
      </c>
      <c r="H132" s="1098">
        <v>51.813471502590666</v>
      </c>
      <c r="I132" s="1098">
        <v>70.353982300884951</v>
      </c>
      <c r="J132" s="1098">
        <v>76.870748299319729</v>
      </c>
      <c r="K132" s="1098">
        <v>62.719298245614027</v>
      </c>
      <c r="L132" s="1098">
        <v>72.093023255813947</v>
      </c>
      <c r="M132" s="1098" t="s">
        <v>114</v>
      </c>
      <c r="N132" s="1098">
        <v>83.516483516483518</v>
      </c>
      <c r="O132" s="1098">
        <v>69.86666666666666</v>
      </c>
    </row>
    <row r="133" spans="1:15" s="1096" customFormat="1" ht="16.5" customHeight="1">
      <c r="A133" s="1072" t="s">
        <v>942</v>
      </c>
      <c r="B133" s="1088"/>
      <c r="C133" s="1088"/>
      <c r="D133" s="1088"/>
      <c r="E133" s="1088"/>
      <c r="F133" s="1071" t="s">
        <v>93</v>
      </c>
      <c r="G133" s="1098">
        <v>94.38943894389439</v>
      </c>
      <c r="H133" s="1098">
        <v>90.673575129533674</v>
      </c>
      <c r="I133" s="1098">
        <v>90.265486725663706</v>
      </c>
      <c r="J133" s="1098">
        <v>91.156462585034021</v>
      </c>
      <c r="K133" s="1098">
        <v>88.157894736842096</v>
      </c>
      <c r="L133" s="1098">
        <v>96.511627906976756</v>
      </c>
      <c r="M133" s="1098" t="s">
        <v>114</v>
      </c>
      <c r="N133" s="1098">
        <v>98.901098901098905</v>
      </c>
      <c r="O133" s="1098">
        <v>91.8</v>
      </c>
    </row>
    <row r="134" spans="1:15" s="1092" customFormat="1" ht="16.5" customHeight="1">
      <c r="A134" s="1079" t="s">
        <v>917</v>
      </c>
      <c r="B134" s="1079"/>
      <c r="C134" s="1079"/>
      <c r="D134" s="1079"/>
      <c r="E134" s="1079"/>
      <c r="F134" s="1078" t="s">
        <v>86</v>
      </c>
      <c r="G134" s="1094">
        <v>303</v>
      </c>
      <c r="H134" s="1094">
        <v>193</v>
      </c>
      <c r="I134" s="1094">
        <v>452</v>
      </c>
      <c r="J134" s="1094">
        <v>147</v>
      </c>
      <c r="K134" s="1094">
        <v>228</v>
      </c>
      <c r="L134" s="1094">
        <v>86</v>
      </c>
      <c r="M134" s="1106" t="s">
        <v>114</v>
      </c>
      <c r="N134" s="1094">
        <v>91</v>
      </c>
      <c r="O134" s="1094">
        <v>1500</v>
      </c>
    </row>
    <row r="135" spans="1:15" s="1092" customFormat="1" ht="16.5" customHeight="1">
      <c r="A135" s="1088" t="s">
        <v>948</v>
      </c>
      <c r="B135" s="1088"/>
      <c r="C135" s="1088"/>
      <c r="D135" s="1088"/>
      <c r="E135" s="1088"/>
      <c r="F135" s="1071"/>
      <c r="G135" s="857"/>
      <c r="H135" s="857"/>
      <c r="I135" s="857"/>
      <c r="J135" s="857"/>
      <c r="K135" s="857"/>
      <c r="L135" s="857"/>
      <c r="M135" s="857"/>
      <c r="N135" s="857"/>
      <c r="O135" s="857"/>
    </row>
    <row r="136" spans="1:15" s="1096" customFormat="1" ht="16.5" customHeight="1">
      <c r="A136" s="1072" t="s">
        <v>946</v>
      </c>
      <c r="B136" s="1088"/>
      <c r="C136" s="1088"/>
      <c r="D136" s="1088"/>
      <c r="E136" s="1088"/>
      <c r="F136" s="1071" t="s">
        <v>93</v>
      </c>
      <c r="G136" s="1098" t="s">
        <v>282</v>
      </c>
      <c r="H136" s="1098" t="s">
        <v>282</v>
      </c>
      <c r="I136" s="1098">
        <v>6.9767441860465116</v>
      </c>
      <c r="J136" s="1098">
        <v>23.728813559322035</v>
      </c>
      <c r="K136" s="1098">
        <v>10.638297872340425</v>
      </c>
      <c r="L136" s="1098" t="s">
        <v>282</v>
      </c>
      <c r="M136" s="1098" t="s">
        <v>114</v>
      </c>
      <c r="N136" s="1098">
        <v>9.6153846153846168</v>
      </c>
      <c r="O136" s="1098">
        <v>13.004484304932735</v>
      </c>
    </row>
    <row r="137" spans="1:15" s="1096" customFormat="1" ht="16.5" customHeight="1">
      <c r="A137" s="1072" t="s">
        <v>945</v>
      </c>
      <c r="B137" s="1088"/>
      <c r="C137" s="1088"/>
      <c r="D137" s="1088"/>
      <c r="E137" s="1088"/>
      <c r="F137" s="1071" t="s">
        <v>93</v>
      </c>
      <c r="G137" s="1098" t="s">
        <v>282</v>
      </c>
      <c r="H137" s="1098" t="s">
        <v>282</v>
      </c>
      <c r="I137" s="1098">
        <v>13.953488372093023</v>
      </c>
      <c r="J137" s="1098">
        <v>30.508474576271187</v>
      </c>
      <c r="K137" s="1098">
        <v>12.76595744680851</v>
      </c>
      <c r="L137" s="1098" t="s">
        <v>282</v>
      </c>
      <c r="M137" s="1098" t="s">
        <v>114</v>
      </c>
      <c r="N137" s="1098">
        <v>25</v>
      </c>
      <c r="O137" s="1098">
        <v>21.973094170403588</v>
      </c>
    </row>
    <row r="138" spans="1:15" s="1096" customFormat="1" ht="16.5" customHeight="1">
      <c r="A138" s="1072" t="s">
        <v>944</v>
      </c>
      <c r="B138" s="1088"/>
      <c r="C138" s="1088"/>
      <c r="D138" s="1088"/>
      <c r="E138" s="1088"/>
      <c r="F138" s="1071" t="s">
        <v>93</v>
      </c>
      <c r="G138" s="1098">
        <v>80</v>
      </c>
      <c r="H138" s="1098" t="s">
        <v>282</v>
      </c>
      <c r="I138" s="1098">
        <v>46.511627906976742</v>
      </c>
      <c r="J138" s="1098">
        <v>52.542372881355938</v>
      </c>
      <c r="K138" s="1098">
        <v>25.531914893617021</v>
      </c>
      <c r="L138" s="1098" t="s">
        <v>282</v>
      </c>
      <c r="M138" s="1098" t="s">
        <v>114</v>
      </c>
      <c r="N138" s="1098">
        <v>48.07692307692308</v>
      </c>
      <c r="O138" s="1098">
        <v>45.291479820627799</v>
      </c>
    </row>
    <row r="139" spans="1:15" s="1096" customFormat="1" ht="16.5" customHeight="1">
      <c r="A139" s="1072" t="s">
        <v>943</v>
      </c>
      <c r="B139" s="1088"/>
      <c r="C139" s="1088"/>
      <c r="D139" s="1088"/>
      <c r="E139" s="1088"/>
      <c r="F139" s="1071" t="s">
        <v>93</v>
      </c>
      <c r="G139" s="1098">
        <v>100</v>
      </c>
      <c r="H139" s="1098" t="s">
        <v>282</v>
      </c>
      <c r="I139" s="1098">
        <v>74.418604651162795</v>
      </c>
      <c r="J139" s="1098">
        <v>79.66101694915254</v>
      </c>
      <c r="K139" s="1098">
        <v>53.191489361702125</v>
      </c>
      <c r="L139" s="1098" t="s">
        <v>282</v>
      </c>
      <c r="M139" s="1098" t="s">
        <v>114</v>
      </c>
      <c r="N139" s="1098">
        <v>65.384615384615387</v>
      </c>
      <c r="O139" s="1098">
        <v>69.506726457399111</v>
      </c>
    </row>
    <row r="140" spans="1:15" s="1096" customFormat="1" ht="16.5" customHeight="1">
      <c r="A140" s="1072" t="s">
        <v>942</v>
      </c>
      <c r="B140" s="1088"/>
      <c r="C140" s="1088"/>
      <c r="D140" s="1088"/>
      <c r="E140" s="1088"/>
      <c r="F140" s="1071" t="s">
        <v>93</v>
      </c>
      <c r="G140" s="1098">
        <v>100</v>
      </c>
      <c r="H140" s="1098" t="s">
        <v>282</v>
      </c>
      <c r="I140" s="1098">
        <v>90.697674418604649</v>
      </c>
      <c r="J140" s="1098">
        <v>96.610169491525426</v>
      </c>
      <c r="K140" s="1098">
        <v>89.361702127659569</v>
      </c>
      <c r="L140" s="1098" t="s">
        <v>282</v>
      </c>
      <c r="M140" s="1098" t="s">
        <v>114</v>
      </c>
      <c r="N140" s="1098">
        <v>86.538461538461547</v>
      </c>
      <c r="O140" s="1098">
        <v>91.031390134529147</v>
      </c>
    </row>
    <row r="141" spans="1:15" s="1092" customFormat="1" ht="16.5" customHeight="1">
      <c r="A141" s="1079" t="s">
        <v>917</v>
      </c>
      <c r="B141" s="1079"/>
      <c r="C141" s="1079"/>
      <c r="D141" s="1079"/>
      <c r="E141" s="1079"/>
      <c r="F141" s="1078" t="s">
        <v>86</v>
      </c>
      <c r="G141" s="1094">
        <v>10</v>
      </c>
      <c r="H141" s="1095" t="s">
        <v>282</v>
      </c>
      <c r="I141" s="1094">
        <v>43</v>
      </c>
      <c r="J141" s="1094">
        <v>59</v>
      </c>
      <c r="K141" s="1094">
        <v>47</v>
      </c>
      <c r="L141" s="1095" t="s">
        <v>282</v>
      </c>
      <c r="M141" s="1106" t="s">
        <v>114</v>
      </c>
      <c r="N141" s="1094">
        <v>52</v>
      </c>
      <c r="O141" s="1094">
        <v>223</v>
      </c>
    </row>
    <row r="142" spans="1:15" s="1096" customFormat="1" ht="16.5" customHeight="1">
      <c r="A142" s="1088" t="s">
        <v>947</v>
      </c>
      <c r="B142" s="1089"/>
      <c r="C142" s="1088"/>
      <c r="D142" s="1088"/>
      <c r="E142" s="1088"/>
      <c r="F142" s="1071"/>
      <c r="G142" s="697"/>
      <c r="H142" s="697"/>
      <c r="I142" s="697"/>
      <c r="J142" s="697"/>
      <c r="K142" s="697"/>
      <c r="L142" s="697"/>
      <c r="M142" s="697"/>
      <c r="N142" s="697"/>
      <c r="O142" s="697"/>
    </row>
    <row r="143" spans="1:15" s="1096" customFormat="1" ht="16.5" customHeight="1">
      <c r="A143" s="1072" t="s">
        <v>946</v>
      </c>
      <c r="B143" s="1088"/>
      <c r="C143" s="1088"/>
      <c r="D143" s="1088"/>
      <c r="E143" s="1088"/>
      <c r="F143" s="1071" t="s">
        <v>93</v>
      </c>
      <c r="G143" s="1098">
        <v>0</v>
      </c>
      <c r="H143" s="1098" t="s">
        <v>114</v>
      </c>
      <c r="I143" s="1098">
        <v>31.578947368421051</v>
      </c>
      <c r="J143" s="1098" t="s">
        <v>282</v>
      </c>
      <c r="K143" s="1098">
        <v>0</v>
      </c>
      <c r="L143" s="1098">
        <v>0</v>
      </c>
      <c r="M143" s="1098" t="s">
        <v>114</v>
      </c>
      <c r="N143" s="1098">
        <v>22.222222222222221</v>
      </c>
      <c r="O143" s="1098">
        <v>23.611111111111111</v>
      </c>
    </row>
    <row r="144" spans="1:15" s="1096" customFormat="1" ht="16.5" customHeight="1">
      <c r="A144" s="1072" t="s">
        <v>945</v>
      </c>
      <c r="B144" s="1088"/>
      <c r="C144" s="1088"/>
      <c r="D144" s="1088"/>
      <c r="E144" s="1088"/>
      <c r="F144" s="1071" t="s">
        <v>93</v>
      </c>
      <c r="G144" s="1098">
        <v>0</v>
      </c>
      <c r="H144" s="1098" t="s">
        <v>114</v>
      </c>
      <c r="I144" s="1098">
        <v>36.84210526315789</v>
      </c>
      <c r="J144" s="1098" t="s">
        <v>282</v>
      </c>
      <c r="K144" s="1098">
        <v>0</v>
      </c>
      <c r="L144" s="1098">
        <v>0</v>
      </c>
      <c r="M144" s="1098" t="s">
        <v>114</v>
      </c>
      <c r="N144" s="1098">
        <v>24.444444444444443</v>
      </c>
      <c r="O144" s="1098">
        <v>26.388888888888889</v>
      </c>
    </row>
    <row r="145" spans="1:16" s="1096" customFormat="1" ht="16.5" customHeight="1">
      <c r="A145" s="1072" t="s">
        <v>944</v>
      </c>
      <c r="B145" s="1088"/>
      <c r="C145" s="1088"/>
      <c r="D145" s="1088"/>
      <c r="E145" s="1088"/>
      <c r="F145" s="1071" t="s">
        <v>93</v>
      </c>
      <c r="G145" s="1098">
        <v>0</v>
      </c>
      <c r="H145" s="1098" t="s">
        <v>114</v>
      </c>
      <c r="I145" s="1098">
        <v>68.421052631578945</v>
      </c>
      <c r="J145" s="1098" t="s">
        <v>282</v>
      </c>
      <c r="K145" s="1098">
        <v>0</v>
      </c>
      <c r="L145" s="1098">
        <v>0</v>
      </c>
      <c r="M145" s="1098" t="s">
        <v>114</v>
      </c>
      <c r="N145" s="1098">
        <v>24.444444444444443</v>
      </c>
      <c r="O145" s="1098">
        <v>36.111111111111107</v>
      </c>
    </row>
    <row r="146" spans="1:16" s="1096" customFormat="1" ht="16.5" customHeight="1">
      <c r="A146" s="1072" t="s">
        <v>943</v>
      </c>
      <c r="B146" s="1088"/>
      <c r="C146" s="1088"/>
      <c r="D146" s="1088"/>
      <c r="E146" s="1088"/>
      <c r="F146" s="1071" t="s">
        <v>93</v>
      </c>
      <c r="G146" s="1098">
        <v>0</v>
      </c>
      <c r="H146" s="1098" t="s">
        <v>114</v>
      </c>
      <c r="I146" s="1098">
        <v>73.68421052631578</v>
      </c>
      <c r="J146" s="1098" t="s">
        <v>282</v>
      </c>
      <c r="K146" s="1098">
        <v>0</v>
      </c>
      <c r="L146" s="1098">
        <v>0</v>
      </c>
      <c r="M146" s="1098" t="s">
        <v>114</v>
      </c>
      <c r="N146" s="1098">
        <v>51.111111111111107</v>
      </c>
      <c r="O146" s="1098">
        <v>55.555555555555557</v>
      </c>
    </row>
    <row r="147" spans="1:16" s="1096" customFormat="1" ht="16.5" customHeight="1">
      <c r="A147" s="1072" t="s">
        <v>942</v>
      </c>
      <c r="B147" s="1088"/>
      <c r="C147" s="1088"/>
      <c r="D147" s="1088"/>
      <c r="E147" s="1088"/>
      <c r="F147" s="1071" t="s">
        <v>93</v>
      </c>
      <c r="G147" s="1098">
        <v>0</v>
      </c>
      <c r="H147" s="1098" t="s">
        <v>114</v>
      </c>
      <c r="I147" s="1098">
        <v>100</v>
      </c>
      <c r="J147" s="1098" t="s">
        <v>282</v>
      </c>
      <c r="K147" s="1098">
        <v>0</v>
      </c>
      <c r="L147" s="1098">
        <v>0</v>
      </c>
      <c r="M147" s="1098" t="s">
        <v>114</v>
      </c>
      <c r="N147" s="1098">
        <v>80</v>
      </c>
      <c r="O147" s="1098">
        <v>84.722222222222214</v>
      </c>
    </row>
    <row r="148" spans="1:16" s="1092" customFormat="1" ht="16.5" customHeight="1">
      <c r="A148" s="1079" t="s">
        <v>917</v>
      </c>
      <c r="B148" s="1079"/>
      <c r="C148" s="1079"/>
      <c r="D148" s="1079"/>
      <c r="E148" s="1079"/>
      <c r="F148" s="1078" t="s">
        <v>86</v>
      </c>
      <c r="G148" s="1106">
        <v>0</v>
      </c>
      <c r="H148" s="1106" t="s">
        <v>114</v>
      </c>
      <c r="I148" s="1094">
        <v>19</v>
      </c>
      <c r="J148" s="1094">
        <v>8</v>
      </c>
      <c r="K148" s="1106">
        <v>0</v>
      </c>
      <c r="L148" s="1106">
        <v>0</v>
      </c>
      <c r="M148" s="1106" t="s">
        <v>114</v>
      </c>
      <c r="N148" s="1094">
        <v>45</v>
      </c>
      <c r="O148" s="1094">
        <v>72</v>
      </c>
    </row>
    <row r="149" spans="1:16" s="1101" customFormat="1" ht="16.5" customHeight="1">
      <c r="A149" s="1075" t="s">
        <v>631</v>
      </c>
      <c r="B149" s="1075"/>
      <c r="C149" s="1075"/>
      <c r="D149" s="1075"/>
      <c r="E149" s="1075"/>
      <c r="F149" s="1085"/>
      <c r="G149" s="625"/>
      <c r="H149" s="625"/>
      <c r="I149" s="625"/>
      <c r="J149" s="625"/>
      <c r="K149" s="625"/>
      <c r="L149" s="625"/>
      <c r="M149" s="625"/>
      <c r="N149" s="625"/>
      <c r="O149" s="625"/>
      <c r="P149" s="1109"/>
    </row>
    <row r="150" spans="1:16" s="1096" customFormat="1" ht="16.5" customHeight="1">
      <c r="A150" s="1846" t="s">
        <v>668</v>
      </c>
      <c r="B150" s="1846"/>
      <c r="C150" s="1846"/>
      <c r="D150" s="1846"/>
      <c r="E150" s="1846"/>
      <c r="F150" s="1071"/>
      <c r="G150" s="1098"/>
      <c r="H150" s="1098"/>
      <c r="I150" s="1098"/>
      <c r="J150" s="1098"/>
      <c r="K150" s="1098"/>
      <c r="L150" s="1098"/>
      <c r="M150" s="1098"/>
      <c r="N150" s="1098"/>
      <c r="O150" s="1098"/>
    </row>
    <row r="151" spans="1:16" s="1096" customFormat="1" ht="16.5" customHeight="1">
      <c r="A151" s="1072" t="s">
        <v>946</v>
      </c>
      <c r="B151" s="1088"/>
      <c r="C151" s="1088"/>
      <c r="D151" s="1088"/>
      <c r="E151" s="1088"/>
      <c r="F151" s="1071" t="s">
        <v>93</v>
      </c>
      <c r="G151" s="1098">
        <v>3.9312039312039313</v>
      </c>
      <c r="H151" s="1098">
        <v>3.2432432432432434</v>
      </c>
      <c r="I151" s="1098">
        <v>2.1052631578947367</v>
      </c>
      <c r="J151" s="1098">
        <v>5.0997782705099777</v>
      </c>
      <c r="K151" s="1098" t="s">
        <v>282</v>
      </c>
      <c r="L151" s="1098" t="s">
        <v>114</v>
      </c>
      <c r="M151" s="1098" t="s">
        <v>282</v>
      </c>
      <c r="N151" s="1098" t="s">
        <v>114</v>
      </c>
      <c r="O151" s="1098">
        <v>3.6118763391490663</v>
      </c>
    </row>
    <row r="152" spans="1:16" s="1096" customFormat="1" ht="16.5" customHeight="1">
      <c r="A152" s="1072" t="s">
        <v>945</v>
      </c>
      <c r="B152" s="1088"/>
      <c r="C152" s="1088"/>
      <c r="D152" s="1088"/>
      <c r="E152" s="1088"/>
      <c r="F152" s="1071" t="s">
        <v>93</v>
      </c>
      <c r="G152" s="1098">
        <v>8.3538083538083541</v>
      </c>
      <c r="H152" s="1098">
        <v>6.3063063063063058</v>
      </c>
      <c r="I152" s="1098">
        <v>6.9172932330827068</v>
      </c>
      <c r="J152" s="1098">
        <v>14.523281596452328</v>
      </c>
      <c r="K152" s="1098">
        <v>8.064516129032258</v>
      </c>
      <c r="L152" s="1098" t="s">
        <v>114</v>
      </c>
      <c r="M152" s="1098">
        <v>6.7632850241545892</v>
      </c>
      <c r="N152" s="1098" t="s">
        <v>114</v>
      </c>
      <c r="O152" s="1098">
        <v>9.3051729415365791</v>
      </c>
    </row>
    <row r="153" spans="1:16" s="1096" customFormat="1" ht="16.5" customHeight="1">
      <c r="A153" s="1072" t="s">
        <v>944</v>
      </c>
      <c r="B153" s="1088"/>
      <c r="C153" s="1088"/>
      <c r="D153" s="1088"/>
      <c r="E153" s="1088"/>
      <c r="F153" s="1071" t="s">
        <v>93</v>
      </c>
      <c r="G153" s="1098">
        <v>30.0982800982801</v>
      </c>
      <c r="H153" s="1098">
        <v>23.243243243243246</v>
      </c>
      <c r="I153" s="1098">
        <v>36.090225563909769</v>
      </c>
      <c r="J153" s="1098">
        <v>53.991130820399114</v>
      </c>
      <c r="K153" s="1098">
        <v>22.58064516129032</v>
      </c>
      <c r="L153" s="1098" t="s">
        <v>114</v>
      </c>
      <c r="M153" s="1098">
        <v>42.995169082125607</v>
      </c>
      <c r="N153" s="1098" t="s">
        <v>114</v>
      </c>
      <c r="O153" s="1098">
        <v>37.281910009182731</v>
      </c>
    </row>
    <row r="154" spans="1:16" s="1096" customFormat="1" ht="16.5" customHeight="1">
      <c r="A154" s="1072" t="s">
        <v>943</v>
      </c>
      <c r="B154" s="1088"/>
      <c r="C154" s="1088"/>
      <c r="D154" s="1088"/>
      <c r="E154" s="1088"/>
      <c r="F154" s="1071" t="s">
        <v>93</v>
      </c>
      <c r="G154" s="1098">
        <v>57.37100737100738</v>
      </c>
      <c r="H154" s="1098">
        <v>49.009009009009006</v>
      </c>
      <c r="I154" s="1098">
        <v>65.714285714285708</v>
      </c>
      <c r="J154" s="1098">
        <v>80.266075388026607</v>
      </c>
      <c r="K154" s="1098">
        <v>40.322580645161288</v>
      </c>
      <c r="L154" s="1098" t="s">
        <v>114</v>
      </c>
      <c r="M154" s="1098">
        <v>76.811594202898547</v>
      </c>
      <c r="N154" s="1098" t="s">
        <v>114</v>
      </c>
      <c r="O154" s="1098">
        <v>64.554637281910004</v>
      </c>
    </row>
    <row r="155" spans="1:16" s="1096" customFormat="1" ht="16.5" customHeight="1">
      <c r="A155" s="1072" t="s">
        <v>942</v>
      </c>
      <c r="B155" s="1088"/>
      <c r="C155" s="1088"/>
      <c r="D155" s="1088"/>
      <c r="E155" s="1088"/>
      <c r="F155" s="1071" t="s">
        <v>93</v>
      </c>
      <c r="G155" s="1098">
        <v>76.904176904176907</v>
      </c>
      <c r="H155" s="1098">
        <v>78.918918918918919</v>
      </c>
      <c r="I155" s="1098">
        <v>85.112781954887211</v>
      </c>
      <c r="J155" s="1098">
        <v>91.130820399113077</v>
      </c>
      <c r="K155" s="1098">
        <v>66.129032258064512</v>
      </c>
      <c r="L155" s="1098" t="s">
        <v>114</v>
      </c>
      <c r="M155" s="1098">
        <v>94.685990338164245</v>
      </c>
      <c r="N155" s="1098" t="s">
        <v>114</v>
      </c>
      <c r="O155" s="1098">
        <v>83.562901744719937</v>
      </c>
    </row>
    <row r="156" spans="1:16" s="1092" customFormat="1" ht="16.5" customHeight="1">
      <c r="A156" s="1079" t="s">
        <v>917</v>
      </c>
      <c r="B156" s="1079"/>
      <c r="C156" s="1079"/>
      <c r="D156" s="1079"/>
      <c r="E156" s="1079"/>
      <c r="F156" s="1078" t="s">
        <v>86</v>
      </c>
      <c r="G156" s="1094">
        <v>814</v>
      </c>
      <c r="H156" s="1094">
        <v>555</v>
      </c>
      <c r="I156" s="1094">
        <v>665</v>
      </c>
      <c r="J156" s="1094">
        <v>902</v>
      </c>
      <c r="K156" s="1094">
        <v>124</v>
      </c>
      <c r="L156" s="1106" t="s">
        <v>114</v>
      </c>
      <c r="M156" s="1094">
        <v>207</v>
      </c>
      <c r="N156" s="1106" t="s">
        <v>114</v>
      </c>
      <c r="O156" s="1094">
        <v>3267</v>
      </c>
    </row>
    <row r="157" spans="1:16" s="1096" customFormat="1" ht="16.5" customHeight="1">
      <c r="A157" s="1088" t="s">
        <v>951</v>
      </c>
      <c r="B157" s="1088"/>
      <c r="C157" s="1088"/>
      <c r="D157" s="1088"/>
      <c r="E157" s="1088"/>
      <c r="F157" s="1071"/>
      <c r="G157" s="697"/>
      <c r="H157" s="697"/>
      <c r="I157" s="697"/>
      <c r="J157" s="697"/>
      <c r="K157" s="697"/>
      <c r="L157" s="697"/>
      <c r="M157" s="697"/>
      <c r="N157" s="697"/>
      <c r="O157" s="697"/>
    </row>
    <row r="158" spans="1:16" s="1096" customFormat="1" ht="16.5" customHeight="1">
      <c r="A158" s="1072" t="s">
        <v>946</v>
      </c>
      <c r="B158" s="1088"/>
      <c r="C158" s="1088"/>
      <c r="D158" s="1088"/>
      <c r="E158" s="1088"/>
      <c r="F158" s="1071" t="s">
        <v>93</v>
      </c>
      <c r="G158" s="1098">
        <v>6.4724919093851128</v>
      </c>
      <c r="H158" s="1098">
        <v>2.5773195876288657</v>
      </c>
      <c r="I158" s="1098">
        <v>2.3529411764705883</v>
      </c>
      <c r="J158" s="1098">
        <v>10.679611650485436</v>
      </c>
      <c r="K158" s="1098">
        <v>0</v>
      </c>
      <c r="L158" s="1098" t="s">
        <v>282</v>
      </c>
      <c r="M158" s="1098" t="s">
        <v>114</v>
      </c>
      <c r="N158" s="1098" t="s">
        <v>114</v>
      </c>
      <c r="O158" s="1098">
        <v>4.471931493815414</v>
      </c>
    </row>
    <row r="159" spans="1:16" s="1096" customFormat="1" ht="16.5" customHeight="1">
      <c r="A159" s="1072" t="s">
        <v>945</v>
      </c>
      <c r="B159" s="1088"/>
      <c r="C159" s="1088"/>
      <c r="D159" s="1088"/>
      <c r="E159" s="1088"/>
      <c r="F159" s="1071" t="s">
        <v>93</v>
      </c>
      <c r="G159" s="1098">
        <v>10.679611650485436</v>
      </c>
      <c r="H159" s="1098">
        <v>6.7010309278350517</v>
      </c>
      <c r="I159" s="1098">
        <v>8.8235294117647065</v>
      </c>
      <c r="J159" s="1098">
        <v>26.21359223300971</v>
      </c>
      <c r="K159" s="1098" t="s">
        <v>282</v>
      </c>
      <c r="L159" s="1098" t="s">
        <v>282</v>
      </c>
      <c r="M159" s="1098" t="s">
        <v>114</v>
      </c>
      <c r="N159" s="1098" t="s">
        <v>114</v>
      </c>
      <c r="O159" s="1098">
        <v>10.466222645099906</v>
      </c>
    </row>
    <row r="160" spans="1:16" s="1096" customFormat="1" ht="16.5" customHeight="1">
      <c r="A160" s="1072" t="s">
        <v>944</v>
      </c>
      <c r="B160" s="1088"/>
      <c r="C160" s="1088"/>
      <c r="D160" s="1088"/>
      <c r="E160" s="1088"/>
      <c r="F160" s="1071" t="s">
        <v>93</v>
      </c>
      <c r="G160" s="1098">
        <v>30.097087378640776</v>
      </c>
      <c r="H160" s="1098">
        <v>23.711340206185564</v>
      </c>
      <c r="I160" s="1098">
        <v>38.82352941176471</v>
      </c>
      <c r="J160" s="1098">
        <v>66.019417475728162</v>
      </c>
      <c r="K160" s="1098" t="s">
        <v>282</v>
      </c>
      <c r="L160" s="1098">
        <v>16</v>
      </c>
      <c r="M160" s="1098" t="s">
        <v>114</v>
      </c>
      <c r="N160" s="1098" t="s">
        <v>114</v>
      </c>
      <c r="O160" s="1098">
        <v>33.682207421503328</v>
      </c>
    </row>
    <row r="161" spans="1:15" s="1096" customFormat="1" ht="16.5" customHeight="1">
      <c r="A161" s="1072" t="s">
        <v>943</v>
      </c>
      <c r="B161" s="1088"/>
      <c r="C161" s="1088"/>
      <c r="D161" s="1088"/>
      <c r="E161" s="1088"/>
      <c r="F161" s="1071" t="s">
        <v>93</v>
      </c>
      <c r="G161" s="1098">
        <v>56.310679611650485</v>
      </c>
      <c r="H161" s="1098">
        <v>46.907216494845358</v>
      </c>
      <c r="I161" s="1098">
        <v>70.588235294117652</v>
      </c>
      <c r="J161" s="1098">
        <v>84.466019417475721</v>
      </c>
      <c r="K161" s="1098">
        <v>36.666666666666664</v>
      </c>
      <c r="L161" s="1098">
        <v>50.666666666666671</v>
      </c>
      <c r="M161" s="1098" t="s">
        <v>114</v>
      </c>
      <c r="N161" s="1098" t="s">
        <v>114</v>
      </c>
      <c r="O161" s="1098">
        <v>60.9895337773549</v>
      </c>
    </row>
    <row r="162" spans="1:15" s="1096" customFormat="1" ht="16.5" customHeight="1">
      <c r="A162" s="1072" t="s">
        <v>942</v>
      </c>
      <c r="B162" s="1088"/>
      <c r="C162" s="1088"/>
      <c r="D162" s="1088"/>
      <c r="E162" s="1088"/>
      <c r="F162" s="1071" t="s">
        <v>93</v>
      </c>
      <c r="G162" s="1098">
        <v>83.818770226537225</v>
      </c>
      <c r="H162" s="1098">
        <v>76.80412371134021</v>
      </c>
      <c r="I162" s="1098">
        <v>87.941176470588232</v>
      </c>
      <c r="J162" s="1098">
        <v>94.174757281553397</v>
      </c>
      <c r="K162" s="1098">
        <v>70</v>
      </c>
      <c r="L162" s="1098">
        <v>86.666666666666671</v>
      </c>
      <c r="M162" s="1098" t="s">
        <v>114</v>
      </c>
      <c r="N162" s="1098" t="s">
        <v>114</v>
      </c>
      <c r="O162" s="1098">
        <v>84.681255946717414</v>
      </c>
    </row>
    <row r="163" spans="1:15" s="1092" customFormat="1" ht="16.5" customHeight="1">
      <c r="A163" s="1079" t="s">
        <v>917</v>
      </c>
      <c r="B163" s="1079"/>
      <c r="C163" s="1079"/>
      <c r="D163" s="1079"/>
      <c r="E163" s="1079"/>
      <c r="F163" s="1078" t="s">
        <v>86</v>
      </c>
      <c r="G163" s="1094">
        <v>309</v>
      </c>
      <c r="H163" s="1094">
        <v>194</v>
      </c>
      <c r="I163" s="1094">
        <v>340</v>
      </c>
      <c r="J163" s="1094">
        <v>103</v>
      </c>
      <c r="K163" s="1094">
        <v>30</v>
      </c>
      <c r="L163" s="1094">
        <v>75</v>
      </c>
      <c r="M163" s="1106" t="s">
        <v>114</v>
      </c>
      <c r="N163" s="1106" t="s">
        <v>114</v>
      </c>
      <c r="O163" s="1094">
        <v>1051</v>
      </c>
    </row>
    <row r="164" spans="1:15" s="1096" customFormat="1" ht="16.5" customHeight="1">
      <c r="A164" s="1088" t="s">
        <v>950</v>
      </c>
      <c r="B164" s="1088"/>
      <c r="C164" s="1088"/>
      <c r="D164" s="1088"/>
      <c r="E164" s="1088"/>
      <c r="F164" s="1071"/>
      <c r="G164" s="697"/>
      <c r="H164" s="697"/>
      <c r="I164" s="697"/>
      <c r="J164" s="697"/>
      <c r="K164" s="697"/>
      <c r="L164" s="697"/>
      <c r="M164" s="697"/>
      <c r="N164" s="697"/>
      <c r="O164" s="697"/>
    </row>
    <row r="165" spans="1:15" s="1096" customFormat="1" ht="16.5" customHeight="1">
      <c r="A165" s="1072" t="s">
        <v>946</v>
      </c>
      <c r="B165" s="1088"/>
      <c r="C165" s="1088"/>
      <c r="D165" s="1088"/>
      <c r="E165" s="1088"/>
      <c r="F165" s="1071" t="s">
        <v>93</v>
      </c>
      <c r="G165" s="1098" t="s">
        <v>282</v>
      </c>
      <c r="H165" s="1098" t="s">
        <v>282</v>
      </c>
      <c r="I165" s="1098">
        <v>6.25</v>
      </c>
      <c r="J165" s="1098">
        <v>13.043478260869565</v>
      </c>
      <c r="K165" s="1098" t="s">
        <v>282</v>
      </c>
      <c r="L165" s="1098" t="s">
        <v>282</v>
      </c>
      <c r="M165" s="1098" t="s">
        <v>114</v>
      </c>
      <c r="N165" s="1098">
        <v>6.8181818181818175</v>
      </c>
      <c r="O165" s="1098">
        <v>7.5388026607538805</v>
      </c>
    </row>
    <row r="166" spans="1:15" s="1096" customFormat="1" ht="16.5" customHeight="1">
      <c r="A166" s="1072" t="s">
        <v>945</v>
      </c>
      <c r="B166" s="1088"/>
      <c r="C166" s="1088"/>
      <c r="D166" s="1088"/>
      <c r="E166" s="1088"/>
      <c r="F166" s="1071" t="s">
        <v>93</v>
      </c>
      <c r="G166" s="1098">
        <v>18.9873417721519</v>
      </c>
      <c r="H166" s="1098">
        <v>11.864406779661017</v>
      </c>
      <c r="I166" s="1098">
        <v>13.194444444444445</v>
      </c>
      <c r="J166" s="1098">
        <v>38.04347826086957</v>
      </c>
      <c r="K166" s="1098" t="s">
        <v>282</v>
      </c>
      <c r="L166" s="1098" t="s">
        <v>282</v>
      </c>
      <c r="M166" s="1098" t="s">
        <v>114</v>
      </c>
      <c r="N166" s="1098">
        <v>13.636363636363635</v>
      </c>
      <c r="O166" s="1098">
        <v>19.290465631929045</v>
      </c>
    </row>
    <row r="167" spans="1:15" s="1096" customFormat="1" ht="16.5" customHeight="1">
      <c r="A167" s="1072" t="s">
        <v>944</v>
      </c>
      <c r="B167" s="1088"/>
      <c r="C167" s="1088"/>
      <c r="D167" s="1088"/>
      <c r="E167" s="1088"/>
      <c r="F167" s="1071" t="s">
        <v>93</v>
      </c>
      <c r="G167" s="1098">
        <v>55.696202531645568</v>
      </c>
      <c r="H167" s="1098">
        <v>32.20338983050847</v>
      </c>
      <c r="I167" s="1098">
        <v>35.416666666666671</v>
      </c>
      <c r="J167" s="1098">
        <v>57.608695652173914</v>
      </c>
      <c r="K167" s="1098" t="s">
        <v>282</v>
      </c>
      <c r="L167" s="1098" t="s">
        <v>282</v>
      </c>
      <c r="M167" s="1098" t="s">
        <v>114</v>
      </c>
      <c r="N167" s="1098">
        <v>52.272727272727273</v>
      </c>
      <c r="O167" s="1098">
        <v>43.458980044345893</v>
      </c>
    </row>
    <row r="168" spans="1:15" s="1096" customFormat="1" ht="16.5" customHeight="1">
      <c r="A168" s="1072" t="s">
        <v>943</v>
      </c>
      <c r="B168" s="1088"/>
      <c r="C168" s="1088"/>
      <c r="D168" s="1088"/>
      <c r="E168" s="1088"/>
      <c r="F168" s="1071" t="s">
        <v>93</v>
      </c>
      <c r="G168" s="1098">
        <v>83.544303797468359</v>
      </c>
      <c r="H168" s="1098">
        <v>54.237288135593218</v>
      </c>
      <c r="I168" s="1098">
        <v>61.805555555555557</v>
      </c>
      <c r="J168" s="1098">
        <v>79.347826086956516</v>
      </c>
      <c r="K168" s="1098">
        <v>51.851851851851848</v>
      </c>
      <c r="L168" s="1098" t="s">
        <v>282</v>
      </c>
      <c r="M168" s="1098" t="s">
        <v>114</v>
      </c>
      <c r="N168" s="1098">
        <v>77.272727272727266</v>
      </c>
      <c r="O168" s="1098">
        <v>69.179600886917953</v>
      </c>
    </row>
    <row r="169" spans="1:15" s="1096" customFormat="1" ht="16.5" customHeight="1">
      <c r="A169" s="1072" t="s">
        <v>942</v>
      </c>
      <c r="B169" s="1088"/>
      <c r="C169" s="1088"/>
      <c r="D169" s="1088"/>
      <c r="E169" s="1088"/>
      <c r="F169" s="1071" t="s">
        <v>93</v>
      </c>
      <c r="G169" s="1098">
        <v>92.405063291139243</v>
      </c>
      <c r="H169" s="1098">
        <v>81.355932203389841</v>
      </c>
      <c r="I169" s="1098">
        <v>75.694444444444443</v>
      </c>
      <c r="J169" s="1098">
        <v>93.478260869565219</v>
      </c>
      <c r="K169" s="1098">
        <v>70.370370370370367</v>
      </c>
      <c r="L169" s="1098" t="s">
        <v>282</v>
      </c>
      <c r="M169" s="1098" t="s">
        <v>114</v>
      </c>
      <c r="N169" s="1098">
        <v>95.454545454545453</v>
      </c>
      <c r="O169" s="1098">
        <v>84.700665188470069</v>
      </c>
    </row>
    <row r="170" spans="1:15" s="1092" customFormat="1" ht="16.5" customHeight="1">
      <c r="A170" s="1079" t="s">
        <v>917</v>
      </c>
      <c r="B170" s="1079"/>
      <c r="C170" s="1079"/>
      <c r="D170" s="1079"/>
      <c r="E170" s="1079"/>
      <c r="F170" s="1078" t="s">
        <v>86</v>
      </c>
      <c r="G170" s="1094">
        <v>79</v>
      </c>
      <c r="H170" s="1094">
        <v>59</v>
      </c>
      <c r="I170" s="1094">
        <v>144</v>
      </c>
      <c r="J170" s="1094">
        <v>92</v>
      </c>
      <c r="K170" s="1094">
        <v>27</v>
      </c>
      <c r="L170" s="1094">
        <v>6</v>
      </c>
      <c r="M170" s="1106" t="s">
        <v>114</v>
      </c>
      <c r="N170" s="1094">
        <v>44</v>
      </c>
      <c r="O170" s="1094">
        <v>451</v>
      </c>
    </row>
    <row r="171" spans="1:15" s="1092" customFormat="1" ht="16.5" customHeight="1">
      <c r="A171" s="1088" t="s">
        <v>948</v>
      </c>
      <c r="B171" s="1088"/>
      <c r="C171" s="1088"/>
      <c r="D171" s="1088"/>
      <c r="E171" s="1088"/>
      <c r="F171" s="1071"/>
      <c r="G171" s="857"/>
      <c r="H171" s="857"/>
      <c r="I171" s="857"/>
      <c r="J171" s="857"/>
      <c r="K171" s="857"/>
      <c r="L171" s="857"/>
      <c r="M171" s="857"/>
      <c r="N171" s="857"/>
      <c r="O171" s="857"/>
    </row>
    <row r="172" spans="1:15" s="1096" customFormat="1" ht="16.5" customHeight="1">
      <c r="A172" s="1072" t="s">
        <v>946</v>
      </c>
      <c r="B172" s="1088"/>
      <c r="C172" s="1088"/>
      <c r="D172" s="1088"/>
      <c r="E172" s="1088"/>
      <c r="F172" s="1071" t="s">
        <v>93</v>
      </c>
      <c r="G172" s="1098">
        <v>0</v>
      </c>
      <c r="H172" s="1098" t="s">
        <v>282</v>
      </c>
      <c r="I172" s="1098" t="s">
        <v>282</v>
      </c>
      <c r="J172" s="1098">
        <v>32</v>
      </c>
      <c r="K172" s="1098" t="s">
        <v>282</v>
      </c>
      <c r="L172" s="1098" t="s">
        <v>282</v>
      </c>
      <c r="M172" s="1098" t="s">
        <v>114</v>
      </c>
      <c r="N172" s="1098" t="s">
        <v>282</v>
      </c>
      <c r="O172" s="1098">
        <v>21.276595744680851</v>
      </c>
    </row>
    <row r="173" spans="1:15" s="1096" customFormat="1" ht="16.5" customHeight="1">
      <c r="A173" s="1072" t="s">
        <v>945</v>
      </c>
      <c r="B173" s="1088"/>
      <c r="C173" s="1088"/>
      <c r="D173" s="1088"/>
      <c r="E173" s="1088"/>
      <c r="F173" s="1071" t="s">
        <v>93</v>
      </c>
      <c r="G173" s="1098">
        <v>0</v>
      </c>
      <c r="H173" s="1098" t="s">
        <v>282</v>
      </c>
      <c r="I173" s="1098" t="s">
        <v>282</v>
      </c>
      <c r="J173" s="1098">
        <v>36</v>
      </c>
      <c r="K173" s="1098" t="s">
        <v>282</v>
      </c>
      <c r="L173" s="1098" t="s">
        <v>282</v>
      </c>
      <c r="M173" s="1098" t="s">
        <v>114</v>
      </c>
      <c r="N173" s="1098" t="s">
        <v>282</v>
      </c>
      <c r="O173" s="1098">
        <v>25.531914893617021</v>
      </c>
    </row>
    <row r="174" spans="1:15" s="1096" customFormat="1" ht="16.5" customHeight="1">
      <c r="A174" s="1072" t="s">
        <v>944</v>
      </c>
      <c r="B174" s="1088"/>
      <c r="C174" s="1088"/>
      <c r="D174" s="1088"/>
      <c r="E174" s="1088"/>
      <c r="F174" s="1071" t="s">
        <v>93</v>
      </c>
      <c r="G174" s="1098">
        <v>0</v>
      </c>
      <c r="H174" s="1098" t="s">
        <v>282</v>
      </c>
      <c r="I174" s="1098" t="s">
        <v>282</v>
      </c>
      <c r="J174" s="1098">
        <v>64</v>
      </c>
      <c r="K174" s="1098" t="s">
        <v>282</v>
      </c>
      <c r="L174" s="1098" t="s">
        <v>282</v>
      </c>
      <c r="M174" s="1098" t="s">
        <v>114</v>
      </c>
      <c r="N174" s="1098" t="s">
        <v>282</v>
      </c>
      <c r="O174" s="1098">
        <v>48.936170212765958</v>
      </c>
    </row>
    <row r="175" spans="1:15" s="1096" customFormat="1" ht="16.5" customHeight="1">
      <c r="A175" s="1072" t="s">
        <v>943</v>
      </c>
      <c r="B175" s="1088"/>
      <c r="C175" s="1088"/>
      <c r="D175" s="1088"/>
      <c r="E175" s="1088"/>
      <c r="F175" s="1071" t="s">
        <v>93</v>
      </c>
      <c r="G175" s="1098">
        <v>0</v>
      </c>
      <c r="H175" s="1098" t="s">
        <v>282</v>
      </c>
      <c r="I175" s="1098" t="s">
        <v>282</v>
      </c>
      <c r="J175" s="1098">
        <v>84</v>
      </c>
      <c r="K175" s="1098" t="s">
        <v>282</v>
      </c>
      <c r="L175" s="1098" t="s">
        <v>282</v>
      </c>
      <c r="M175" s="1098" t="s">
        <v>114</v>
      </c>
      <c r="N175" s="1098" t="s">
        <v>282</v>
      </c>
      <c r="O175" s="1098">
        <v>74.468085106382972</v>
      </c>
    </row>
    <row r="176" spans="1:15" s="1096" customFormat="1" ht="16.5" customHeight="1">
      <c r="A176" s="1072" t="s">
        <v>942</v>
      </c>
      <c r="B176" s="1088"/>
      <c r="C176" s="1088"/>
      <c r="D176" s="1088"/>
      <c r="E176" s="1088"/>
      <c r="F176" s="1071" t="s">
        <v>93</v>
      </c>
      <c r="G176" s="1098">
        <v>0</v>
      </c>
      <c r="H176" s="1098" t="s">
        <v>282</v>
      </c>
      <c r="I176" s="1098" t="s">
        <v>282</v>
      </c>
      <c r="J176" s="1098">
        <v>88</v>
      </c>
      <c r="K176" s="1098" t="s">
        <v>282</v>
      </c>
      <c r="L176" s="1098" t="s">
        <v>282</v>
      </c>
      <c r="M176" s="1098" t="s">
        <v>114</v>
      </c>
      <c r="N176" s="1098" t="s">
        <v>282</v>
      </c>
      <c r="O176" s="1098">
        <v>85.106382978723403</v>
      </c>
    </row>
    <row r="177" spans="1:16" s="1092" customFormat="1" ht="16.5" customHeight="1">
      <c r="A177" s="1079" t="s">
        <v>917</v>
      </c>
      <c r="B177" s="1079"/>
      <c r="C177" s="1079"/>
      <c r="D177" s="1079"/>
      <c r="E177" s="1079"/>
      <c r="F177" s="1078" t="s">
        <v>86</v>
      </c>
      <c r="G177" s="1094">
        <v>0</v>
      </c>
      <c r="H177" s="1098" t="s">
        <v>282</v>
      </c>
      <c r="I177" s="1098" t="s">
        <v>282</v>
      </c>
      <c r="J177" s="1094">
        <v>25</v>
      </c>
      <c r="K177" s="1094">
        <v>9</v>
      </c>
      <c r="L177" s="1095" t="s">
        <v>282</v>
      </c>
      <c r="M177" s="1106" t="s">
        <v>114</v>
      </c>
      <c r="N177" s="1094">
        <v>7</v>
      </c>
      <c r="O177" s="1094">
        <v>47</v>
      </c>
    </row>
    <row r="178" spans="1:16" s="1096" customFormat="1" ht="16.5" customHeight="1">
      <c r="A178" s="1088" t="s">
        <v>947</v>
      </c>
      <c r="B178" s="1088"/>
      <c r="C178" s="1088"/>
      <c r="D178" s="1088"/>
      <c r="E178" s="1088"/>
      <c r="F178" s="1071"/>
      <c r="G178" s="697"/>
      <c r="H178" s="697"/>
      <c r="I178" s="697"/>
      <c r="J178" s="697"/>
      <c r="K178" s="697"/>
      <c r="L178" s="697"/>
      <c r="M178" s="697"/>
      <c r="N178" s="697"/>
      <c r="O178" s="697"/>
    </row>
    <row r="179" spans="1:16" s="1096" customFormat="1" ht="16.5" customHeight="1">
      <c r="A179" s="1072" t="s">
        <v>946</v>
      </c>
      <c r="B179" s="1088"/>
      <c r="C179" s="1088"/>
      <c r="D179" s="1088"/>
      <c r="E179" s="1088"/>
      <c r="F179" s="1071" t="s">
        <v>93</v>
      </c>
      <c r="G179" s="1098">
        <v>0</v>
      </c>
      <c r="H179" s="1098" t="s">
        <v>114</v>
      </c>
      <c r="I179" s="1098">
        <v>33.333333333333329</v>
      </c>
      <c r="J179" s="1098" t="s">
        <v>282</v>
      </c>
      <c r="K179" s="1098">
        <v>0</v>
      </c>
      <c r="L179" s="1098">
        <v>0</v>
      </c>
      <c r="M179" s="1098" t="s">
        <v>114</v>
      </c>
      <c r="N179" s="1098" t="s">
        <v>282</v>
      </c>
      <c r="O179" s="1098">
        <v>26.923076923076923</v>
      </c>
    </row>
    <row r="180" spans="1:16" s="1096" customFormat="1" ht="16.5" customHeight="1">
      <c r="A180" s="1072" t="s">
        <v>945</v>
      </c>
      <c r="B180" s="1088"/>
      <c r="C180" s="1088"/>
      <c r="D180" s="1088"/>
      <c r="E180" s="1088"/>
      <c r="F180" s="1071" t="s">
        <v>93</v>
      </c>
      <c r="G180" s="1098">
        <v>0</v>
      </c>
      <c r="H180" s="1098" t="s">
        <v>114</v>
      </c>
      <c r="I180" s="1098">
        <v>33.333333333333329</v>
      </c>
      <c r="J180" s="1098" t="s">
        <v>282</v>
      </c>
      <c r="K180" s="1098">
        <v>0</v>
      </c>
      <c r="L180" s="1098">
        <v>0</v>
      </c>
      <c r="M180" s="1098" t="s">
        <v>114</v>
      </c>
      <c r="N180" s="1098" t="s">
        <v>282</v>
      </c>
      <c r="O180" s="1098">
        <v>30.76923076923077</v>
      </c>
    </row>
    <row r="181" spans="1:16" s="1096" customFormat="1" ht="16.5" customHeight="1">
      <c r="A181" s="1072" t="s">
        <v>944</v>
      </c>
      <c r="B181" s="1088"/>
      <c r="C181" s="1088"/>
      <c r="D181" s="1088"/>
      <c r="E181" s="1088"/>
      <c r="F181" s="1071" t="s">
        <v>93</v>
      </c>
      <c r="G181" s="1098">
        <v>0</v>
      </c>
      <c r="H181" s="1098" t="s">
        <v>114</v>
      </c>
      <c r="I181" s="1098">
        <v>66.666666666666657</v>
      </c>
      <c r="J181" s="1098" t="s">
        <v>282</v>
      </c>
      <c r="K181" s="1098">
        <v>0</v>
      </c>
      <c r="L181" s="1098">
        <v>0</v>
      </c>
      <c r="M181" s="1098" t="s">
        <v>114</v>
      </c>
      <c r="N181" s="1098" t="s">
        <v>282</v>
      </c>
      <c r="O181" s="1098">
        <v>69.230769230769226</v>
      </c>
    </row>
    <row r="182" spans="1:16" s="1096" customFormat="1" ht="16.5" customHeight="1">
      <c r="A182" s="1072" t="s">
        <v>943</v>
      </c>
      <c r="B182" s="1088"/>
      <c r="C182" s="1088"/>
      <c r="D182" s="1088"/>
      <c r="E182" s="1088"/>
      <c r="F182" s="1071" t="s">
        <v>93</v>
      </c>
      <c r="G182" s="1098">
        <v>0</v>
      </c>
      <c r="H182" s="1098" t="s">
        <v>114</v>
      </c>
      <c r="I182" s="1098">
        <v>77.777777777777786</v>
      </c>
      <c r="J182" s="1098" t="s">
        <v>282</v>
      </c>
      <c r="K182" s="1098">
        <v>0</v>
      </c>
      <c r="L182" s="1098">
        <v>0</v>
      </c>
      <c r="M182" s="1098" t="s">
        <v>114</v>
      </c>
      <c r="N182" s="1098" t="s">
        <v>282</v>
      </c>
      <c r="O182" s="1098">
        <v>80.769230769230774</v>
      </c>
    </row>
    <row r="183" spans="1:16" s="1096" customFormat="1" ht="16.5" customHeight="1">
      <c r="A183" s="1072" t="s">
        <v>942</v>
      </c>
      <c r="B183" s="1088"/>
      <c r="C183" s="1088"/>
      <c r="D183" s="1088"/>
      <c r="E183" s="1088"/>
      <c r="F183" s="1071" t="s">
        <v>93</v>
      </c>
      <c r="G183" s="1098">
        <v>0</v>
      </c>
      <c r="H183" s="1098" t="s">
        <v>114</v>
      </c>
      <c r="I183" s="1098">
        <v>94.444444444444443</v>
      </c>
      <c r="J183" s="1098" t="s">
        <v>282</v>
      </c>
      <c r="K183" s="1098">
        <v>0</v>
      </c>
      <c r="L183" s="1098">
        <v>0</v>
      </c>
      <c r="M183" s="1098" t="s">
        <v>114</v>
      </c>
      <c r="N183" s="1098" t="s">
        <v>282</v>
      </c>
      <c r="O183" s="1098">
        <v>96.15384615384616</v>
      </c>
      <c r="P183" s="1111"/>
    </row>
    <row r="184" spans="1:16" s="1092" customFormat="1" ht="16.5" customHeight="1">
      <c r="A184" s="1079" t="s">
        <v>917</v>
      </c>
      <c r="B184" s="1079"/>
      <c r="C184" s="1079"/>
      <c r="D184" s="1079"/>
      <c r="E184" s="1079"/>
      <c r="F184" s="1078" t="s">
        <v>86</v>
      </c>
      <c r="G184" s="1094">
        <v>0</v>
      </c>
      <c r="H184" s="1106" t="s">
        <v>114</v>
      </c>
      <c r="I184" s="1094">
        <v>18</v>
      </c>
      <c r="J184" s="1095" t="s">
        <v>282</v>
      </c>
      <c r="K184" s="1094">
        <v>0</v>
      </c>
      <c r="L184" s="1094">
        <v>0</v>
      </c>
      <c r="M184" s="1106" t="s">
        <v>114</v>
      </c>
      <c r="N184" s="1095" t="s">
        <v>282</v>
      </c>
      <c r="O184" s="1094">
        <v>26</v>
      </c>
      <c r="P184" s="1110"/>
    </row>
    <row r="185" spans="1:16" s="1101" customFormat="1" ht="16.5" customHeight="1">
      <c r="A185" s="1075" t="s">
        <v>630</v>
      </c>
      <c r="B185" s="1075"/>
      <c r="C185" s="1075"/>
      <c r="D185" s="1075"/>
      <c r="E185" s="1075"/>
      <c r="F185" s="1085"/>
      <c r="G185" s="625"/>
      <c r="H185" s="625"/>
      <c r="I185" s="625"/>
      <c r="J185" s="625"/>
      <c r="K185" s="625"/>
      <c r="L185" s="625"/>
      <c r="M185" s="625"/>
      <c r="N185" s="625"/>
      <c r="O185" s="625"/>
      <c r="P185" s="1109"/>
    </row>
    <row r="186" spans="1:16" s="1096" customFormat="1" ht="16.5" customHeight="1">
      <c r="A186" s="1846" t="s">
        <v>668</v>
      </c>
      <c r="B186" s="1846"/>
      <c r="C186" s="1846"/>
      <c r="D186" s="1846"/>
      <c r="E186" s="1846"/>
      <c r="F186" s="1071"/>
      <c r="G186" s="1098"/>
      <c r="H186" s="1098"/>
      <c r="I186" s="1098"/>
      <c r="J186" s="1098"/>
      <c r="K186" s="1098"/>
      <c r="L186" s="1098"/>
      <c r="M186" s="1098"/>
      <c r="N186" s="1098"/>
      <c r="O186" s="1098"/>
      <c r="P186" s="1068"/>
    </row>
    <row r="187" spans="1:16" s="1096" customFormat="1" ht="16.5" customHeight="1">
      <c r="A187" s="1072" t="s">
        <v>946</v>
      </c>
      <c r="B187" s="1088"/>
      <c r="C187" s="1088"/>
      <c r="D187" s="1088"/>
      <c r="E187" s="1088"/>
      <c r="F187" s="1071" t="s">
        <v>93</v>
      </c>
      <c r="G187" s="1098">
        <v>3.5046728971962615</v>
      </c>
      <c r="H187" s="1098">
        <v>3.0456852791878175</v>
      </c>
      <c r="I187" s="1098">
        <v>2.8077753779697625</v>
      </c>
      <c r="J187" s="1098">
        <v>4.3478260869565215</v>
      </c>
      <c r="K187" s="1098">
        <v>6.1538461538461542</v>
      </c>
      <c r="L187" s="1098" t="s">
        <v>114</v>
      </c>
      <c r="M187" s="1098">
        <v>1.6666666666666667</v>
      </c>
      <c r="N187" s="1098" t="s">
        <v>114</v>
      </c>
      <c r="O187" s="1098">
        <v>3.5658914728682172</v>
      </c>
    </row>
    <row r="188" spans="1:16" s="1096" customFormat="1" ht="16.5" customHeight="1">
      <c r="A188" s="1072" t="s">
        <v>945</v>
      </c>
      <c r="B188" s="1088"/>
      <c r="C188" s="1088"/>
      <c r="D188" s="1088"/>
      <c r="E188" s="1088"/>
      <c r="F188" s="1071" t="s">
        <v>93</v>
      </c>
      <c r="G188" s="1098">
        <v>11.214953271028037</v>
      </c>
      <c r="H188" s="1098">
        <v>6.091370558375635</v>
      </c>
      <c r="I188" s="1098">
        <v>11.663066954643629</v>
      </c>
      <c r="J188" s="1098">
        <v>16.304347826086957</v>
      </c>
      <c r="K188" s="1098">
        <v>15.384615384615385</v>
      </c>
      <c r="L188" s="1098" t="s">
        <v>114</v>
      </c>
      <c r="M188" s="1098">
        <v>11.666666666666666</v>
      </c>
      <c r="N188" s="1098" t="s">
        <v>114</v>
      </c>
      <c r="O188" s="1098">
        <v>11.782945736434108</v>
      </c>
    </row>
    <row r="189" spans="1:16" s="1096" customFormat="1" ht="16.5" customHeight="1">
      <c r="A189" s="1072" t="s">
        <v>944</v>
      </c>
      <c r="B189" s="1088"/>
      <c r="C189" s="1088"/>
      <c r="D189" s="1088"/>
      <c r="E189" s="1088"/>
      <c r="F189" s="1071" t="s">
        <v>93</v>
      </c>
      <c r="G189" s="1098">
        <v>34.112149532710276</v>
      </c>
      <c r="H189" s="1098">
        <v>28.680203045685282</v>
      </c>
      <c r="I189" s="1098">
        <v>50.971922246220302</v>
      </c>
      <c r="J189" s="1098">
        <v>60.869565217391312</v>
      </c>
      <c r="K189" s="1098">
        <v>27.692307692307693</v>
      </c>
      <c r="L189" s="1098" t="s">
        <v>114</v>
      </c>
      <c r="M189" s="1098">
        <v>53.333333333333336</v>
      </c>
      <c r="N189" s="1098" t="s">
        <v>114</v>
      </c>
      <c r="O189" s="1098">
        <v>43.565891472868216</v>
      </c>
    </row>
    <row r="190" spans="1:16" s="1096" customFormat="1" ht="16.5" customHeight="1">
      <c r="A190" s="1072" t="s">
        <v>943</v>
      </c>
      <c r="B190" s="1088"/>
      <c r="C190" s="1088"/>
      <c r="D190" s="1088"/>
      <c r="E190" s="1088"/>
      <c r="F190" s="1071" t="s">
        <v>93</v>
      </c>
      <c r="G190" s="1098">
        <v>63.785046728971963</v>
      </c>
      <c r="H190" s="1098">
        <v>62.690355329949242</v>
      </c>
      <c r="I190" s="1098">
        <v>76.673866090712735</v>
      </c>
      <c r="J190" s="1098">
        <v>83.913043478260875</v>
      </c>
      <c r="K190" s="1098">
        <v>60</v>
      </c>
      <c r="L190" s="1098" t="s">
        <v>114</v>
      </c>
      <c r="M190" s="1098">
        <v>88.333333333333329</v>
      </c>
      <c r="N190" s="1098" t="s">
        <v>114</v>
      </c>
      <c r="O190" s="1098">
        <v>71.937984496124031</v>
      </c>
    </row>
    <row r="191" spans="1:16" s="1096" customFormat="1" ht="16.5" customHeight="1">
      <c r="A191" s="1072" t="s">
        <v>942</v>
      </c>
      <c r="B191" s="1088"/>
      <c r="C191" s="1088"/>
      <c r="D191" s="1088"/>
      <c r="E191" s="1088"/>
      <c r="F191" s="1071" t="s">
        <v>93</v>
      </c>
      <c r="G191" s="1098">
        <v>87.149532710280369</v>
      </c>
      <c r="H191" s="1098">
        <v>91.370558375634516</v>
      </c>
      <c r="I191" s="1098">
        <v>91.360691144708426</v>
      </c>
      <c r="J191" s="1098">
        <v>93.260869565217391</v>
      </c>
      <c r="K191" s="1098">
        <v>91.538461538461533</v>
      </c>
      <c r="L191" s="1098" t="s">
        <v>114</v>
      </c>
      <c r="M191" s="1098">
        <v>100</v>
      </c>
      <c r="N191" s="1098" t="s">
        <v>114</v>
      </c>
      <c r="O191" s="1098">
        <v>91.162790697674424</v>
      </c>
    </row>
    <row r="192" spans="1:16" s="1092" customFormat="1" ht="16.5" customHeight="1">
      <c r="A192" s="1079" t="s">
        <v>917</v>
      </c>
      <c r="B192" s="1079"/>
      <c r="C192" s="1079"/>
      <c r="D192" s="1079"/>
      <c r="E192" s="1079"/>
      <c r="F192" s="1078" t="s">
        <v>86</v>
      </c>
      <c r="G192" s="1094">
        <v>428</v>
      </c>
      <c r="H192" s="1094">
        <v>394</v>
      </c>
      <c r="I192" s="1094">
        <v>463</v>
      </c>
      <c r="J192" s="1094">
        <v>460</v>
      </c>
      <c r="K192" s="1094">
        <v>130</v>
      </c>
      <c r="L192" s="1106" t="s">
        <v>114</v>
      </c>
      <c r="M192" s="1094">
        <v>60</v>
      </c>
      <c r="N192" s="1106" t="s">
        <v>114</v>
      </c>
      <c r="O192" s="1094">
        <v>1935</v>
      </c>
    </row>
    <row r="193" spans="1:15" s="1096" customFormat="1" ht="16.5" customHeight="1">
      <c r="A193" s="1088" t="s">
        <v>951</v>
      </c>
      <c r="B193" s="1088"/>
      <c r="C193" s="1088"/>
      <c r="D193" s="1088"/>
      <c r="E193" s="1088"/>
      <c r="F193" s="1071"/>
      <c r="G193" s="697"/>
      <c r="H193" s="697"/>
      <c r="I193" s="697"/>
      <c r="J193" s="697"/>
      <c r="K193" s="697"/>
      <c r="L193" s="697"/>
      <c r="M193" s="697"/>
      <c r="N193" s="697"/>
      <c r="O193" s="697"/>
    </row>
    <row r="194" spans="1:15" s="1096" customFormat="1" ht="16.5" customHeight="1">
      <c r="A194" s="1072" t="s">
        <v>946</v>
      </c>
      <c r="B194" s="1088"/>
      <c r="C194" s="1088"/>
      <c r="D194" s="1088"/>
      <c r="E194" s="1088"/>
      <c r="F194" s="1071" t="s">
        <v>93</v>
      </c>
      <c r="G194" s="1098">
        <v>5.4644808743169397</v>
      </c>
      <c r="H194" s="1098">
        <v>5.6000000000000005</v>
      </c>
      <c r="I194" s="1098">
        <v>5.5555555555555554</v>
      </c>
      <c r="J194" s="1098">
        <v>11.76470588235294</v>
      </c>
      <c r="K194" s="1098" t="s">
        <v>282</v>
      </c>
      <c r="L194" s="1098" t="s">
        <v>282</v>
      </c>
      <c r="M194" s="1098" t="s">
        <v>114</v>
      </c>
      <c r="N194" s="1098" t="s">
        <v>114</v>
      </c>
      <c r="O194" s="1098">
        <v>6.3893016344725106</v>
      </c>
    </row>
    <row r="195" spans="1:15" s="1096" customFormat="1" ht="16.5" customHeight="1">
      <c r="A195" s="1072" t="s">
        <v>945</v>
      </c>
      <c r="B195" s="1088"/>
      <c r="C195" s="1088"/>
      <c r="D195" s="1088"/>
      <c r="E195" s="1088"/>
      <c r="F195" s="1071" t="s">
        <v>93</v>
      </c>
      <c r="G195" s="1098">
        <v>16.393442622950818</v>
      </c>
      <c r="H195" s="1098">
        <v>9.6</v>
      </c>
      <c r="I195" s="1098">
        <v>23.611111111111111</v>
      </c>
      <c r="J195" s="1098">
        <v>29.411764705882355</v>
      </c>
      <c r="K195" s="1098" t="s">
        <v>282</v>
      </c>
      <c r="L195" s="1098">
        <v>9.2592592592592595</v>
      </c>
      <c r="M195" s="1098" t="s">
        <v>114</v>
      </c>
      <c r="N195" s="1098" t="s">
        <v>114</v>
      </c>
      <c r="O195" s="1098">
        <v>18.424962852897476</v>
      </c>
    </row>
    <row r="196" spans="1:15" s="1096" customFormat="1" ht="16.5" customHeight="1">
      <c r="A196" s="1072" t="s">
        <v>944</v>
      </c>
      <c r="B196" s="1088"/>
      <c r="C196" s="1088"/>
      <c r="D196" s="1088"/>
      <c r="E196" s="1088"/>
      <c r="F196" s="1071" t="s">
        <v>93</v>
      </c>
      <c r="G196" s="1098">
        <v>46.448087431693992</v>
      </c>
      <c r="H196" s="1098">
        <v>25.6</v>
      </c>
      <c r="I196" s="1098">
        <v>64.351851851851848</v>
      </c>
      <c r="J196" s="1098">
        <v>61.176470588235297</v>
      </c>
      <c r="K196" s="1098" t="s">
        <v>282</v>
      </c>
      <c r="L196" s="1098">
        <v>35.185185185185183</v>
      </c>
      <c r="M196" s="1098" t="s">
        <v>114</v>
      </c>
      <c r="N196" s="1098" t="s">
        <v>114</v>
      </c>
      <c r="O196" s="1098">
        <v>48.885586924219908</v>
      </c>
    </row>
    <row r="197" spans="1:15" s="1096" customFormat="1" ht="16.5" customHeight="1">
      <c r="A197" s="1072" t="s">
        <v>943</v>
      </c>
      <c r="B197" s="1088"/>
      <c r="C197" s="1088"/>
      <c r="D197" s="1088"/>
      <c r="E197" s="1088"/>
      <c r="F197" s="1071" t="s">
        <v>93</v>
      </c>
      <c r="G197" s="1098">
        <v>69.398907103825138</v>
      </c>
      <c r="H197" s="1098">
        <v>65.600000000000009</v>
      </c>
      <c r="I197" s="1098">
        <v>86.574074074074076</v>
      </c>
      <c r="J197" s="1098">
        <v>72.941176470588232</v>
      </c>
      <c r="K197" s="1098">
        <v>50</v>
      </c>
      <c r="L197" s="1098">
        <v>66.666666666666657</v>
      </c>
      <c r="M197" s="1098" t="s">
        <v>114</v>
      </c>
      <c r="N197" s="1098" t="s">
        <v>114</v>
      </c>
      <c r="O197" s="1098">
        <v>74.145616641901938</v>
      </c>
    </row>
    <row r="198" spans="1:15" s="1096" customFormat="1" ht="16.5" customHeight="1">
      <c r="A198" s="1072" t="s">
        <v>942</v>
      </c>
      <c r="B198" s="1088"/>
      <c r="C198" s="1088"/>
      <c r="D198" s="1088"/>
      <c r="E198" s="1088"/>
      <c r="F198" s="1071" t="s">
        <v>93</v>
      </c>
      <c r="G198" s="1098">
        <v>90.710382513661202</v>
      </c>
      <c r="H198" s="1098">
        <v>93.600000000000009</v>
      </c>
      <c r="I198" s="1098">
        <v>95.833333333333343</v>
      </c>
      <c r="J198" s="1098">
        <v>92.941176470588232</v>
      </c>
      <c r="K198" s="1098">
        <v>80</v>
      </c>
      <c r="L198" s="1098">
        <v>94.444444444444443</v>
      </c>
      <c r="M198" s="1098" t="s">
        <v>114</v>
      </c>
      <c r="N198" s="1098" t="s">
        <v>114</v>
      </c>
      <c r="O198" s="1098">
        <v>93.31352154531946</v>
      </c>
    </row>
    <row r="199" spans="1:15" s="1092" customFormat="1" ht="16.5" customHeight="1">
      <c r="A199" s="1079" t="s">
        <v>917</v>
      </c>
      <c r="B199" s="1079"/>
      <c r="C199" s="1079"/>
      <c r="D199" s="1079"/>
      <c r="E199" s="1079"/>
      <c r="F199" s="1078" t="s">
        <v>86</v>
      </c>
      <c r="G199" s="1094">
        <v>183</v>
      </c>
      <c r="H199" s="1094">
        <v>125</v>
      </c>
      <c r="I199" s="1094">
        <v>216</v>
      </c>
      <c r="J199" s="1094">
        <v>85</v>
      </c>
      <c r="K199" s="1094">
        <v>10</v>
      </c>
      <c r="L199" s="1094">
        <v>54</v>
      </c>
      <c r="M199" s="1106" t="s">
        <v>114</v>
      </c>
      <c r="N199" s="1106" t="s">
        <v>114</v>
      </c>
      <c r="O199" s="1094">
        <v>673</v>
      </c>
    </row>
    <row r="200" spans="1:15" s="1096" customFormat="1" ht="16.5" customHeight="1">
      <c r="A200" s="1088" t="s">
        <v>950</v>
      </c>
      <c r="B200" s="1088"/>
      <c r="C200" s="1088"/>
      <c r="D200" s="1088"/>
      <c r="E200" s="1088"/>
      <c r="F200" s="1071"/>
      <c r="G200" s="1108"/>
      <c r="H200" s="1108"/>
      <c r="I200" s="1108"/>
      <c r="J200" s="1108"/>
      <c r="K200" s="1108"/>
      <c r="L200" s="1108"/>
      <c r="M200" s="1108"/>
      <c r="N200" s="1108"/>
      <c r="O200" s="1108"/>
    </row>
    <row r="201" spans="1:15" s="1096" customFormat="1" ht="16.5" customHeight="1">
      <c r="A201" s="1072" t="s">
        <v>946</v>
      </c>
      <c r="B201" s="1088"/>
      <c r="C201" s="1088"/>
      <c r="D201" s="1088"/>
      <c r="E201" s="1088"/>
      <c r="F201" s="1071" t="s">
        <v>93</v>
      </c>
      <c r="G201" s="1098" t="s">
        <v>282</v>
      </c>
      <c r="H201" s="1098">
        <v>0</v>
      </c>
      <c r="I201" s="1098">
        <v>8.235294117647058</v>
      </c>
      <c r="J201" s="1098" t="s">
        <v>282</v>
      </c>
      <c r="K201" s="1098" t="s">
        <v>282</v>
      </c>
      <c r="L201" s="1098" t="s">
        <v>282</v>
      </c>
      <c r="M201" s="1098" t="s">
        <v>114</v>
      </c>
      <c r="N201" s="1098" t="s">
        <v>282</v>
      </c>
      <c r="O201" s="1098">
        <v>8.6757990867579906</v>
      </c>
    </row>
    <row r="202" spans="1:15" s="1096" customFormat="1" ht="16.5" customHeight="1">
      <c r="A202" s="1072" t="s">
        <v>945</v>
      </c>
      <c r="B202" s="1088"/>
      <c r="C202" s="1088"/>
      <c r="D202" s="1088"/>
      <c r="E202" s="1088"/>
      <c r="F202" s="1071" t="s">
        <v>93</v>
      </c>
      <c r="G202" s="1098">
        <v>15.789473684210526</v>
      </c>
      <c r="H202" s="1098" t="s">
        <v>282</v>
      </c>
      <c r="I202" s="1098">
        <v>20</v>
      </c>
      <c r="J202" s="1098">
        <v>31.03448275862069</v>
      </c>
      <c r="K202" s="1098" t="s">
        <v>282</v>
      </c>
      <c r="L202" s="1098" t="s">
        <v>282</v>
      </c>
      <c r="M202" s="1098" t="s">
        <v>114</v>
      </c>
      <c r="N202" s="1098">
        <v>40</v>
      </c>
      <c r="O202" s="1098">
        <v>20.091324200913242</v>
      </c>
    </row>
    <row r="203" spans="1:15" s="1096" customFormat="1" ht="16.5" customHeight="1">
      <c r="A203" s="1072" t="s">
        <v>944</v>
      </c>
      <c r="B203" s="1088"/>
      <c r="C203" s="1088"/>
      <c r="D203" s="1088"/>
      <c r="E203" s="1088"/>
      <c r="F203" s="1071" t="s">
        <v>93</v>
      </c>
      <c r="G203" s="1098">
        <v>44.736842105263158</v>
      </c>
      <c r="H203" s="1098">
        <v>35.714285714285715</v>
      </c>
      <c r="I203" s="1098">
        <v>56.470588235294116</v>
      </c>
      <c r="J203" s="1098">
        <v>51.724137931034484</v>
      </c>
      <c r="K203" s="1098">
        <v>28.000000000000004</v>
      </c>
      <c r="L203" s="1098">
        <v>46.153846153846153</v>
      </c>
      <c r="M203" s="1098" t="s">
        <v>114</v>
      </c>
      <c r="N203" s="1098">
        <v>73.333333333333329</v>
      </c>
      <c r="O203" s="1098">
        <v>49.771689497716892</v>
      </c>
    </row>
    <row r="204" spans="1:15" s="1096" customFormat="1" ht="16.5" customHeight="1">
      <c r="A204" s="1072" t="s">
        <v>943</v>
      </c>
      <c r="B204" s="1088"/>
      <c r="C204" s="1088"/>
      <c r="D204" s="1088"/>
      <c r="E204" s="1088"/>
      <c r="F204" s="1071" t="s">
        <v>93</v>
      </c>
      <c r="G204" s="1098">
        <v>84.210526315789465</v>
      </c>
      <c r="H204" s="1098">
        <v>71.428571428571431</v>
      </c>
      <c r="I204" s="1098">
        <v>72.941176470588232</v>
      </c>
      <c r="J204" s="1098">
        <v>75.862068965517238</v>
      </c>
      <c r="K204" s="1098">
        <v>64</v>
      </c>
      <c r="L204" s="1098">
        <v>53.846153846153847</v>
      </c>
      <c r="M204" s="1098" t="s">
        <v>114</v>
      </c>
      <c r="N204" s="1098">
        <v>93.333333333333329</v>
      </c>
      <c r="O204" s="1098">
        <v>74.429223744292244</v>
      </c>
    </row>
    <row r="205" spans="1:15" s="1096" customFormat="1" ht="16.5" customHeight="1">
      <c r="A205" s="1072" t="s">
        <v>942</v>
      </c>
      <c r="B205" s="1088"/>
      <c r="C205" s="1088"/>
      <c r="D205" s="1088"/>
      <c r="E205" s="1088"/>
      <c r="F205" s="1071" t="s">
        <v>93</v>
      </c>
      <c r="G205" s="1098">
        <v>94.73684210526315</v>
      </c>
      <c r="H205" s="1098">
        <v>85.714285714285708</v>
      </c>
      <c r="I205" s="1098">
        <v>84.705882352941174</v>
      </c>
      <c r="J205" s="1098">
        <v>93.103448275862064</v>
      </c>
      <c r="K205" s="1098">
        <v>80</v>
      </c>
      <c r="L205" s="1098">
        <v>84.615384615384613</v>
      </c>
      <c r="M205" s="1098" t="s">
        <v>114</v>
      </c>
      <c r="N205" s="1098">
        <v>100</v>
      </c>
      <c r="O205" s="1098">
        <v>88.12785388127854</v>
      </c>
    </row>
    <row r="206" spans="1:15" s="1092" customFormat="1" ht="16.5" customHeight="1">
      <c r="A206" s="1079" t="s">
        <v>917</v>
      </c>
      <c r="B206" s="1079"/>
      <c r="C206" s="1079"/>
      <c r="D206" s="1079"/>
      <c r="E206" s="1079"/>
      <c r="F206" s="1078" t="s">
        <v>86</v>
      </c>
      <c r="G206" s="1094">
        <v>38</v>
      </c>
      <c r="H206" s="1094">
        <v>14</v>
      </c>
      <c r="I206" s="1094">
        <v>85</v>
      </c>
      <c r="J206" s="1094">
        <v>29</v>
      </c>
      <c r="K206" s="1094">
        <v>25</v>
      </c>
      <c r="L206" s="1094">
        <v>13</v>
      </c>
      <c r="M206" s="1106" t="s">
        <v>114</v>
      </c>
      <c r="N206" s="1094">
        <v>15</v>
      </c>
      <c r="O206" s="1094">
        <v>219</v>
      </c>
    </row>
    <row r="207" spans="1:15" s="1092" customFormat="1" ht="16.5" customHeight="1">
      <c r="A207" s="1088" t="s">
        <v>948</v>
      </c>
      <c r="B207" s="1088"/>
      <c r="C207" s="1088"/>
      <c r="D207" s="1088"/>
      <c r="E207" s="1088"/>
      <c r="F207" s="1071"/>
      <c r="G207" s="857"/>
      <c r="H207" s="857"/>
      <c r="I207" s="857"/>
      <c r="J207" s="857"/>
      <c r="K207" s="857"/>
      <c r="L207" s="857"/>
      <c r="M207" s="857"/>
      <c r="N207" s="857"/>
      <c r="O207" s="857"/>
    </row>
    <row r="208" spans="1:15" s="1096" customFormat="1" ht="16.5" customHeight="1">
      <c r="A208" s="1072" t="s">
        <v>946</v>
      </c>
      <c r="B208" s="1088"/>
      <c r="C208" s="1088"/>
      <c r="D208" s="1088"/>
      <c r="E208" s="1088"/>
      <c r="F208" s="1071" t="s">
        <v>93</v>
      </c>
      <c r="G208" s="1098">
        <v>0</v>
      </c>
      <c r="H208" s="1098">
        <v>0</v>
      </c>
      <c r="I208" s="1098">
        <v>0</v>
      </c>
      <c r="J208" s="1098" t="s">
        <v>282</v>
      </c>
      <c r="K208" s="1098" t="s">
        <v>282</v>
      </c>
      <c r="L208" s="1098">
        <v>0</v>
      </c>
      <c r="M208" s="1098" t="s">
        <v>114</v>
      </c>
      <c r="N208" s="1098" t="s">
        <v>282</v>
      </c>
      <c r="O208" s="1098">
        <v>41.666666666666671</v>
      </c>
    </row>
    <row r="209" spans="1:16" s="1096" customFormat="1" ht="16.5" customHeight="1">
      <c r="A209" s="1072" t="s">
        <v>945</v>
      </c>
      <c r="B209" s="1088"/>
      <c r="C209" s="1088"/>
      <c r="D209" s="1088"/>
      <c r="E209" s="1088"/>
      <c r="F209" s="1071" t="s">
        <v>93</v>
      </c>
      <c r="G209" s="1098">
        <v>0</v>
      </c>
      <c r="H209" s="1098">
        <v>0</v>
      </c>
      <c r="I209" s="1098">
        <v>0</v>
      </c>
      <c r="J209" s="1098" t="s">
        <v>282</v>
      </c>
      <c r="K209" s="1098" t="s">
        <v>282</v>
      </c>
      <c r="L209" s="1098">
        <v>0</v>
      </c>
      <c r="M209" s="1098" t="s">
        <v>114</v>
      </c>
      <c r="N209" s="1098" t="s">
        <v>282</v>
      </c>
      <c r="O209" s="1098">
        <v>50</v>
      </c>
    </row>
    <row r="210" spans="1:16" s="1096" customFormat="1" ht="16.5" customHeight="1">
      <c r="A210" s="1072" t="s">
        <v>944</v>
      </c>
      <c r="B210" s="1088"/>
      <c r="C210" s="1088"/>
      <c r="D210" s="1088"/>
      <c r="E210" s="1088"/>
      <c r="F210" s="1071" t="s">
        <v>93</v>
      </c>
      <c r="G210" s="1098">
        <v>0</v>
      </c>
      <c r="H210" s="1098">
        <v>0</v>
      </c>
      <c r="I210" s="1098">
        <v>0</v>
      </c>
      <c r="J210" s="1098" t="s">
        <v>282</v>
      </c>
      <c r="K210" s="1098" t="s">
        <v>282</v>
      </c>
      <c r="L210" s="1098">
        <v>0</v>
      </c>
      <c r="M210" s="1098" t="s">
        <v>114</v>
      </c>
      <c r="N210" s="1098" t="s">
        <v>282</v>
      </c>
      <c r="O210" s="1098">
        <v>58.333333333333336</v>
      </c>
    </row>
    <row r="211" spans="1:16" s="1096" customFormat="1" ht="16.5" customHeight="1">
      <c r="A211" s="1072" t="s">
        <v>943</v>
      </c>
      <c r="B211" s="1088"/>
      <c r="C211" s="1088"/>
      <c r="D211" s="1088"/>
      <c r="E211" s="1088"/>
      <c r="F211" s="1071" t="s">
        <v>93</v>
      </c>
      <c r="G211" s="1098">
        <v>0</v>
      </c>
      <c r="H211" s="1098">
        <v>0</v>
      </c>
      <c r="I211" s="1098">
        <v>0</v>
      </c>
      <c r="J211" s="1098" t="s">
        <v>282</v>
      </c>
      <c r="K211" s="1098" t="s">
        <v>282</v>
      </c>
      <c r="L211" s="1098">
        <v>0</v>
      </c>
      <c r="M211" s="1098" t="s">
        <v>114</v>
      </c>
      <c r="N211" s="1098" t="s">
        <v>282</v>
      </c>
      <c r="O211" s="1098">
        <v>75</v>
      </c>
    </row>
    <row r="212" spans="1:16" s="1096" customFormat="1" ht="16.5" customHeight="1">
      <c r="A212" s="1072" t="s">
        <v>942</v>
      </c>
      <c r="B212" s="1088"/>
      <c r="C212" s="1088"/>
      <c r="D212" s="1088"/>
      <c r="E212" s="1088"/>
      <c r="F212" s="1071" t="s">
        <v>93</v>
      </c>
      <c r="G212" s="1098">
        <v>0</v>
      </c>
      <c r="H212" s="1098">
        <v>0</v>
      </c>
      <c r="I212" s="1098">
        <v>0</v>
      </c>
      <c r="J212" s="1098" t="s">
        <v>282</v>
      </c>
      <c r="K212" s="1098" t="s">
        <v>282</v>
      </c>
      <c r="L212" s="1098">
        <v>0</v>
      </c>
      <c r="M212" s="1098" t="s">
        <v>114</v>
      </c>
      <c r="N212" s="1098" t="s">
        <v>282</v>
      </c>
      <c r="O212" s="1098">
        <v>91.666666666666657</v>
      </c>
    </row>
    <row r="213" spans="1:16" s="1092" customFormat="1" ht="16.5" customHeight="1">
      <c r="A213" s="1079" t="s">
        <v>917</v>
      </c>
      <c r="B213" s="1079"/>
      <c r="C213" s="1079"/>
      <c r="D213" s="1079"/>
      <c r="E213" s="1079"/>
      <c r="F213" s="1078" t="s">
        <v>86</v>
      </c>
      <c r="G213" s="1106">
        <v>0</v>
      </c>
      <c r="H213" s="1106">
        <v>0</v>
      </c>
      <c r="I213" s="1106">
        <v>0</v>
      </c>
      <c r="J213" s="1094">
        <v>7</v>
      </c>
      <c r="K213" s="1095" t="s">
        <v>282</v>
      </c>
      <c r="L213" s="1094"/>
      <c r="M213" s="1106" t="s">
        <v>114</v>
      </c>
      <c r="N213" s="1095" t="s">
        <v>282</v>
      </c>
      <c r="O213" s="1094">
        <v>12</v>
      </c>
    </row>
    <row r="214" spans="1:16" s="1096" customFormat="1" ht="16.5" customHeight="1">
      <c r="A214" s="1088" t="s">
        <v>947</v>
      </c>
      <c r="B214" s="1088"/>
      <c r="C214" s="1088"/>
      <c r="D214" s="1088"/>
      <c r="E214" s="1088"/>
      <c r="F214" s="1071"/>
      <c r="G214" s="1116"/>
      <c r="H214" s="1116"/>
      <c r="I214" s="1116"/>
      <c r="J214" s="1116"/>
      <c r="K214" s="1116"/>
      <c r="L214" s="1116"/>
      <c r="M214" s="1116"/>
      <c r="N214" s="1116"/>
      <c r="O214" s="1116"/>
    </row>
    <row r="215" spans="1:16" s="1096" customFormat="1" ht="16.5" customHeight="1">
      <c r="A215" s="1072" t="s">
        <v>946</v>
      </c>
      <c r="B215" s="1088"/>
      <c r="C215" s="1088"/>
      <c r="D215" s="1088"/>
      <c r="E215" s="1088"/>
      <c r="F215" s="1071" t="s">
        <v>93</v>
      </c>
      <c r="G215" s="1098">
        <v>0</v>
      </c>
      <c r="H215" s="1098" t="s">
        <v>114</v>
      </c>
      <c r="I215" s="1098" t="s">
        <v>282</v>
      </c>
      <c r="J215" s="1098">
        <v>0</v>
      </c>
      <c r="K215" s="1098">
        <v>0</v>
      </c>
      <c r="L215" s="1098">
        <v>0</v>
      </c>
      <c r="M215" s="1098" t="s">
        <v>114</v>
      </c>
      <c r="N215" s="1098">
        <v>0</v>
      </c>
      <c r="O215" s="1098" t="s">
        <v>282</v>
      </c>
    </row>
    <row r="216" spans="1:16" s="1096" customFormat="1" ht="16.5" customHeight="1">
      <c r="A216" s="1072" t="s">
        <v>945</v>
      </c>
      <c r="B216" s="1088"/>
      <c r="C216" s="1088"/>
      <c r="D216" s="1088"/>
      <c r="E216" s="1088"/>
      <c r="F216" s="1071" t="s">
        <v>93</v>
      </c>
      <c r="G216" s="1098">
        <v>0</v>
      </c>
      <c r="H216" s="1098" t="s">
        <v>114</v>
      </c>
      <c r="I216" s="1098" t="s">
        <v>282</v>
      </c>
      <c r="J216" s="1098">
        <v>0</v>
      </c>
      <c r="K216" s="1098">
        <v>0</v>
      </c>
      <c r="L216" s="1098">
        <v>0</v>
      </c>
      <c r="M216" s="1098" t="s">
        <v>114</v>
      </c>
      <c r="N216" s="1098">
        <v>0</v>
      </c>
      <c r="O216" s="1098" t="s">
        <v>282</v>
      </c>
    </row>
    <row r="217" spans="1:16" s="1096" customFormat="1" ht="16.5" customHeight="1">
      <c r="A217" s="1072" t="s">
        <v>944</v>
      </c>
      <c r="B217" s="1088"/>
      <c r="C217" s="1088"/>
      <c r="D217" s="1088"/>
      <c r="E217" s="1088"/>
      <c r="F217" s="1071" t="s">
        <v>93</v>
      </c>
      <c r="G217" s="1098">
        <v>0</v>
      </c>
      <c r="H217" s="1098" t="s">
        <v>114</v>
      </c>
      <c r="I217" s="1098" t="s">
        <v>282</v>
      </c>
      <c r="J217" s="1098">
        <v>0</v>
      </c>
      <c r="K217" s="1098">
        <v>0</v>
      </c>
      <c r="L217" s="1098">
        <v>0</v>
      </c>
      <c r="M217" s="1098" t="s">
        <v>114</v>
      </c>
      <c r="N217" s="1098">
        <v>0</v>
      </c>
      <c r="O217" s="1098" t="s">
        <v>282</v>
      </c>
    </row>
    <row r="218" spans="1:16" s="1096" customFormat="1" ht="16.5" customHeight="1">
      <c r="A218" s="1072" t="s">
        <v>943</v>
      </c>
      <c r="B218" s="1088"/>
      <c r="C218" s="1088"/>
      <c r="D218" s="1088"/>
      <c r="E218" s="1088"/>
      <c r="F218" s="1071" t="s">
        <v>93</v>
      </c>
      <c r="G218" s="1098">
        <v>0</v>
      </c>
      <c r="H218" s="1098" t="s">
        <v>114</v>
      </c>
      <c r="I218" s="1098" t="s">
        <v>282</v>
      </c>
      <c r="J218" s="1098">
        <v>0</v>
      </c>
      <c r="K218" s="1098">
        <v>0</v>
      </c>
      <c r="L218" s="1098">
        <v>0</v>
      </c>
      <c r="M218" s="1098" t="s">
        <v>114</v>
      </c>
      <c r="N218" s="1098">
        <v>0</v>
      </c>
      <c r="O218" s="1098" t="s">
        <v>282</v>
      </c>
    </row>
    <row r="219" spans="1:16" s="1096" customFormat="1" ht="16.5" customHeight="1">
      <c r="A219" s="1072" t="s">
        <v>942</v>
      </c>
      <c r="B219" s="1088"/>
      <c r="C219" s="1088"/>
      <c r="D219" s="1088"/>
      <c r="E219" s="1088"/>
      <c r="F219" s="1071" t="s">
        <v>93</v>
      </c>
      <c r="G219" s="1098">
        <v>0</v>
      </c>
      <c r="H219" s="1098" t="s">
        <v>114</v>
      </c>
      <c r="I219" s="1098" t="s">
        <v>282</v>
      </c>
      <c r="J219" s="1098">
        <v>0</v>
      </c>
      <c r="K219" s="1098">
        <v>0</v>
      </c>
      <c r="L219" s="1098">
        <v>0</v>
      </c>
      <c r="M219" s="1098" t="s">
        <v>114</v>
      </c>
      <c r="N219" s="1098">
        <v>0</v>
      </c>
      <c r="O219" s="1098" t="s">
        <v>282</v>
      </c>
    </row>
    <row r="220" spans="1:16" s="1092" customFormat="1" ht="16.5" customHeight="1">
      <c r="A220" s="1079" t="s">
        <v>917</v>
      </c>
      <c r="B220" s="1079"/>
      <c r="C220" s="1079"/>
      <c r="D220" s="1079"/>
      <c r="E220" s="1079"/>
      <c r="F220" s="1078" t="s">
        <v>86</v>
      </c>
      <c r="G220" s="1106">
        <v>0</v>
      </c>
      <c r="H220" s="1106" t="s">
        <v>114</v>
      </c>
      <c r="I220" s="1095" t="s">
        <v>282</v>
      </c>
      <c r="J220" s="1106">
        <v>0</v>
      </c>
      <c r="K220" s="1106">
        <v>0</v>
      </c>
      <c r="L220" s="1106">
        <v>0</v>
      </c>
      <c r="M220" s="1106" t="s">
        <v>114</v>
      </c>
      <c r="N220" s="1106">
        <v>0</v>
      </c>
      <c r="O220" s="1098" t="s">
        <v>282</v>
      </c>
    </row>
    <row r="221" spans="1:16" s="1092" customFormat="1" ht="16.5" customHeight="1">
      <c r="A221" s="1091" t="s">
        <v>143</v>
      </c>
      <c r="B221" s="1079"/>
      <c r="C221" s="1079"/>
      <c r="D221" s="1079"/>
      <c r="E221" s="1079"/>
      <c r="F221" s="1078"/>
      <c r="G221" s="1106"/>
      <c r="H221" s="1106"/>
      <c r="I221" s="1095"/>
      <c r="J221" s="1106"/>
      <c r="K221" s="1106"/>
      <c r="L221" s="1106"/>
      <c r="M221" s="1106"/>
      <c r="N221" s="1106"/>
      <c r="O221" s="1098"/>
    </row>
    <row r="222" spans="1:16" s="1101" customFormat="1" ht="16.5" customHeight="1">
      <c r="A222" s="1075" t="s">
        <v>962</v>
      </c>
      <c r="B222" s="1075"/>
      <c r="C222" s="1075"/>
      <c r="D222" s="1075"/>
      <c r="E222" s="1075"/>
      <c r="F222" s="1085"/>
      <c r="G222" s="625"/>
      <c r="H222" s="625"/>
      <c r="I222" s="625"/>
      <c r="J222" s="625"/>
      <c r="K222" s="625"/>
      <c r="L222" s="625"/>
      <c r="M222" s="625"/>
      <c r="N222" s="625"/>
      <c r="O222" s="625"/>
      <c r="P222" s="1109"/>
    </row>
    <row r="223" spans="1:16" s="1101" customFormat="1" ht="16.5" customHeight="1">
      <c r="A223" s="1845" t="s">
        <v>960</v>
      </c>
      <c r="B223" s="1845"/>
      <c r="C223" s="1845"/>
      <c r="D223" s="1845"/>
      <c r="E223" s="1845"/>
      <c r="F223" s="1085"/>
      <c r="G223" s="1115"/>
      <c r="H223" s="625"/>
      <c r="I223" s="625"/>
      <c r="J223" s="625"/>
      <c r="K223" s="625"/>
      <c r="L223" s="625"/>
      <c r="M223" s="625"/>
      <c r="N223" s="625"/>
      <c r="O223" s="625"/>
      <c r="P223" s="1109"/>
    </row>
    <row r="224" spans="1:16" s="1096" customFormat="1" ht="16.5" customHeight="1">
      <c r="A224" s="1844" t="s">
        <v>668</v>
      </c>
      <c r="B224" s="1844"/>
      <c r="C224" s="1844"/>
      <c r="D224" s="1844"/>
      <c r="E224" s="1844"/>
      <c r="F224" s="1071"/>
      <c r="G224" s="1098"/>
      <c r="H224" s="1098"/>
      <c r="I224" s="1098"/>
      <c r="J224" s="1098"/>
      <c r="K224" s="1098"/>
      <c r="L224" s="1098"/>
      <c r="M224" s="1098"/>
      <c r="N224" s="1098"/>
      <c r="O224" s="1098"/>
    </row>
    <row r="225" spans="1:15" s="1096" customFormat="1" ht="16.5" customHeight="1">
      <c r="A225" s="1073" t="s">
        <v>946</v>
      </c>
      <c r="B225" s="1072"/>
      <c r="C225" s="1072"/>
      <c r="D225" s="1072"/>
      <c r="E225" s="1072"/>
      <c r="F225" s="1071" t="s">
        <v>93</v>
      </c>
      <c r="G225" s="1098">
        <v>7.9034009759000181</v>
      </c>
      <c r="H225" s="1098">
        <v>6.0561734017772428</v>
      </c>
      <c r="I225" s="1098">
        <v>4.2332401807545574</v>
      </c>
      <c r="J225" s="1098">
        <v>3.8369564854564824</v>
      </c>
      <c r="K225" s="1098">
        <v>4.7858972089998497</v>
      </c>
      <c r="L225" s="1098" t="s">
        <v>114</v>
      </c>
      <c r="M225" s="1098">
        <v>1.7457077837775077</v>
      </c>
      <c r="N225" s="1098" t="s">
        <v>114</v>
      </c>
      <c r="O225" s="1098">
        <v>5.9537874479683968</v>
      </c>
    </row>
    <row r="226" spans="1:15" s="1096" customFormat="1" ht="16.5" customHeight="1">
      <c r="A226" s="1073" t="s">
        <v>945</v>
      </c>
      <c r="B226" s="1072"/>
      <c r="C226" s="1072"/>
      <c r="D226" s="1072"/>
      <c r="E226" s="1072"/>
      <c r="F226" s="1071" t="s">
        <v>93</v>
      </c>
      <c r="G226" s="1098">
        <v>25.751401585816048</v>
      </c>
      <c r="H226" s="1098">
        <v>20.995330911535458</v>
      </c>
      <c r="I226" s="1098">
        <v>18.328402566776656</v>
      </c>
      <c r="J226" s="1098">
        <v>13.255850676072473</v>
      </c>
      <c r="K226" s="1098">
        <v>18.428552279265681</v>
      </c>
      <c r="L226" s="1098" t="s">
        <v>114</v>
      </c>
      <c r="M226" s="1098">
        <v>5.7874760598910866</v>
      </c>
      <c r="N226" s="1098" t="s">
        <v>114</v>
      </c>
      <c r="O226" s="1098">
        <v>20.929071227630928</v>
      </c>
    </row>
    <row r="227" spans="1:15" s="1096" customFormat="1" ht="16.5" customHeight="1">
      <c r="A227" s="1073" t="s">
        <v>944</v>
      </c>
      <c r="B227" s="1072"/>
      <c r="C227" s="1072"/>
      <c r="D227" s="1072"/>
      <c r="E227" s="1072"/>
      <c r="F227" s="1071" t="s">
        <v>93</v>
      </c>
      <c r="G227" s="1098">
        <v>54.167957454438366</v>
      </c>
      <c r="H227" s="1098">
        <v>54.118203404163843</v>
      </c>
      <c r="I227" s="1098">
        <v>49.66517516263621</v>
      </c>
      <c r="J227" s="1098">
        <v>38.878710938824177</v>
      </c>
      <c r="K227" s="1098">
        <v>48.184779832533707</v>
      </c>
      <c r="L227" s="1098" t="s">
        <v>114</v>
      </c>
      <c r="M227" s="1098">
        <v>24.216061266673837</v>
      </c>
      <c r="N227" s="1098" t="s">
        <v>114</v>
      </c>
      <c r="O227" s="1098">
        <v>50.756309899183179</v>
      </c>
    </row>
    <row r="228" spans="1:15" s="1096" customFormat="1" ht="16.5" customHeight="1">
      <c r="A228" s="1073" t="s">
        <v>943</v>
      </c>
      <c r="B228" s="1072"/>
      <c r="C228" s="1072"/>
      <c r="D228" s="1072"/>
      <c r="E228" s="1072"/>
      <c r="F228" s="1071" t="s">
        <v>93</v>
      </c>
      <c r="G228" s="1098">
        <v>74.988124364278008</v>
      </c>
      <c r="H228" s="1098">
        <v>77.292664689285644</v>
      </c>
      <c r="I228" s="1098">
        <v>67.942271185430343</v>
      </c>
      <c r="J228" s="1098">
        <v>68.236665170374891</v>
      </c>
      <c r="K228" s="1098">
        <v>72.307085073228393</v>
      </c>
      <c r="L228" s="1098" t="s">
        <v>114</v>
      </c>
      <c r="M228" s="1098">
        <v>54.223886504731702</v>
      </c>
      <c r="N228" s="1098" t="s">
        <v>114</v>
      </c>
      <c r="O228" s="1098">
        <v>73.040079230977014</v>
      </c>
    </row>
    <row r="229" spans="1:15" s="1096" customFormat="1" ht="16.5" customHeight="1">
      <c r="A229" s="1073" t="s">
        <v>942</v>
      </c>
      <c r="B229" s="1072"/>
      <c r="C229" s="1072"/>
      <c r="D229" s="1072"/>
      <c r="E229" s="1072"/>
      <c r="F229" s="1071" t="s">
        <v>93</v>
      </c>
      <c r="G229" s="1098">
        <v>86.947046485793393</v>
      </c>
      <c r="H229" s="1098">
        <v>90.026771241423262</v>
      </c>
      <c r="I229" s="1098">
        <v>83.12264340289515</v>
      </c>
      <c r="J229" s="1098">
        <v>86.753774235337858</v>
      </c>
      <c r="K229" s="1098">
        <v>85.589752422209315</v>
      </c>
      <c r="L229" s="1098" t="s">
        <v>114</v>
      </c>
      <c r="M229" s="1098">
        <v>76.39080510602561</v>
      </c>
      <c r="N229" s="1098" t="s">
        <v>114</v>
      </c>
      <c r="O229" s="1098">
        <v>86.674661458327321</v>
      </c>
    </row>
    <row r="230" spans="1:15" s="1092" customFormat="1" ht="16.5" customHeight="1">
      <c r="A230" s="1079" t="s">
        <v>917</v>
      </c>
      <c r="B230" s="1079"/>
      <c r="C230" s="1079"/>
      <c r="D230" s="1079"/>
      <c r="E230" s="1079"/>
      <c r="F230" s="1078" t="s">
        <v>86</v>
      </c>
      <c r="G230" s="1094">
        <v>8425.1027138500012</v>
      </c>
      <c r="H230" s="1094">
        <v>5789.7750182500004</v>
      </c>
      <c r="I230" s="1094">
        <v>4223.4708475749994</v>
      </c>
      <c r="J230" s="1094">
        <v>2234.9403732629999</v>
      </c>
      <c r="K230" s="1094">
        <v>3047.8032494659997</v>
      </c>
      <c r="L230" s="1106" t="s">
        <v>114</v>
      </c>
      <c r="M230" s="1094">
        <v>347.26386084399996</v>
      </c>
      <c r="N230" s="1106" t="s">
        <v>114</v>
      </c>
      <c r="O230" s="1094">
        <v>24068.356063247997</v>
      </c>
    </row>
    <row r="231" spans="1:15" s="1096" customFormat="1" ht="16.5" customHeight="1">
      <c r="A231" s="1072" t="s">
        <v>951</v>
      </c>
      <c r="B231" s="1072"/>
      <c r="C231" s="1072"/>
      <c r="D231" s="1072"/>
      <c r="E231" s="1072"/>
      <c r="F231" s="1071"/>
      <c r="G231" s="697"/>
      <c r="H231" s="697"/>
      <c r="I231" s="697"/>
      <c r="J231" s="697"/>
      <c r="K231" s="697"/>
      <c r="L231" s="697"/>
      <c r="M231" s="697"/>
      <c r="N231" s="697"/>
      <c r="O231" s="697"/>
    </row>
    <row r="232" spans="1:15" s="1096" customFormat="1" ht="16.5" customHeight="1">
      <c r="A232" s="1073" t="s">
        <v>946</v>
      </c>
      <c r="B232" s="1072"/>
      <c r="C232" s="1072"/>
      <c r="D232" s="1072"/>
      <c r="E232" s="1072"/>
      <c r="F232" s="1071" t="s">
        <v>93</v>
      </c>
      <c r="G232" s="1098">
        <v>12.299318581504608</v>
      </c>
      <c r="H232" s="1098">
        <v>13.417893337968614</v>
      </c>
      <c r="I232" s="1098">
        <v>4.9291692821658621</v>
      </c>
      <c r="J232" s="1098">
        <v>2.5387383002475707</v>
      </c>
      <c r="K232" s="1098">
        <v>5.0910520080740698</v>
      </c>
      <c r="L232" s="1098">
        <v>9.4164144525856184</v>
      </c>
      <c r="M232" s="1098">
        <v>0</v>
      </c>
      <c r="N232" s="1098" t="s">
        <v>114</v>
      </c>
      <c r="O232" s="1098">
        <v>9.931977722546165</v>
      </c>
    </row>
    <row r="233" spans="1:15" s="1096" customFormat="1" ht="16.5" customHeight="1">
      <c r="A233" s="1073" t="s">
        <v>945</v>
      </c>
      <c r="B233" s="1072"/>
      <c r="C233" s="1072"/>
      <c r="D233" s="1072"/>
      <c r="E233" s="1072"/>
      <c r="F233" s="1071" t="s">
        <v>93</v>
      </c>
      <c r="G233" s="1098">
        <v>28.702763725456482</v>
      </c>
      <c r="H233" s="1098">
        <v>30.121416492684244</v>
      </c>
      <c r="I233" s="1098">
        <v>19.308890656457788</v>
      </c>
      <c r="J233" s="1098">
        <v>11.770050581780476</v>
      </c>
      <c r="K233" s="1098">
        <v>14.205732702321331</v>
      </c>
      <c r="L233" s="1098">
        <v>26.310931862730524</v>
      </c>
      <c r="M233" s="1098">
        <v>0</v>
      </c>
      <c r="N233" s="1098" t="s">
        <v>114</v>
      </c>
      <c r="O233" s="1098">
        <v>25.392218921850102</v>
      </c>
    </row>
    <row r="234" spans="1:15" s="1096" customFormat="1" ht="16.5" customHeight="1">
      <c r="A234" s="1073" t="s">
        <v>944</v>
      </c>
      <c r="B234" s="1072"/>
      <c r="C234" s="1072"/>
      <c r="D234" s="1072"/>
      <c r="E234" s="1072"/>
      <c r="F234" s="1071" t="s">
        <v>93</v>
      </c>
      <c r="G234" s="1098">
        <v>51.122278297372517</v>
      </c>
      <c r="H234" s="1098">
        <v>57.326469589015339</v>
      </c>
      <c r="I234" s="1098">
        <v>48.641356514254937</v>
      </c>
      <c r="J234" s="1098">
        <v>30.743028188663637</v>
      </c>
      <c r="K234" s="1098">
        <v>32.705588732313359</v>
      </c>
      <c r="L234" s="1098">
        <v>52.210708702898643</v>
      </c>
      <c r="M234" s="1098">
        <v>0</v>
      </c>
      <c r="N234" s="1098" t="s">
        <v>114</v>
      </c>
      <c r="O234" s="1098">
        <v>50.471596519755998</v>
      </c>
    </row>
    <row r="235" spans="1:15" s="1096" customFormat="1" ht="16.5" customHeight="1">
      <c r="A235" s="1073" t="s">
        <v>943</v>
      </c>
      <c r="B235" s="1072"/>
      <c r="C235" s="1072"/>
      <c r="D235" s="1072"/>
      <c r="E235" s="1072"/>
      <c r="F235" s="1071" t="s">
        <v>93</v>
      </c>
      <c r="G235" s="1098">
        <v>72.449855163150602</v>
      </c>
      <c r="H235" s="1098">
        <v>77.120455357650869</v>
      </c>
      <c r="I235" s="1098">
        <v>67.330004913738364</v>
      </c>
      <c r="J235" s="1098">
        <v>55.908619130217652</v>
      </c>
      <c r="K235" s="1098">
        <v>59.807885319430277</v>
      </c>
      <c r="L235" s="1098">
        <v>71.637067062449489</v>
      </c>
      <c r="M235" s="1098">
        <v>0</v>
      </c>
      <c r="N235" s="1098" t="s">
        <v>114</v>
      </c>
      <c r="O235" s="1098">
        <v>71.098619065450308</v>
      </c>
    </row>
    <row r="236" spans="1:15" s="1096" customFormat="1" ht="16.5" customHeight="1">
      <c r="A236" s="1073" t="s">
        <v>942</v>
      </c>
      <c r="B236" s="1072"/>
      <c r="C236" s="1072"/>
      <c r="D236" s="1072"/>
      <c r="E236" s="1072"/>
      <c r="F236" s="1071" t="s">
        <v>93</v>
      </c>
      <c r="G236" s="1098">
        <v>86.414382953555489</v>
      </c>
      <c r="H236" s="1098">
        <v>88.500334571166633</v>
      </c>
      <c r="I236" s="1098">
        <v>82.004768623049699</v>
      </c>
      <c r="J236" s="1098">
        <v>75.4709684092647</v>
      </c>
      <c r="K236" s="1098">
        <v>78.986408138573637</v>
      </c>
      <c r="L236" s="1098">
        <v>87.393821005448174</v>
      </c>
      <c r="M236" s="1098">
        <v>0</v>
      </c>
      <c r="N236" s="1098" t="s">
        <v>114</v>
      </c>
      <c r="O236" s="1098">
        <v>85.283269189814035</v>
      </c>
    </row>
    <row r="237" spans="1:15" s="1092" customFormat="1" ht="16.5" customHeight="1">
      <c r="A237" s="1079" t="s">
        <v>917</v>
      </c>
      <c r="B237" s="1079"/>
      <c r="C237" s="1079"/>
      <c r="D237" s="1079"/>
      <c r="E237" s="1079"/>
      <c r="F237" s="1078" t="s">
        <v>86</v>
      </c>
      <c r="G237" s="1094">
        <v>2750.7356994050006</v>
      </c>
      <c r="H237" s="1094">
        <v>1804.9549176150001</v>
      </c>
      <c r="I237" s="1094">
        <v>1669.515784125</v>
      </c>
      <c r="J237" s="1094">
        <v>284.74080062900003</v>
      </c>
      <c r="K237" s="1094">
        <v>392.54523421300001</v>
      </c>
      <c r="L237" s="1094">
        <v>861.31430231100001</v>
      </c>
      <c r="M237" s="1106">
        <v>0</v>
      </c>
      <c r="N237" s="1106" t="s">
        <v>114</v>
      </c>
      <c r="O237" s="1094">
        <v>7764.398310222</v>
      </c>
    </row>
    <row r="238" spans="1:15" s="1096" customFormat="1" ht="16.5" customHeight="1">
      <c r="A238" s="1072" t="s">
        <v>950</v>
      </c>
      <c r="B238" s="1072"/>
      <c r="C238" s="1072"/>
      <c r="D238" s="1072"/>
      <c r="E238" s="1072"/>
      <c r="F238" s="1071"/>
      <c r="G238" s="697"/>
      <c r="H238" s="697"/>
      <c r="I238" s="697"/>
      <c r="J238" s="697"/>
      <c r="K238" s="697"/>
      <c r="L238" s="697"/>
      <c r="M238" s="697"/>
      <c r="N238" s="697"/>
      <c r="O238" s="697"/>
    </row>
    <row r="239" spans="1:15" s="1096" customFormat="1" ht="16.5" customHeight="1">
      <c r="A239" s="1073" t="s">
        <v>946</v>
      </c>
      <c r="B239" s="1072"/>
      <c r="C239" s="1072"/>
      <c r="D239" s="1072"/>
      <c r="E239" s="1072"/>
      <c r="F239" s="1071" t="s">
        <v>93</v>
      </c>
      <c r="G239" s="1098">
        <v>12.396153986767402</v>
      </c>
      <c r="H239" s="1098">
        <v>14.43092087908499</v>
      </c>
      <c r="I239" s="1098">
        <v>4.9323333843321802</v>
      </c>
      <c r="J239" s="1098">
        <v>3.3497151805754535</v>
      </c>
      <c r="K239" s="1098">
        <v>9.8741094681074522</v>
      </c>
      <c r="L239" s="1098">
        <v>13.184230448072778</v>
      </c>
      <c r="M239" s="1098" t="s">
        <v>114</v>
      </c>
      <c r="N239" s="1098" t="s">
        <v>282</v>
      </c>
      <c r="O239" s="1098">
        <v>9.7623345093463954</v>
      </c>
    </row>
    <row r="240" spans="1:15" s="1096" customFormat="1" ht="16.5" customHeight="1">
      <c r="A240" s="1073" t="s">
        <v>945</v>
      </c>
      <c r="B240" s="1072"/>
      <c r="C240" s="1072"/>
      <c r="D240" s="1072"/>
      <c r="E240" s="1072"/>
      <c r="F240" s="1071" t="s">
        <v>93</v>
      </c>
      <c r="G240" s="1098">
        <v>30.250094820074807</v>
      </c>
      <c r="H240" s="1098">
        <v>26.949333930447334</v>
      </c>
      <c r="I240" s="1098">
        <v>14.246037083774182</v>
      </c>
      <c r="J240" s="1098">
        <v>11.399898793409385</v>
      </c>
      <c r="K240" s="1098">
        <v>18.799598134501082</v>
      </c>
      <c r="L240" s="1098">
        <v>32.569262391881296</v>
      </c>
      <c r="M240" s="1098" t="s">
        <v>114</v>
      </c>
      <c r="N240" s="1098" t="s">
        <v>282</v>
      </c>
      <c r="O240" s="1098">
        <v>22.743282437847899</v>
      </c>
    </row>
    <row r="241" spans="1:15" s="1096" customFormat="1" ht="16.5" customHeight="1">
      <c r="A241" s="1073" t="s">
        <v>944</v>
      </c>
      <c r="B241" s="1072"/>
      <c r="C241" s="1072"/>
      <c r="D241" s="1072"/>
      <c r="E241" s="1072"/>
      <c r="F241" s="1071" t="s">
        <v>93</v>
      </c>
      <c r="G241" s="1098">
        <v>52.055544308943034</v>
      </c>
      <c r="H241" s="1098">
        <v>52.292318682927828</v>
      </c>
      <c r="I241" s="1098">
        <v>32.752682139840374</v>
      </c>
      <c r="J241" s="1098">
        <v>30.965447113654797</v>
      </c>
      <c r="K241" s="1098">
        <v>40.631670283193507</v>
      </c>
      <c r="L241" s="1098">
        <v>56.672017892624197</v>
      </c>
      <c r="M241" s="1098" t="s">
        <v>114</v>
      </c>
      <c r="N241" s="1098">
        <v>25.660456785928449</v>
      </c>
      <c r="O241" s="1098">
        <v>44.359316661046137</v>
      </c>
    </row>
    <row r="242" spans="1:15" s="1096" customFormat="1" ht="16.5" customHeight="1">
      <c r="A242" s="1073" t="s">
        <v>943</v>
      </c>
      <c r="B242" s="1072"/>
      <c r="C242" s="1072"/>
      <c r="D242" s="1072"/>
      <c r="E242" s="1072"/>
      <c r="F242" s="1071" t="s">
        <v>93</v>
      </c>
      <c r="G242" s="1098">
        <v>72.942106145456194</v>
      </c>
      <c r="H242" s="1098">
        <v>76.379472316796736</v>
      </c>
      <c r="I242" s="1098">
        <v>52.846699260531913</v>
      </c>
      <c r="J242" s="1098">
        <v>62.439145423544453</v>
      </c>
      <c r="K242" s="1098">
        <v>68.649713788822297</v>
      </c>
      <c r="L242" s="1098">
        <v>77.619203074716395</v>
      </c>
      <c r="M242" s="1098" t="s">
        <v>114</v>
      </c>
      <c r="N242" s="1098">
        <v>57.886534235590425</v>
      </c>
      <c r="O242" s="1098">
        <v>67.32932644842559</v>
      </c>
    </row>
    <row r="243" spans="1:15" s="1096" customFormat="1" ht="16.5" customHeight="1">
      <c r="A243" s="1073" t="s">
        <v>942</v>
      </c>
      <c r="B243" s="1072"/>
      <c r="C243" s="1072"/>
      <c r="D243" s="1072"/>
      <c r="E243" s="1072"/>
      <c r="F243" s="1071" t="s">
        <v>93</v>
      </c>
      <c r="G243" s="1098">
        <v>86.611107542370846</v>
      </c>
      <c r="H243" s="1098">
        <v>88.257682239259125</v>
      </c>
      <c r="I243" s="1098">
        <v>70.245485660150237</v>
      </c>
      <c r="J243" s="1098">
        <v>80.817123370241035</v>
      </c>
      <c r="K243" s="1098">
        <v>84.559405480695602</v>
      </c>
      <c r="L243" s="1098">
        <v>90.090347897645202</v>
      </c>
      <c r="M243" s="1098" t="s">
        <v>114</v>
      </c>
      <c r="N243" s="1098">
        <v>83.88695452610483</v>
      </c>
      <c r="O243" s="1098">
        <v>82.334410544310884</v>
      </c>
    </row>
    <row r="244" spans="1:15" s="1092" customFormat="1" ht="16.5" customHeight="1">
      <c r="A244" s="1079" t="s">
        <v>917</v>
      </c>
      <c r="B244" s="1079"/>
      <c r="C244" s="1079"/>
      <c r="D244" s="1079"/>
      <c r="E244" s="1079"/>
      <c r="F244" s="1078" t="s">
        <v>86</v>
      </c>
      <c r="G244" s="1094">
        <v>744.43532802599998</v>
      </c>
      <c r="H244" s="1094">
        <v>456.56241106200002</v>
      </c>
      <c r="I244" s="1094">
        <v>801.9175327370001</v>
      </c>
      <c r="J244" s="1094">
        <v>209.01572389200001</v>
      </c>
      <c r="K244" s="1094">
        <v>395.42223860399992</v>
      </c>
      <c r="L244" s="1094">
        <v>409.50954990999998</v>
      </c>
      <c r="M244" s="1106" t="s">
        <v>114</v>
      </c>
      <c r="N244" s="1094">
        <v>43.443059919000007</v>
      </c>
      <c r="O244" s="1094">
        <v>3060.3058441500002</v>
      </c>
    </row>
    <row r="245" spans="1:15" s="1092" customFormat="1" ht="16.5" customHeight="1">
      <c r="A245" s="1072" t="s">
        <v>948</v>
      </c>
      <c r="B245" s="1072"/>
      <c r="C245" s="1072"/>
      <c r="D245" s="1072"/>
      <c r="E245" s="1072"/>
      <c r="F245" s="1071"/>
      <c r="G245" s="857"/>
      <c r="H245" s="857"/>
      <c r="I245" s="857"/>
      <c r="J245" s="857"/>
      <c r="K245" s="857"/>
      <c r="L245" s="857"/>
      <c r="M245" s="857"/>
      <c r="N245" s="857"/>
      <c r="O245" s="857"/>
    </row>
    <row r="246" spans="1:15" s="1096" customFormat="1" ht="16.5" customHeight="1">
      <c r="A246" s="1073" t="s">
        <v>946</v>
      </c>
      <c r="B246" s="1072"/>
      <c r="C246" s="1072"/>
      <c r="D246" s="1072"/>
      <c r="E246" s="1072"/>
      <c r="F246" s="1071" t="s">
        <v>93</v>
      </c>
      <c r="G246" s="1098" t="s">
        <v>282</v>
      </c>
      <c r="H246" s="1098" t="s">
        <v>282</v>
      </c>
      <c r="I246" s="1098">
        <v>12.818735627516139</v>
      </c>
      <c r="J246" s="1098">
        <v>17.718637751642969</v>
      </c>
      <c r="K246" s="1098" t="s">
        <v>282</v>
      </c>
      <c r="L246" s="1098" t="s">
        <v>282</v>
      </c>
      <c r="M246" s="1098" t="s">
        <v>114</v>
      </c>
      <c r="N246" s="1098" t="s">
        <v>282</v>
      </c>
      <c r="O246" s="1098">
        <v>9.1225031792631661</v>
      </c>
    </row>
    <row r="247" spans="1:15" s="1096" customFormat="1" ht="16.5" customHeight="1">
      <c r="A247" s="1073" t="s">
        <v>945</v>
      </c>
      <c r="B247" s="1072"/>
      <c r="C247" s="1072"/>
      <c r="D247" s="1072"/>
      <c r="E247" s="1072"/>
      <c r="F247" s="1071" t="s">
        <v>93</v>
      </c>
      <c r="G247" s="1098" t="s">
        <v>282</v>
      </c>
      <c r="H247" s="1098" t="s">
        <v>282</v>
      </c>
      <c r="I247" s="1098">
        <v>20.090233821877764</v>
      </c>
      <c r="J247" s="1098">
        <v>28.827887582192773</v>
      </c>
      <c r="K247" s="1098" t="s">
        <v>282</v>
      </c>
      <c r="L247" s="1098" t="s">
        <v>282</v>
      </c>
      <c r="M247" s="1098" t="s">
        <v>114</v>
      </c>
      <c r="N247" s="1098" t="s">
        <v>282</v>
      </c>
      <c r="O247" s="1098">
        <v>17.169877312135903</v>
      </c>
    </row>
    <row r="248" spans="1:15" s="1096" customFormat="1" ht="16.5" customHeight="1">
      <c r="A248" s="1073" t="s">
        <v>944</v>
      </c>
      <c r="B248" s="1072"/>
      <c r="C248" s="1072"/>
      <c r="D248" s="1072"/>
      <c r="E248" s="1072"/>
      <c r="F248" s="1071" t="s">
        <v>93</v>
      </c>
      <c r="G248" s="1098">
        <v>42.713961434474953</v>
      </c>
      <c r="H248" s="1098" t="s">
        <v>282</v>
      </c>
      <c r="I248" s="1098">
        <v>42.032581113404063</v>
      </c>
      <c r="J248" s="1098">
        <v>34.420153461421052</v>
      </c>
      <c r="K248" s="1098">
        <v>16.700462310223728</v>
      </c>
      <c r="L248" s="1098">
        <v>43.907370998535747</v>
      </c>
      <c r="M248" s="1098" t="s">
        <v>114</v>
      </c>
      <c r="N248" s="1098">
        <v>38.886967931268906</v>
      </c>
      <c r="O248" s="1098">
        <v>34.126195255477207</v>
      </c>
    </row>
    <row r="249" spans="1:15" s="1096" customFormat="1" ht="16.5" customHeight="1">
      <c r="A249" s="1073" t="s">
        <v>943</v>
      </c>
      <c r="B249" s="1072"/>
      <c r="C249" s="1072"/>
      <c r="D249" s="1072"/>
      <c r="E249" s="1072"/>
      <c r="F249" s="1071" t="s">
        <v>93</v>
      </c>
      <c r="G249" s="1098">
        <v>58.845584487404444</v>
      </c>
      <c r="H249" s="1098" t="s">
        <v>282</v>
      </c>
      <c r="I249" s="1098">
        <v>54.583220834912424</v>
      </c>
      <c r="J249" s="1098">
        <v>57.964183470385478</v>
      </c>
      <c r="K249" s="1098">
        <v>56.521014448376249</v>
      </c>
      <c r="L249" s="1098">
        <v>64.345023116321826</v>
      </c>
      <c r="M249" s="1098" t="s">
        <v>114</v>
      </c>
      <c r="N249" s="1098">
        <v>55.259782977584656</v>
      </c>
      <c r="O249" s="1098">
        <v>57.68118097627837</v>
      </c>
    </row>
    <row r="250" spans="1:15" s="1096" customFormat="1" ht="16.5" customHeight="1">
      <c r="A250" s="1073" t="s">
        <v>942</v>
      </c>
      <c r="B250" s="1072"/>
      <c r="C250" s="1072"/>
      <c r="D250" s="1072"/>
      <c r="E250" s="1072"/>
      <c r="F250" s="1071" t="s">
        <v>93</v>
      </c>
      <c r="G250" s="1098">
        <v>87.864164341140153</v>
      </c>
      <c r="H250" s="1098" t="s">
        <v>282</v>
      </c>
      <c r="I250" s="1098">
        <v>74.3753218577544</v>
      </c>
      <c r="J250" s="1098">
        <v>78.149601805261653</v>
      </c>
      <c r="K250" s="1098">
        <v>81.335852562977635</v>
      </c>
      <c r="L250" s="1098">
        <v>87.019001088498356</v>
      </c>
      <c r="M250" s="1098" t="s">
        <v>114</v>
      </c>
      <c r="N250" s="1098">
        <v>88.960077137394265</v>
      </c>
      <c r="O250" s="1098">
        <v>80.004970605202388</v>
      </c>
    </row>
    <row r="251" spans="1:15" s="1092" customFormat="1" ht="16.5" customHeight="1">
      <c r="A251" s="1079" t="s">
        <v>917</v>
      </c>
      <c r="B251" s="1079"/>
      <c r="C251" s="1079"/>
      <c r="D251" s="1079"/>
      <c r="E251" s="1079"/>
      <c r="F251" s="1078" t="s">
        <v>86</v>
      </c>
      <c r="G251" s="1094">
        <v>24.667095313000001</v>
      </c>
      <c r="H251" s="1094">
        <v>8.4400792899999999</v>
      </c>
      <c r="I251" s="1094">
        <v>64.579662024000001</v>
      </c>
      <c r="J251" s="1094">
        <v>42.333590393000001</v>
      </c>
      <c r="K251" s="1094">
        <v>44.141192758999999</v>
      </c>
      <c r="L251" s="1094">
        <v>14.176143488999999</v>
      </c>
      <c r="M251" s="1106" t="s">
        <v>114</v>
      </c>
      <c r="N251" s="1094">
        <v>13.545735242999999</v>
      </c>
      <c r="O251" s="1094">
        <v>211.883498511</v>
      </c>
    </row>
    <row r="252" spans="1:15" s="1096" customFormat="1" ht="16.5" customHeight="1">
      <c r="A252" s="1072" t="s">
        <v>947</v>
      </c>
      <c r="B252" s="1072"/>
      <c r="C252" s="1072"/>
      <c r="D252" s="1072"/>
      <c r="E252" s="1072"/>
      <c r="F252" s="1071"/>
      <c r="G252" s="697"/>
      <c r="H252" s="697"/>
      <c r="I252" s="697"/>
      <c r="J252" s="697"/>
      <c r="K252" s="697"/>
      <c r="L252" s="697"/>
      <c r="M252" s="697"/>
      <c r="N252" s="697"/>
      <c r="O252" s="697"/>
    </row>
    <row r="253" spans="1:15" s="1096" customFormat="1" ht="16.5" customHeight="1">
      <c r="A253" s="1073" t="s">
        <v>946</v>
      </c>
      <c r="B253" s="1072"/>
      <c r="C253" s="1072"/>
      <c r="D253" s="1072"/>
      <c r="E253" s="1072"/>
      <c r="F253" s="1071" t="s">
        <v>93</v>
      </c>
      <c r="G253" s="1098" t="s">
        <v>282</v>
      </c>
      <c r="H253" s="1098" t="s">
        <v>114</v>
      </c>
      <c r="I253" s="1098" t="s">
        <v>282</v>
      </c>
      <c r="J253" s="1098" t="s">
        <v>282</v>
      </c>
      <c r="K253" s="1098" t="s">
        <v>282</v>
      </c>
      <c r="L253" s="1098" t="s">
        <v>282</v>
      </c>
      <c r="M253" s="1098" t="s">
        <v>114</v>
      </c>
      <c r="N253" s="1098" t="s">
        <v>282</v>
      </c>
      <c r="O253" s="1098">
        <v>6.2723242933205761</v>
      </c>
    </row>
    <row r="254" spans="1:15" s="1096" customFormat="1" ht="16.5" customHeight="1">
      <c r="A254" s="1073" t="s">
        <v>945</v>
      </c>
      <c r="B254" s="1072"/>
      <c r="C254" s="1072"/>
      <c r="D254" s="1072"/>
      <c r="E254" s="1072"/>
      <c r="F254" s="1071" t="s">
        <v>93</v>
      </c>
      <c r="G254" s="1098" t="s">
        <v>282</v>
      </c>
      <c r="H254" s="1098" t="s">
        <v>114</v>
      </c>
      <c r="I254" s="1098" t="s">
        <v>282</v>
      </c>
      <c r="J254" s="1098" t="s">
        <v>282</v>
      </c>
      <c r="K254" s="1098" t="s">
        <v>282</v>
      </c>
      <c r="L254" s="1098" t="s">
        <v>282</v>
      </c>
      <c r="M254" s="1098" t="s">
        <v>114</v>
      </c>
      <c r="N254" s="1098" t="s">
        <v>282</v>
      </c>
      <c r="O254" s="1098">
        <v>10.41985493280975</v>
      </c>
    </row>
    <row r="255" spans="1:15" s="1096" customFormat="1" ht="16.5" customHeight="1">
      <c r="A255" s="1073" t="s">
        <v>944</v>
      </c>
      <c r="B255" s="1072"/>
      <c r="C255" s="1072"/>
      <c r="D255" s="1072"/>
      <c r="E255" s="1072"/>
      <c r="F255" s="1071" t="s">
        <v>93</v>
      </c>
      <c r="G255" s="1098" t="s">
        <v>282</v>
      </c>
      <c r="H255" s="1098" t="s">
        <v>114</v>
      </c>
      <c r="I255" s="1098">
        <v>25.467782812965346</v>
      </c>
      <c r="J255" s="1098">
        <v>28.75899914816948</v>
      </c>
      <c r="K255" s="1098" t="s">
        <v>282</v>
      </c>
      <c r="L255" s="1098" t="s">
        <v>282</v>
      </c>
      <c r="M255" s="1098" t="s">
        <v>114</v>
      </c>
      <c r="N255" s="1098" t="s">
        <v>282</v>
      </c>
      <c r="O255" s="1098">
        <v>24.994136810705349</v>
      </c>
    </row>
    <row r="256" spans="1:15" s="1096" customFormat="1" ht="16.5" customHeight="1">
      <c r="A256" s="1073" t="s">
        <v>943</v>
      </c>
      <c r="B256" s="1072"/>
      <c r="C256" s="1072"/>
      <c r="D256" s="1072"/>
      <c r="E256" s="1072"/>
      <c r="F256" s="1071" t="s">
        <v>93</v>
      </c>
      <c r="G256" s="1098" t="s">
        <v>282</v>
      </c>
      <c r="H256" s="1098" t="s">
        <v>114</v>
      </c>
      <c r="I256" s="1098">
        <v>50.17408711851278</v>
      </c>
      <c r="J256" s="1098">
        <v>46.438917334542943</v>
      </c>
      <c r="K256" s="1098" t="s">
        <v>282</v>
      </c>
      <c r="L256" s="1098" t="s">
        <v>282</v>
      </c>
      <c r="M256" s="1098" t="s">
        <v>114</v>
      </c>
      <c r="N256" s="1098" t="s">
        <v>282</v>
      </c>
      <c r="O256" s="1098">
        <v>45.153876409595732</v>
      </c>
    </row>
    <row r="257" spans="1:16" s="1096" customFormat="1" ht="16.5" customHeight="1">
      <c r="A257" s="1073" t="s">
        <v>942</v>
      </c>
      <c r="B257" s="1072"/>
      <c r="C257" s="1072"/>
      <c r="D257" s="1072"/>
      <c r="E257" s="1072"/>
      <c r="F257" s="1071" t="s">
        <v>93</v>
      </c>
      <c r="G257" s="1098" t="s">
        <v>282</v>
      </c>
      <c r="H257" s="1098" t="s">
        <v>114</v>
      </c>
      <c r="I257" s="1098">
        <v>85.388406940762266</v>
      </c>
      <c r="J257" s="1098">
        <v>72.516932446868836</v>
      </c>
      <c r="K257" s="1098" t="s">
        <v>282</v>
      </c>
      <c r="L257" s="1098" t="s">
        <v>282</v>
      </c>
      <c r="M257" s="1098" t="s">
        <v>114</v>
      </c>
      <c r="N257" s="1098">
        <v>70.499504026968495</v>
      </c>
      <c r="O257" s="1098">
        <v>75.579612304640932</v>
      </c>
    </row>
    <row r="258" spans="1:16" s="1092" customFormat="1" ht="16.5" customHeight="1">
      <c r="A258" s="1079" t="s">
        <v>917</v>
      </c>
      <c r="B258" s="1079"/>
      <c r="C258" s="1079"/>
      <c r="D258" s="1079"/>
      <c r="E258" s="1079"/>
      <c r="F258" s="1078" t="s">
        <v>86</v>
      </c>
      <c r="G258" s="1094" t="s">
        <v>282</v>
      </c>
      <c r="H258" s="1094" t="s">
        <v>114</v>
      </c>
      <c r="I258" s="1094">
        <v>43.464044982999994</v>
      </c>
      <c r="J258" s="1094">
        <v>25.215000573000005</v>
      </c>
      <c r="K258" s="1094">
        <v>5.4345802459999994</v>
      </c>
      <c r="L258" s="1094" t="s">
        <v>282</v>
      </c>
      <c r="M258" s="1106" t="s">
        <v>114</v>
      </c>
      <c r="N258" s="1094">
        <v>10.607374123</v>
      </c>
      <c r="O258" s="1094">
        <v>89.824470699000003</v>
      </c>
    </row>
    <row r="259" spans="1:16" s="1101" customFormat="1" ht="16.5" customHeight="1">
      <c r="A259" s="1845" t="s">
        <v>959</v>
      </c>
      <c r="B259" s="1845"/>
      <c r="C259" s="1845"/>
      <c r="D259" s="1845"/>
      <c r="E259" s="1845"/>
      <c r="F259" s="1085"/>
      <c r="G259" s="1114"/>
      <c r="H259" s="1114"/>
      <c r="I259" s="1114"/>
      <c r="J259" s="1114"/>
      <c r="K259" s="1114"/>
      <c r="L259" s="1114"/>
      <c r="M259" s="1114"/>
      <c r="N259" s="1114"/>
      <c r="O259" s="1114"/>
      <c r="P259" s="1109"/>
    </row>
    <row r="260" spans="1:16" s="1096" customFormat="1" ht="16.5" customHeight="1">
      <c r="A260" s="1844" t="s">
        <v>668</v>
      </c>
      <c r="B260" s="1844"/>
      <c r="C260" s="1844"/>
      <c r="D260" s="1844"/>
      <c r="E260" s="1844"/>
      <c r="F260" s="1071"/>
      <c r="G260" s="625"/>
      <c r="H260" s="625"/>
      <c r="I260" s="625"/>
      <c r="J260" s="625"/>
      <c r="K260" s="625"/>
      <c r="L260" s="625"/>
      <c r="M260" s="625"/>
      <c r="N260" s="625"/>
      <c r="O260" s="625"/>
    </row>
    <row r="261" spans="1:16" s="1096" customFormat="1" ht="16.5" customHeight="1">
      <c r="A261" s="1073" t="s">
        <v>946</v>
      </c>
      <c r="B261" s="1072"/>
      <c r="C261" s="1072"/>
      <c r="D261" s="1072"/>
      <c r="E261" s="1072"/>
      <c r="F261" s="1071" t="s">
        <v>93</v>
      </c>
      <c r="G261" s="1098">
        <v>3.6624328494950475</v>
      </c>
      <c r="H261" s="1098">
        <v>3.8122580131163946</v>
      </c>
      <c r="I261" s="1098">
        <v>3.2685743599892456</v>
      </c>
      <c r="J261" s="1098">
        <v>2.1477234414052968</v>
      </c>
      <c r="K261" s="1098">
        <v>3.1604033552947963</v>
      </c>
      <c r="L261" s="1098" t="s">
        <v>114</v>
      </c>
      <c r="M261" s="1098" t="s">
        <v>282</v>
      </c>
      <c r="N261" s="1098" t="s">
        <v>114</v>
      </c>
      <c r="O261" s="1098">
        <v>3.3893061062880738</v>
      </c>
    </row>
    <row r="262" spans="1:16" s="1096" customFormat="1" ht="16.5" customHeight="1">
      <c r="A262" s="1073" t="s">
        <v>945</v>
      </c>
      <c r="B262" s="1072"/>
      <c r="C262" s="1072"/>
      <c r="D262" s="1072"/>
      <c r="E262" s="1072"/>
      <c r="F262" s="1071" t="s">
        <v>93</v>
      </c>
      <c r="G262" s="1098">
        <v>10.918737901825063</v>
      </c>
      <c r="H262" s="1098">
        <v>11.570605443210779</v>
      </c>
      <c r="I262" s="1098">
        <v>11.646206380913176</v>
      </c>
      <c r="J262" s="1098">
        <v>7.5756823065091528</v>
      </c>
      <c r="K262" s="1098">
        <v>10.504697972571545</v>
      </c>
      <c r="L262" s="1098" t="s">
        <v>114</v>
      </c>
      <c r="M262" s="1098">
        <v>5.3701806542514419</v>
      </c>
      <c r="N262" s="1098" t="s">
        <v>114</v>
      </c>
      <c r="O262" s="1098">
        <v>10.72547116573786</v>
      </c>
    </row>
    <row r="263" spans="1:16" s="1096" customFormat="1" ht="16.5" customHeight="1">
      <c r="A263" s="1073" t="s">
        <v>944</v>
      </c>
      <c r="B263" s="1072"/>
      <c r="C263" s="1072"/>
      <c r="D263" s="1072"/>
      <c r="E263" s="1072"/>
      <c r="F263" s="1071" t="s">
        <v>93</v>
      </c>
      <c r="G263" s="1098">
        <v>33.131371486574217</v>
      </c>
      <c r="H263" s="1098">
        <v>36.236111193469782</v>
      </c>
      <c r="I263" s="1098">
        <v>38.694440485357894</v>
      </c>
      <c r="J263" s="1098">
        <v>27.899974514971277</v>
      </c>
      <c r="K263" s="1098">
        <v>32.563907199874777</v>
      </c>
      <c r="L263" s="1098" t="s">
        <v>114</v>
      </c>
      <c r="M263" s="1098">
        <v>19.812481304088429</v>
      </c>
      <c r="N263" s="1098" t="s">
        <v>114</v>
      </c>
      <c r="O263" s="1098">
        <v>34.037910741371959</v>
      </c>
    </row>
    <row r="264" spans="1:16" s="1096" customFormat="1" ht="16.5" customHeight="1">
      <c r="A264" s="1073" t="s">
        <v>943</v>
      </c>
      <c r="B264" s="1072"/>
      <c r="C264" s="1072"/>
      <c r="D264" s="1072"/>
      <c r="E264" s="1072"/>
      <c r="F264" s="1071" t="s">
        <v>93</v>
      </c>
      <c r="G264" s="1098">
        <v>65.096574205207176</v>
      </c>
      <c r="H264" s="1098">
        <v>66.79890572352096</v>
      </c>
      <c r="I264" s="1098">
        <v>65.264767260514716</v>
      </c>
      <c r="J264" s="1098">
        <v>59.102891287133886</v>
      </c>
      <c r="K264" s="1098">
        <v>65.194704351671191</v>
      </c>
      <c r="L264" s="1098" t="s">
        <v>114</v>
      </c>
      <c r="M264" s="1098">
        <v>53.528142013310543</v>
      </c>
      <c r="N264" s="1098" t="s">
        <v>114</v>
      </c>
      <c r="O264" s="1098">
        <v>64.772695275023139</v>
      </c>
    </row>
    <row r="265" spans="1:16" s="1096" customFormat="1" ht="16.5" customHeight="1">
      <c r="A265" s="1073" t="s">
        <v>942</v>
      </c>
      <c r="B265" s="1072"/>
      <c r="C265" s="1072"/>
      <c r="D265" s="1072"/>
      <c r="E265" s="1072"/>
      <c r="F265" s="1071" t="s">
        <v>93</v>
      </c>
      <c r="G265" s="1098">
        <v>92.272579384464819</v>
      </c>
      <c r="H265" s="1098">
        <v>92.784727609174453</v>
      </c>
      <c r="I265" s="1098">
        <v>91.711191801695719</v>
      </c>
      <c r="J265" s="1098">
        <v>91.602199082768706</v>
      </c>
      <c r="K265" s="1098">
        <v>92.691572512879389</v>
      </c>
      <c r="L265" s="1098" t="s">
        <v>114</v>
      </c>
      <c r="M265" s="1098">
        <v>88.89557430932183</v>
      </c>
      <c r="N265" s="1098" t="s">
        <v>114</v>
      </c>
      <c r="O265" s="1098">
        <v>92.24049727155834</v>
      </c>
    </row>
    <row r="266" spans="1:16" s="1092" customFormat="1" ht="16.5" customHeight="1">
      <c r="A266" s="1079" t="s">
        <v>917</v>
      </c>
      <c r="B266" s="1079"/>
      <c r="C266" s="1079"/>
      <c r="D266" s="1079"/>
      <c r="E266" s="1079"/>
      <c r="F266" s="1078" t="s">
        <v>86</v>
      </c>
      <c r="G266" s="1094">
        <v>5279.6191114510011</v>
      </c>
      <c r="H266" s="1094">
        <v>4424.1693557390008</v>
      </c>
      <c r="I266" s="1094">
        <v>2229.0567154249998</v>
      </c>
      <c r="J266" s="1094">
        <v>1673.40439221</v>
      </c>
      <c r="K266" s="1094">
        <v>1075.2290894789999</v>
      </c>
      <c r="L266" s="1106" t="s">
        <v>114</v>
      </c>
      <c r="M266" s="1094">
        <v>243.40615434700001</v>
      </c>
      <c r="N266" s="1106" t="s">
        <v>114</v>
      </c>
      <c r="O266" s="1094">
        <v>14924.884818651</v>
      </c>
    </row>
    <row r="267" spans="1:16" s="1096" customFormat="1" ht="16.5" customHeight="1">
      <c r="A267" s="1072" t="s">
        <v>951</v>
      </c>
      <c r="B267" s="1072"/>
      <c r="C267" s="1072"/>
      <c r="D267" s="1072"/>
      <c r="E267" s="1072"/>
      <c r="F267" s="1071"/>
      <c r="G267" s="697"/>
      <c r="H267" s="697"/>
      <c r="I267" s="697"/>
      <c r="J267" s="697"/>
      <c r="K267" s="697"/>
      <c r="L267" s="697"/>
      <c r="M267" s="697"/>
      <c r="N267" s="697"/>
      <c r="O267" s="697"/>
    </row>
    <row r="268" spans="1:16" s="1096" customFormat="1" ht="16.5" customHeight="1">
      <c r="A268" s="1073" t="s">
        <v>946</v>
      </c>
      <c r="B268" s="1072"/>
      <c r="C268" s="1072"/>
      <c r="D268" s="1072"/>
      <c r="E268" s="1072"/>
      <c r="F268" s="1071" t="s">
        <v>93</v>
      </c>
      <c r="G268" s="1098">
        <v>5.3546073318899916</v>
      </c>
      <c r="H268" s="1098">
        <v>6.4373923493031047</v>
      </c>
      <c r="I268" s="1098">
        <v>5.1047599668090804</v>
      </c>
      <c r="J268" s="1098">
        <v>3.841371379937871</v>
      </c>
      <c r="K268" s="1098">
        <v>4.4727165336923349</v>
      </c>
      <c r="L268" s="1098">
        <v>8.7802409147923264</v>
      </c>
      <c r="M268" s="1098">
        <v>0</v>
      </c>
      <c r="N268" s="1098" t="s">
        <v>114</v>
      </c>
      <c r="O268" s="1098">
        <v>5.7714178105461169</v>
      </c>
    </row>
    <row r="269" spans="1:16" s="1096" customFormat="1" ht="16.5" customHeight="1">
      <c r="A269" s="1073" t="s">
        <v>945</v>
      </c>
      <c r="B269" s="1072"/>
      <c r="C269" s="1072"/>
      <c r="D269" s="1072"/>
      <c r="E269" s="1072"/>
      <c r="F269" s="1071" t="s">
        <v>93</v>
      </c>
      <c r="G269" s="1098">
        <v>15.059918069221311</v>
      </c>
      <c r="H269" s="1098">
        <v>14.896495219196145</v>
      </c>
      <c r="I269" s="1098">
        <v>12.782956474039562</v>
      </c>
      <c r="J269" s="1098">
        <v>9.8329696006481289</v>
      </c>
      <c r="K269" s="1098">
        <v>10.725232693656551</v>
      </c>
      <c r="L269" s="1098">
        <v>21.671736654089454</v>
      </c>
      <c r="M269" s="1098">
        <v>0</v>
      </c>
      <c r="N269" s="1098" t="s">
        <v>114</v>
      </c>
      <c r="O269" s="1098">
        <v>14.681167535921883</v>
      </c>
    </row>
    <row r="270" spans="1:16" s="1096" customFormat="1" ht="16.5" customHeight="1">
      <c r="A270" s="1073" t="s">
        <v>944</v>
      </c>
      <c r="B270" s="1072"/>
      <c r="C270" s="1072"/>
      <c r="D270" s="1072"/>
      <c r="E270" s="1072"/>
      <c r="F270" s="1071" t="s">
        <v>93</v>
      </c>
      <c r="G270" s="1098">
        <v>35.971756422639352</v>
      </c>
      <c r="H270" s="1098">
        <v>36.414847462180681</v>
      </c>
      <c r="I270" s="1098">
        <v>35.963483961401096</v>
      </c>
      <c r="J270" s="1098">
        <v>29.269424262651139</v>
      </c>
      <c r="K270" s="1098">
        <v>28.305029820194978</v>
      </c>
      <c r="L270" s="1098">
        <v>44.192978638860517</v>
      </c>
      <c r="M270" s="1098">
        <v>0</v>
      </c>
      <c r="N270" s="1098" t="s">
        <v>114</v>
      </c>
      <c r="O270" s="1098">
        <v>36.043803820267769</v>
      </c>
    </row>
    <row r="271" spans="1:16" s="1096" customFormat="1" ht="16.5" customHeight="1">
      <c r="A271" s="1073" t="s">
        <v>943</v>
      </c>
      <c r="B271" s="1072"/>
      <c r="C271" s="1072"/>
      <c r="D271" s="1072"/>
      <c r="E271" s="1072"/>
      <c r="F271" s="1071" t="s">
        <v>93</v>
      </c>
      <c r="G271" s="1098">
        <v>66.349961693719465</v>
      </c>
      <c r="H271" s="1098">
        <v>65.716312667292414</v>
      </c>
      <c r="I271" s="1098">
        <v>63.411294404789878</v>
      </c>
      <c r="J271" s="1098">
        <v>62.794514550146999</v>
      </c>
      <c r="K271" s="1098">
        <v>56.92375883255577</v>
      </c>
      <c r="L271" s="1098">
        <v>68.506005517431674</v>
      </c>
      <c r="M271" s="1098">
        <v>0</v>
      </c>
      <c r="N271" s="1098" t="s">
        <v>114</v>
      </c>
      <c r="O271" s="1098">
        <v>65.312796783483549</v>
      </c>
    </row>
    <row r="272" spans="1:16" s="1096" customFormat="1" ht="16.5" customHeight="1">
      <c r="A272" s="1073" t="s">
        <v>942</v>
      </c>
      <c r="B272" s="1072"/>
      <c r="C272" s="1072"/>
      <c r="D272" s="1072"/>
      <c r="E272" s="1072"/>
      <c r="F272" s="1071" t="s">
        <v>93</v>
      </c>
      <c r="G272" s="1098">
        <v>92.051220529391657</v>
      </c>
      <c r="H272" s="1098">
        <v>91.531643760701954</v>
      </c>
      <c r="I272" s="1098">
        <v>90.075050586640742</v>
      </c>
      <c r="J272" s="1098">
        <v>91.857182539550905</v>
      </c>
      <c r="K272" s="1098">
        <v>87.555294966342899</v>
      </c>
      <c r="L272" s="1098">
        <v>93.542211415984099</v>
      </c>
      <c r="M272" s="1098">
        <v>0</v>
      </c>
      <c r="N272" s="1098" t="s">
        <v>114</v>
      </c>
      <c r="O272" s="1098">
        <v>91.465450537410177</v>
      </c>
    </row>
    <row r="273" spans="1:15" s="1092" customFormat="1" ht="16.5" customHeight="1">
      <c r="A273" s="1079" t="s">
        <v>917</v>
      </c>
      <c r="B273" s="1079"/>
      <c r="C273" s="1079"/>
      <c r="D273" s="1079"/>
      <c r="E273" s="1079"/>
      <c r="F273" s="1078" t="s">
        <v>86</v>
      </c>
      <c r="G273" s="1094">
        <v>2123.5189192269995</v>
      </c>
      <c r="H273" s="1094">
        <v>1732.7481480769995</v>
      </c>
      <c r="I273" s="1094">
        <v>822.5914918630001</v>
      </c>
      <c r="J273" s="1094">
        <v>152.97154182200001</v>
      </c>
      <c r="K273" s="1094">
        <v>223.22723981700003</v>
      </c>
      <c r="L273" s="1094">
        <v>287.902755953</v>
      </c>
      <c r="M273" s="1106">
        <v>0</v>
      </c>
      <c r="N273" s="1106" t="s">
        <v>114</v>
      </c>
      <c r="O273" s="1094">
        <v>5343.7261224519989</v>
      </c>
    </row>
    <row r="274" spans="1:15" s="1096" customFormat="1" ht="16.5" customHeight="1">
      <c r="A274" s="1072" t="s">
        <v>950</v>
      </c>
      <c r="B274" s="1072"/>
      <c r="C274" s="1072"/>
      <c r="D274" s="1072"/>
      <c r="E274" s="1072"/>
      <c r="F274" s="1071"/>
      <c r="G274" s="697"/>
      <c r="H274" s="697"/>
      <c r="I274" s="697"/>
      <c r="J274" s="697"/>
      <c r="K274" s="697"/>
      <c r="L274" s="697"/>
      <c r="M274" s="697"/>
      <c r="N274" s="697"/>
      <c r="O274" s="697"/>
    </row>
    <row r="275" spans="1:15" s="1096" customFormat="1" ht="16.5" customHeight="1">
      <c r="A275" s="1073" t="s">
        <v>946</v>
      </c>
      <c r="B275" s="1072"/>
      <c r="C275" s="1072"/>
      <c r="D275" s="1072"/>
      <c r="E275" s="1072"/>
      <c r="F275" s="1071" t="s">
        <v>93</v>
      </c>
      <c r="G275" s="1098">
        <v>7.1073568337020516</v>
      </c>
      <c r="H275" s="1098">
        <v>6.5831006248147306</v>
      </c>
      <c r="I275" s="1098">
        <v>4.4318130568030991</v>
      </c>
      <c r="J275" s="1098">
        <v>9.0542848955625761</v>
      </c>
      <c r="K275" s="1098">
        <v>4.7786199388267514</v>
      </c>
      <c r="L275" s="1098">
        <v>9.9541149025197466</v>
      </c>
      <c r="M275" s="1098" t="s">
        <v>114</v>
      </c>
      <c r="N275" s="1098">
        <v>0</v>
      </c>
      <c r="O275" s="1098">
        <v>6.3535987304522532</v>
      </c>
    </row>
    <row r="276" spans="1:15" s="1096" customFormat="1" ht="16.5" customHeight="1">
      <c r="A276" s="1073" t="s">
        <v>945</v>
      </c>
      <c r="B276" s="1072"/>
      <c r="C276" s="1072"/>
      <c r="D276" s="1072"/>
      <c r="E276" s="1072"/>
      <c r="F276" s="1071" t="s">
        <v>93</v>
      </c>
      <c r="G276" s="1098">
        <v>15.387179675564303</v>
      </c>
      <c r="H276" s="1098">
        <v>16.048140337523474</v>
      </c>
      <c r="I276" s="1098">
        <v>11.660718149674773</v>
      </c>
      <c r="J276" s="1098">
        <v>14.983625500165292</v>
      </c>
      <c r="K276" s="1098">
        <v>8.0135346987271348</v>
      </c>
      <c r="L276" s="1098">
        <v>22.620921639785145</v>
      </c>
      <c r="M276" s="1098" t="s">
        <v>114</v>
      </c>
      <c r="N276" s="1098">
        <v>0</v>
      </c>
      <c r="O276" s="1098">
        <v>14.189745717808345</v>
      </c>
    </row>
    <row r="277" spans="1:15" s="1096" customFormat="1" ht="16.5" customHeight="1">
      <c r="A277" s="1073" t="s">
        <v>944</v>
      </c>
      <c r="B277" s="1072"/>
      <c r="C277" s="1072"/>
      <c r="D277" s="1072"/>
      <c r="E277" s="1072"/>
      <c r="F277" s="1071" t="s">
        <v>93</v>
      </c>
      <c r="G277" s="1098">
        <v>38.573640518478093</v>
      </c>
      <c r="H277" s="1098">
        <v>35.361181042604059</v>
      </c>
      <c r="I277" s="1098">
        <v>30.705580021922017</v>
      </c>
      <c r="J277" s="1098">
        <v>30.934016778986994</v>
      </c>
      <c r="K277" s="1098">
        <v>26.137467046221492</v>
      </c>
      <c r="L277" s="1098">
        <v>41.708320484491232</v>
      </c>
      <c r="M277" s="1098" t="s">
        <v>114</v>
      </c>
      <c r="N277" s="1098" t="s">
        <v>282</v>
      </c>
      <c r="O277" s="1098">
        <v>34.304063004828031</v>
      </c>
    </row>
    <row r="278" spans="1:15" s="1096" customFormat="1" ht="16.5" customHeight="1">
      <c r="A278" s="1073" t="s">
        <v>943</v>
      </c>
      <c r="B278" s="1072"/>
      <c r="C278" s="1072"/>
      <c r="D278" s="1072"/>
      <c r="E278" s="1072"/>
      <c r="F278" s="1071" t="s">
        <v>93</v>
      </c>
      <c r="G278" s="1098">
        <v>68.816126927146058</v>
      </c>
      <c r="H278" s="1098">
        <v>64.27794534105648</v>
      </c>
      <c r="I278" s="1098">
        <v>61.722235109544542</v>
      </c>
      <c r="J278" s="1098">
        <v>68.027745087025522</v>
      </c>
      <c r="K278" s="1098">
        <v>56.644696434690843</v>
      </c>
      <c r="L278" s="1098">
        <v>71.38938454274772</v>
      </c>
      <c r="M278" s="1098" t="s">
        <v>114</v>
      </c>
      <c r="N278" s="1098">
        <v>71.428571428571431</v>
      </c>
      <c r="O278" s="1098">
        <v>64.943958717768894</v>
      </c>
    </row>
    <row r="279" spans="1:15" s="1096" customFormat="1" ht="16.5" customHeight="1">
      <c r="A279" s="1073" t="s">
        <v>942</v>
      </c>
      <c r="B279" s="1072"/>
      <c r="C279" s="1072"/>
      <c r="D279" s="1072"/>
      <c r="E279" s="1072"/>
      <c r="F279" s="1071" t="s">
        <v>93</v>
      </c>
      <c r="G279" s="1098">
        <v>93.613379239344383</v>
      </c>
      <c r="H279" s="1098">
        <v>93.313108666153326</v>
      </c>
      <c r="I279" s="1098">
        <v>87.684758587160914</v>
      </c>
      <c r="J279" s="1098">
        <v>94.053807379070477</v>
      </c>
      <c r="K279" s="1098">
        <v>86.54519674841805</v>
      </c>
      <c r="L279" s="1098">
        <v>90.262133991298512</v>
      </c>
      <c r="M279" s="1098" t="s">
        <v>114</v>
      </c>
      <c r="N279" s="1098">
        <v>100</v>
      </c>
      <c r="O279" s="1098">
        <v>91.323969594757969</v>
      </c>
    </row>
    <row r="280" spans="1:15" s="1092" customFormat="1" ht="16.5" customHeight="1">
      <c r="A280" s="1079" t="s">
        <v>917</v>
      </c>
      <c r="B280" s="1079"/>
      <c r="C280" s="1079"/>
      <c r="D280" s="1079"/>
      <c r="E280" s="1079"/>
      <c r="F280" s="1078" t="s">
        <v>86</v>
      </c>
      <c r="G280" s="1094">
        <v>689.16837074700004</v>
      </c>
      <c r="H280" s="1094">
        <v>504.31823125800003</v>
      </c>
      <c r="I280" s="1094">
        <v>454.45422789399993</v>
      </c>
      <c r="J280" s="1094">
        <v>101.148810145</v>
      </c>
      <c r="K280" s="1094">
        <v>249.61055255899998</v>
      </c>
      <c r="L280" s="1094">
        <v>124.16717110500001</v>
      </c>
      <c r="M280" s="1106" t="s">
        <v>114</v>
      </c>
      <c r="N280" s="1094">
        <v>14</v>
      </c>
      <c r="O280" s="1094">
        <v>2136.8673637080001</v>
      </c>
    </row>
    <row r="281" spans="1:15" s="1092" customFormat="1" ht="16.5" customHeight="1">
      <c r="A281" s="1072" t="s">
        <v>948</v>
      </c>
      <c r="B281" s="1072"/>
      <c r="C281" s="1072"/>
      <c r="D281" s="1072"/>
      <c r="E281" s="1072"/>
      <c r="F281" s="1071"/>
      <c r="G281" s="857"/>
      <c r="H281" s="857"/>
      <c r="I281" s="857"/>
      <c r="J281" s="857"/>
      <c r="K281" s="857"/>
      <c r="L281" s="857"/>
      <c r="M281" s="857"/>
      <c r="N281" s="857"/>
      <c r="O281" s="857"/>
    </row>
    <row r="282" spans="1:15" s="1096" customFormat="1" ht="16.5" customHeight="1">
      <c r="A282" s="1073" t="s">
        <v>946</v>
      </c>
      <c r="B282" s="1072"/>
      <c r="C282" s="1072"/>
      <c r="D282" s="1072"/>
      <c r="E282" s="1072"/>
      <c r="F282" s="1071" t="s">
        <v>93</v>
      </c>
      <c r="G282" s="1098" t="s">
        <v>282</v>
      </c>
      <c r="H282" s="1098" t="s">
        <v>282</v>
      </c>
      <c r="I282" s="1098" t="s">
        <v>282</v>
      </c>
      <c r="J282" s="1098" t="s">
        <v>282</v>
      </c>
      <c r="K282" s="1098" t="s">
        <v>282</v>
      </c>
      <c r="L282" s="1098" t="s">
        <v>282</v>
      </c>
      <c r="M282" s="1098" t="s">
        <v>114</v>
      </c>
      <c r="N282" s="1098">
        <v>0</v>
      </c>
      <c r="O282" s="1098">
        <v>3.537262688591261</v>
      </c>
    </row>
    <row r="283" spans="1:15" s="1096" customFormat="1" ht="16.5" customHeight="1">
      <c r="A283" s="1073" t="s">
        <v>945</v>
      </c>
      <c r="B283" s="1072"/>
      <c r="C283" s="1072"/>
      <c r="D283" s="1072"/>
      <c r="E283" s="1072"/>
      <c r="F283" s="1071" t="s">
        <v>93</v>
      </c>
      <c r="G283" s="1098">
        <v>21.527697013123227</v>
      </c>
      <c r="H283" s="1098" t="s">
        <v>282</v>
      </c>
      <c r="I283" s="1098">
        <v>15.329740776941073</v>
      </c>
      <c r="J283" s="1098" t="s">
        <v>282</v>
      </c>
      <c r="K283" s="1098" t="s">
        <v>282</v>
      </c>
      <c r="L283" s="1098" t="s">
        <v>282</v>
      </c>
      <c r="M283" s="1098" t="s">
        <v>114</v>
      </c>
      <c r="N283" s="1098">
        <v>0</v>
      </c>
      <c r="O283" s="1098">
        <v>12.508494916379846</v>
      </c>
    </row>
    <row r="284" spans="1:15" s="1096" customFormat="1" ht="16.5" customHeight="1">
      <c r="A284" s="1073" t="s">
        <v>944</v>
      </c>
      <c r="B284" s="1072"/>
      <c r="C284" s="1072"/>
      <c r="D284" s="1072"/>
      <c r="E284" s="1072"/>
      <c r="F284" s="1071" t="s">
        <v>93</v>
      </c>
      <c r="G284" s="1098">
        <v>46.253586208733672</v>
      </c>
      <c r="H284" s="1098" t="s">
        <v>282</v>
      </c>
      <c r="I284" s="1098">
        <v>33.785692205255337</v>
      </c>
      <c r="J284" s="1098">
        <v>25.137096337851261</v>
      </c>
      <c r="K284" s="1098" t="s">
        <v>282</v>
      </c>
      <c r="L284" s="1098" t="s">
        <v>282</v>
      </c>
      <c r="M284" s="1098" t="s">
        <v>114</v>
      </c>
      <c r="N284" s="1098" t="s">
        <v>282</v>
      </c>
      <c r="O284" s="1098">
        <v>31.810398136736151</v>
      </c>
    </row>
    <row r="285" spans="1:15" s="1096" customFormat="1" ht="16.5" customHeight="1">
      <c r="A285" s="1073" t="s">
        <v>943</v>
      </c>
      <c r="B285" s="1072"/>
      <c r="C285" s="1072"/>
      <c r="D285" s="1072"/>
      <c r="E285" s="1072"/>
      <c r="F285" s="1071" t="s">
        <v>93</v>
      </c>
      <c r="G285" s="1098">
        <v>78.262081953504037</v>
      </c>
      <c r="H285" s="1098" t="s">
        <v>282</v>
      </c>
      <c r="I285" s="1098">
        <v>59.882116978332213</v>
      </c>
      <c r="J285" s="1098">
        <v>67.17315047927606</v>
      </c>
      <c r="K285" s="1098">
        <v>52.242413175335166</v>
      </c>
      <c r="L285" s="1098" t="s">
        <v>282</v>
      </c>
      <c r="M285" s="1098" t="s">
        <v>114</v>
      </c>
      <c r="N285" s="1098">
        <v>65.050617060277261</v>
      </c>
      <c r="O285" s="1098">
        <v>65.555686401852071</v>
      </c>
    </row>
    <row r="286" spans="1:15" s="1096" customFormat="1" ht="16.5" customHeight="1">
      <c r="A286" s="1073" t="s">
        <v>942</v>
      </c>
      <c r="B286" s="1072"/>
      <c r="C286" s="1072"/>
      <c r="D286" s="1072"/>
      <c r="E286" s="1072"/>
      <c r="F286" s="1071" t="s">
        <v>93</v>
      </c>
      <c r="G286" s="1098">
        <v>98.960251503294486</v>
      </c>
      <c r="H286" s="1098" t="s">
        <v>282</v>
      </c>
      <c r="I286" s="1098">
        <v>90.207913924859525</v>
      </c>
      <c r="J286" s="1098">
        <v>85.13084555614482</v>
      </c>
      <c r="K286" s="1098">
        <v>88.292000958723577</v>
      </c>
      <c r="L286" s="1098" t="s">
        <v>282</v>
      </c>
      <c r="M286" s="1098" t="s">
        <v>114</v>
      </c>
      <c r="N286" s="1098">
        <v>81.0948509630893</v>
      </c>
      <c r="O286" s="1098">
        <v>89.724492052075021</v>
      </c>
    </row>
    <row r="287" spans="1:15" s="1092" customFormat="1" ht="16.5" customHeight="1">
      <c r="A287" s="1079" t="s">
        <v>917</v>
      </c>
      <c r="B287" s="1079"/>
      <c r="C287" s="1079"/>
      <c r="D287" s="1079"/>
      <c r="E287" s="1079"/>
      <c r="F287" s="1078" t="s">
        <v>86</v>
      </c>
      <c r="G287" s="1094">
        <v>41.044821545999994</v>
      </c>
      <c r="H287" s="1094">
        <v>7.3089199160000007</v>
      </c>
      <c r="I287" s="1094">
        <v>41.217692685999999</v>
      </c>
      <c r="J287" s="1094">
        <v>38.424646912999997</v>
      </c>
      <c r="K287" s="1094">
        <v>25.889055656000004</v>
      </c>
      <c r="L287" s="1094">
        <v>6.9300676229999993</v>
      </c>
      <c r="M287" s="1106" t="s">
        <v>114</v>
      </c>
      <c r="N287" s="1094">
        <v>12.465537539000001</v>
      </c>
      <c r="O287" s="1094">
        <v>173.28074187900003</v>
      </c>
    </row>
    <row r="288" spans="1:15" s="1096" customFormat="1" ht="16.5" customHeight="1">
      <c r="A288" s="1072" t="s">
        <v>947</v>
      </c>
      <c r="B288" s="1072"/>
      <c r="C288" s="1072"/>
      <c r="D288" s="1072"/>
      <c r="E288" s="1072"/>
      <c r="F288" s="1071"/>
      <c r="G288" s="697"/>
      <c r="H288" s="697"/>
      <c r="I288" s="697"/>
      <c r="J288" s="697"/>
      <c r="K288" s="697"/>
      <c r="L288" s="697"/>
      <c r="M288" s="697"/>
      <c r="N288" s="697"/>
      <c r="O288" s="697"/>
    </row>
    <row r="289" spans="1:16" s="1096" customFormat="1" ht="16.5" customHeight="1">
      <c r="A289" s="1073" t="s">
        <v>946</v>
      </c>
      <c r="B289" s="1072"/>
      <c r="C289" s="1072"/>
      <c r="D289" s="1072"/>
      <c r="E289" s="1072"/>
      <c r="F289" s="1071" t="s">
        <v>93</v>
      </c>
      <c r="G289" s="1098" t="s">
        <v>282</v>
      </c>
      <c r="H289" s="1098" t="s">
        <v>114</v>
      </c>
      <c r="I289" s="1098" t="s">
        <v>282</v>
      </c>
      <c r="J289" s="1098" t="s">
        <v>282</v>
      </c>
      <c r="K289" s="1098">
        <v>0</v>
      </c>
      <c r="L289" s="1098" t="s">
        <v>282</v>
      </c>
      <c r="M289" s="1098" t="s">
        <v>114</v>
      </c>
      <c r="N289" s="1098" t="s">
        <v>282</v>
      </c>
      <c r="O289" s="1098">
        <v>14.896329474180762</v>
      </c>
    </row>
    <row r="290" spans="1:16" s="1096" customFormat="1" ht="16.5" customHeight="1">
      <c r="A290" s="1073" t="s">
        <v>945</v>
      </c>
      <c r="B290" s="1072"/>
      <c r="C290" s="1072"/>
      <c r="D290" s="1072"/>
      <c r="E290" s="1072"/>
      <c r="F290" s="1071" t="s">
        <v>93</v>
      </c>
      <c r="G290" s="1098" t="s">
        <v>282</v>
      </c>
      <c r="H290" s="1098" t="s">
        <v>114</v>
      </c>
      <c r="I290" s="1098">
        <v>30.198887542015175</v>
      </c>
      <c r="J290" s="1098" t="s">
        <v>282</v>
      </c>
      <c r="K290" s="1098">
        <v>0</v>
      </c>
      <c r="L290" s="1098" t="s">
        <v>282</v>
      </c>
      <c r="M290" s="1098" t="s">
        <v>114</v>
      </c>
      <c r="N290" s="1098" t="s">
        <v>282</v>
      </c>
      <c r="O290" s="1098">
        <v>22.341229286099722</v>
      </c>
    </row>
    <row r="291" spans="1:16" s="1096" customFormat="1" ht="16.5" customHeight="1">
      <c r="A291" s="1073" t="s">
        <v>944</v>
      </c>
      <c r="B291" s="1072"/>
      <c r="C291" s="1072"/>
      <c r="D291" s="1072"/>
      <c r="E291" s="1072"/>
      <c r="F291" s="1071" t="s">
        <v>93</v>
      </c>
      <c r="G291" s="1098" t="s">
        <v>282</v>
      </c>
      <c r="H291" s="1098" t="s">
        <v>114</v>
      </c>
      <c r="I291" s="1098">
        <v>56.767510428906263</v>
      </c>
      <c r="J291" s="1098" t="s">
        <v>282</v>
      </c>
      <c r="K291" s="1098">
        <v>0</v>
      </c>
      <c r="L291" s="1098" t="s">
        <v>282</v>
      </c>
      <c r="M291" s="1098" t="s">
        <v>114</v>
      </c>
      <c r="N291" s="1098" t="s">
        <v>282</v>
      </c>
      <c r="O291" s="1098">
        <v>48.272778595237007</v>
      </c>
    </row>
    <row r="292" spans="1:16" s="1096" customFormat="1" ht="16.5" customHeight="1">
      <c r="A292" s="1073" t="s">
        <v>943</v>
      </c>
      <c r="B292" s="1072"/>
      <c r="C292" s="1072"/>
      <c r="D292" s="1072"/>
      <c r="E292" s="1072"/>
      <c r="F292" s="1071" t="s">
        <v>93</v>
      </c>
      <c r="G292" s="1098" t="s">
        <v>282</v>
      </c>
      <c r="H292" s="1098" t="s">
        <v>114</v>
      </c>
      <c r="I292" s="1098">
        <v>68.742926601780624</v>
      </c>
      <c r="J292" s="1098">
        <v>65.745048402818227</v>
      </c>
      <c r="K292" s="1098">
        <v>0</v>
      </c>
      <c r="L292" s="1098" t="s">
        <v>282</v>
      </c>
      <c r="M292" s="1098" t="s">
        <v>114</v>
      </c>
      <c r="N292" s="1098" t="s">
        <v>282</v>
      </c>
      <c r="O292" s="1098">
        <v>68.098470651268173</v>
      </c>
    </row>
    <row r="293" spans="1:16" s="1096" customFormat="1" ht="16.5" customHeight="1">
      <c r="A293" s="1073" t="s">
        <v>942</v>
      </c>
      <c r="B293" s="1072"/>
      <c r="C293" s="1072"/>
      <c r="D293" s="1072"/>
      <c r="E293" s="1072"/>
      <c r="F293" s="1071" t="s">
        <v>93</v>
      </c>
      <c r="G293" s="1098" t="s">
        <v>282</v>
      </c>
      <c r="H293" s="1098" t="s">
        <v>114</v>
      </c>
      <c r="I293" s="1098">
        <v>90.008921370132725</v>
      </c>
      <c r="J293" s="1098">
        <v>90.313628262361405</v>
      </c>
      <c r="K293" s="1098">
        <v>0</v>
      </c>
      <c r="L293" s="1098" t="s">
        <v>282</v>
      </c>
      <c r="M293" s="1098" t="s">
        <v>114</v>
      </c>
      <c r="N293" s="1098" t="s">
        <v>282</v>
      </c>
      <c r="O293" s="1098">
        <v>85.479175397892632</v>
      </c>
    </row>
    <row r="294" spans="1:16" s="1092" customFormat="1" ht="16.5" customHeight="1">
      <c r="A294" s="1079" t="s">
        <v>917</v>
      </c>
      <c r="B294" s="1079"/>
      <c r="C294" s="1079"/>
      <c r="D294" s="1079"/>
      <c r="E294" s="1079"/>
      <c r="F294" s="1078" t="s">
        <v>86</v>
      </c>
      <c r="G294" s="1094" t="s">
        <v>282</v>
      </c>
      <c r="H294" s="1094" t="s">
        <v>114</v>
      </c>
      <c r="I294" s="1094">
        <v>25.949424422</v>
      </c>
      <c r="J294" s="1094">
        <v>14.132304170000001</v>
      </c>
      <c r="K294" s="1094">
        <v>0</v>
      </c>
      <c r="L294" s="1095" t="s">
        <v>282</v>
      </c>
      <c r="M294" s="1094" t="s">
        <v>114</v>
      </c>
      <c r="N294" s="1094" t="s">
        <v>282</v>
      </c>
      <c r="O294" s="1094">
        <v>52.296987230999996</v>
      </c>
    </row>
    <row r="295" spans="1:16" s="1101" customFormat="1" ht="16.5" customHeight="1">
      <c r="A295" s="1845" t="s">
        <v>956</v>
      </c>
      <c r="B295" s="1845"/>
      <c r="C295" s="1845"/>
      <c r="D295" s="1845"/>
      <c r="E295" s="1845"/>
      <c r="F295" s="1085"/>
      <c r="G295" s="1113"/>
      <c r="H295" s="1113"/>
      <c r="I295" s="1113"/>
      <c r="J295" s="1113"/>
      <c r="K295" s="1113"/>
      <c r="L295" s="1113"/>
      <c r="M295" s="1113"/>
      <c r="N295" s="1113"/>
      <c r="O295" s="1113"/>
      <c r="P295" s="1109"/>
    </row>
    <row r="296" spans="1:16" s="1096" customFormat="1" ht="16.5" customHeight="1">
      <c r="A296" s="1844" t="s">
        <v>668</v>
      </c>
      <c r="B296" s="1844"/>
      <c r="C296" s="1844"/>
      <c r="D296" s="1844"/>
      <c r="E296" s="1844"/>
      <c r="F296" s="1071"/>
      <c r="G296" s="1098"/>
      <c r="H296" s="1098"/>
      <c r="I296" s="1098"/>
      <c r="J296" s="1098"/>
      <c r="K296" s="1098"/>
      <c r="L296" s="1098"/>
      <c r="M296" s="1098"/>
      <c r="N296" s="1098"/>
      <c r="O296" s="1098"/>
    </row>
    <row r="297" spans="1:16" s="1096" customFormat="1" ht="16.5" customHeight="1">
      <c r="A297" s="1073" t="s">
        <v>946</v>
      </c>
      <c r="B297" s="1072"/>
      <c r="C297" s="1072"/>
      <c r="D297" s="1072"/>
      <c r="E297" s="1072"/>
      <c r="F297" s="1071" t="s">
        <v>93</v>
      </c>
      <c r="G297" s="1098">
        <v>6.2696066780919741</v>
      </c>
      <c r="H297" s="1098">
        <v>5.0842215939461823</v>
      </c>
      <c r="I297" s="1098">
        <v>3.8999917281252223</v>
      </c>
      <c r="J297" s="1098">
        <v>3.1136912248393283</v>
      </c>
      <c r="K297" s="1098">
        <v>4.3619911775666296</v>
      </c>
      <c r="L297" s="1098" t="s">
        <v>114</v>
      </c>
      <c r="M297" s="1098">
        <v>1.2035380576583428</v>
      </c>
      <c r="N297" s="1098" t="s">
        <v>114</v>
      </c>
      <c r="O297" s="1098">
        <v>4.9722176225701231</v>
      </c>
    </row>
    <row r="298" spans="1:16" s="1096" customFormat="1" ht="16.5" customHeight="1">
      <c r="A298" s="1073" t="s">
        <v>945</v>
      </c>
      <c r="B298" s="1072"/>
      <c r="C298" s="1072"/>
      <c r="D298" s="1072"/>
      <c r="E298" s="1072"/>
      <c r="F298" s="1071" t="s">
        <v>93</v>
      </c>
      <c r="G298" s="1098">
        <v>20.03725315887386</v>
      </c>
      <c r="H298" s="1098">
        <v>16.913011674571514</v>
      </c>
      <c r="I298" s="1098">
        <v>16.020005719733803</v>
      </c>
      <c r="J298" s="1098">
        <v>10.823818890624493</v>
      </c>
      <c r="K298" s="1098">
        <v>16.362122052445997</v>
      </c>
      <c r="L298" s="1098" t="s">
        <v>114</v>
      </c>
      <c r="M298" s="1098">
        <v>5.6155149525026022</v>
      </c>
      <c r="N298" s="1098" t="s">
        <v>114</v>
      </c>
      <c r="O298" s="1098">
        <v>17.023585245571212</v>
      </c>
    </row>
    <row r="299" spans="1:16" s="1096" customFormat="1" ht="16.5" customHeight="1">
      <c r="A299" s="1073" t="s">
        <v>944</v>
      </c>
      <c r="B299" s="1072"/>
      <c r="C299" s="1072"/>
      <c r="D299" s="1072"/>
      <c r="E299" s="1072"/>
      <c r="F299" s="1071" t="s">
        <v>93</v>
      </c>
      <c r="G299" s="1098">
        <v>46.063804540471573</v>
      </c>
      <c r="H299" s="1098">
        <v>46.372576300836052</v>
      </c>
      <c r="I299" s="1098">
        <v>45.875282044510044</v>
      </c>
      <c r="J299" s="1098">
        <v>34.178034090944337</v>
      </c>
      <c r="K299" s="1098">
        <v>44.111075025750864</v>
      </c>
      <c r="L299" s="1098" t="s">
        <v>114</v>
      </c>
      <c r="M299" s="1098">
        <v>22.40141275483796</v>
      </c>
      <c r="N299" s="1098" t="s">
        <v>114</v>
      </c>
      <c r="O299" s="1098">
        <v>44.357247494026872</v>
      </c>
    </row>
    <row r="300" spans="1:16" s="1096" customFormat="1" ht="16.5" customHeight="1">
      <c r="A300" s="1073" t="s">
        <v>943</v>
      </c>
      <c r="B300" s="1072"/>
      <c r="C300" s="1072"/>
      <c r="D300" s="1072"/>
      <c r="E300" s="1072"/>
      <c r="F300" s="1071" t="s">
        <v>93</v>
      </c>
      <c r="G300" s="1098">
        <v>71.177494865378307</v>
      </c>
      <c r="H300" s="1098">
        <v>72.747293660922011</v>
      </c>
      <c r="I300" s="1098">
        <v>67.01731456244228</v>
      </c>
      <c r="J300" s="1098">
        <v>64.325931023097411</v>
      </c>
      <c r="K300" s="1098">
        <v>70.452275792439494</v>
      </c>
      <c r="L300" s="1098" t="s">
        <v>114</v>
      </c>
      <c r="M300" s="1098">
        <v>53.937180752434166</v>
      </c>
      <c r="N300" s="1098" t="s">
        <v>114</v>
      </c>
      <c r="O300" s="1098">
        <v>69.875690980513511</v>
      </c>
    </row>
    <row r="301" spans="1:16" s="1096" customFormat="1" ht="16.5" customHeight="1">
      <c r="A301" s="1073" t="s">
        <v>942</v>
      </c>
      <c r="B301" s="1072"/>
      <c r="C301" s="1072"/>
      <c r="D301" s="1072"/>
      <c r="E301" s="1072"/>
      <c r="F301" s="1071" t="s">
        <v>93</v>
      </c>
      <c r="G301" s="1098">
        <v>88.998659472098524</v>
      </c>
      <c r="H301" s="1098">
        <v>91.221379866641854</v>
      </c>
      <c r="I301" s="1098">
        <v>86.089598800943563</v>
      </c>
      <c r="J301" s="1098">
        <v>88.829685118805941</v>
      </c>
      <c r="K301" s="1098">
        <v>87.441807638368203</v>
      </c>
      <c r="L301" s="1098" t="s">
        <v>114</v>
      </c>
      <c r="M301" s="1098">
        <v>81.543830830188881</v>
      </c>
      <c r="N301" s="1098" t="s">
        <v>114</v>
      </c>
      <c r="O301" s="1098">
        <v>88.805016785384964</v>
      </c>
    </row>
    <row r="302" spans="1:16" s="1092" customFormat="1" ht="16.5" customHeight="1">
      <c r="A302" s="1079" t="s">
        <v>917</v>
      </c>
      <c r="B302" s="1079"/>
      <c r="C302" s="1079"/>
      <c r="D302" s="1079"/>
      <c r="E302" s="1079"/>
      <c r="F302" s="1078" t="s">
        <v>86</v>
      </c>
      <c r="G302" s="1094">
        <v>13704.721825301001</v>
      </c>
      <c r="H302" s="1094">
        <v>10213.944373989001</v>
      </c>
      <c r="I302" s="1094">
        <v>6452.5275629999996</v>
      </c>
      <c r="J302" s="1094">
        <v>3908.3447654729998</v>
      </c>
      <c r="K302" s="1094">
        <v>4123.0323389450004</v>
      </c>
      <c r="L302" s="1106" t="s">
        <v>114</v>
      </c>
      <c r="M302" s="1094">
        <v>590.67001519100006</v>
      </c>
      <c r="N302" s="1106" t="s">
        <v>114</v>
      </c>
      <c r="O302" s="1094">
        <v>38993.240881899001</v>
      </c>
    </row>
    <row r="303" spans="1:16" s="1096" customFormat="1" ht="16.5" customHeight="1">
      <c r="A303" s="1072" t="s">
        <v>951</v>
      </c>
      <c r="B303" s="1072"/>
      <c r="C303" s="1072"/>
      <c r="D303" s="1072"/>
      <c r="E303" s="1072"/>
      <c r="F303" s="1071"/>
      <c r="G303" s="1107"/>
      <c r="H303" s="1107"/>
      <c r="I303" s="1107"/>
      <c r="J303" s="1107"/>
      <c r="K303" s="1107"/>
      <c r="L303" s="1107"/>
      <c r="M303" s="1107"/>
      <c r="N303" s="1107"/>
      <c r="O303" s="1107"/>
    </row>
    <row r="304" spans="1:16" s="1096" customFormat="1" ht="16.5" customHeight="1">
      <c r="A304" s="1073" t="s">
        <v>946</v>
      </c>
      <c r="B304" s="1072"/>
      <c r="C304" s="1072"/>
      <c r="D304" s="1072"/>
      <c r="E304" s="1072"/>
      <c r="F304" s="1071" t="s">
        <v>93</v>
      </c>
      <c r="G304" s="1098">
        <v>9.2737840370527369</v>
      </c>
      <c r="H304" s="1098">
        <v>9.9988810760127382</v>
      </c>
      <c r="I304" s="1098">
        <v>4.9871280244036535</v>
      </c>
      <c r="J304" s="1098">
        <v>2.9939820101067975</v>
      </c>
      <c r="K304" s="1098">
        <v>4.8668956401808767</v>
      </c>
      <c r="L304" s="1098">
        <v>9.25703976050462</v>
      </c>
      <c r="M304" s="1098" t="s">
        <v>282</v>
      </c>
      <c r="N304" s="1098" t="s">
        <v>114</v>
      </c>
      <c r="O304" s="1098">
        <v>8.2358622485152377</v>
      </c>
    </row>
    <row r="305" spans="1:15" s="1096" customFormat="1" ht="16.5" customHeight="1">
      <c r="A305" s="1073" t="s">
        <v>945</v>
      </c>
      <c r="B305" s="1072"/>
      <c r="C305" s="1072"/>
      <c r="D305" s="1072"/>
      <c r="E305" s="1072"/>
      <c r="F305" s="1071" t="s">
        <v>93</v>
      </c>
      <c r="G305" s="1098">
        <v>22.759118362252178</v>
      </c>
      <c r="H305" s="1098">
        <v>22.664331019035448</v>
      </c>
      <c r="I305" s="1098">
        <v>17.154818884893729</v>
      </c>
      <c r="J305" s="1098">
        <v>11.093080262281067</v>
      </c>
      <c r="K305" s="1098">
        <v>12.943996520720862</v>
      </c>
      <c r="L305" s="1098">
        <v>25.14871705190156</v>
      </c>
      <c r="M305" s="1098" t="s">
        <v>282</v>
      </c>
      <c r="N305" s="1098" t="s">
        <v>114</v>
      </c>
      <c r="O305" s="1098">
        <v>21.025696053998882</v>
      </c>
    </row>
    <row r="306" spans="1:15" s="1096" customFormat="1" ht="16.5" customHeight="1">
      <c r="A306" s="1073" t="s">
        <v>944</v>
      </c>
      <c r="B306" s="1072"/>
      <c r="C306" s="1072"/>
      <c r="D306" s="1072"/>
      <c r="E306" s="1072"/>
      <c r="F306" s="1071" t="s">
        <v>93</v>
      </c>
      <c r="G306" s="1098">
        <v>44.521798356464565</v>
      </c>
      <c r="H306" s="1098">
        <v>47.084068279262951</v>
      </c>
      <c r="I306" s="1098">
        <v>44.456661016840386</v>
      </c>
      <c r="J306" s="1098">
        <v>30.228033652903385</v>
      </c>
      <c r="K306" s="1098">
        <v>31.110316678050616</v>
      </c>
      <c r="L306" s="1098">
        <v>50.202100698584182</v>
      </c>
      <c r="M306" s="1098" t="s">
        <v>282</v>
      </c>
      <c r="N306" s="1098" t="s">
        <v>114</v>
      </c>
      <c r="O306" s="1098">
        <v>44.589887574012501</v>
      </c>
    </row>
    <row r="307" spans="1:15" s="1096" customFormat="1" ht="16.5" customHeight="1">
      <c r="A307" s="1073" t="s">
        <v>943</v>
      </c>
      <c r="B307" s="1072"/>
      <c r="C307" s="1072"/>
      <c r="D307" s="1072"/>
      <c r="E307" s="1072"/>
      <c r="F307" s="1071" t="s">
        <v>93</v>
      </c>
      <c r="G307" s="1098">
        <v>69.792374132493705</v>
      </c>
      <c r="H307" s="1098">
        <v>71.534766915124891</v>
      </c>
      <c r="I307" s="1098">
        <v>66.036522103108879</v>
      </c>
      <c r="J307" s="1098">
        <v>58.315099224686442</v>
      </c>
      <c r="K307" s="1098">
        <v>58.762343951310058</v>
      </c>
      <c r="L307" s="1098">
        <v>70.852671076167496</v>
      </c>
      <c r="M307" s="1098" t="s">
        <v>282</v>
      </c>
      <c r="N307" s="1098" t="s">
        <v>114</v>
      </c>
      <c r="O307" s="1098">
        <v>68.739940688020269</v>
      </c>
    </row>
    <row r="308" spans="1:15" s="1096" customFormat="1" ht="16.5" customHeight="1">
      <c r="A308" s="1073" t="s">
        <v>942</v>
      </c>
      <c r="B308" s="1072"/>
      <c r="C308" s="1072"/>
      <c r="D308" s="1072"/>
      <c r="E308" s="1072"/>
      <c r="F308" s="1071" t="s">
        <v>93</v>
      </c>
      <c r="G308" s="1098">
        <v>88.87012894416138</v>
      </c>
      <c r="H308" s="1098">
        <v>89.985053691703868</v>
      </c>
      <c r="I308" s="1098">
        <v>84.668596678988237</v>
      </c>
      <c r="J308" s="1098">
        <v>81.197616248572388</v>
      </c>
      <c r="K308" s="1098">
        <v>82.092764845862888</v>
      </c>
      <c r="L308" s="1098">
        <v>88.934120578221879</v>
      </c>
      <c r="M308" s="1098" t="s">
        <v>282</v>
      </c>
      <c r="N308" s="1098" t="s">
        <v>114</v>
      </c>
      <c r="O308" s="1098">
        <v>87.803529363614174</v>
      </c>
    </row>
    <row r="309" spans="1:15" s="1092" customFormat="1" ht="16.5" customHeight="1">
      <c r="A309" s="1079" t="s">
        <v>917</v>
      </c>
      <c r="B309" s="1079"/>
      <c r="C309" s="1079"/>
      <c r="D309" s="1079"/>
      <c r="E309" s="1079"/>
      <c r="F309" s="1078" t="s">
        <v>86</v>
      </c>
      <c r="G309" s="1094">
        <v>4874.2546186319969</v>
      </c>
      <c r="H309" s="1094">
        <v>3537.7030656920006</v>
      </c>
      <c r="I309" s="1094">
        <v>2492.1072759879999</v>
      </c>
      <c r="J309" s="1094" t="s">
        <v>282</v>
      </c>
      <c r="K309" s="1094">
        <v>615.77247403000013</v>
      </c>
      <c r="L309" s="1094">
        <v>1149.2170582639999</v>
      </c>
      <c r="M309" s="1094" t="s">
        <v>282</v>
      </c>
      <c r="N309" s="1106" t="s">
        <v>114</v>
      </c>
      <c r="O309" s="1094">
        <v>13108.124432673996</v>
      </c>
    </row>
    <row r="310" spans="1:15" s="1096" customFormat="1" ht="16.5" customHeight="1">
      <c r="A310" s="1072" t="s">
        <v>950</v>
      </c>
      <c r="B310" s="1072"/>
      <c r="C310" s="1072"/>
      <c r="D310" s="1072"/>
      <c r="E310" s="1072"/>
      <c r="F310" s="1071"/>
      <c r="G310" s="1107"/>
      <c r="H310" s="1107"/>
      <c r="I310" s="1107"/>
      <c r="J310" s="1107"/>
      <c r="K310" s="1107"/>
      <c r="L310" s="1107"/>
      <c r="M310" s="1107"/>
      <c r="N310" s="1107"/>
      <c r="O310" s="1107"/>
    </row>
    <row r="311" spans="1:15" s="1096" customFormat="1" ht="16.5" customHeight="1">
      <c r="A311" s="1073" t="s">
        <v>946</v>
      </c>
      <c r="B311" s="1072"/>
      <c r="C311" s="1072"/>
      <c r="D311" s="1072"/>
      <c r="E311" s="1072"/>
      <c r="F311" s="1071" t="s">
        <v>93</v>
      </c>
      <c r="G311" s="1098">
        <v>9.8536998062229397</v>
      </c>
      <c r="H311" s="1098">
        <v>10.311992205167313</v>
      </c>
      <c r="I311" s="1098">
        <v>4.7512853966901805</v>
      </c>
      <c r="J311" s="1098">
        <v>5.210051794662081</v>
      </c>
      <c r="K311" s="1098">
        <v>7.902290400321565</v>
      </c>
      <c r="L311" s="1098">
        <v>12.432699991824279</v>
      </c>
      <c r="M311" s="1098" t="s">
        <v>114</v>
      </c>
      <c r="N311" s="1098" t="s">
        <v>282</v>
      </c>
      <c r="O311" s="1098">
        <v>8.360800262535184</v>
      </c>
    </row>
    <row r="312" spans="1:15" s="1096" customFormat="1" ht="16.5" customHeight="1">
      <c r="A312" s="1073" t="s">
        <v>945</v>
      </c>
      <c r="B312" s="1072"/>
      <c r="C312" s="1072"/>
      <c r="D312" s="1072"/>
      <c r="E312" s="1072"/>
      <c r="F312" s="1071" t="s">
        <v>93</v>
      </c>
      <c r="G312" s="1098">
        <v>23.105127892701439</v>
      </c>
      <c r="H312" s="1098">
        <v>21.227842176684312</v>
      </c>
      <c r="I312" s="1098">
        <v>13.310876682313232</v>
      </c>
      <c r="J312" s="1098">
        <v>12.56860008738124</v>
      </c>
      <c r="K312" s="1098">
        <v>14.625678155509483</v>
      </c>
      <c r="L312" s="1098">
        <v>30.254645171877709</v>
      </c>
      <c r="M312" s="1098" t="s">
        <v>114</v>
      </c>
      <c r="N312" s="1098" t="s">
        <v>282</v>
      </c>
      <c r="O312" s="1098">
        <v>19.226414184603051</v>
      </c>
    </row>
    <row r="313" spans="1:15" s="1096" customFormat="1" ht="16.5" customHeight="1">
      <c r="A313" s="1073" t="s">
        <v>944</v>
      </c>
      <c r="B313" s="1072"/>
      <c r="C313" s="1072"/>
      <c r="D313" s="1072"/>
      <c r="E313" s="1072"/>
      <c r="F313" s="1071" t="s">
        <v>93</v>
      </c>
      <c r="G313" s="1098">
        <v>45.574463325547967</v>
      </c>
      <c r="H313" s="1098">
        <v>43.406010631870011</v>
      </c>
      <c r="I313" s="1098">
        <v>32.012205282933373</v>
      </c>
      <c r="J313" s="1098">
        <v>30.955197260414881</v>
      </c>
      <c r="K313" s="1098">
        <v>35.022798721237855</v>
      </c>
      <c r="L313" s="1098">
        <v>53.190509512597117</v>
      </c>
      <c r="M313" s="1098" t="s">
        <v>114</v>
      </c>
      <c r="N313" s="1098">
        <v>21.147354674575752</v>
      </c>
      <c r="O313" s="1098">
        <v>40.225003157834323</v>
      </c>
    </row>
    <row r="314" spans="1:15" s="1096" customFormat="1" ht="16.5" customHeight="1">
      <c r="A314" s="1073" t="s">
        <v>943</v>
      </c>
      <c r="B314" s="1072"/>
      <c r="C314" s="1072"/>
      <c r="D314" s="1072"/>
      <c r="E314" s="1072"/>
      <c r="F314" s="1071" t="s">
        <v>93</v>
      </c>
      <c r="G314" s="1098">
        <v>70.958646994191128</v>
      </c>
      <c r="H314" s="1098">
        <v>70.027985554412965</v>
      </c>
      <c r="I314" s="1098">
        <v>56.057154093886929</v>
      </c>
      <c r="J314" s="1098">
        <v>64.261662650064039</v>
      </c>
      <c r="K314" s="1098">
        <v>64.004091029330837</v>
      </c>
      <c r="L314" s="1098">
        <v>76.169750788057044</v>
      </c>
      <c r="M314" s="1098" t="s">
        <v>114</v>
      </c>
      <c r="N314" s="1098">
        <v>61.186994220992865</v>
      </c>
      <c r="O314" s="1098">
        <v>66.348559741174867</v>
      </c>
    </row>
    <row r="315" spans="1:15" s="1096" customFormat="1" ht="16.5" customHeight="1">
      <c r="A315" s="1073" t="s">
        <v>942</v>
      </c>
      <c r="B315" s="1072"/>
      <c r="C315" s="1072"/>
      <c r="D315" s="1072"/>
      <c r="E315" s="1072"/>
      <c r="F315" s="1071" t="s">
        <v>93</v>
      </c>
      <c r="G315" s="1098">
        <v>89.977270855887241</v>
      </c>
      <c r="H315" s="1098">
        <v>90.911022936924226</v>
      </c>
      <c r="I315" s="1098">
        <v>76.553611615716889</v>
      </c>
      <c r="J315" s="1098">
        <v>85.133783371086679</v>
      </c>
      <c r="K315" s="1098">
        <v>85.327853941601489</v>
      </c>
      <c r="L315" s="1098">
        <v>90.130316276336217</v>
      </c>
      <c r="M315" s="1098" t="s">
        <v>114</v>
      </c>
      <c r="N315" s="1098">
        <v>87.814019639847459</v>
      </c>
      <c r="O315" s="1098">
        <v>86.03055353988816</v>
      </c>
    </row>
    <row r="316" spans="1:15" s="1092" customFormat="1" ht="16.5" customHeight="1">
      <c r="A316" s="1079" t="s">
        <v>917</v>
      </c>
      <c r="B316" s="1079"/>
      <c r="C316" s="1079"/>
      <c r="D316" s="1079"/>
      <c r="E316" s="1079"/>
      <c r="F316" s="1078" t="s">
        <v>86</v>
      </c>
      <c r="G316" s="1094">
        <v>1433.6036987729999</v>
      </c>
      <c r="H316" s="1094">
        <v>960.88064231999988</v>
      </c>
      <c r="I316" s="1094">
        <v>1256.3717606310001</v>
      </c>
      <c r="J316" s="1094">
        <v>310.16453403700007</v>
      </c>
      <c r="K316" s="1094">
        <v>645.03279116299996</v>
      </c>
      <c r="L316" s="1094">
        <v>533.676721015</v>
      </c>
      <c r="M316" s="1106" t="s">
        <v>114</v>
      </c>
      <c r="N316" s="1094">
        <v>57.443059919000007</v>
      </c>
      <c r="O316" s="1094">
        <v>5197.1732078580008</v>
      </c>
    </row>
    <row r="317" spans="1:15" s="1092" customFormat="1" ht="16.5" customHeight="1">
      <c r="A317" s="1072" t="s">
        <v>948</v>
      </c>
      <c r="B317" s="1072"/>
      <c r="C317" s="1072"/>
      <c r="D317" s="1072"/>
      <c r="E317" s="1072"/>
      <c r="F317" s="1071"/>
      <c r="G317" s="1107"/>
      <c r="H317" s="1107"/>
      <c r="I317" s="1107"/>
      <c r="J317" s="1107"/>
      <c r="K317" s="1107"/>
      <c r="L317" s="1107"/>
      <c r="M317" s="1107"/>
      <c r="N317" s="1107"/>
      <c r="O317" s="1107"/>
    </row>
    <row r="318" spans="1:15" s="1096" customFormat="1" ht="16.5" customHeight="1">
      <c r="A318" s="1073" t="s">
        <v>946</v>
      </c>
      <c r="B318" s="1072"/>
      <c r="C318" s="1072"/>
      <c r="D318" s="1072"/>
      <c r="E318" s="1072"/>
      <c r="F318" s="1071" t="s">
        <v>93</v>
      </c>
      <c r="G318" s="1098" t="s">
        <v>282</v>
      </c>
      <c r="H318" s="1098" t="s">
        <v>282</v>
      </c>
      <c r="I318" s="1098">
        <v>11.14810735800485</v>
      </c>
      <c r="J318" s="1098">
        <v>10.363340812266838</v>
      </c>
      <c r="K318" s="1098" t="s">
        <v>282</v>
      </c>
      <c r="L318" s="1098" t="s">
        <v>282</v>
      </c>
      <c r="M318" s="1098" t="s">
        <v>114</v>
      </c>
      <c r="N318" s="1098" t="s">
        <v>282</v>
      </c>
      <c r="O318" s="1098">
        <v>6.6097709099946291</v>
      </c>
    </row>
    <row r="319" spans="1:15" s="1096" customFormat="1" ht="16.5" customHeight="1">
      <c r="A319" s="1073" t="s">
        <v>945</v>
      </c>
      <c r="B319" s="1072"/>
      <c r="C319" s="1072"/>
      <c r="D319" s="1072"/>
      <c r="E319" s="1072"/>
      <c r="F319" s="1071" t="s">
        <v>93</v>
      </c>
      <c r="G319" s="1098">
        <v>19.187226183119858</v>
      </c>
      <c r="H319" s="1098" t="s">
        <v>282</v>
      </c>
      <c r="I319" s="1098">
        <v>18.235588779968278</v>
      </c>
      <c r="J319" s="1098">
        <v>17.392608388390922</v>
      </c>
      <c r="K319" s="1098" t="s">
        <v>282</v>
      </c>
      <c r="L319" s="1098">
        <v>26.175487308846922</v>
      </c>
      <c r="M319" s="1098" t="s">
        <v>114</v>
      </c>
      <c r="N319" s="1098" t="s">
        <v>282</v>
      </c>
      <c r="O319" s="1098">
        <v>15.07277764654792</v>
      </c>
    </row>
    <row r="320" spans="1:15" s="1096" customFormat="1" ht="16.5" customHeight="1">
      <c r="A320" s="1073" t="s">
        <v>944</v>
      </c>
      <c r="B320" s="1072"/>
      <c r="C320" s="1072"/>
      <c r="D320" s="1072"/>
      <c r="E320" s="1072"/>
      <c r="F320" s="1071" t="s">
        <v>93</v>
      </c>
      <c r="G320" s="1098">
        <v>44.924873459929756</v>
      </c>
      <c r="H320" s="1098" t="s">
        <v>282</v>
      </c>
      <c r="I320" s="1098">
        <v>38.819667770122457</v>
      </c>
      <c r="J320" s="1098">
        <v>30.003288951429113</v>
      </c>
      <c r="K320" s="1098">
        <v>15.434370335154837</v>
      </c>
      <c r="L320" s="1098">
        <v>53.081655298284211</v>
      </c>
      <c r="M320" s="1098" t="s">
        <v>114</v>
      </c>
      <c r="N320" s="1098">
        <v>27.939908134865217</v>
      </c>
      <c r="O320" s="1098">
        <v>33.084346089079055</v>
      </c>
    </row>
    <row r="321" spans="1:16" s="1096" customFormat="1" ht="16.5" customHeight="1">
      <c r="A321" s="1073" t="s">
        <v>943</v>
      </c>
      <c r="B321" s="1072"/>
      <c r="C321" s="1072"/>
      <c r="D321" s="1072"/>
      <c r="E321" s="1072"/>
      <c r="F321" s="1071" t="s">
        <v>93</v>
      </c>
      <c r="G321" s="1098">
        <v>70.973471051031112</v>
      </c>
      <c r="H321" s="1098">
        <v>67.153784705067295</v>
      </c>
      <c r="I321" s="1098">
        <v>56.647622855295488</v>
      </c>
      <c r="J321" s="1098">
        <v>62.345796016104046</v>
      </c>
      <c r="K321" s="1098">
        <v>54.93928442464172</v>
      </c>
      <c r="L321" s="1098">
        <v>67.509909099216813</v>
      </c>
      <c r="M321" s="1098" t="s">
        <v>114</v>
      </c>
      <c r="N321" s="1098">
        <v>59.95190284495169</v>
      </c>
      <c r="O321" s="1098">
        <v>61.223825902744011</v>
      </c>
    </row>
    <row r="322" spans="1:16" s="1096" customFormat="1" ht="16.5" customHeight="1">
      <c r="A322" s="1073" t="s">
        <v>942</v>
      </c>
      <c r="B322" s="1072"/>
      <c r="C322" s="1072"/>
      <c r="D322" s="1072"/>
      <c r="E322" s="1072"/>
      <c r="F322" s="1071" t="s">
        <v>93</v>
      </c>
      <c r="G322" s="1098">
        <v>94.794975968606906</v>
      </c>
      <c r="H322" s="1098">
        <v>81.428107286425615</v>
      </c>
      <c r="I322" s="1098">
        <v>80.543556555432133</v>
      </c>
      <c r="J322" s="1098">
        <v>81.471267001157941</v>
      </c>
      <c r="K322" s="1098">
        <v>83.907428661089668</v>
      </c>
      <c r="L322" s="1098">
        <v>85.043168618714418</v>
      </c>
      <c r="M322" s="1098" t="s">
        <v>114</v>
      </c>
      <c r="N322" s="1098">
        <v>85.190777843575333</v>
      </c>
      <c r="O322" s="1098">
        <v>84.377665965803871</v>
      </c>
    </row>
    <row r="323" spans="1:16" s="1092" customFormat="1" ht="16.5" customHeight="1">
      <c r="A323" s="1079" t="s">
        <v>917</v>
      </c>
      <c r="B323" s="1079"/>
      <c r="C323" s="1079"/>
      <c r="D323" s="1079"/>
      <c r="E323" s="1079"/>
      <c r="F323" s="1078" t="s">
        <v>86</v>
      </c>
      <c r="G323" s="1094">
        <v>65.711916858999999</v>
      </c>
      <c r="H323" s="1094">
        <v>15.748999206000001</v>
      </c>
      <c r="I323" s="1094">
        <v>105.79735470999999</v>
      </c>
      <c r="J323" s="1094">
        <v>80.758237305999998</v>
      </c>
      <c r="K323" s="1094">
        <v>70.030248415000003</v>
      </c>
      <c r="L323" s="1094">
        <v>21.106211112</v>
      </c>
      <c r="M323" s="1106" t="s">
        <v>114</v>
      </c>
      <c r="N323" s="1094">
        <v>26.011272782000002</v>
      </c>
      <c r="O323" s="1094">
        <v>385.16424038999997</v>
      </c>
    </row>
    <row r="324" spans="1:16" s="1096" customFormat="1" ht="16.5" customHeight="1">
      <c r="A324" s="1072" t="s">
        <v>947</v>
      </c>
      <c r="B324" s="1072"/>
      <c r="C324" s="1072"/>
      <c r="D324" s="1072"/>
      <c r="E324" s="1072"/>
      <c r="F324" s="1071"/>
      <c r="G324" s="1107"/>
      <c r="H324" s="1107"/>
      <c r="I324" s="1107"/>
      <c r="J324" s="1107"/>
      <c r="K324" s="1107"/>
      <c r="L324" s="1107"/>
      <c r="M324" s="1107"/>
      <c r="N324" s="1107"/>
      <c r="O324" s="1107"/>
    </row>
    <row r="325" spans="1:16" s="1096" customFormat="1" ht="16.5" customHeight="1">
      <c r="A325" s="1073" t="s">
        <v>946</v>
      </c>
      <c r="B325" s="1072"/>
      <c r="C325" s="1072"/>
      <c r="D325" s="1072"/>
      <c r="E325" s="1072"/>
      <c r="F325" s="1071" t="s">
        <v>93</v>
      </c>
      <c r="G325" s="1098" t="s">
        <v>282</v>
      </c>
      <c r="H325" s="1098" t="s">
        <v>114</v>
      </c>
      <c r="I325" s="1098">
        <v>9.4198252947849461</v>
      </c>
      <c r="J325" s="1098">
        <v>16.956966141847332</v>
      </c>
      <c r="K325" s="1098" t="s">
        <v>282</v>
      </c>
      <c r="L325" s="1098" t="s">
        <v>282</v>
      </c>
      <c r="M325" s="1098" t="s">
        <v>114</v>
      </c>
      <c r="N325" s="1098" t="s">
        <v>282</v>
      </c>
      <c r="O325" s="1098">
        <v>9.4457331183669773</v>
      </c>
    </row>
    <row r="326" spans="1:16" s="1096" customFormat="1" ht="16.5" customHeight="1">
      <c r="A326" s="1073" t="s">
        <v>945</v>
      </c>
      <c r="B326" s="1072"/>
      <c r="C326" s="1072"/>
      <c r="D326" s="1072"/>
      <c r="E326" s="1072"/>
      <c r="F326" s="1071" t="s">
        <v>93</v>
      </c>
      <c r="G326" s="1098" t="s">
        <v>282</v>
      </c>
      <c r="H326" s="1098" t="s">
        <v>114</v>
      </c>
      <c r="I326" s="1098">
        <v>15.786343832009472</v>
      </c>
      <c r="J326" s="1098">
        <v>18.762803298015974</v>
      </c>
      <c r="K326" s="1098" t="s">
        <v>282</v>
      </c>
      <c r="L326" s="1098" t="s">
        <v>282</v>
      </c>
      <c r="M326" s="1098" t="s">
        <v>114</v>
      </c>
      <c r="N326" s="1098" t="s">
        <v>282</v>
      </c>
      <c r="O326" s="1098">
        <v>14.806609553896239</v>
      </c>
    </row>
    <row r="327" spans="1:16" s="1096" customFormat="1" ht="16.5" customHeight="1">
      <c r="A327" s="1073" t="s">
        <v>944</v>
      </c>
      <c r="B327" s="1072"/>
      <c r="C327" s="1072"/>
      <c r="D327" s="1072"/>
      <c r="E327" s="1072"/>
      <c r="F327" s="1071" t="s">
        <v>93</v>
      </c>
      <c r="G327" s="1098" t="s">
        <v>282</v>
      </c>
      <c r="H327" s="1098" t="s">
        <v>114</v>
      </c>
      <c r="I327" s="1098">
        <v>37.168824745621428</v>
      </c>
      <c r="J327" s="1098">
        <v>29.607903486890173</v>
      </c>
      <c r="K327" s="1098" t="s">
        <v>282</v>
      </c>
      <c r="L327" s="1098" t="s">
        <v>282</v>
      </c>
      <c r="M327" s="1098" t="s">
        <v>114</v>
      </c>
      <c r="N327" s="1098" t="s">
        <v>282</v>
      </c>
      <c r="O327" s="1098">
        <v>33.56006942842653</v>
      </c>
    </row>
    <row r="328" spans="1:16" s="1096" customFormat="1" ht="16.5" customHeight="1">
      <c r="A328" s="1073" t="s">
        <v>943</v>
      </c>
      <c r="B328" s="1072"/>
      <c r="C328" s="1072"/>
      <c r="D328" s="1072"/>
      <c r="E328" s="1072"/>
      <c r="F328" s="1071" t="s">
        <v>93</v>
      </c>
      <c r="G328" s="1098" t="s">
        <v>282</v>
      </c>
      <c r="H328" s="1098" t="s">
        <v>114</v>
      </c>
      <c r="I328" s="1098">
        <v>57.115833452554966</v>
      </c>
      <c r="J328" s="1098">
        <v>53.373067421437838</v>
      </c>
      <c r="K328" s="1098" t="s">
        <v>282</v>
      </c>
      <c r="L328" s="1098" t="s">
        <v>282</v>
      </c>
      <c r="M328" s="1098" t="s">
        <v>114</v>
      </c>
      <c r="N328" s="1098" t="s">
        <v>282</v>
      </c>
      <c r="O328" s="1098">
        <v>53.596888249990947</v>
      </c>
    </row>
    <row r="329" spans="1:16" s="1096" customFormat="1" ht="16.5" customHeight="1">
      <c r="A329" s="1073" t="s">
        <v>942</v>
      </c>
      <c r="B329" s="1072"/>
      <c r="C329" s="1072"/>
      <c r="D329" s="1072"/>
      <c r="E329" s="1072"/>
      <c r="F329" s="1071" t="s">
        <v>93</v>
      </c>
      <c r="G329" s="1098" t="s">
        <v>282</v>
      </c>
      <c r="H329" s="1098" t="s">
        <v>114</v>
      </c>
      <c r="I329" s="1098">
        <v>87.115732933879571</v>
      </c>
      <c r="J329" s="1098">
        <v>78.908941254797455</v>
      </c>
      <c r="K329" s="1098" t="s">
        <v>282</v>
      </c>
      <c r="L329" s="1098" t="s">
        <v>282</v>
      </c>
      <c r="M329" s="1098" t="s">
        <v>114</v>
      </c>
      <c r="N329" s="1098">
        <v>56.502088144100341</v>
      </c>
      <c r="O329" s="1098">
        <v>79.22239315012915</v>
      </c>
    </row>
    <row r="330" spans="1:16" s="1092" customFormat="1" ht="16.5" customHeight="1">
      <c r="A330" s="1079" t="s">
        <v>917</v>
      </c>
      <c r="B330" s="1079"/>
      <c r="C330" s="1079"/>
      <c r="D330" s="1079"/>
      <c r="E330" s="1079"/>
      <c r="F330" s="1078" t="s">
        <v>86</v>
      </c>
      <c r="G330" s="1094" t="s">
        <v>282</v>
      </c>
      <c r="H330" s="1106" t="s">
        <v>114</v>
      </c>
      <c r="I330" s="1094">
        <v>69.413469405000001</v>
      </c>
      <c r="J330" s="1094">
        <v>39.347304743000002</v>
      </c>
      <c r="K330" s="1094" t="s">
        <v>282</v>
      </c>
      <c r="L330" s="1094">
        <v>7.9999999659999999</v>
      </c>
      <c r="M330" s="1106" t="s">
        <v>114</v>
      </c>
      <c r="N330" s="1094">
        <v>15.114006258</v>
      </c>
      <c r="O330" s="1094">
        <v>142.12145792999999</v>
      </c>
    </row>
    <row r="331" spans="1:16" s="1101" customFormat="1" ht="16.5" customHeight="1">
      <c r="A331" s="1112" t="s">
        <v>961</v>
      </c>
      <c r="B331" s="1075"/>
      <c r="C331" s="1075"/>
      <c r="D331" s="1075"/>
      <c r="E331" s="1075"/>
      <c r="F331" s="1085"/>
      <c r="G331" s="625"/>
      <c r="H331" s="625"/>
      <c r="I331" s="625"/>
      <c r="J331" s="625"/>
      <c r="K331" s="625"/>
      <c r="L331" s="625"/>
      <c r="M331" s="625"/>
      <c r="N331" s="625"/>
      <c r="O331" s="625"/>
      <c r="P331" s="1109"/>
    </row>
    <row r="332" spans="1:16" s="1096" customFormat="1" ht="16.5" customHeight="1">
      <c r="A332" s="1846" t="s">
        <v>668</v>
      </c>
      <c r="B332" s="1846"/>
      <c r="C332" s="1846"/>
      <c r="D332" s="1846"/>
      <c r="E332" s="1846"/>
      <c r="F332" s="1068"/>
      <c r="G332" s="1098"/>
      <c r="H332" s="1098"/>
      <c r="I332" s="1098"/>
      <c r="J332" s="1098"/>
      <c r="K332" s="1098"/>
      <c r="L332" s="1098"/>
      <c r="M332" s="1098"/>
      <c r="N332" s="1098"/>
      <c r="O332" s="1098"/>
    </row>
    <row r="333" spans="1:16" s="1096" customFormat="1" ht="16.5" customHeight="1">
      <c r="A333" s="1072" t="s">
        <v>946</v>
      </c>
      <c r="B333" s="1088"/>
      <c r="C333" s="1088"/>
      <c r="D333" s="1088"/>
      <c r="E333" s="1088"/>
      <c r="F333" s="1071" t="s">
        <v>93</v>
      </c>
      <c r="G333" s="1098">
        <v>2.3833588083645321</v>
      </c>
      <c r="H333" s="1098">
        <v>3.6886885361432005</v>
      </c>
      <c r="I333" s="1098">
        <v>3.2192735861935882</v>
      </c>
      <c r="J333" s="1098">
        <v>4.1849527253302155</v>
      </c>
      <c r="K333" s="1098">
        <v>7.0182345887723043</v>
      </c>
      <c r="L333" s="1098" t="s">
        <v>114</v>
      </c>
      <c r="M333" s="1098">
        <v>2.1693136721695301</v>
      </c>
      <c r="N333" s="1098" t="s">
        <v>114</v>
      </c>
      <c r="O333" s="1098">
        <v>3.4560282413873997</v>
      </c>
    </row>
    <row r="334" spans="1:16" s="1096" customFormat="1" ht="16.5" customHeight="1">
      <c r="A334" s="1072" t="s">
        <v>945</v>
      </c>
      <c r="B334" s="1088"/>
      <c r="C334" s="1088"/>
      <c r="D334" s="1088"/>
      <c r="E334" s="1088"/>
      <c r="F334" s="1071" t="s">
        <v>93</v>
      </c>
      <c r="G334" s="1098">
        <v>5.5159037289326394</v>
      </c>
      <c r="H334" s="1098">
        <v>7.8369152565350531</v>
      </c>
      <c r="I334" s="1098">
        <v>9.2576814730532426</v>
      </c>
      <c r="J334" s="1098">
        <v>14.78440372296261</v>
      </c>
      <c r="K334" s="1098">
        <v>17.555249983027483</v>
      </c>
      <c r="L334" s="1098" t="s">
        <v>114</v>
      </c>
      <c r="M334" s="1098">
        <v>6.222520019734799</v>
      </c>
      <c r="N334" s="1098" t="s">
        <v>114</v>
      </c>
      <c r="O334" s="1098">
        <v>8.9769037384243102</v>
      </c>
    </row>
    <row r="335" spans="1:16" s="1096" customFormat="1" ht="16.5" customHeight="1">
      <c r="A335" s="1072" t="s">
        <v>944</v>
      </c>
      <c r="B335" s="1088"/>
      <c r="C335" s="1088"/>
      <c r="D335" s="1088"/>
      <c r="E335" s="1088"/>
      <c r="F335" s="1071" t="s">
        <v>93</v>
      </c>
      <c r="G335" s="1098">
        <v>23.974199875744127</v>
      </c>
      <c r="H335" s="1098">
        <v>30.978035503986877</v>
      </c>
      <c r="I335" s="1098">
        <v>43.30155409994078</v>
      </c>
      <c r="J335" s="1098">
        <v>49.335781044510725</v>
      </c>
      <c r="K335" s="1098">
        <v>51.384148248013553</v>
      </c>
      <c r="L335" s="1098" t="s">
        <v>114</v>
      </c>
      <c r="M335" s="1098">
        <v>32.901138361202186</v>
      </c>
      <c r="N335" s="1098" t="s">
        <v>114</v>
      </c>
      <c r="O335" s="1098">
        <v>35.07120299864502</v>
      </c>
    </row>
    <row r="336" spans="1:16" s="1096" customFormat="1" ht="16.5" customHeight="1">
      <c r="A336" s="1072" t="s">
        <v>943</v>
      </c>
      <c r="B336" s="1088"/>
      <c r="C336" s="1088"/>
      <c r="D336" s="1088"/>
      <c r="E336" s="1088"/>
      <c r="F336" s="1071" t="s">
        <v>93</v>
      </c>
      <c r="G336" s="1098">
        <v>55.248291815882787</v>
      </c>
      <c r="H336" s="1098">
        <v>64.480865909403178</v>
      </c>
      <c r="I336" s="1098">
        <v>73.143464095913743</v>
      </c>
      <c r="J336" s="1098">
        <v>76.344377305028956</v>
      </c>
      <c r="K336" s="1098">
        <v>77.976885057046502</v>
      </c>
      <c r="L336" s="1098" t="s">
        <v>114</v>
      </c>
      <c r="M336" s="1098">
        <v>66.399122363680831</v>
      </c>
      <c r="N336" s="1098" t="s">
        <v>114</v>
      </c>
      <c r="O336" s="1098">
        <v>65.694093340010781</v>
      </c>
    </row>
    <row r="337" spans="1:15" s="1096" customFormat="1" ht="16.5" customHeight="1">
      <c r="A337" s="1072" t="s">
        <v>942</v>
      </c>
      <c r="B337" s="1088"/>
      <c r="C337" s="1088"/>
      <c r="D337" s="1088"/>
      <c r="E337" s="1088"/>
      <c r="F337" s="1071" t="s">
        <v>93</v>
      </c>
      <c r="G337" s="1098">
        <v>90.18138400695868</v>
      </c>
      <c r="H337" s="1098">
        <v>93.239344987396905</v>
      </c>
      <c r="I337" s="1098">
        <v>92.350284013493123</v>
      </c>
      <c r="J337" s="1098">
        <v>94.133648280503621</v>
      </c>
      <c r="K337" s="1098">
        <v>95.415328356175493</v>
      </c>
      <c r="L337" s="1098" t="s">
        <v>114</v>
      </c>
      <c r="M337" s="1098">
        <v>90.387595524498408</v>
      </c>
      <c r="N337" s="1098" t="s">
        <v>114</v>
      </c>
      <c r="O337" s="1098">
        <v>92.245296204044365</v>
      </c>
    </row>
    <row r="338" spans="1:15" s="1092" customFormat="1" ht="16.5" customHeight="1">
      <c r="A338" s="1079" t="s">
        <v>917</v>
      </c>
      <c r="B338" s="1079"/>
      <c r="C338" s="1079"/>
      <c r="D338" s="1079"/>
      <c r="E338" s="1079"/>
      <c r="F338" s="1078" t="s">
        <v>86</v>
      </c>
      <c r="G338" s="1094">
        <v>4456.991940332</v>
      </c>
      <c r="H338" s="1094">
        <v>2961.0229637930001</v>
      </c>
      <c r="I338" s="1094">
        <v>2537.5558414899997</v>
      </c>
      <c r="J338" s="1094">
        <v>1647.738625878</v>
      </c>
      <c r="K338" s="1094">
        <v>1096.6464873819998</v>
      </c>
      <c r="L338" s="1106" t="s">
        <v>114</v>
      </c>
      <c r="M338" s="1094">
        <v>322.38183609499998</v>
      </c>
      <c r="N338" s="1106" t="s">
        <v>114</v>
      </c>
      <c r="O338" s="1094">
        <v>13022.33769497</v>
      </c>
    </row>
    <row r="339" spans="1:15" s="1096" customFormat="1" ht="16.5" customHeight="1">
      <c r="A339" s="1088" t="s">
        <v>951</v>
      </c>
      <c r="B339" s="1088"/>
      <c r="C339" s="1088"/>
      <c r="D339" s="1088"/>
      <c r="E339" s="1088"/>
      <c r="F339" s="1071"/>
      <c r="G339" s="697"/>
      <c r="H339" s="697"/>
      <c r="I339" s="697"/>
      <c r="J339" s="697"/>
      <c r="K339" s="697"/>
      <c r="L339" s="697"/>
      <c r="M339" s="697"/>
      <c r="N339" s="697"/>
      <c r="O339" s="697"/>
    </row>
    <row r="340" spans="1:15" s="1096" customFormat="1" ht="16.5" customHeight="1">
      <c r="A340" s="1072" t="s">
        <v>946</v>
      </c>
      <c r="B340" s="1088"/>
      <c r="C340" s="1088"/>
      <c r="D340" s="1088"/>
      <c r="E340" s="1088"/>
      <c r="F340" s="1071" t="s">
        <v>93</v>
      </c>
      <c r="G340" s="1098">
        <v>3.376109191590662</v>
      </c>
      <c r="H340" s="1098">
        <v>3.5117465710411531</v>
      </c>
      <c r="I340" s="1098">
        <v>5.0181177658605058</v>
      </c>
      <c r="J340" s="1098">
        <v>11.809416580652549</v>
      </c>
      <c r="K340" s="1098">
        <v>3.5004970586893953</v>
      </c>
      <c r="L340" s="1098">
        <v>6.5623796515993593</v>
      </c>
      <c r="M340" s="1098">
        <v>0</v>
      </c>
      <c r="N340" s="1098" t="s">
        <v>114</v>
      </c>
      <c r="O340" s="1098">
        <v>4.3204212832788125</v>
      </c>
    </row>
    <row r="341" spans="1:15" s="1096" customFormat="1" ht="16.5" customHeight="1">
      <c r="A341" s="1072" t="s">
        <v>945</v>
      </c>
      <c r="B341" s="1088"/>
      <c r="C341" s="1088"/>
      <c r="D341" s="1088"/>
      <c r="E341" s="1088"/>
      <c r="F341" s="1071" t="s">
        <v>93</v>
      </c>
      <c r="G341" s="1098">
        <v>9.6378084967481747</v>
      </c>
      <c r="H341" s="1098">
        <v>6.2841751554654142</v>
      </c>
      <c r="I341" s="1098">
        <v>13.761191726042506</v>
      </c>
      <c r="J341" s="1098">
        <v>26.682051264158634</v>
      </c>
      <c r="K341" s="1098">
        <v>10.976989268807575</v>
      </c>
      <c r="L341" s="1098">
        <v>10.813575857412069</v>
      </c>
      <c r="M341" s="1098">
        <v>0</v>
      </c>
      <c r="N341" s="1098" t="s">
        <v>114</v>
      </c>
      <c r="O341" s="1098">
        <v>10.601803109610454</v>
      </c>
    </row>
    <row r="342" spans="1:15" s="1096" customFormat="1" ht="16.5" customHeight="1">
      <c r="A342" s="1072" t="s">
        <v>944</v>
      </c>
      <c r="B342" s="1088"/>
      <c r="C342" s="1088"/>
      <c r="D342" s="1088"/>
      <c r="E342" s="1088"/>
      <c r="F342" s="1071" t="s">
        <v>93</v>
      </c>
      <c r="G342" s="1098">
        <v>31.663961108789323</v>
      </c>
      <c r="H342" s="1098">
        <v>22.549331305900466</v>
      </c>
      <c r="I342" s="1098">
        <v>46.437756867676832</v>
      </c>
      <c r="J342" s="1098">
        <v>60.521051559034412</v>
      </c>
      <c r="K342" s="1098">
        <v>32.568253849443344</v>
      </c>
      <c r="L342" s="1098">
        <v>26.739590856720351</v>
      </c>
      <c r="M342" s="1098">
        <v>0</v>
      </c>
      <c r="N342" s="1098" t="s">
        <v>114</v>
      </c>
      <c r="O342" s="1098">
        <v>33.5714649989634</v>
      </c>
    </row>
    <row r="343" spans="1:15" s="1096" customFormat="1" ht="16.5" customHeight="1">
      <c r="A343" s="1072" t="s">
        <v>943</v>
      </c>
      <c r="B343" s="1088"/>
      <c r="C343" s="1088"/>
      <c r="D343" s="1088"/>
      <c r="E343" s="1088"/>
      <c r="F343" s="1071" t="s">
        <v>93</v>
      </c>
      <c r="G343" s="1098">
        <v>65.156415735213173</v>
      </c>
      <c r="H343" s="1098">
        <v>52.704121957997671</v>
      </c>
      <c r="I343" s="1098">
        <v>73.031993746752406</v>
      </c>
      <c r="J343" s="1098">
        <v>80.893563603341221</v>
      </c>
      <c r="K343" s="1098">
        <v>63.0661042536235</v>
      </c>
      <c r="L343" s="1098">
        <v>54.33699667458044</v>
      </c>
      <c r="M343" s="1098">
        <v>0</v>
      </c>
      <c r="N343" s="1098" t="s">
        <v>114</v>
      </c>
      <c r="O343" s="1098">
        <v>63.766506281536827</v>
      </c>
    </row>
    <row r="344" spans="1:15" s="1096" customFormat="1" ht="16.5" customHeight="1">
      <c r="A344" s="1072" t="s">
        <v>942</v>
      </c>
      <c r="B344" s="1088"/>
      <c r="C344" s="1088"/>
      <c r="D344" s="1088"/>
      <c r="E344" s="1088"/>
      <c r="F344" s="1071" t="s">
        <v>93</v>
      </c>
      <c r="G344" s="1098">
        <v>93.173537058435613</v>
      </c>
      <c r="H344" s="1098">
        <v>91.023005980682669</v>
      </c>
      <c r="I344" s="1098">
        <v>91.300223445228028</v>
      </c>
      <c r="J344" s="1098">
        <v>97.081437969752258</v>
      </c>
      <c r="K344" s="1098">
        <v>91.689063071608246</v>
      </c>
      <c r="L344" s="1098">
        <v>91.158230869545619</v>
      </c>
      <c r="M344" s="1098">
        <v>0</v>
      </c>
      <c r="N344" s="1098" t="s">
        <v>114</v>
      </c>
      <c r="O344" s="1098">
        <v>92.243202877978632</v>
      </c>
    </row>
    <row r="345" spans="1:15" s="1092" customFormat="1" ht="16.5" customHeight="1">
      <c r="A345" s="1079" t="s">
        <v>917</v>
      </c>
      <c r="B345" s="1079"/>
      <c r="C345" s="1079"/>
      <c r="D345" s="1079"/>
      <c r="E345" s="1079"/>
      <c r="F345" s="1078" t="s">
        <v>86</v>
      </c>
      <c r="G345" s="1094">
        <v>1727.0035540980002</v>
      </c>
      <c r="H345" s="1094">
        <v>975.53699525199988</v>
      </c>
      <c r="I345" s="1094">
        <v>886.90584196299983</v>
      </c>
      <c r="J345" s="1094">
        <v>181.196082735</v>
      </c>
      <c r="K345" s="1094">
        <v>258.09982852500002</v>
      </c>
      <c r="L345" s="1094">
        <v>292.30228237900008</v>
      </c>
      <c r="M345" s="1106">
        <v>0</v>
      </c>
      <c r="N345" s="1106" t="s">
        <v>114</v>
      </c>
      <c r="O345" s="1094">
        <v>4321.6045826740001</v>
      </c>
    </row>
    <row r="346" spans="1:15" s="1096" customFormat="1" ht="16.5" customHeight="1">
      <c r="A346" s="1088" t="s">
        <v>950</v>
      </c>
      <c r="B346" s="1088"/>
      <c r="C346" s="1088"/>
      <c r="D346" s="1088"/>
      <c r="E346" s="1088"/>
      <c r="F346" s="1071"/>
      <c r="G346" s="697"/>
      <c r="H346" s="697"/>
      <c r="I346" s="697"/>
      <c r="J346" s="697"/>
      <c r="K346" s="697"/>
      <c r="L346" s="697"/>
      <c r="M346" s="697"/>
      <c r="N346" s="697"/>
      <c r="O346" s="697"/>
    </row>
    <row r="347" spans="1:15" s="1096" customFormat="1" ht="16.5" customHeight="1">
      <c r="A347" s="1072" t="s">
        <v>946</v>
      </c>
      <c r="B347" s="1088"/>
      <c r="C347" s="1088"/>
      <c r="D347" s="1088"/>
      <c r="E347" s="1088"/>
      <c r="F347" s="1071" t="s">
        <v>93</v>
      </c>
      <c r="G347" s="1098">
        <v>7.0866252447419704</v>
      </c>
      <c r="H347" s="1098">
        <v>5.5298346523322977</v>
      </c>
      <c r="I347" s="1098">
        <v>7.8538902200853373</v>
      </c>
      <c r="J347" s="1098">
        <v>7.9757422147427777</v>
      </c>
      <c r="K347" s="1098">
        <v>3.8527257282391569</v>
      </c>
      <c r="L347" s="1098" t="s">
        <v>282</v>
      </c>
      <c r="M347" s="1098" t="s">
        <v>114</v>
      </c>
      <c r="N347" s="1098">
        <v>9.4816713367303596</v>
      </c>
      <c r="O347" s="1098">
        <v>6.4287151858556424</v>
      </c>
    </row>
    <row r="348" spans="1:15" s="1096" customFormat="1" ht="16.5" customHeight="1">
      <c r="A348" s="1072" t="s">
        <v>945</v>
      </c>
      <c r="B348" s="1088"/>
      <c r="C348" s="1088"/>
      <c r="D348" s="1088"/>
      <c r="E348" s="1088"/>
      <c r="F348" s="1071" t="s">
        <v>93</v>
      </c>
      <c r="G348" s="1098">
        <v>13.434228352216449</v>
      </c>
      <c r="H348" s="1098">
        <v>8.7819091730310728</v>
      </c>
      <c r="I348" s="1098">
        <v>16.427718434812341</v>
      </c>
      <c r="J348" s="1098">
        <v>16.516786082142719</v>
      </c>
      <c r="K348" s="1098">
        <v>9.8445780086231345</v>
      </c>
      <c r="L348" s="1098">
        <v>8.3308050532976665</v>
      </c>
      <c r="M348" s="1098" t="s">
        <v>114</v>
      </c>
      <c r="N348" s="1098">
        <v>20.016863598547815</v>
      </c>
      <c r="O348" s="1098">
        <v>13.157477340032772</v>
      </c>
    </row>
    <row r="349" spans="1:15" s="1096" customFormat="1" ht="16.5" customHeight="1">
      <c r="A349" s="1072" t="s">
        <v>944</v>
      </c>
      <c r="B349" s="1088"/>
      <c r="C349" s="1088"/>
      <c r="D349" s="1088"/>
      <c r="E349" s="1088"/>
      <c r="F349" s="1071" t="s">
        <v>93</v>
      </c>
      <c r="G349" s="1098">
        <v>40.018102665892343</v>
      </c>
      <c r="H349" s="1098">
        <v>22.22666256019027</v>
      </c>
      <c r="I349" s="1098">
        <v>47.096444016523073</v>
      </c>
      <c r="J349" s="1098">
        <v>42.259561475368116</v>
      </c>
      <c r="K349" s="1098">
        <v>31.045394000122624</v>
      </c>
      <c r="L349" s="1098">
        <v>27.857634403234105</v>
      </c>
      <c r="M349" s="1098" t="s">
        <v>114</v>
      </c>
      <c r="N349" s="1098">
        <v>51.622440384000193</v>
      </c>
      <c r="O349" s="1098">
        <v>37.732181166570768</v>
      </c>
    </row>
    <row r="350" spans="1:15" s="1096" customFormat="1" ht="16.5" customHeight="1">
      <c r="A350" s="1072" t="s">
        <v>943</v>
      </c>
      <c r="B350" s="1088"/>
      <c r="C350" s="1088"/>
      <c r="D350" s="1088"/>
      <c r="E350" s="1088"/>
      <c r="F350" s="1071" t="s">
        <v>93</v>
      </c>
      <c r="G350" s="1098">
        <v>70.20361528720926</v>
      </c>
      <c r="H350" s="1098">
        <v>52.990570404875015</v>
      </c>
      <c r="I350" s="1098">
        <v>71.972437190303722</v>
      </c>
      <c r="J350" s="1098">
        <v>73.326743164431363</v>
      </c>
      <c r="K350" s="1098">
        <v>58.300665830568555</v>
      </c>
      <c r="L350" s="1098">
        <v>60.842318635587326</v>
      </c>
      <c r="M350" s="1098" t="s">
        <v>114</v>
      </c>
      <c r="N350" s="1098">
        <v>85.215096417566045</v>
      </c>
      <c r="O350" s="1098">
        <v>66.647115057453732</v>
      </c>
    </row>
    <row r="351" spans="1:15" s="1096" customFormat="1" ht="16.5" customHeight="1">
      <c r="A351" s="1072" t="s">
        <v>942</v>
      </c>
      <c r="B351" s="1088"/>
      <c r="C351" s="1088"/>
      <c r="D351" s="1088"/>
      <c r="E351" s="1088"/>
      <c r="F351" s="1071" t="s">
        <v>93</v>
      </c>
      <c r="G351" s="1098">
        <v>94.973710271199536</v>
      </c>
      <c r="H351" s="1098">
        <v>88.002711231872297</v>
      </c>
      <c r="I351" s="1098">
        <v>89.805880970154348</v>
      </c>
      <c r="J351" s="1098">
        <v>92.476355273136107</v>
      </c>
      <c r="K351" s="1098">
        <v>91.859764564686117</v>
      </c>
      <c r="L351" s="1098">
        <v>90.626531530266959</v>
      </c>
      <c r="M351" s="1098" t="s">
        <v>114</v>
      </c>
      <c r="N351" s="1098">
        <v>96.217068613126401</v>
      </c>
      <c r="O351" s="1098">
        <v>91.743735467348102</v>
      </c>
    </row>
    <row r="352" spans="1:15" s="1092" customFormat="1" ht="16.5" customHeight="1">
      <c r="A352" s="1079" t="s">
        <v>917</v>
      </c>
      <c r="B352" s="1079"/>
      <c r="C352" s="1079"/>
      <c r="D352" s="1079"/>
      <c r="E352" s="1079"/>
      <c r="F352" s="1078" t="s">
        <v>86</v>
      </c>
      <c r="G352" s="1094">
        <v>490.766318775</v>
      </c>
      <c r="H352" s="1094">
        <v>280.57433367300001</v>
      </c>
      <c r="I352" s="1094">
        <v>484.53098516300008</v>
      </c>
      <c r="J352" s="1094">
        <v>133.401748333</v>
      </c>
      <c r="K352" s="1094">
        <v>282.66805444199997</v>
      </c>
      <c r="L352" s="1094">
        <v>135.79966887500001</v>
      </c>
      <c r="M352" s="1106" t="s">
        <v>114</v>
      </c>
      <c r="N352" s="1094">
        <v>94.91994341900002</v>
      </c>
      <c r="O352" s="1094">
        <v>1902.66105268</v>
      </c>
    </row>
    <row r="353" spans="1:16" s="1092" customFormat="1" ht="16.5" customHeight="1">
      <c r="A353" s="1088" t="s">
        <v>948</v>
      </c>
      <c r="B353" s="1088"/>
      <c r="C353" s="1088"/>
      <c r="D353" s="1088"/>
      <c r="E353" s="1088"/>
      <c r="F353" s="1071"/>
      <c r="G353" s="857"/>
      <c r="H353" s="857"/>
      <c r="I353" s="857"/>
      <c r="J353" s="857"/>
      <c r="K353" s="857"/>
      <c r="L353" s="857"/>
      <c r="M353" s="857"/>
      <c r="N353" s="857"/>
      <c r="O353" s="857"/>
    </row>
    <row r="354" spans="1:16" s="1096" customFormat="1" ht="16.5" customHeight="1">
      <c r="A354" s="1072" t="s">
        <v>946</v>
      </c>
      <c r="B354" s="1088"/>
      <c r="C354" s="1088"/>
      <c r="D354" s="1088"/>
      <c r="E354" s="1088"/>
      <c r="F354" s="1071" t="s">
        <v>93</v>
      </c>
      <c r="G354" s="1098" t="s">
        <v>282</v>
      </c>
      <c r="H354" s="1098" t="s">
        <v>282</v>
      </c>
      <c r="I354" s="1098" t="s">
        <v>282</v>
      </c>
      <c r="J354" s="1098">
        <v>14.626682536210339</v>
      </c>
      <c r="K354" s="1098" t="s">
        <v>282</v>
      </c>
      <c r="L354" s="1098" t="s">
        <v>282</v>
      </c>
      <c r="M354" s="1098" t="s">
        <v>114</v>
      </c>
      <c r="N354" s="1098">
        <v>13.448653365038545</v>
      </c>
      <c r="O354" s="1098">
        <v>8.9426961338851392</v>
      </c>
    </row>
    <row r="355" spans="1:16" s="1096" customFormat="1" ht="16.5" customHeight="1">
      <c r="A355" s="1072" t="s">
        <v>945</v>
      </c>
      <c r="B355" s="1088"/>
      <c r="C355" s="1088"/>
      <c r="D355" s="1088"/>
      <c r="E355" s="1088"/>
      <c r="F355" s="1071" t="s">
        <v>93</v>
      </c>
      <c r="G355" s="1098" t="s">
        <v>282</v>
      </c>
      <c r="H355" s="1098" t="s">
        <v>282</v>
      </c>
      <c r="I355" s="1098" t="s">
        <v>282</v>
      </c>
      <c r="J355" s="1098">
        <v>19.915611743579746</v>
      </c>
      <c r="K355" s="1098" t="s">
        <v>282</v>
      </c>
      <c r="L355" s="1098" t="s">
        <v>282</v>
      </c>
      <c r="M355" s="1098" t="s">
        <v>114</v>
      </c>
      <c r="N355" s="1098">
        <v>23.571728520454027</v>
      </c>
      <c r="O355" s="1098">
        <v>14.567844696621762</v>
      </c>
    </row>
    <row r="356" spans="1:16" s="1096" customFormat="1" ht="16.5" customHeight="1">
      <c r="A356" s="1072" t="s">
        <v>944</v>
      </c>
      <c r="B356" s="1088"/>
      <c r="C356" s="1088"/>
      <c r="D356" s="1088"/>
      <c r="E356" s="1088"/>
      <c r="F356" s="1071" t="s">
        <v>93</v>
      </c>
      <c r="G356" s="1098">
        <v>51.229701368800541</v>
      </c>
      <c r="H356" s="1098" t="s">
        <v>282</v>
      </c>
      <c r="I356" s="1098">
        <v>40.324764324618521</v>
      </c>
      <c r="J356" s="1098">
        <v>55.531453254497066</v>
      </c>
      <c r="K356" s="1098">
        <v>12.597749182587261</v>
      </c>
      <c r="L356" s="1098" t="s">
        <v>282</v>
      </c>
      <c r="M356" s="1098" t="s">
        <v>114</v>
      </c>
      <c r="N356" s="1098">
        <v>46.072373227819483</v>
      </c>
      <c r="O356" s="1098">
        <v>39.46021884284233</v>
      </c>
    </row>
    <row r="357" spans="1:16" s="1096" customFormat="1" ht="16.5" customHeight="1">
      <c r="A357" s="1072" t="s">
        <v>943</v>
      </c>
      <c r="B357" s="1088"/>
      <c r="C357" s="1088"/>
      <c r="D357" s="1088"/>
      <c r="E357" s="1088"/>
      <c r="F357" s="1071" t="s">
        <v>93</v>
      </c>
      <c r="G357" s="1098">
        <v>69.758874483502325</v>
      </c>
      <c r="H357" s="1098" t="s">
        <v>282</v>
      </c>
      <c r="I357" s="1098">
        <v>63.873242512067662</v>
      </c>
      <c r="J357" s="1098">
        <v>86.161437182239368</v>
      </c>
      <c r="K357" s="1098">
        <v>55.38200179938778</v>
      </c>
      <c r="L357" s="1098">
        <v>55.0346656427214</v>
      </c>
      <c r="M357" s="1098" t="s">
        <v>114</v>
      </c>
      <c r="N357" s="1098">
        <v>66.64553094352776</v>
      </c>
      <c r="O357" s="1098">
        <v>68.620413464796954</v>
      </c>
    </row>
    <row r="358" spans="1:16" s="1096" customFormat="1" ht="16.5" customHeight="1">
      <c r="A358" s="1072" t="s">
        <v>942</v>
      </c>
      <c r="B358" s="1088"/>
      <c r="C358" s="1088"/>
      <c r="D358" s="1088"/>
      <c r="E358" s="1088"/>
      <c r="F358" s="1071" t="s">
        <v>93</v>
      </c>
      <c r="G358" s="1098">
        <v>94.356342752827132</v>
      </c>
      <c r="H358" s="1098" t="s">
        <v>282</v>
      </c>
      <c r="I358" s="1098">
        <v>81.855851423618788</v>
      </c>
      <c r="J358" s="1098">
        <v>98.199618418923976</v>
      </c>
      <c r="K358" s="1098">
        <v>89.601402416857795</v>
      </c>
      <c r="L358" s="1098">
        <v>79.608693783957278</v>
      </c>
      <c r="M358" s="1098" t="s">
        <v>114</v>
      </c>
      <c r="N358" s="1098">
        <v>86.35843451905842</v>
      </c>
      <c r="O358" s="1098">
        <v>90.037955282079423</v>
      </c>
    </row>
    <row r="359" spans="1:16" s="1092" customFormat="1" ht="16.5" customHeight="1">
      <c r="A359" s="1079" t="s">
        <v>917</v>
      </c>
      <c r="B359" s="1079"/>
      <c r="C359" s="1079"/>
      <c r="D359" s="1079"/>
      <c r="E359" s="1079"/>
      <c r="F359" s="1078" t="s">
        <v>86</v>
      </c>
      <c r="G359" s="1094">
        <v>21.553094858999998</v>
      </c>
      <c r="H359" s="1094">
        <v>7.2480629500000004</v>
      </c>
      <c r="I359" s="1094">
        <v>29.269891732000001</v>
      </c>
      <c r="J359" s="1094">
        <v>51.885327244999999</v>
      </c>
      <c r="K359" s="1094">
        <v>40.986295680000012</v>
      </c>
      <c r="L359" s="1094">
        <v>11.898047537</v>
      </c>
      <c r="M359" s="1094" t="s">
        <v>114</v>
      </c>
      <c r="N359" s="1094">
        <v>51.839182071000003</v>
      </c>
      <c r="O359" s="1094">
        <v>214.67990207399998</v>
      </c>
    </row>
    <row r="360" spans="1:16" s="1096" customFormat="1" ht="16.5" customHeight="1">
      <c r="A360" s="1088" t="s">
        <v>947</v>
      </c>
      <c r="B360" s="1089"/>
      <c r="C360" s="1088"/>
      <c r="D360" s="1088"/>
      <c r="E360" s="1088"/>
      <c r="F360" s="1071"/>
      <c r="G360" s="697"/>
      <c r="H360" s="697"/>
      <c r="I360" s="697"/>
      <c r="J360" s="697"/>
      <c r="K360" s="697"/>
      <c r="L360" s="697"/>
      <c r="M360" s="697"/>
      <c r="N360" s="697"/>
      <c r="O360" s="697"/>
    </row>
    <row r="361" spans="1:16" s="1096" customFormat="1" ht="16.5" customHeight="1">
      <c r="A361" s="1072" t="s">
        <v>946</v>
      </c>
      <c r="B361" s="1088"/>
      <c r="C361" s="1088"/>
      <c r="D361" s="1088"/>
      <c r="E361" s="1088"/>
      <c r="F361" s="1071" t="s">
        <v>93</v>
      </c>
      <c r="G361" s="1098" t="s">
        <v>282</v>
      </c>
      <c r="H361" s="1098" t="s">
        <v>114</v>
      </c>
      <c r="I361" s="1098">
        <v>36.804461719219603</v>
      </c>
      <c r="J361" s="1098" t="s">
        <v>282</v>
      </c>
      <c r="K361" s="1098" t="s">
        <v>282</v>
      </c>
      <c r="L361" s="1098" t="s">
        <v>282</v>
      </c>
      <c r="M361" s="1098" t="s">
        <v>114</v>
      </c>
      <c r="N361" s="1098">
        <v>16.485611544882079</v>
      </c>
      <c r="O361" s="1098">
        <v>21.441810799734583</v>
      </c>
    </row>
    <row r="362" spans="1:16" s="1096" customFormat="1" ht="16.5" customHeight="1">
      <c r="A362" s="1072" t="s">
        <v>945</v>
      </c>
      <c r="B362" s="1088"/>
      <c r="C362" s="1088"/>
      <c r="D362" s="1088"/>
      <c r="E362" s="1088"/>
      <c r="F362" s="1071" t="s">
        <v>93</v>
      </c>
      <c r="G362" s="1098" t="s">
        <v>282</v>
      </c>
      <c r="H362" s="1098" t="s">
        <v>114</v>
      </c>
      <c r="I362" s="1098">
        <v>38.067669595342878</v>
      </c>
      <c r="J362" s="1098">
        <v>24.526261811396665</v>
      </c>
      <c r="K362" s="1098" t="s">
        <v>282</v>
      </c>
      <c r="L362" s="1098" t="s">
        <v>282</v>
      </c>
      <c r="M362" s="1098" t="s">
        <v>114</v>
      </c>
      <c r="N362" s="1098">
        <v>24.15428019051792</v>
      </c>
      <c r="O362" s="1098">
        <v>27.687159708320934</v>
      </c>
    </row>
    <row r="363" spans="1:16" s="1096" customFormat="1" ht="16.5" customHeight="1">
      <c r="A363" s="1072" t="s">
        <v>944</v>
      </c>
      <c r="B363" s="1088"/>
      <c r="C363" s="1088"/>
      <c r="D363" s="1088"/>
      <c r="E363" s="1088"/>
      <c r="F363" s="1071" t="s">
        <v>93</v>
      </c>
      <c r="G363" s="1098" t="s">
        <v>282</v>
      </c>
      <c r="H363" s="1098" t="s">
        <v>114</v>
      </c>
      <c r="I363" s="1098">
        <v>50.69115398433518</v>
      </c>
      <c r="J363" s="1098">
        <v>58.886425750555304</v>
      </c>
      <c r="K363" s="1098" t="s">
        <v>282</v>
      </c>
      <c r="L363" s="1098" t="s">
        <v>282</v>
      </c>
      <c r="M363" s="1098" t="s">
        <v>114</v>
      </c>
      <c r="N363" s="1098">
        <v>38.317687261932548</v>
      </c>
      <c r="O363" s="1098">
        <v>46.949804945482086</v>
      </c>
    </row>
    <row r="364" spans="1:16" s="1096" customFormat="1" ht="16.5" customHeight="1">
      <c r="A364" s="1072" t="s">
        <v>943</v>
      </c>
      <c r="B364" s="1088"/>
      <c r="C364" s="1088"/>
      <c r="D364" s="1088"/>
      <c r="E364" s="1088"/>
      <c r="F364" s="1071" t="s">
        <v>93</v>
      </c>
      <c r="G364" s="1098" t="s">
        <v>282</v>
      </c>
      <c r="H364" s="1098" t="s">
        <v>114</v>
      </c>
      <c r="I364" s="1098">
        <v>69.986293581739901</v>
      </c>
      <c r="J364" s="1098">
        <v>89.395682102822065</v>
      </c>
      <c r="K364" s="1098" t="s">
        <v>282</v>
      </c>
      <c r="L364" s="1098" t="s">
        <v>282</v>
      </c>
      <c r="M364" s="1098" t="s">
        <v>114</v>
      </c>
      <c r="N364" s="1098">
        <v>60.097409929412095</v>
      </c>
      <c r="O364" s="1098">
        <v>71.372376445764402</v>
      </c>
    </row>
    <row r="365" spans="1:16" s="1096" customFormat="1" ht="16.5" customHeight="1">
      <c r="A365" s="1072" t="s">
        <v>942</v>
      </c>
      <c r="B365" s="1088"/>
      <c r="C365" s="1088"/>
      <c r="D365" s="1088"/>
      <c r="E365" s="1088"/>
      <c r="F365" s="1071" t="s">
        <v>93</v>
      </c>
      <c r="G365" s="1098" t="s">
        <v>282</v>
      </c>
      <c r="H365" s="1098" t="s">
        <v>114</v>
      </c>
      <c r="I365" s="1098">
        <v>80.640401259229506</v>
      </c>
      <c r="J365" s="1098">
        <v>97.146026276721742</v>
      </c>
      <c r="K365" s="1098" t="s">
        <v>282</v>
      </c>
      <c r="L365" s="1098" t="s">
        <v>282</v>
      </c>
      <c r="M365" s="1098" t="s">
        <v>114</v>
      </c>
      <c r="N365" s="1098">
        <v>74.645821685718602</v>
      </c>
      <c r="O365" s="1098">
        <v>83.005285128675553</v>
      </c>
    </row>
    <row r="366" spans="1:16" s="1092" customFormat="1" ht="16.5" customHeight="1">
      <c r="A366" s="1079" t="s">
        <v>917</v>
      </c>
      <c r="B366" s="1079"/>
      <c r="C366" s="1079"/>
      <c r="D366" s="1079"/>
      <c r="E366" s="1079"/>
      <c r="F366" s="1078" t="s">
        <v>86</v>
      </c>
      <c r="G366" s="1094" t="s">
        <v>282</v>
      </c>
      <c r="H366" s="1106" t="s">
        <v>114</v>
      </c>
      <c r="I366" s="1094">
        <v>35.921401977999999</v>
      </c>
      <c r="J366" s="1094">
        <v>25.834737930000006</v>
      </c>
      <c r="K366" s="1094">
        <v>6.4981830309999999</v>
      </c>
      <c r="L366" s="1094" t="s">
        <v>282</v>
      </c>
      <c r="M366" s="1094" t="s">
        <v>114</v>
      </c>
      <c r="N366" s="1094">
        <v>46.343875283000003</v>
      </c>
      <c r="O366" s="1094">
        <v>119.85857467</v>
      </c>
    </row>
    <row r="367" spans="1:16" s="1101" customFormat="1" ht="16.5" customHeight="1">
      <c r="A367" s="1112" t="s">
        <v>631</v>
      </c>
      <c r="B367" s="1075"/>
      <c r="C367" s="1075"/>
      <c r="D367" s="1075"/>
      <c r="E367" s="1075"/>
      <c r="F367" s="1085"/>
      <c r="G367" s="625"/>
      <c r="H367" s="625"/>
      <c r="I367" s="625"/>
      <c r="J367" s="625"/>
      <c r="K367" s="625"/>
      <c r="L367" s="625"/>
      <c r="M367" s="625"/>
      <c r="N367" s="625"/>
      <c r="O367" s="625"/>
      <c r="P367" s="1109"/>
    </row>
    <row r="368" spans="1:16" s="1096" customFormat="1" ht="16.5" customHeight="1">
      <c r="A368" s="1846" t="s">
        <v>668</v>
      </c>
      <c r="B368" s="1846"/>
      <c r="C368" s="1846"/>
      <c r="D368" s="1846"/>
      <c r="E368" s="1846"/>
      <c r="F368" s="1071"/>
      <c r="G368" s="1098"/>
      <c r="H368" s="1098"/>
      <c r="I368" s="1098"/>
      <c r="J368" s="1098"/>
      <c r="K368" s="1098"/>
      <c r="L368" s="1098"/>
      <c r="M368" s="1098"/>
      <c r="N368" s="1098"/>
      <c r="O368" s="1098"/>
    </row>
    <row r="369" spans="1:15" s="1096" customFormat="1" ht="16.5" customHeight="1">
      <c r="A369" s="1072" t="s">
        <v>946</v>
      </c>
      <c r="B369" s="1088"/>
      <c r="C369" s="1088"/>
      <c r="D369" s="1088"/>
      <c r="E369" s="1088"/>
      <c r="F369" s="1071" t="s">
        <v>93</v>
      </c>
      <c r="G369" s="1098">
        <v>3.5855082723969325</v>
      </c>
      <c r="H369" s="1098">
        <v>3.0463180715930855</v>
      </c>
      <c r="I369" s="1098">
        <v>1.5640744457008657</v>
      </c>
      <c r="J369" s="1098">
        <v>4.0900282609704304</v>
      </c>
      <c r="K369" s="1098" t="s">
        <v>282</v>
      </c>
      <c r="L369" s="1098" t="s">
        <v>114</v>
      </c>
      <c r="M369" s="1098" t="s">
        <v>282</v>
      </c>
      <c r="N369" s="1098" t="s">
        <v>114</v>
      </c>
      <c r="O369" s="1098">
        <v>3.0642508400453967</v>
      </c>
    </row>
    <row r="370" spans="1:15" s="1096" customFormat="1" ht="16.5" customHeight="1">
      <c r="A370" s="1072" t="s">
        <v>945</v>
      </c>
      <c r="B370" s="1088"/>
      <c r="C370" s="1088"/>
      <c r="D370" s="1088"/>
      <c r="E370" s="1088"/>
      <c r="F370" s="1071" t="s">
        <v>93</v>
      </c>
      <c r="G370" s="1098">
        <v>6.3961442289492627</v>
      </c>
      <c r="H370" s="1098">
        <v>6.2886900384129802</v>
      </c>
      <c r="I370" s="1098">
        <v>5.5475643341093006</v>
      </c>
      <c r="J370" s="1098">
        <v>11.436268807677404</v>
      </c>
      <c r="K370" s="1098">
        <v>7.8504440442474159</v>
      </c>
      <c r="L370" s="1098" t="s">
        <v>114</v>
      </c>
      <c r="M370" s="1098">
        <v>7.1661802365142453</v>
      </c>
      <c r="N370" s="1098" t="s">
        <v>114</v>
      </c>
      <c r="O370" s="1098">
        <v>7.8704089490404288</v>
      </c>
    </row>
    <row r="371" spans="1:15" s="1096" customFormat="1" ht="16.5" customHeight="1">
      <c r="A371" s="1072" t="s">
        <v>944</v>
      </c>
      <c r="B371" s="1088"/>
      <c r="C371" s="1088"/>
      <c r="D371" s="1088"/>
      <c r="E371" s="1088"/>
      <c r="F371" s="1071" t="s">
        <v>93</v>
      </c>
      <c r="G371" s="1098">
        <v>19.200158693135556</v>
      </c>
      <c r="H371" s="1098">
        <v>19.797979819283128</v>
      </c>
      <c r="I371" s="1098">
        <v>22.956138158306729</v>
      </c>
      <c r="J371" s="1098">
        <v>49.379811577614937</v>
      </c>
      <c r="K371" s="1098">
        <v>25.021163271493922</v>
      </c>
      <c r="L371" s="1098" t="s">
        <v>114</v>
      </c>
      <c r="M371" s="1098">
        <v>36.2564821098875</v>
      </c>
      <c r="N371" s="1098" t="s">
        <v>114</v>
      </c>
      <c r="O371" s="1098">
        <v>30.459454213735341</v>
      </c>
    </row>
    <row r="372" spans="1:15" s="1096" customFormat="1" ht="16.5" customHeight="1">
      <c r="A372" s="1072" t="s">
        <v>943</v>
      </c>
      <c r="B372" s="1088"/>
      <c r="C372" s="1088"/>
      <c r="D372" s="1088"/>
      <c r="E372" s="1088"/>
      <c r="F372" s="1071" t="s">
        <v>93</v>
      </c>
      <c r="G372" s="1098">
        <v>39.119410937801419</v>
      </c>
      <c r="H372" s="1098">
        <v>44.634743461317655</v>
      </c>
      <c r="I372" s="1098">
        <v>49.377251832284117</v>
      </c>
      <c r="J372" s="1098">
        <v>80.077234360657243</v>
      </c>
      <c r="K372" s="1098">
        <v>40.531383006943031</v>
      </c>
      <c r="L372" s="1098" t="s">
        <v>114</v>
      </c>
      <c r="M372" s="1098">
        <v>76.015363382298489</v>
      </c>
      <c r="N372" s="1098" t="s">
        <v>114</v>
      </c>
      <c r="O372" s="1098">
        <v>56.677679698077768</v>
      </c>
    </row>
    <row r="373" spans="1:15" s="1096" customFormat="1" ht="16.5" customHeight="1">
      <c r="A373" s="1072" t="s">
        <v>942</v>
      </c>
      <c r="B373" s="1088"/>
      <c r="C373" s="1088"/>
      <c r="D373" s="1088"/>
      <c r="E373" s="1088"/>
      <c r="F373" s="1071" t="s">
        <v>93</v>
      </c>
      <c r="G373" s="1098">
        <v>63.756661989205135</v>
      </c>
      <c r="H373" s="1098">
        <v>75.601436777166469</v>
      </c>
      <c r="I373" s="1098">
        <v>80.006747898878245</v>
      </c>
      <c r="J373" s="1098">
        <v>92.494370510755402</v>
      </c>
      <c r="K373" s="1098">
        <v>68.503971753849029</v>
      </c>
      <c r="L373" s="1098" t="s">
        <v>114</v>
      </c>
      <c r="M373" s="1098">
        <v>87.238994398850593</v>
      </c>
      <c r="N373" s="1098" t="s">
        <v>114</v>
      </c>
      <c r="O373" s="1098">
        <v>79.041501477787662</v>
      </c>
    </row>
    <row r="374" spans="1:15" s="1092" customFormat="1" ht="16.5" customHeight="1">
      <c r="A374" s="1079" t="s">
        <v>917</v>
      </c>
      <c r="B374" s="1079"/>
      <c r="C374" s="1079"/>
      <c r="D374" s="1079"/>
      <c r="E374" s="1079"/>
      <c r="F374" s="1078" t="s">
        <v>86</v>
      </c>
      <c r="G374" s="1094">
        <v>762.18260340899997</v>
      </c>
      <c r="H374" s="1094">
        <v>524.30751850699994</v>
      </c>
      <c r="I374" s="1094">
        <v>557.21547519399996</v>
      </c>
      <c r="J374" s="1094">
        <v>950.12348591399984</v>
      </c>
      <c r="K374" s="1094">
        <v>139.67010610099999</v>
      </c>
      <c r="L374" s="1106" t="s">
        <v>114</v>
      </c>
      <c r="M374" s="1094">
        <v>195.856390054</v>
      </c>
      <c r="N374" s="1106" t="s">
        <v>114</v>
      </c>
      <c r="O374" s="1094">
        <v>3129.355579179</v>
      </c>
    </row>
    <row r="375" spans="1:15" s="1096" customFormat="1" ht="16.5" customHeight="1">
      <c r="A375" s="1088" t="s">
        <v>951</v>
      </c>
      <c r="B375" s="1088"/>
      <c r="C375" s="1088"/>
      <c r="D375" s="1088"/>
      <c r="E375" s="1088"/>
      <c r="F375" s="1071"/>
      <c r="G375" s="697"/>
      <c r="H375" s="697"/>
      <c r="I375" s="697"/>
      <c r="J375" s="697"/>
      <c r="K375" s="697"/>
      <c r="L375" s="697"/>
      <c r="M375" s="697"/>
      <c r="N375" s="697"/>
      <c r="O375" s="697"/>
    </row>
    <row r="376" spans="1:15" s="1096" customFormat="1" ht="16.5" customHeight="1">
      <c r="A376" s="1072" t="s">
        <v>946</v>
      </c>
      <c r="B376" s="1088"/>
      <c r="C376" s="1088"/>
      <c r="D376" s="1088"/>
      <c r="E376" s="1088"/>
      <c r="F376" s="1071" t="s">
        <v>93</v>
      </c>
      <c r="G376" s="1098">
        <v>2.3672002970051875</v>
      </c>
      <c r="H376" s="1098" t="s">
        <v>282</v>
      </c>
      <c r="I376" s="1098" t="s">
        <v>282</v>
      </c>
      <c r="J376" s="1098">
        <v>7.3038003275877674</v>
      </c>
      <c r="K376" s="1098" t="s">
        <v>282</v>
      </c>
      <c r="L376" s="1098" t="s">
        <v>282</v>
      </c>
      <c r="M376" s="1098">
        <v>0</v>
      </c>
      <c r="N376" s="1098" t="s">
        <v>114</v>
      </c>
      <c r="O376" s="1098">
        <v>2.7695569353063902</v>
      </c>
    </row>
    <row r="377" spans="1:15" s="1096" customFormat="1" ht="16.5" customHeight="1">
      <c r="A377" s="1072" t="s">
        <v>945</v>
      </c>
      <c r="B377" s="1088"/>
      <c r="C377" s="1088"/>
      <c r="D377" s="1088"/>
      <c r="E377" s="1088"/>
      <c r="F377" s="1071" t="s">
        <v>93</v>
      </c>
      <c r="G377" s="1098">
        <v>6.8471579792247246</v>
      </c>
      <c r="H377" s="1098">
        <v>6.338335256577893</v>
      </c>
      <c r="I377" s="1098">
        <v>5.008861221811391</v>
      </c>
      <c r="J377" s="1098">
        <v>20.307320831196762</v>
      </c>
      <c r="K377" s="1098">
        <v>12.16098457028421</v>
      </c>
      <c r="L377" s="1098">
        <v>10.120739879132781</v>
      </c>
      <c r="M377" s="1098">
        <v>0</v>
      </c>
      <c r="N377" s="1098" t="s">
        <v>114</v>
      </c>
      <c r="O377" s="1098">
        <v>8.3781675339050921</v>
      </c>
    </row>
    <row r="378" spans="1:15" s="1096" customFormat="1" ht="16.5" customHeight="1">
      <c r="A378" s="1072" t="s">
        <v>944</v>
      </c>
      <c r="B378" s="1088"/>
      <c r="C378" s="1088"/>
      <c r="D378" s="1088"/>
      <c r="E378" s="1088"/>
      <c r="F378" s="1071" t="s">
        <v>93</v>
      </c>
      <c r="G378" s="1098">
        <v>28.55594052588048</v>
      </c>
      <c r="H378" s="1098">
        <v>17.362806972951514</v>
      </c>
      <c r="I378" s="1098">
        <v>29.003886763837084</v>
      </c>
      <c r="J378" s="1098">
        <v>56.817543744608336</v>
      </c>
      <c r="K378" s="1098">
        <v>17.122808843162083</v>
      </c>
      <c r="L378" s="1098">
        <v>28.19043323349706</v>
      </c>
      <c r="M378" s="1098">
        <v>0</v>
      </c>
      <c r="N378" s="1098" t="s">
        <v>114</v>
      </c>
      <c r="O378" s="1098">
        <v>29.376144442135178</v>
      </c>
    </row>
    <row r="379" spans="1:15" s="1096" customFormat="1" ht="16.5" customHeight="1">
      <c r="A379" s="1072" t="s">
        <v>943</v>
      </c>
      <c r="B379" s="1088"/>
      <c r="C379" s="1088"/>
      <c r="D379" s="1088"/>
      <c r="E379" s="1088"/>
      <c r="F379" s="1071" t="s">
        <v>93</v>
      </c>
      <c r="G379" s="1098">
        <v>53.364543204679023</v>
      </c>
      <c r="H379" s="1098">
        <v>38.700807742080926</v>
      </c>
      <c r="I379" s="1098">
        <v>56.988646373661503</v>
      </c>
      <c r="J379" s="1098">
        <v>80.356805683470284</v>
      </c>
      <c r="K379" s="1098">
        <v>44.592018412949955</v>
      </c>
      <c r="L379" s="1098">
        <v>54.66633400049664</v>
      </c>
      <c r="M379" s="1098">
        <v>0</v>
      </c>
      <c r="N379" s="1098" t="s">
        <v>114</v>
      </c>
      <c r="O379" s="1098">
        <v>54.302503917761804</v>
      </c>
    </row>
    <row r="380" spans="1:15" s="1096" customFormat="1" ht="16.5" customHeight="1">
      <c r="A380" s="1072" t="s">
        <v>942</v>
      </c>
      <c r="B380" s="1088"/>
      <c r="C380" s="1088"/>
      <c r="D380" s="1088"/>
      <c r="E380" s="1088"/>
      <c r="F380" s="1071" t="s">
        <v>93</v>
      </c>
      <c r="G380" s="1098">
        <v>81.418635605973336</v>
      </c>
      <c r="H380" s="1098">
        <v>73.062028635258514</v>
      </c>
      <c r="I380" s="1098">
        <v>80.84739860825448</v>
      </c>
      <c r="J380" s="1098">
        <v>90.612242448848889</v>
      </c>
      <c r="K380" s="1098">
        <v>75.917044572617826</v>
      </c>
      <c r="L380" s="1098">
        <v>78.338254729240887</v>
      </c>
      <c r="M380" s="1098">
        <v>0</v>
      </c>
      <c r="N380" s="1098" t="s">
        <v>114</v>
      </c>
      <c r="O380" s="1098">
        <v>80.317581116527563</v>
      </c>
    </row>
    <row r="381" spans="1:15" s="1092" customFormat="1" ht="16.5" customHeight="1">
      <c r="A381" s="1079" t="s">
        <v>917</v>
      </c>
      <c r="B381" s="1079"/>
      <c r="C381" s="1079"/>
      <c r="D381" s="1079"/>
      <c r="E381" s="1079"/>
      <c r="F381" s="1078" t="s">
        <v>86</v>
      </c>
      <c r="G381" s="1094">
        <v>349.14843638099995</v>
      </c>
      <c r="H381" s="1094">
        <v>203.93650138000001</v>
      </c>
      <c r="I381" s="1094">
        <v>239.11514744799996</v>
      </c>
      <c r="J381" s="1094">
        <v>124.27003451500001</v>
      </c>
      <c r="K381" s="1094">
        <v>41.405171142999997</v>
      </c>
      <c r="L381" s="1094">
        <v>66.485906873999994</v>
      </c>
      <c r="M381" s="1106">
        <v>0</v>
      </c>
      <c r="N381" s="1106" t="s">
        <v>114</v>
      </c>
      <c r="O381" s="1094">
        <v>1024.651021188</v>
      </c>
    </row>
    <row r="382" spans="1:15" s="1096" customFormat="1" ht="16.5" customHeight="1">
      <c r="A382" s="1088" t="s">
        <v>950</v>
      </c>
      <c r="B382" s="1088"/>
      <c r="C382" s="1088"/>
      <c r="D382" s="1088"/>
      <c r="E382" s="1088"/>
      <c r="F382" s="1071"/>
      <c r="G382" s="697"/>
      <c r="H382" s="697"/>
      <c r="I382" s="697"/>
      <c r="J382" s="697"/>
      <c r="K382" s="697"/>
      <c r="L382" s="697"/>
      <c r="M382" s="697"/>
      <c r="N382" s="697"/>
      <c r="O382" s="697"/>
    </row>
    <row r="383" spans="1:15" s="1096" customFormat="1" ht="16.5" customHeight="1">
      <c r="A383" s="1072" t="s">
        <v>946</v>
      </c>
      <c r="B383" s="1088"/>
      <c r="C383" s="1088"/>
      <c r="D383" s="1088"/>
      <c r="E383" s="1088"/>
      <c r="F383" s="1071" t="s">
        <v>93</v>
      </c>
      <c r="G383" s="1098">
        <v>6.0774248162948101</v>
      </c>
      <c r="H383" s="1098" t="s">
        <v>282</v>
      </c>
      <c r="I383" s="1098" t="s">
        <v>282</v>
      </c>
      <c r="J383" s="1098">
        <v>6.9527799900406517</v>
      </c>
      <c r="K383" s="1098" t="s">
        <v>282</v>
      </c>
      <c r="L383" s="1098" t="s">
        <v>282</v>
      </c>
      <c r="M383" s="1098" t="s">
        <v>114</v>
      </c>
      <c r="N383" s="1098" t="s">
        <v>282</v>
      </c>
      <c r="O383" s="1098">
        <v>4.462981550205054</v>
      </c>
    </row>
    <row r="384" spans="1:15" s="1096" customFormat="1" ht="16.5" customHeight="1">
      <c r="A384" s="1072" t="s">
        <v>945</v>
      </c>
      <c r="B384" s="1088"/>
      <c r="C384" s="1088"/>
      <c r="D384" s="1088"/>
      <c r="E384" s="1088"/>
      <c r="F384" s="1071" t="s">
        <v>93</v>
      </c>
      <c r="G384" s="1098">
        <v>18.431232868469735</v>
      </c>
      <c r="H384" s="1098">
        <v>16.373104386117411</v>
      </c>
      <c r="I384" s="1098">
        <v>8.2331729798819318</v>
      </c>
      <c r="J384" s="1098">
        <v>15.848251914657924</v>
      </c>
      <c r="K384" s="1098">
        <v>10.047175316284696</v>
      </c>
      <c r="L384" s="1098" t="s">
        <v>282</v>
      </c>
      <c r="M384" s="1098" t="s">
        <v>114</v>
      </c>
      <c r="N384" s="1098" t="s">
        <v>282</v>
      </c>
      <c r="O384" s="1098">
        <v>12.772290795992951</v>
      </c>
    </row>
    <row r="385" spans="1:15" s="1096" customFormat="1" ht="16.5" customHeight="1">
      <c r="A385" s="1072" t="s">
        <v>944</v>
      </c>
      <c r="B385" s="1088"/>
      <c r="C385" s="1088"/>
      <c r="D385" s="1088"/>
      <c r="E385" s="1088"/>
      <c r="F385" s="1071" t="s">
        <v>93</v>
      </c>
      <c r="G385" s="1098">
        <v>40.995619531152059</v>
      </c>
      <c r="H385" s="1098">
        <v>28.607068370692286</v>
      </c>
      <c r="I385" s="1098">
        <v>32.608909325853475</v>
      </c>
      <c r="J385" s="1098">
        <v>48.429698909744204</v>
      </c>
      <c r="K385" s="1098">
        <v>21.923147591097898</v>
      </c>
      <c r="L385" s="1098" t="s">
        <v>282</v>
      </c>
      <c r="M385" s="1098" t="s">
        <v>114</v>
      </c>
      <c r="N385" s="1098">
        <v>49.999998071052111</v>
      </c>
      <c r="O385" s="1098">
        <v>36.569107972733676</v>
      </c>
    </row>
    <row r="386" spans="1:15" s="1096" customFormat="1" ht="16.5" customHeight="1">
      <c r="A386" s="1072" t="s">
        <v>943</v>
      </c>
      <c r="B386" s="1088"/>
      <c r="C386" s="1088"/>
      <c r="D386" s="1088"/>
      <c r="E386" s="1088"/>
      <c r="F386" s="1071" t="s">
        <v>93</v>
      </c>
      <c r="G386" s="1098">
        <v>71.495487979514849</v>
      </c>
      <c r="H386" s="1098">
        <v>52.06540191258361</v>
      </c>
      <c r="I386" s="1098">
        <v>51.170860878543991</v>
      </c>
      <c r="J386" s="1098">
        <v>79.026471616981297</v>
      </c>
      <c r="K386" s="1098">
        <v>47.865165555870192</v>
      </c>
      <c r="L386" s="1098">
        <v>32.981622274423387</v>
      </c>
      <c r="M386" s="1098" t="s">
        <v>114</v>
      </c>
      <c r="N386" s="1098">
        <v>73.684207277561455</v>
      </c>
      <c r="O386" s="1098">
        <v>61.378875863827574</v>
      </c>
    </row>
    <row r="387" spans="1:15" s="1096" customFormat="1" ht="16.5" customHeight="1">
      <c r="A387" s="1072" t="s">
        <v>942</v>
      </c>
      <c r="B387" s="1088"/>
      <c r="C387" s="1088"/>
      <c r="D387" s="1088"/>
      <c r="E387" s="1088"/>
      <c r="F387" s="1071" t="s">
        <v>93</v>
      </c>
      <c r="G387" s="1098">
        <v>87.556883346972327</v>
      </c>
      <c r="H387" s="1098">
        <v>82.241315726219767</v>
      </c>
      <c r="I387" s="1098">
        <v>75.547451057391868</v>
      </c>
      <c r="J387" s="1098">
        <v>90.131787967712484</v>
      </c>
      <c r="K387" s="1098">
        <v>77.927268427113106</v>
      </c>
      <c r="L387" s="1098">
        <v>65.106774271969513</v>
      </c>
      <c r="M387" s="1098" t="s">
        <v>114</v>
      </c>
      <c r="N387" s="1098">
        <v>97.368420341966569</v>
      </c>
      <c r="O387" s="1098">
        <v>83.131720042125806</v>
      </c>
    </row>
    <row r="388" spans="1:15" s="1092" customFormat="1" ht="16.5" customHeight="1">
      <c r="A388" s="1079" t="s">
        <v>917</v>
      </c>
      <c r="B388" s="1079"/>
      <c r="C388" s="1079"/>
      <c r="D388" s="1079"/>
      <c r="E388" s="1079"/>
      <c r="F388" s="1078" t="s">
        <v>86</v>
      </c>
      <c r="G388" s="1094">
        <v>87.588457609999992</v>
      </c>
      <c r="H388" s="1094">
        <v>67.642060075000003</v>
      </c>
      <c r="I388" s="1094">
        <v>135.94241123500001</v>
      </c>
      <c r="J388" s="1094">
        <v>101.548095037</v>
      </c>
      <c r="K388" s="1094">
        <v>49.765230948999999</v>
      </c>
      <c r="L388" s="1094">
        <v>16.043206368</v>
      </c>
      <c r="M388" s="1106" t="s">
        <v>114</v>
      </c>
      <c r="N388" s="1094">
        <v>37.999989737999996</v>
      </c>
      <c r="O388" s="1094">
        <v>496.52945101199992</v>
      </c>
    </row>
    <row r="389" spans="1:15" s="1092" customFormat="1" ht="16.5" customHeight="1">
      <c r="A389" s="1088" t="s">
        <v>948</v>
      </c>
      <c r="B389" s="1088"/>
      <c r="C389" s="1088"/>
      <c r="D389" s="1088"/>
      <c r="E389" s="1088"/>
      <c r="F389" s="1071"/>
      <c r="G389" s="857"/>
      <c r="H389" s="857"/>
      <c r="I389" s="857"/>
      <c r="J389" s="857"/>
      <c r="K389" s="857"/>
      <c r="L389" s="857"/>
      <c r="M389" s="857"/>
      <c r="N389" s="857"/>
      <c r="O389" s="857"/>
    </row>
    <row r="390" spans="1:15" s="1096" customFormat="1" ht="16.5" customHeight="1">
      <c r="A390" s="1072" t="s">
        <v>946</v>
      </c>
      <c r="B390" s="1088"/>
      <c r="C390" s="1088"/>
      <c r="D390" s="1088"/>
      <c r="E390" s="1088"/>
      <c r="F390" s="1071" t="s">
        <v>93</v>
      </c>
      <c r="G390" s="1098" t="s">
        <v>282</v>
      </c>
      <c r="H390" s="1098">
        <v>0</v>
      </c>
      <c r="I390" s="1098" t="s">
        <v>282</v>
      </c>
      <c r="J390" s="1098" t="s">
        <v>282</v>
      </c>
      <c r="K390" s="1098">
        <v>0</v>
      </c>
      <c r="L390" s="1098">
        <v>0</v>
      </c>
      <c r="M390" s="1098" t="s">
        <v>114</v>
      </c>
      <c r="N390" s="1098" t="s">
        <v>282</v>
      </c>
      <c r="O390" s="1098" t="s">
        <v>282</v>
      </c>
    </row>
    <row r="391" spans="1:15" s="1096" customFormat="1" ht="16.5" customHeight="1">
      <c r="A391" s="1072" t="s">
        <v>945</v>
      </c>
      <c r="B391" s="1088"/>
      <c r="C391" s="1088"/>
      <c r="D391" s="1088"/>
      <c r="E391" s="1088"/>
      <c r="F391" s="1071" t="s">
        <v>93</v>
      </c>
      <c r="G391" s="1098" t="s">
        <v>282</v>
      </c>
      <c r="H391" s="1098">
        <v>0</v>
      </c>
      <c r="I391" s="1098" t="s">
        <v>282</v>
      </c>
      <c r="J391" s="1098" t="s">
        <v>282</v>
      </c>
      <c r="K391" s="1098" t="s">
        <v>282</v>
      </c>
      <c r="L391" s="1098">
        <v>0</v>
      </c>
      <c r="M391" s="1098" t="s">
        <v>114</v>
      </c>
      <c r="N391" s="1098" t="s">
        <v>282</v>
      </c>
      <c r="O391" s="1098">
        <v>16.925724618398988</v>
      </c>
    </row>
    <row r="392" spans="1:15" s="1096" customFormat="1" ht="16.5" customHeight="1">
      <c r="A392" s="1072" t="s">
        <v>944</v>
      </c>
      <c r="B392" s="1088"/>
      <c r="C392" s="1088"/>
      <c r="D392" s="1088"/>
      <c r="E392" s="1088"/>
      <c r="F392" s="1071" t="s">
        <v>93</v>
      </c>
      <c r="G392" s="1098" t="s">
        <v>282</v>
      </c>
      <c r="H392" s="1098">
        <v>0</v>
      </c>
      <c r="I392" s="1098" t="s">
        <v>282</v>
      </c>
      <c r="J392" s="1098">
        <v>45.730061987696217</v>
      </c>
      <c r="K392" s="1098" t="s">
        <v>282</v>
      </c>
      <c r="L392" s="1098">
        <v>0</v>
      </c>
      <c r="M392" s="1098" t="s">
        <v>114</v>
      </c>
      <c r="N392" s="1098" t="s">
        <v>282</v>
      </c>
      <c r="O392" s="1098">
        <v>30.921830877432022</v>
      </c>
    </row>
    <row r="393" spans="1:15" s="1096" customFormat="1" ht="16.5" customHeight="1">
      <c r="A393" s="1072" t="s">
        <v>943</v>
      </c>
      <c r="B393" s="1088"/>
      <c r="C393" s="1088"/>
      <c r="D393" s="1088"/>
      <c r="E393" s="1088"/>
      <c r="F393" s="1071" t="s">
        <v>93</v>
      </c>
      <c r="G393" s="1098" t="s">
        <v>282</v>
      </c>
      <c r="H393" s="1098">
        <v>0</v>
      </c>
      <c r="I393" s="1098" t="s">
        <v>282</v>
      </c>
      <c r="J393" s="1098">
        <v>76.015641709594433</v>
      </c>
      <c r="K393" s="1098">
        <v>45.756228361644837</v>
      </c>
      <c r="L393" s="1098">
        <v>0</v>
      </c>
      <c r="M393" s="1098" t="s">
        <v>114</v>
      </c>
      <c r="N393" s="1098" t="s">
        <v>282</v>
      </c>
      <c r="O393" s="1098">
        <v>55.343369042641676</v>
      </c>
    </row>
    <row r="394" spans="1:15" s="1096" customFormat="1" ht="16.5" customHeight="1">
      <c r="A394" s="1072" t="s">
        <v>942</v>
      </c>
      <c r="B394" s="1088"/>
      <c r="C394" s="1088"/>
      <c r="D394" s="1088"/>
      <c r="E394" s="1088"/>
      <c r="F394" s="1071" t="s">
        <v>93</v>
      </c>
      <c r="G394" s="1098" t="s">
        <v>282</v>
      </c>
      <c r="H394" s="1098">
        <v>0</v>
      </c>
      <c r="I394" s="1098">
        <v>73.48813148068686</v>
      </c>
      <c r="J394" s="1098">
        <v>94.875683913098214</v>
      </c>
      <c r="K394" s="1098">
        <v>81.600155007490912</v>
      </c>
      <c r="L394" s="1098">
        <v>0</v>
      </c>
      <c r="M394" s="1098" t="s">
        <v>114</v>
      </c>
      <c r="N394" s="1098" t="s">
        <v>282</v>
      </c>
      <c r="O394" s="1098">
        <v>84.872418707069713</v>
      </c>
    </row>
    <row r="395" spans="1:15" s="1092" customFormat="1" ht="16.5" customHeight="1">
      <c r="A395" s="1079" t="s">
        <v>917</v>
      </c>
      <c r="B395" s="1079"/>
      <c r="C395" s="1079"/>
      <c r="D395" s="1079"/>
      <c r="E395" s="1079"/>
      <c r="F395" s="1078" t="s">
        <v>86</v>
      </c>
      <c r="G395" s="1094" t="s">
        <v>282</v>
      </c>
      <c r="H395" s="1098">
        <v>0</v>
      </c>
      <c r="I395" s="1094">
        <v>10.184099999999999</v>
      </c>
      <c r="J395" s="1094">
        <v>19.645600000000002</v>
      </c>
      <c r="K395" s="1094">
        <v>11.0305</v>
      </c>
      <c r="L395" s="1095">
        <v>0</v>
      </c>
      <c r="M395" s="1106" t="s">
        <v>114</v>
      </c>
      <c r="N395" s="1094" t="s">
        <v>282</v>
      </c>
      <c r="O395" s="1094">
        <v>49.612599999999993</v>
      </c>
    </row>
    <row r="396" spans="1:15" s="1096" customFormat="1" ht="16.5" customHeight="1">
      <c r="A396" s="1088" t="s">
        <v>947</v>
      </c>
      <c r="B396" s="1088"/>
      <c r="C396" s="1088"/>
      <c r="D396" s="1088"/>
      <c r="E396" s="1088"/>
      <c r="F396" s="1071"/>
      <c r="G396" s="697"/>
      <c r="H396" s="697"/>
      <c r="I396" s="697"/>
      <c r="J396" s="697"/>
      <c r="K396" s="697"/>
      <c r="L396" s="697"/>
      <c r="M396" s="697"/>
      <c r="N396" s="697"/>
      <c r="O396" s="697"/>
    </row>
    <row r="397" spans="1:15" s="1096" customFormat="1" ht="16.5" customHeight="1">
      <c r="A397" s="1072" t="s">
        <v>946</v>
      </c>
      <c r="B397" s="1088"/>
      <c r="C397" s="1088"/>
      <c r="D397" s="1088"/>
      <c r="E397" s="1088"/>
      <c r="F397" s="1071" t="s">
        <v>93</v>
      </c>
      <c r="G397" s="1098">
        <v>0</v>
      </c>
      <c r="H397" s="1098" t="s">
        <v>114</v>
      </c>
      <c r="I397" s="1098">
        <v>0</v>
      </c>
      <c r="J397" s="1098" t="s">
        <v>282</v>
      </c>
      <c r="K397" s="1098">
        <v>0</v>
      </c>
      <c r="L397" s="1098">
        <v>0</v>
      </c>
      <c r="M397" s="1098" t="s">
        <v>114</v>
      </c>
      <c r="N397" s="1098" t="s">
        <v>282</v>
      </c>
      <c r="O397" s="1098" t="s">
        <v>282</v>
      </c>
    </row>
    <row r="398" spans="1:15" s="1096" customFormat="1" ht="16.5" customHeight="1">
      <c r="A398" s="1072" t="s">
        <v>945</v>
      </c>
      <c r="B398" s="1088"/>
      <c r="C398" s="1088"/>
      <c r="D398" s="1088"/>
      <c r="E398" s="1088"/>
      <c r="F398" s="1071" t="s">
        <v>93</v>
      </c>
      <c r="G398" s="1098">
        <v>0</v>
      </c>
      <c r="H398" s="1098" t="s">
        <v>114</v>
      </c>
      <c r="I398" s="1098" t="s">
        <v>282</v>
      </c>
      <c r="J398" s="1098" t="s">
        <v>282</v>
      </c>
      <c r="K398" s="1098">
        <v>0</v>
      </c>
      <c r="L398" s="1098">
        <v>0</v>
      </c>
      <c r="M398" s="1098" t="s">
        <v>114</v>
      </c>
      <c r="N398" s="1098" t="s">
        <v>282</v>
      </c>
      <c r="O398" s="1098" t="s">
        <v>282</v>
      </c>
    </row>
    <row r="399" spans="1:15" s="1096" customFormat="1" ht="16.5" customHeight="1">
      <c r="A399" s="1072" t="s">
        <v>944</v>
      </c>
      <c r="B399" s="1088"/>
      <c r="C399" s="1088"/>
      <c r="D399" s="1088"/>
      <c r="E399" s="1088"/>
      <c r="F399" s="1071" t="s">
        <v>93</v>
      </c>
      <c r="G399" s="1098">
        <v>0</v>
      </c>
      <c r="H399" s="1098" t="s">
        <v>114</v>
      </c>
      <c r="I399" s="1098" t="s">
        <v>282</v>
      </c>
      <c r="J399" s="1098" t="s">
        <v>282</v>
      </c>
      <c r="K399" s="1098">
        <v>0</v>
      </c>
      <c r="L399" s="1098">
        <v>0</v>
      </c>
      <c r="M399" s="1098" t="s">
        <v>114</v>
      </c>
      <c r="N399" s="1098" t="s">
        <v>282</v>
      </c>
      <c r="O399" s="1098">
        <v>24.10039507919123</v>
      </c>
    </row>
    <row r="400" spans="1:15" s="1096" customFormat="1" ht="16.5" customHeight="1">
      <c r="A400" s="1072" t="s">
        <v>943</v>
      </c>
      <c r="B400" s="1088"/>
      <c r="C400" s="1088"/>
      <c r="D400" s="1088"/>
      <c r="E400" s="1088"/>
      <c r="F400" s="1071" t="s">
        <v>93</v>
      </c>
      <c r="G400" s="1098">
        <v>0</v>
      </c>
      <c r="H400" s="1098" t="s">
        <v>114</v>
      </c>
      <c r="I400" s="1098">
        <v>49.064719688515403</v>
      </c>
      <c r="J400" s="1098" t="s">
        <v>282</v>
      </c>
      <c r="K400" s="1098">
        <v>0</v>
      </c>
      <c r="L400" s="1098">
        <v>0</v>
      </c>
      <c r="M400" s="1098" t="s">
        <v>114</v>
      </c>
      <c r="N400" s="1098" t="s">
        <v>282</v>
      </c>
      <c r="O400" s="1098">
        <v>56.033409550396065</v>
      </c>
    </row>
    <row r="401" spans="1:16" s="1096" customFormat="1" ht="16.5" customHeight="1">
      <c r="A401" s="1072" t="s">
        <v>942</v>
      </c>
      <c r="B401" s="1088"/>
      <c r="C401" s="1088"/>
      <c r="D401" s="1088"/>
      <c r="E401" s="1088"/>
      <c r="F401" s="1071" t="s">
        <v>93</v>
      </c>
      <c r="G401" s="1098">
        <v>0</v>
      </c>
      <c r="H401" s="1098" t="s">
        <v>114</v>
      </c>
      <c r="I401" s="1098">
        <v>57.186877738063501</v>
      </c>
      <c r="J401" s="1098" t="s">
        <v>282</v>
      </c>
      <c r="K401" s="1098">
        <v>0</v>
      </c>
      <c r="L401" s="1098">
        <v>0</v>
      </c>
      <c r="M401" s="1098" t="s">
        <v>114</v>
      </c>
      <c r="N401" s="1098" t="s">
        <v>282</v>
      </c>
      <c r="O401" s="1098">
        <v>71.349947925839132</v>
      </c>
      <c r="P401" s="1111"/>
    </row>
    <row r="402" spans="1:16" s="1092" customFormat="1" ht="16.5" customHeight="1">
      <c r="A402" s="1079" t="s">
        <v>917</v>
      </c>
      <c r="B402" s="1079"/>
      <c r="C402" s="1079"/>
      <c r="D402" s="1079"/>
      <c r="E402" s="1079"/>
      <c r="F402" s="1078" t="s">
        <v>86</v>
      </c>
      <c r="G402" s="1094">
        <v>0</v>
      </c>
      <c r="H402" s="1106" t="s">
        <v>114</v>
      </c>
      <c r="I402" s="1094">
        <v>12.745441023</v>
      </c>
      <c r="J402" s="1095" t="s">
        <v>282</v>
      </c>
      <c r="K402" s="1094">
        <v>0</v>
      </c>
      <c r="L402" s="1094">
        <v>0</v>
      </c>
      <c r="M402" s="1106" t="s">
        <v>114</v>
      </c>
      <c r="N402" s="1095" t="s">
        <v>282</v>
      </c>
      <c r="O402" s="1094">
        <v>22.628066975999999</v>
      </c>
      <c r="P402" s="1110"/>
    </row>
    <row r="403" spans="1:16" s="1101" customFormat="1" ht="16.5" customHeight="1">
      <c r="A403" s="1075" t="s">
        <v>630</v>
      </c>
      <c r="B403" s="1075"/>
      <c r="C403" s="1075"/>
      <c r="D403" s="1075"/>
      <c r="E403" s="1075"/>
      <c r="F403" s="1085"/>
      <c r="G403" s="625"/>
      <c r="H403" s="625"/>
      <c r="I403" s="625"/>
      <c r="J403" s="625"/>
      <c r="K403" s="625"/>
      <c r="L403" s="625"/>
      <c r="M403" s="625"/>
      <c r="N403" s="625"/>
      <c r="O403" s="625"/>
      <c r="P403" s="1109"/>
    </row>
    <row r="404" spans="1:16" s="1096" customFormat="1" ht="16.5" customHeight="1">
      <c r="A404" s="1846" t="s">
        <v>668</v>
      </c>
      <c r="B404" s="1846"/>
      <c r="C404" s="1846"/>
      <c r="D404" s="1846"/>
      <c r="E404" s="1846"/>
      <c r="F404" s="1071"/>
      <c r="G404" s="1098"/>
      <c r="H404" s="1098"/>
      <c r="I404" s="1098"/>
      <c r="J404" s="1098"/>
      <c r="K404" s="1098"/>
      <c r="L404" s="1098"/>
      <c r="M404" s="1098"/>
      <c r="N404" s="1098"/>
      <c r="O404" s="1098"/>
      <c r="P404" s="1068"/>
    </row>
    <row r="405" spans="1:16" s="1096" customFormat="1" ht="16.5" customHeight="1">
      <c r="A405" s="1072" t="s">
        <v>946</v>
      </c>
      <c r="B405" s="1088"/>
      <c r="C405" s="1088"/>
      <c r="D405" s="1088"/>
      <c r="E405" s="1088"/>
      <c r="F405" s="1071" t="s">
        <v>93</v>
      </c>
      <c r="G405" s="1098">
        <v>1.2172847642793225</v>
      </c>
      <c r="H405" s="1098">
        <v>2.3707258411692287</v>
      </c>
      <c r="I405" s="1098">
        <v>1.6674582548656631</v>
      </c>
      <c r="J405" s="1098">
        <v>3.4816197927498722</v>
      </c>
      <c r="K405" s="1098">
        <v>4.0995559750679798</v>
      </c>
      <c r="L405" s="1098" t="s">
        <v>114</v>
      </c>
      <c r="M405" s="1098">
        <v>7.2186956153443171</v>
      </c>
      <c r="N405" s="1098" t="s">
        <v>114</v>
      </c>
      <c r="O405" s="1098">
        <v>2.5882610500987946</v>
      </c>
    </row>
    <row r="406" spans="1:16" s="1096" customFormat="1" ht="16.5" customHeight="1">
      <c r="A406" s="1072" t="s">
        <v>945</v>
      </c>
      <c r="B406" s="1088"/>
      <c r="C406" s="1088"/>
      <c r="D406" s="1088"/>
      <c r="E406" s="1088"/>
      <c r="F406" s="1071" t="s">
        <v>93</v>
      </c>
      <c r="G406" s="1098">
        <v>4.3690387564363995</v>
      </c>
      <c r="H406" s="1098">
        <v>6.2983718417820089</v>
      </c>
      <c r="I406" s="1098">
        <v>9.9816666802638263</v>
      </c>
      <c r="J406" s="1098">
        <v>11.460065120093123</v>
      </c>
      <c r="K406" s="1098">
        <v>9.0190231451495553</v>
      </c>
      <c r="L406" s="1098" t="s">
        <v>114</v>
      </c>
      <c r="M406" s="1098">
        <v>17.530974560715375</v>
      </c>
      <c r="N406" s="1098" t="s">
        <v>114</v>
      </c>
      <c r="O406" s="1098">
        <v>8.7703850575275251</v>
      </c>
    </row>
    <row r="407" spans="1:16" s="1096" customFormat="1" ht="16.5" customHeight="1">
      <c r="A407" s="1072" t="s">
        <v>944</v>
      </c>
      <c r="B407" s="1088"/>
      <c r="C407" s="1088"/>
      <c r="D407" s="1088"/>
      <c r="E407" s="1088"/>
      <c r="F407" s="1071" t="s">
        <v>93</v>
      </c>
      <c r="G407" s="1098">
        <v>20.046289515899328</v>
      </c>
      <c r="H407" s="1098">
        <v>27.70178911910731</v>
      </c>
      <c r="I407" s="1098">
        <v>43.281435693844998</v>
      </c>
      <c r="J407" s="1098">
        <v>50.59865159954515</v>
      </c>
      <c r="K407" s="1098">
        <v>31.145074368775681</v>
      </c>
      <c r="L407" s="1098" t="s">
        <v>114</v>
      </c>
      <c r="M407" s="1098">
        <v>58.757389789503691</v>
      </c>
      <c r="N407" s="1098" t="s">
        <v>114</v>
      </c>
      <c r="O407" s="1098">
        <v>37.210131211063384</v>
      </c>
    </row>
    <row r="408" spans="1:16" s="1096" customFormat="1" ht="16.5" customHeight="1">
      <c r="A408" s="1072" t="s">
        <v>943</v>
      </c>
      <c r="B408" s="1088"/>
      <c r="C408" s="1088"/>
      <c r="D408" s="1088"/>
      <c r="E408" s="1088"/>
      <c r="F408" s="1071" t="s">
        <v>93</v>
      </c>
      <c r="G408" s="1098">
        <v>46.439393063902067</v>
      </c>
      <c r="H408" s="1098">
        <v>54.738564869106</v>
      </c>
      <c r="I408" s="1098">
        <v>72.156953152602611</v>
      </c>
      <c r="J408" s="1098">
        <v>80.185456285269609</v>
      </c>
      <c r="K408" s="1098">
        <v>54.922085720875046</v>
      </c>
      <c r="L408" s="1098" t="s">
        <v>114</v>
      </c>
      <c r="M408" s="1098">
        <v>88.656489207443499</v>
      </c>
      <c r="N408" s="1098" t="s">
        <v>114</v>
      </c>
      <c r="O408" s="1098">
        <v>65.117285202702263</v>
      </c>
    </row>
    <row r="409" spans="1:16" s="1096" customFormat="1" ht="16.5" customHeight="1">
      <c r="A409" s="1072" t="s">
        <v>942</v>
      </c>
      <c r="B409" s="1088"/>
      <c r="C409" s="1088"/>
      <c r="D409" s="1088"/>
      <c r="E409" s="1088"/>
      <c r="F409" s="1071" t="s">
        <v>93</v>
      </c>
      <c r="G409" s="1098">
        <v>78.314690597902839</v>
      </c>
      <c r="H409" s="1098">
        <v>85.008439682935787</v>
      </c>
      <c r="I409" s="1098">
        <v>89.185402277832608</v>
      </c>
      <c r="J409" s="1098">
        <v>92.24509833881595</v>
      </c>
      <c r="K409" s="1098">
        <v>84.436149082718288</v>
      </c>
      <c r="L409" s="1098" t="s">
        <v>114</v>
      </c>
      <c r="M409" s="1098">
        <v>96.906324556323483</v>
      </c>
      <c r="N409" s="1098" t="s">
        <v>114</v>
      </c>
      <c r="O409" s="1098">
        <v>86.94016879008808</v>
      </c>
    </row>
    <row r="410" spans="1:16" s="1092" customFormat="1" ht="16.5" customHeight="1">
      <c r="A410" s="1079" t="s">
        <v>917</v>
      </c>
      <c r="B410" s="1079"/>
      <c r="C410" s="1079"/>
      <c r="D410" s="1079"/>
      <c r="E410" s="1079"/>
      <c r="F410" s="1078" t="s">
        <v>86</v>
      </c>
      <c r="G410" s="1094">
        <v>410.75023254400003</v>
      </c>
      <c r="H410" s="1094">
        <v>379.63056898900004</v>
      </c>
      <c r="I410" s="1094">
        <v>459.187062744</v>
      </c>
      <c r="J410" s="1094">
        <v>487.14263692200001</v>
      </c>
      <c r="K410" s="1094">
        <v>121.964428109</v>
      </c>
      <c r="L410" s="1106" t="s">
        <v>114</v>
      </c>
      <c r="M410" s="1094">
        <v>96.97042752599998</v>
      </c>
      <c r="N410" s="1106" t="s">
        <v>114</v>
      </c>
      <c r="O410" s="1094">
        <v>1955.6453568339998</v>
      </c>
    </row>
    <row r="411" spans="1:16" s="1096" customFormat="1" ht="16.5" customHeight="1">
      <c r="A411" s="1088" t="s">
        <v>951</v>
      </c>
      <c r="B411" s="1088"/>
      <c r="C411" s="1088"/>
      <c r="D411" s="1088"/>
      <c r="E411" s="1088"/>
      <c r="F411" s="1071"/>
      <c r="G411" s="697"/>
      <c r="H411" s="697"/>
      <c r="I411" s="697"/>
      <c r="J411" s="697"/>
      <c r="K411" s="697"/>
      <c r="L411" s="697"/>
      <c r="M411" s="697"/>
      <c r="N411" s="697"/>
      <c r="O411" s="697"/>
    </row>
    <row r="412" spans="1:16" s="1096" customFormat="1" ht="16.5" customHeight="1">
      <c r="A412" s="1072" t="s">
        <v>946</v>
      </c>
      <c r="B412" s="1088"/>
      <c r="C412" s="1088"/>
      <c r="D412" s="1088"/>
      <c r="E412" s="1088"/>
      <c r="F412" s="1071" t="s">
        <v>93</v>
      </c>
      <c r="G412" s="1098">
        <v>4.1088921845320776</v>
      </c>
      <c r="H412" s="1098" t="s">
        <v>282</v>
      </c>
      <c r="I412" s="1098">
        <v>3.6896586632743005</v>
      </c>
      <c r="J412" s="1098">
        <v>6.0615989047818388</v>
      </c>
      <c r="K412" s="1098" t="s">
        <v>282</v>
      </c>
      <c r="L412" s="1098" t="s">
        <v>282</v>
      </c>
      <c r="M412" s="1098">
        <v>0</v>
      </c>
      <c r="N412" s="1098" t="s">
        <v>114</v>
      </c>
      <c r="O412" s="1098">
        <v>4.7326821711499045</v>
      </c>
    </row>
    <row r="413" spans="1:16" s="1096" customFormat="1" ht="16.5" customHeight="1">
      <c r="A413" s="1072" t="s">
        <v>945</v>
      </c>
      <c r="B413" s="1088"/>
      <c r="C413" s="1088"/>
      <c r="D413" s="1088"/>
      <c r="E413" s="1088"/>
      <c r="F413" s="1071" t="s">
        <v>93</v>
      </c>
      <c r="G413" s="1098">
        <v>9.8988318744549026</v>
      </c>
      <c r="H413" s="1098">
        <v>8.9307179805472661</v>
      </c>
      <c r="I413" s="1098">
        <v>11.111937612507255</v>
      </c>
      <c r="J413" s="1098">
        <v>18.224805067141546</v>
      </c>
      <c r="K413" s="1098" t="s">
        <v>282</v>
      </c>
      <c r="L413" s="1098">
        <v>13.802374060669219</v>
      </c>
      <c r="M413" s="1098">
        <v>0</v>
      </c>
      <c r="N413" s="1098" t="s">
        <v>114</v>
      </c>
      <c r="O413" s="1098">
        <v>11.62484519565718</v>
      </c>
    </row>
    <row r="414" spans="1:16" s="1096" customFormat="1" ht="16.5" customHeight="1">
      <c r="A414" s="1072" t="s">
        <v>944</v>
      </c>
      <c r="B414" s="1088"/>
      <c r="C414" s="1088"/>
      <c r="D414" s="1088"/>
      <c r="E414" s="1088"/>
      <c r="F414" s="1071" t="s">
        <v>93</v>
      </c>
      <c r="G414" s="1098">
        <v>34.463361714088499</v>
      </c>
      <c r="H414" s="1098">
        <v>19.910079280877895</v>
      </c>
      <c r="I414" s="1098">
        <v>45.902323318883312</v>
      </c>
      <c r="J414" s="1098">
        <v>47.31266458747195</v>
      </c>
      <c r="K414" s="1098">
        <v>27.855413413440701</v>
      </c>
      <c r="L414" s="1098">
        <v>29.806841928894546</v>
      </c>
      <c r="M414" s="1098">
        <v>0</v>
      </c>
      <c r="N414" s="1098" t="s">
        <v>114</v>
      </c>
      <c r="O414" s="1098">
        <v>36.64004771267048</v>
      </c>
    </row>
    <row r="415" spans="1:16" s="1096" customFormat="1" ht="16.5" customHeight="1">
      <c r="A415" s="1072" t="s">
        <v>943</v>
      </c>
      <c r="B415" s="1088"/>
      <c r="C415" s="1088"/>
      <c r="D415" s="1088"/>
      <c r="E415" s="1088"/>
      <c r="F415" s="1071" t="s">
        <v>93</v>
      </c>
      <c r="G415" s="1098">
        <v>63.897565785773416</v>
      </c>
      <c r="H415" s="1098">
        <v>46.948085456619928</v>
      </c>
      <c r="I415" s="1098">
        <v>69.745226301549707</v>
      </c>
      <c r="J415" s="1098">
        <v>70.216516107002477</v>
      </c>
      <c r="K415" s="1098">
        <v>55.030982194356717</v>
      </c>
      <c r="L415" s="1098">
        <v>54.926524191495027</v>
      </c>
      <c r="M415" s="1098">
        <v>0</v>
      </c>
      <c r="N415" s="1098" t="s">
        <v>114</v>
      </c>
      <c r="O415" s="1098">
        <v>62.782575824278751</v>
      </c>
    </row>
    <row r="416" spans="1:16" s="1096" customFormat="1" ht="16.5" customHeight="1">
      <c r="A416" s="1072" t="s">
        <v>942</v>
      </c>
      <c r="B416" s="1088"/>
      <c r="C416" s="1088"/>
      <c r="D416" s="1088"/>
      <c r="E416" s="1088"/>
      <c r="F416" s="1071" t="s">
        <v>93</v>
      </c>
      <c r="G416" s="1098">
        <v>89.085730285641503</v>
      </c>
      <c r="H416" s="1098">
        <v>82.983398111615429</v>
      </c>
      <c r="I416" s="1098">
        <v>90.089087055151722</v>
      </c>
      <c r="J416" s="1098">
        <v>87.327270908136327</v>
      </c>
      <c r="K416" s="1098">
        <v>83.031208111453751</v>
      </c>
      <c r="L416" s="1098">
        <v>74.603940230776416</v>
      </c>
      <c r="M416" s="1098">
        <v>0</v>
      </c>
      <c r="N416" s="1098" t="s">
        <v>114</v>
      </c>
      <c r="O416" s="1098">
        <v>86.823072101523024</v>
      </c>
    </row>
    <row r="417" spans="1:15" s="1092" customFormat="1" ht="16.5" customHeight="1">
      <c r="A417" s="1079" t="s">
        <v>917</v>
      </c>
      <c r="B417" s="1079"/>
      <c r="C417" s="1079"/>
      <c r="D417" s="1079"/>
      <c r="E417" s="1079"/>
      <c r="F417" s="1078" t="s">
        <v>86</v>
      </c>
      <c r="G417" s="1094">
        <v>214.15381715600003</v>
      </c>
      <c r="H417" s="1094">
        <v>110.94908045</v>
      </c>
      <c r="I417" s="1094">
        <v>193.64909144899997</v>
      </c>
      <c r="J417" s="1094">
        <v>99.636178982999994</v>
      </c>
      <c r="K417" s="1094">
        <v>18.000408350000001</v>
      </c>
      <c r="L417" s="1094">
        <v>55.124094888000002</v>
      </c>
      <c r="M417" s="1106">
        <v>0</v>
      </c>
      <c r="N417" s="1106" t="s">
        <v>114</v>
      </c>
      <c r="O417" s="1094">
        <v>691.55652256799999</v>
      </c>
    </row>
    <row r="418" spans="1:15" s="1096" customFormat="1" ht="16.5" customHeight="1">
      <c r="A418" s="1088" t="s">
        <v>950</v>
      </c>
      <c r="B418" s="1088"/>
      <c r="C418" s="1088"/>
      <c r="D418" s="1088"/>
      <c r="E418" s="1088"/>
      <c r="F418" s="1071"/>
      <c r="G418" s="1108"/>
      <c r="H418" s="1108"/>
      <c r="I418" s="1108"/>
      <c r="J418" s="1108"/>
      <c r="K418" s="1108"/>
      <c r="L418" s="1108"/>
      <c r="M418" s="1108"/>
      <c r="N418" s="1108"/>
      <c r="O418" s="1108"/>
    </row>
    <row r="419" spans="1:15" s="1096" customFormat="1" ht="16.5" customHeight="1">
      <c r="A419" s="1072" t="s">
        <v>946</v>
      </c>
      <c r="B419" s="1088"/>
      <c r="C419" s="1088"/>
      <c r="D419" s="1088"/>
      <c r="E419" s="1088"/>
      <c r="F419" s="1071" t="s">
        <v>93</v>
      </c>
      <c r="G419" s="1098" t="s">
        <v>282</v>
      </c>
      <c r="H419" s="1098" t="s">
        <v>282</v>
      </c>
      <c r="I419" s="1098">
        <v>8.7610948643085642</v>
      </c>
      <c r="J419" s="1098" t="s">
        <v>282</v>
      </c>
      <c r="K419" s="1098" t="s">
        <v>282</v>
      </c>
      <c r="L419" s="1098" t="s">
        <v>282</v>
      </c>
      <c r="M419" s="1098" t="s">
        <v>114</v>
      </c>
      <c r="N419" s="1098">
        <v>34.782613129679206</v>
      </c>
      <c r="O419" s="1098">
        <v>8.6721015134904107</v>
      </c>
    </row>
    <row r="420" spans="1:15" s="1096" customFormat="1" ht="16.5" customHeight="1">
      <c r="A420" s="1072" t="s">
        <v>945</v>
      </c>
      <c r="B420" s="1088"/>
      <c r="C420" s="1088"/>
      <c r="D420" s="1088"/>
      <c r="E420" s="1088"/>
      <c r="F420" s="1071" t="s">
        <v>93</v>
      </c>
      <c r="G420" s="1098">
        <v>14.030320742402589</v>
      </c>
      <c r="H420" s="1098" t="s">
        <v>282</v>
      </c>
      <c r="I420" s="1098">
        <v>17.93243707629361</v>
      </c>
      <c r="J420" s="1098">
        <v>22.135755249711437</v>
      </c>
      <c r="K420" s="1098">
        <v>14.188899827573298</v>
      </c>
      <c r="L420" s="1098" t="s">
        <v>282</v>
      </c>
      <c r="M420" s="1098" t="s">
        <v>114</v>
      </c>
      <c r="N420" s="1098">
        <v>47.826093053308909</v>
      </c>
      <c r="O420" s="1098">
        <v>17.9857391168999</v>
      </c>
    </row>
    <row r="421" spans="1:15" s="1096" customFormat="1" ht="16.5" customHeight="1">
      <c r="A421" s="1072" t="s">
        <v>944</v>
      </c>
      <c r="B421" s="1088"/>
      <c r="C421" s="1088"/>
      <c r="D421" s="1088"/>
      <c r="E421" s="1088"/>
      <c r="F421" s="1071" t="s">
        <v>93</v>
      </c>
      <c r="G421" s="1098">
        <v>63.050770135789783</v>
      </c>
      <c r="H421" s="1098">
        <v>26.580754487006043</v>
      </c>
      <c r="I421" s="1098">
        <v>47.797385049762731</v>
      </c>
      <c r="J421" s="1098">
        <v>39.680717812726371</v>
      </c>
      <c r="K421" s="1098">
        <v>26.118522883294361</v>
      </c>
      <c r="L421" s="1098">
        <v>33.051279778097047</v>
      </c>
      <c r="M421" s="1098" t="s">
        <v>114</v>
      </c>
      <c r="N421" s="1098">
        <v>65.217399618148505</v>
      </c>
      <c r="O421" s="1098">
        <v>44.349415534729332</v>
      </c>
    </row>
    <row r="422" spans="1:15" s="1096" customFormat="1" ht="16.5" customHeight="1">
      <c r="A422" s="1072" t="s">
        <v>943</v>
      </c>
      <c r="B422" s="1088"/>
      <c r="C422" s="1088"/>
      <c r="D422" s="1088"/>
      <c r="E422" s="1088"/>
      <c r="F422" s="1071" t="s">
        <v>93</v>
      </c>
      <c r="G422" s="1098">
        <v>72.283559955528204</v>
      </c>
      <c r="H422" s="1098">
        <v>65.288583910249841</v>
      </c>
      <c r="I422" s="1098">
        <v>71.906411387071685</v>
      </c>
      <c r="J422" s="1098">
        <v>64.674814581498254</v>
      </c>
      <c r="K422" s="1098">
        <v>55.009184348851257</v>
      </c>
      <c r="L422" s="1098">
        <v>73.067073131366186</v>
      </c>
      <c r="M422" s="1098" t="s">
        <v>114</v>
      </c>
      <c r="N422" s="1098">
        <v>86.956526450284159</v>
      </c>
      <c r="O422" s="1098">
        <v>69.280346898443185</v>
      </c>
    </row>
    <row r="423" spans="1:15" s="1096" customFormat="1" ht="16.5" customHeight="1">
      <c r="A423" s="1072" t="s">
        <v>942</v>
      </c>
      <c r="B423" s="1088"/>
      <c r="C423" s="1088"/>
      <c r="D423" s="1088"/>
      <c r="E423" s="1088"/>
      <c r="F423" s="1071" t="s">
        <v>93</v>
      </c>
      <c r="G423" s="1098">
        <v>86.880923038562059</v>
      </c>
      <c r="H423" s="1098">
        <v>89.669219441490199</v>
      </c>
      <c r="I423" s="1098">
        <v>89.531772874965398</v>
      </c>
      <c r="J423" s="1098">
        <v>81.789865010208487</v>
      </c>
      <c r="K423" s="1098">
        <v>78.780595678244296</v>
      </c>
      <c r="L423" s="1098">
        <v>91.237915866253189</v>
      </c>
      <c r="M423" s="1098" t="s">
        <v>114</v>
      </c>
      <c r="N423" s="1098">
        <v>95.652179732703956</v>
      </c>
      <c r="O423" s="1098">
        <v>87.230535136189658</v>
      </c>
    </row>
    <row r="424" spans="1:15" s="1092" customFormat="1" ht="16.5" customHeight="1">
      <c r="A424" s="1079" t="s">
        <v>917</v>
      </c>
      <c r="B424" s="1079"/>
      <c r="C424" s="1079"/>
      <c r="D424" s="1079"/>
      <c r="E424" s="1079"/>
      <c r="F424" s="1078" t="s">
        <v>86</v>
      </c>
      <c r="G424" s="1094">
        <v>48.734398332999994</v>
      </c>
      <c r="H424" s="1094">
        <v>29.139909109000001</v>
      </c>
      <c r="I424" s="1094">
        <v>92.089959176999997</v>
      </c>
      <c r="J424" s="1094">
        <v>36.206293932999998</v>
      </c>
      <c r="K424" s="1094">
        <v>41.912472645999998</v>
      </c>
      <c r="L424" s="1094">
        <v>22.833059822999996</v>
      </c>
      <c r="M424" s="1106" t="s">
        <v>114</v>
      </c>
      <c r="N424" s="1094">
        <v>22.999997067999999</v>
      </c>
      <c r="O424" s="1094">
        <v>293.91609008899991</v>
      </c>
    </row>
    <row r="425" spans="1:15" s="1092" customFormat="1" ht="16.5" customHeight="1">
      <c r="A425" s="1088" t="s">
        <v>948</v>
      </c>
      <c r="B425" s="1088"/>
      <c r="C425" s="1088"/>
      <c r="D425" s="1088"/>
      <c r="E425" s="1088"/>
      <c r="F425" s="1071"/>
      <c r="G425" s="857"/>
      <c r="H425" s="857"/>
      <c r="I425" s="857"/>
      <c r="J425" s="857"/>
      <c r="K425" s="857"/>
      <c r="L425" s="857"/>
      <c r="M425" s="857"/>
      <c r="N425" s="857"/>
      <c r="O425" s="857"/>
    </row>
    <row r="426" spans="1:15" s="1096" customFormat="1" ht="16.5" customHeight="1">
      <c r="A426" s="1072" t="s">
        <v>946</v>
      </c>
      <c r="B426" s="1088"/>
      <c r="C426" s="1088"/>
      <c r="D426" s="1088"/>
      <c r="E426" s="1088"/>
      <c r="F426" s="1071" t="s">
        <v>93</v>
      </c>
      <c r="G426" s="1098">
        <v>0</v>
      </c>
      <c r="H426" s="1098">
        <v>0</v>
      </c>
      <c r="I426" s="1098" t="s">
        <v>282</v>
      </c>
      <c r="J426" s="1098" t="s">
        <v>282</v>
      </c>
      <c r="K426" s="1098" t="s">
        <v>282</v>
      </c>
      <c r="L426" s="1098">
        <v>0</v>
      </c>
      <c r="M426" s="1098" t="s">
        <v>114</v>
      </c>
      <c r="N426" s="1098" t="s">
        <v>282</v>
      </c>
      <c r="O426" s="1098" t="s">
        <v>282</v>
      </c>
    </row>
    <row r="427" spans="1:15" s="1096" customFormat="1" ht="16.5" customHeight="1">
      <c r="A427" s="1072" t="s">
        <v>945</v>
      </c>
      <c r="B427" s="1088"/>
      <c r="C427" s="1088"/>
      <c r="D427" s="1088"/>
      <c r="E427" s="1088"/>
      <c r="F427" s="1071" t="s">
        <v>93</v>
      </c>
      <c r="G427" s="1098">
        <v>0</v>
      </c>
      <c r="H427" s="1098">
        <v>0</v>
      </c>
      <c r="I427" s="1098" t="s">
        <v>282</v>
      </c>
      <c r="J427" s="1098" t="s">
        <v>282</v>
      </c>
      <c r="K427" s="1098" t="s">
        <v>282</v>
      </c>
      <c r="L427" s="1098">
        <v>0</v>
      </c>
      <c r="M427" s="1098" t="s">
        <v>114</v>
      </c>
      <c r="N427" s="1098" t="s">
        <v>282</v>
      </c>
      <c r="O427" s="1098" t="s">
        <v>282</v>
      </c>
    </row>
    <row r="428" spans="1:15" s="1096" customFormat="1" ht="16.5" customHeight="1">
      <c r="A428" s="1072" t="s">
        <v>944</v>
      </c>
      <c r="B428" s="1088"/>
      <c r="C428" s="1088"/>
      <c r="D428" s="1088"/>
      <c r="E428" s="1088"/>
      <c r="F428" s="1071" t="s">
        <v>93</v>
      </c>
      <c r="G428" s="1098">
        <v>0</v>
      </c>
      <c r="H428" s="1098">
        <v>0</v>
      </c>
      <c r="I428" s="1098" t="s">
        <v>282</v>
      </c>
      <c r="J428" s="1098" t="s">
        <v>282</v>
      </c>
      <c r="K428" s="1098" t="s">
        <v>282</v>
      </c>
      <c r="L428" s="1098">
        <v>0</v>
      </c>
      <c r="M428" s="1098" t="s">
        <v>114</v>
      </c>
      <c r="N428" s="1098" t="s">
        <v>282</v>
      </c>
      <c r="O428" s="1098">
        <v>47.328362955811528</v>
      </c>
    </row>
    <row r="429" spans="1:15" s="1096" customFormat="1" ht="16.5" customHeight="1">
      <c r="A429" s="1072" t="s">
        <v>943</v>
      </c>
      <c r="B429" s="1088"/>
      <c r="C429" s="1088"/>
      <c r="D429" s="1088"/>
      <c r="E429" s="1088"/>
      <c r="F429" s="1071" t="s">
        <v>93</v>
      </c>
      <c r="G429" s="1098">
        <v>0</v>
      </c>
      <c r="H429" s="1098">
        <v>0</v>
      </c>
      <c r="I429" s="1098" t="s">
        <v>282</v>
      </c>
      <c r="J429" s="1098" t="s">
        <v>282</v>
      </c>
      <c r="K429" s="1098" t="s">
        <v>282</v>
      </c>
      <c r="L429" s="1098">
        <v>0</v>
      </c>
      <c r="M429" s="1098" t="s">
        <v>114</v>
      </c>
      <c r="N429" s="1098" t="s">
        <v>282</v>
      </c>
      <c r="O429" s="1098">
        <v>68.709620613006791</v>
      </c>
    </row>
    <row r="430" spans="1:15" s="1096" customFormat="1" ht="16.5" customHeight="1">
      <c r="A430" s="1072" t="s">
        <v>942</v>
      </c>
      <c r="B430" s="1088"/>
      <c r="C430" s="1088"/>
      <c r="D430" s="1088"/>
      <c r="E430" s="1088"/>
      <c r="F430" s="1071" t="s">
        <v>93</v>
      </c>
      <c r="G430" s="1098">
        <v>0</v>
      </c>
      <c r="H430" s="1098">
        <v>0</v>
      </c>
      <c r="I430" s="1098" t="s">
        <v>282</v>
      </c>
      <c r="J430" s="1098" t="s">
        <v>282</v>
      </c>
      <c r="K430" s="1098" t="s">
        <v>282</v>
      </c>
      <c r="L430" s="1098">
        <v>0</v>
      </c>
      <c r="M430" s="1098" t="s">
        <v>114</v>
      </c>
      <c r="N430" s="1098" t="s">
        <v>282</v>
      </c>
      <c r="O430" s="1098">
        <v>79.925369720742552</v>
      </c>
    </row>
    <row r="431" spans="1:15" s="1092" customFormat="1" ht="16.5" customHeight="1">
      <c r="A431" s="1079" t="s">
        <v>917</v>
      </c>
      <c r="B431" s="1079"/>
      <c r="C431" s="1079"/>
      <c r="D431" s="1079"/>
      <c r="E431" s="1079"/>
      <c r="F431" s="1078" t="s">
        <v>86</v>
      </c>
      <c r="G431" s="1094">
        <v>0</v>
      </c>
      <c r="H431" s="1094">
        <v>0</v>
      </c>
      <c r="I431" s="1094" t="s">
        <v>282</v>
      </c>
      <c r="J431" s="1094">
        <v>7.6105341730000005</v>
      </c>
      <c r="K431" s="1094">
        <v>6.1006997609999996</v>
      </c>
      <c r="L431" s="1094">
        <v>0</v>
      </c>
      <c r="M431" s="1094" t="s">
        <v>114</v>
      </c>
      <c r="N431" s="1095" t="s">
        <v>282</v>
      </c>
      <c r="O431" s="1094">
        <v>19.088825262</v>
      </c>
    </row>
    <row r="432" spans="1:15" s="1096" customFormat="1" ht="16.5" customHeight="1">
      <c r="A432" s="1088" t="s">
        <v>947</v>
      </c>
      <c r="B432" s="1088"/>
      <c r="C432" s="1088"/>
      <c r="D432" s="1088"/>
      <c r="E432" s="1088"/>
      <c r="F432" s="1071"/>
      <c r="G432" s="1107"/>
      <c r="H432" s="1107"/>
      <c r="I432" s="1107"/>
      <c r="J432" s="1107"/>
      <c r="K432" s="1107"/>
      <c r="L432" s="1107"/>
      <c r="M432" s="1107"/>
      <c r="N432" s="1107"/>
      <c r="O432" s="1107"/>
    </row>
    <row r="433" spans="1:24" s="1096" customFormat="1" ht="16.5" customHeight="1">
      <c r="A433" s="1072" t="s">
        <v>946</v>
      </c>
      <c r="B433" s="1088"/>
      <c r="C433" s="1088"/>
      <c r="D433" s="1088"/>
      <c r="E433" s="1088"/>
      <c r="F433" s="1071" t="s">
        <v>93</v>
      </c>
      <c r="G433" s="1098">
        <v>0</v>
      </c>
      <c r="H433" s="1098" t="s">
        <v>114</v>
      </c>
      <c r="I433" s="1098" t="s">
        <v>282</v>
      </c>
      <c r="J433" s="1098">
        <v>0</v>
      </c>
      <c r="K433" s="1098">
        <v>0</v>
      </c>
      <c r="L433" s="1098" t="s">
        <v>282</v>
      </c>
      <c r="M433" s="1098" t="s">
        <v>114</v>
      </c>
      <c r="N433" s="1098">
        <v>0</v>
      </c>
      <c r="O433" s="1098" t="s">
        <v>282</v>
      </c>
    </row>
    <row r="434" spans="1:24" s="1096" customFormat="1" ht="16.5" customHeight="1">
      <c r="A434" s="1072" t="s">
        <v>945</v>
      </c>
      <c r="B434" s="1088"/>
      <c r="C434" s="1088"/>
      <c r="D434" s="1088"/>
      <c r="E434" s="1088"/>
      <c r="F434" s="1071" t="s">
        <v>93</v>
      </c>
      <c r="G434" s="1098">
        <v>0</v>
      </c>
      <c r="H434" s="1098" t="s">
        <v>114</v>
      </c>
      <c r="I434" s="1098" t="s">
        <v>282</v>
      </c>
      <c r="J434" s="1098">
        <v>0</v>
      </c>
      <c r="K434" s="1098">
        <v>0</v>
      </c>
      <c r="L434" s="1098" t="s">
        <v>282</v>
      </c>
      <c r="M434" s="1098" t="s">
        <v>114</v>
      </c>
      <c r="N434" s="1098">
        <v>0</v>
      </c>
      <c r="O434" s="1098" t="s">
        <v>282</v>
      </c>
    </row>
    <row r="435" spans="1:24" s="1096" customFormat="1" ht="16.5" customHeight="1">
      <c r="A435" s="1072" t="s">
        <v>944</v>
      </c>
      <c r="B435" s="1088"/>
      <c r="C435" s="1088"/>
      <c r="D435" s="1088"/>
      <c r="E435" s="1088"/>
      <c r="F435" s="1071" t="s">
        <v>93</v>
      </c>
      <c r="G435" s="1098">
        <v>0</v>
      </c>
      <c r="H435" s="1098" t="s">
        <v>114</v>
      </c>
      <c r="I435" s="1098" t="s">
        <v>282</v>
      </c>
      <c r="J435" s="1098">
        <v>0</v>
      </c>
      <c r="K435" s="1098">
        <v>0</v>
      </c>
      <c r="L435" s="1098" t="s">
        <v>282</v>
      </c>
      <c r="M435" s="1098" t="s">
        <v>114</v>
      </c>
      <c r="N435" s="1098">
        <v>0</v>
      </c>
      <c r="O435" s="1098" t="s">
        <v>282</v>
      </c>
    </row>
    <row r="436" spans="1:24" s="1096" customFormat="1" ht="16.5" customHeight="1">
      <c r="A436" s="1072" t="s">
        <v>943</v>
      </c>
      <c r="B436" s="1088"/>
      <c r="C436" s="1088"/>
      <c r="D436" s="1088"/>
      <c r="E436" s="1088"/>
      <c r="F436" s="1071" t="s">
        <v>93</v>
      </c>
      <c r="G436" s="1098">
        <v>0</v>
      </c>
      <c r="H436" s="1098" t="s">
        <v>114</v>
      </c>
      <c r="I436" s="1098" t="s">
        <v>282</v>
      </c>
      <c r="J436" s="1098">
        <v>0</v>
      </c>
      <c r="K436" s="1098">
        <v>0</v>
      </c>
      <c r="L436" s="1098" t="s">
        <v>282</v>
      </c>
      <c r="M436" s="1098" t="s">
        <v>114</v>
      </c>
      <c r="N436" s="1098">
        <v>0</v>
      </c>
      <c r="O436" s="1098" t="s">
        <v>282</v>
      </c>
    </row>
    <row r="437" spans="1:24" s="1096" customFormat="1" ht="16.5" customHeight="1">
      <c r="A437" s="1072" t="s">
        <v>942</v>
      </c>
      <c r="B437" s="1088"/>
      <c r="C437" s="1088"/>
      <c r="D437" s="1088"/>
      <c r="E437" s="1088"/>
      <c r="F437" s="1071" t="s">
        <v>93</v>
      </c>
      <c r="G437" s="1098">
        <v>0</v>
      </c>
      <c r="H437" s="1098" t="s">
        <v>114</v>
      </c>
      <c r="I437" s="1098" t="s">
        <v>282</v>
      </c>
      <c r="J437" s="1098">
        <v>0</v>
      </c>
      <c r="K437" s="1098">
        <v>0</v>
      </c>
      <c r="L437" s="1098" t="s">
        <v>282</v>
      </c>
      <c r="M437" s="1098" t="s">
        <v>114</v>
      </c>
      <c r="N437" s="1098">
        <v>0</v>
      </c>
      <c r="O437" s="1098" t="s">
        <v>282</v>
      </c>
    </row>
    <row r="438" spans="1:24" s="1092" customFormat="1" ht="16.5" customHeight="1">
      <c r="A438" s="1079" t="s">
        <v>917</v>
      </c>
      <c r="B438" s="1079"/>
      <c r="C438" s="1079"/>
      <c r="D438" s="1079"/>
      <c r="E438" s="1079"/>
      <c r="F438" s="1078" t="s">
        <v>86</v>
      </c>
      <c r="G438" s="1094">
        <v>0</v>
      </c>
      <c r="H438" s="1094" t="s">
        <v>114</v>
      </c>
      <c r="I438" s="1095" t="s">
        <v>282</v>
      </c>
      <c r="J438" s="1094">
        <v>0</v>
      </c>
      <c r="K438" s="1094">
        <v>0</v>
      </c>
      <c r="L438" s="1094" t="s">
        <v>282</v>
      </c>
      <c r="M438" s="1094" t="s">
        <v>114</v>
      </c>
      <c r="N438" s="1094">
        <v>0</v>
      </c>
      <c r="O438" s="1095" t="s">
        <v>282</v>
      </c>
    </row>
    <row r="439" spans="1:24" s="1092" customFormat="1" ht="16.5" customHeight="1">
      <c r="A439" s="1091" t="s">
        <v>156</v>
      </c>
      <c r="B439" s="1079"/>
      <c r="C439" s="1079"/>
      <c r="D439" s="1079"/>
      <c r="E439" s="1079"/>
      <c r="F439" s="1078"/>
      <c r="G439" s="1106"/>
      <c r="H439" s="1106"/>
      <c r="I439" s="1095"/>
      <c r="J439" s="1106"/>
      <c r="K439" s="1106"/>
      <c r="L439" s="1106"/>
      <c r="M439" s="1106"/>
      <c r="N439" s="1106"/>
      <c r="O439" s="1098"/>
    </row>
    <row r="440" spans="1:24" s="1101" customFormat="1" ht="16.5" customHeight="1">
      <c r="A440" s="1075" t="s">
        <v>957</v>
      </c>
      <c r="B440" s="1075"/>
      <c r="C440" s="1075"/>
      <c r="D440" s="1075"/>
      <c r="E440" s="1075"/>
      <c r="F440" s="1085"/>
      <c r="G440" s="625"/>
      <c r="H440" s="625"/>
      <c r="I440" s="625"/>
      <c r="J440" s="625"/>
      <c r="K440" s="625"/>
      <c r="L440" s="625"/>
      <c r="M440" s="625"/>
      <c r="N440" s="625"/>
      <c r="O440" s="625"/>
      <c r="P440" s="1102"/>
      <c r="Q440" s="1102"/>
      <c r="R440" s="1102"/>
      <c r="S440" s="1102"/>
      <c r="T440" s="1102"/>
      <c r="U440" s="1102"/>
      <c r="V440" s="1102"/>
      <c r="W440" s="1102"/>
      <c r="X440" s="1102"/>
    </row>
    <row r="441" spans="1:24" s="1101" customFormat="1" ht="16.5" customHeight="1">
      <c r="A441" s="1845" t="s">
        <v>960</v>
      </c>
      <c r="B441" s="1845"/>
      <c r="C441" s="1845"/>
      <c r="D441" s="1845"/>
      <c r="E441" s="1845"/>
      <c r="F441" s="1085"/>
      <c r="G441" s="625"/>
      <c r="H441" s="625"/>
      <c r="I441" s="625"/>
      <c r="J441" s="625"/>
      <c r="K441" s="625"/>
      <c r="L441" s="625"/>
      <c r="M441" s="625"/>
      <c r="N441" s="625"/>
      <c r="O441" s="625"/>
      <c r="P441" s="1102"/>
      <c r="Q441" s="1102"/>
      <c r="R441" s="1102"/>
      <c r="S441" s="1102"/>
      <c r="T441" s="1102"/>
      <c r="U441" s="1102"/>
      <c r="V441" s="1102"/>
      <c r="W441" s="1102"/>
      <c r="X441" s="1102"/>
    </row>
    <row r="442" spans="1:24" s="1096" customFormat="1" ht="16.5" customHeight="1">
      <c r="A442" s="1844" t="s">
        <v>668</v>
      </c>
      <c r="B442" s="1844"/>
      <c r="C442" s="1844"/>
      <c r="D442" s="1844"/>
      <c r="E442" s="1844"/>
      <c r="F442" s="1071"/>
      <c r="G442" s="1098"/>
      <c r="H442" s="1098"/>
      <c r="I442" s="1098"/>
      <c r="J442" s="1098"/>
      <c r="K442" s="1098"/>
      <c r="L442" s="1098"/>
      <c r="M442" s="1098"/>
      <c r="N442" s="1098"/>
      <c r="O442" s="1098"/>
      <c r="P442" s="1097"/>
      <c r="Q442" s="1097"/>
      <c r="R442" s="1097"/>
      <c r="S442" s="1097"/>
      <c r="T442" s="1097"/>
      <c r="U442" s="1097"/>
      <c r="V442" s="1097"/>
      <c r="W442" s="1097"/>
      <c r="X442" s="1097"/>
    </row>
    <row r="443" spans="1:24" s="1096" customFormat="1" ht="16.5" customHeight="1">
      <c r="A443" s="1073" t="s">
        <v>946</v>
      </c>
      <c r="B443" s="1072"/>
      <c r="C443" s="1072"/>
      <c r="D443" s="1072"/>
      <c r="E443" s="1072"/>
      <c r="F443" s="1071" t="s">
        <v>93</v>
      </c>
      <c r="G443" s="1098">
        <v>7.1224596748485585</v>
      </c>
      <c r="H443" s="1098">
        <v>5.1036314842240031</v>
      </c>
      <c r="I443" s="1098">
        <v>3.8991483151611814</v>
      </c>
      <c r="J443" s="1098">
        <v>3.3543810642287868</v>
      </c>
      <c r="K443" s="1098">
        <v>3.6214408293782689</v>
      </c>
      <c r="L443" s="1098" t="s">
        <v>114</v>
      </c>
      <c r="M443" s="1098">
        <v>2.8860764608236766</v>
      </c>
      <c r="N443" s="1098" t="s">
        <v>114</v>
      </c>
      <c r="O443" s="1098">
        <v>5.2360861043935012</v>
      </c>
      <c r="P443" s="1104"/>
      <c r="Q443" s="1104"/>
      <c r="R443" s="1104"/>
      <c r="S443" s="1104"/>
      <c r="T443" s="1104"/>
      <c r="U443" s="1104"/>
      <c r="V443" s="1104"/>
      <c r="W443" s="1104"/>
      <c r="X443" s="1104"/>
    </row>
    <row r="444" spans="1:24" s="1096" customFormat="1" ht="16.5" customHeight="1">
      <c r="A444" s="1073" t="s">
        <v>945</v>
      </c>
      <c r="B444" s="1072"/>
      <c r="C444" s="1072"/>
      <c r="D444" s="1072"/>
      <c r="E444" s="1072"/>
      <c r="F444" s="1071" t="s">
        <v>93</v>
      </c>
      <c r="G444" s="1098">
        <v>24.401069272630334</v>
      </c>
      <c r="H444" s="1098">
        <v>18.007136793527692</v>
      </c>
      <c r="I444" s="1098">
        <v>14.994684464529511</v>
      </c>
      <c r="J444" s="1098">
        <v>10.682178474076778</v>
      </c>
      <c r="K444" s="1098">
        <v>14.65203999601451</v>
      </c>
      <c r="L444" s="1098" t="s">
        <v>114</v>
      </c>
      <c r="M444" s="1098">
        <v>6.9728088306243494</v>
      </c>
      <c r="N444" s="1098" t="s">
        <v>114</v>
      </c>
      <c r="O444" s="1098">
        <v>18.520959038644001</v>
      </c>
      <c r="P444" s="1104"/>
      <c r="Q444" s="1104"/>
      <c r="R444" s="1104"/>
      <c r="S444" s="1104"/>
      <c r="T444" s="1104"/>
      <c r="U444" s="1104"/>
      <c r="V444" s="1104"/>
      <c r="W444" s="1104"/>
      <c r="X444" s="1104"/>
    </row>
    <row r="445" spans="1:24" s="1096" customFormat="1" ht="16.5" customHeight="1">
      <c r="A445" s="1073" t="s">
        <v>944</v>
      </c>
      <c r="B445" s="1072"/>
      <c r="C445" s="1072"/>
      <c r="D445" s="1072"/>
      <c r="E445" s="1072"/>
      <c r="F445" s="1071" t="s">
        <v>93</v>
      </c>
      <c r="G445" s="1098">
        <v>52.368225066863772</v>
      </c>
      <c r="H445" s="1098">
        <v>50.940467555610837</v>
      </c>
      <c r="I445" s="1098">
        <v>44.08104435520125</v>
      </c>
      <c r="J445" s="1098">
        <v>34.572973591365127</v>
      </c>
      <c r="K445" s="1098">
        <v>43.114664565825905</v>
      </c>
      <c r="L445" s="1098" t="s">
        <v>114</v>
      </c>
      <c r="M445" s="1098">
        <v>25.247541183108563</v>
      </c>
      <c r="N445" s="1098" t="s">
        <v>114</v>
      </c>
      <c r="O445" s="1098">
        <v>47.462083153152207</v>
      </c>
      <c r="P445" s="1104"/>
      <c r="Q445" s="1104"/>
      <c r="R445" s="1104"/>
      <c r="S445" s="1104"/>
      <c r="T445" s="1104"/>
      <c r="U445" s="1104"/>
      <c r="V445" s="1104"/>
      <c r="W445" s="1104"/>
      <c r="X445" s="1104"/>
    </row>
    <row r="446" spans="1:24" s="1096" customFormat="1" ht="16.5" customHeight="1">
      <c r="A446" s="1073" t="s">
        <v>943</v>
      </c>
      <c r="B446" s="1072"/>
      <c r="C446" s="1072"/>
      <c r="D446" s="1072"/>
      <c r="E446" s="1072"/>
      <c r="F446" s="1071" t="s">
        <v>93</v>
      </c>
      <c r="G446" s="1098">
        <v>73.456721623731738</v>
      </c>
      <c r="H446" s="1098">
        <v>75.072394729934118</v>
      </c>
      <c r="I446" s="1098">
        <v>65.332741630751372</v>
      </c>
      <c r="J446" s="1098">
        <v>63.531031895949418</v>
      </c>
      <c r="K446" s="1098">
        <v>67.961371677390588</v>
      </c>
      <c r="L446" s="1098" t="s">
        <v>114</v>
      </c>
      <c r="M446" s="1098">
        <v>49.766059452213057</v>
      </c>
      <c r="N446" s="1098" t="s">
        <v>114</v>
      </c>
      <c r="O446" s="1098">
        <v>70.507941723899165</v>
      </c>
      <c r="P446" s="1104"/>
      <c r="Q446" s="1104"/>
      <c r="R446" s="1104"/>
      <c r="S446" s="1104"/>
      <c r="T446" s="1104"/>
      <c r="U446" s="1104"/>
      <c r="V446" s="1104"/>
      <c r="W446" s="1104"/>
      <c r="X446" s="1104"/>
    </row>
    <row r="447" spans="1:24" s="1096" customFormat="1" ht="16.5" customHeight="1">
      <c r="A447" s="1073" t="s">
        <v>942</v>
      </c>
      <c r="B447" s="1072"/>
      <c r="C447" s="1072"/>
      <c r="D447" s="1072"/>
      <c r="E447" s="1072"/>
      <c r="F447" s="1071" t="s">
        <v>93</v>
      </c>
      <c r="G447" s="1098">
        <v>86.514262391891904</v>
      </c>
      <c r="H447" s="1098">
        <v>88.309119896478322</v>
      </c>
      <c r="I447" s="1098">
        <v>80.453686132576806</v>
      </c>
      <c r="J447" s="1098">
        <v>83.934411999369871</v>
      </c>
      <c r="K447" s="1098">
        <v>84.38080070006022</v>
      </c>
      <c r="L447" s="1098" t="s">
        <v>114</v>
      </c>
      <c r="M447" s="1098">
        <v>74.042195399882729</v>
      </c>
      <c r="N447" s="1098" t="s">
        <v>114</v>
      </c>
      <c r="O447" s="1098">
        <v>85.192681708849733</v>
      </c>
      <c r="P447" s="1104"/>
      <c r="Q447" s="1104"/>
      <c r="R447" s="1104"/>
      <c r="S447" s="1104"/>
      <c r="T447" s="1104"/>
      <c r="U447" s="1104"/>
      <c r="V447" s="1104"/>
      <c r="W447" s="1104"/>
      <c r="X447" s="1104"/>
    </row>
    <row r="448" spans="1:24" s="1092" customFormat="1" ht="16.5" customHeight="1">
      <c r="A448" s="1080" t="s">
        <v>917</v>
      </c>
      <c r="B448" s="1079"/>
      <c r="C448" s="1079"/>
      <c r="D448" s="1079"/>
      <c r="E448" s="1079"/>
      <c r="F448" s="1078" t="s">
        <v>86</v>
      </c>
      <c r="G448" s="1094">
        <v>9200.7217999999975</v>
      </c>
      <c r="H448" s="1094">
        <v>6352.2924999999996</v>
      </c>
      <c r="I448" s="1094">
        <v>4628.226099999999</v>
      </c>
      <c r="J448" s="1094">
        <v>2195.7553000000003</v>
      </c>
      <c r="K448" s="1094">
        <v>3231.7220000000002</v>
      </c>
      <c r="L448" s="1094" t="s">
        <v>114</v>
      </c>
      <c r="M448" s="1094">
        <v>415.7894</v>
      </c>
      <c r="N448" s="1094" t="s">
        <v>114</v>
      </c>
      <c r="O448" s="1094">
        <v>26024.507100000003</v>
      </c>
      <c r="P448" s="1105"/>
      <c r="Q448" s="1103"/>
      <c r="R448" s="1103"/>
      <c r="S448" s="1103"/>
      <c r="T448" s="1103"/>
      <c r="U448" s="1103"/>
      <c r="V448" s="1103"/>
      <c r="W448" s="1103"/>
      <c r="X448" s="1103"/>
    </row>
    <row r="449" spans="1:24" s="1096" customFormat="1" ht="16.5" customHeight="1">
      <c r="A449" s="1072" t="s">
        <v>951</v>
      </c>
      <c r="B449" s="1072"/>
      <c r="C449" s="1072"/>
      <c r="D449" s="1072"/>
      <c r="E449" s="1072"/>
      <c r="F449" s="1071"/>
      <c r="G449" s="697"/>
      <c r="H449" s="697"/>
      <c r="I449" s="697"/>
      <c r="J449" s="697"/>
      <c r="K449" s="697"/>
      <c r="L449" s="697"/>
      <c r="M449" s="697"/>
      <c r="N449" s="697"/>
      <c r="O449" s="697"/>
      <c r="P449" s="1097"/>
      <c r="Q449" s="1097"/>
      <c r="R449" s="1097"/>
      <c r="S449" s="1097"/>
      <c r="T449" s="1097"/>
      <c r="U449" s="1097"/>
      <c r="V449" s="1097"/>
      <c r="W449" s="1097"/>
      <c r="X449" s="1097"/>
    </row>
    <row r="450" spans="1:24" s="1096" customFormat="1" ht="16.5" customHeight="1">
      <c r="A450" s="1073" t="s">
        <v>946</v>
      </c>
      <c r="B450" s="1072"/>
      <c r="C450" s="1072"/>
      <c r="D450" s="1072"/>
      <c r="E450" s="1072"/>
      <c r="F450" s="1071" t="s">
        <v>93</v>
      </c>
      <c r="G450" s="1098">
        <v>8.8737558537461201</v>
      </c>
      <c r="H450" s="1098">
        <v>9.6152315632218563</v>
      </c>
      <c r="I450" s="1098">
        <v>4.9631915074700919</v>
      </c>
      <c r="J450" s="1098">
        <v>3.3554484518695853</v>
      </c>
      <c r="K450" s="1098">
        <v>6.3794440853264351</v>
      </c>
      <c r="L450" s="1098">
        <v>7.2053495938024792</v>
      </c>
      <c r="M450" s="1098">
        <v>0</v>
      </c>
      <c r="N450" s="1098" t="s">
        <v>114</v>
      </c>
      <c r="O450" s="1098">
        <v>7.5957673405705082</v>
      </c>
      <c r="P450" s="1104"/>
      <c r="Q450" s="1104"/>
      <c r="R450" s="1104"/>
      <c r="S450" s="1104"/>
      <c r="T450" s="1104"/>
      <c r="U450" s="1104"/>
      <c r="V450" s="1104"/>
      <c r="W450" s="1104"/>
      <c r="X450" s="1104"/>
    </row>
    <row r="451" spans="1:24" s="1096" customFormat="1" ht="16.5" customHeight="1">
      <c r="A451" s="1073" t="s">
        <v>945</v>
      </c>
      <c r="B451" s="1072"/>
      <c r="C451" s="1072"/>
      <c r="D451" s="1072"/>
      <c r="E451" s="1072"/>
      <c r="F451" s="1071" t="s">
        <v>93</v>
      </c>
      <c r="G451" s="1098">
        <v>23.190081084939973</v>
      </c>
      <c r="H451" s="1098">
        <v>26.437360249842463</v>
      </c>
      <c r="I451" s="1098">
        <v>17.406142760104338</v>
      </c>
      <c r="J451" s="1098">
        <v>11.864422145943298</v>
      </c>
      <c r="K451" s="1098">
        <v>14.687863606981249</v>
      </c>
      <c r="L451" s="1098">
        <v>22.973122927877178</v>
      </c>
      <c r="M451" s="1098">
        <v>0</v>
      </c>
      <c r="N451" s="1098" t="s">
        <v>114</v>
      </c>
      <c r="O451" s="1098">
        <v>21.559273517085671</v>
      </c>
      <c r="P451" s="1104"/>
      <c r="Q451" s="1104"/>
      <c r="R451" s="1104"/>
      <c r="S451" s="1104"/>
      <c r="T451" s="1104"/>
      <c r="U451" s="1104"/>
      <c r="V451" s="1104"/>
      <c r="W451" s="1104"/>
      <c r="X451" s="1104"/>
    </row>
    <row r="452" spans="1:24" s="1096" customFormat="1" ht="16.5" customHeight="1">
      <c r="A452" s="1073" t="s">
        <v>944</v>
      </c>
      <c r="B452" s="1072"/>
      <c r="C452" s="1072"/>
      <c r="D452" s="1072"/>
      <c r="E452" s="1072"/>
      <c r="F452" s="1071" t="s">
        <v>93</v>
      </c>
      <c r="G452" s="1098">
        <v>47.947401303977855</v>
      </c>
      <c r="H452" s="1098">
        <v>55.663204918915042</v>
      </c>
      <c r="I452" s="1098">
        <v>45.935173374342888</v>
      </c>
      <c r="J452" s="1098">
        <v>34.525546948935769</v>
      </c>
      <c r="K452" s="1098">
        <v>37.304904654169363</v>
      </c>
      <c r="L452" s="1098">
        <v>49.588325737886308</v>
      </c>
      <c r="M452" s="1098">
        <v>0</v>
      </c>
      <c r="N452" s="1098" t="s">
        <v>114</v>
      </c>
      <c r="O452" s="1098">
        <v>48.088747117970669</v>
      </c>
      <c r="P452" s="1104"/>
      <c r="Q452" s="1104"/>
      <c r="R452" s="1104"/>
      <c r="S452" s="1104"/>
      <c r="T452" s="1104"/>
      <c r="U452" s="1104"/>
      <c r="V452" s="1104"/>
      <c r="W452" s="1104"/>
      <c r="X452" s="1104"/>
    </row>
    <row r="453" spans="1:24" s="1096" customFormat="1" ht="16.5" customHeight="1">
      <c r="A453" s="1073" t="s">
        <v>943</v>
      </c>
      <c r="B453" s="1072"/>
      <c r="C453" s="1072"/>
      <c r="D453" s="1072"/>
      <c r="E453" s="1072"/>
      <c r="F453" s="1071" t="s">
        <v>93</v>
      </c>
      <c r="G453" s="1098">
        <v>69.02234511853635</v>
      </c>
      <c r="H453" s="1098">
        <v>75.009733019505958</v>
      </c>
      <c r="I453" s="1098">
        <v>64.416804991802195</v>
      </c>
      <c r="J453" s="1098">
        <v>61.424891119151106</v>
      </c>
      <c r="K453" s="1098">
        <v>61.061954589528121</v>
      </c>
      <c r="L453" s="1098">
        <v>68.793702059134944</v>
      </c>
      <c r="M453" s="1098">
        <v>0</v>
      </c>
      <c r="N453" s="1098" t="s">
        <v>114</v>
      </c>
      <c r="O453" s="1098">
        <v>68.508850362784898</v>
      </c>
      <c r="P453" s="1104"/>
      <c r="Q453" s="1104"/>
      <c r="R453" s="1104"/>
      <c r="S453" s="1104"/>
      <c r="T453" s="1104"/>
      <c r="U453" s="1104"/>
      <c r="V453" s="1104"/>
      <c r="W453" s="1104"/>
      <c r="X453" s="1104"/>
    </row>
    <row r="454" spans="1:24" s="1096" customFormat="1" ht="16.5" customHeight="1">
      <c r="A454" s="1073" t="s">
        <v>942</v>
      </c>
      <c r="B454" s="1072"/>
      <c r="C454" s="1072"/>
      <c r="D454" s="1072"/>
      <c r="E454" s="1072"/>
      <c r="F454" s="1071" t="s">
        <v>93</v>
      </c>
      <c r="G454" s="1098">
        <v>84.307809641966287</v>
      </c>
      <c r="H454" s="1098">
        <v>86.881206975558527</v>
      </c>
      <c r="I454" s="1098">
        <v>78.450563997210125</v>
      </c>
      <c r="J454" s="1098">
        <v>78.651977101487432</v>
      </c>
      <c r="K454" s="1098">
        <v>79.002646250808013</v>
      </c>
      <c r="L454" s="1098">
        <v>84.654007243615183</v>
      </c>
      <c r="M454" s="1098">
        <v>0</v>
      </c>
      <c r="N454" s="1098" t="s">
        <v>114</v>
      </c>
      <c r="O454" s="1098">
        <v>83.058432133132371</v>
      </c>
      <c r="P454" s="1104"/>
      <c r="Q454" s="1104"/>
      <c r="R454" s="1104"/>
      <c r="S454" s="1104"/>
      <c r="T454" s="1104"/>
      <c r="U454" s="1104"/>
      <c r="V454" s="1104"/>
      <c r="W454" s="1104"/>
      <c r="X454" s="1104"/>
    </row>
    <row r="455" spans="1:24" s="1092" customFormat="1" ht="16.5" customHeight="1">
      <c r="A455" s="1080" t="s">
        <v>917</v>
      </c>
      <c r="B455" s="1079"/>
      <c r="C455" s="1079"/>
      <c r="D455" s="1079"/>
      <c r="E455" s="1079"/>
      <c r="F455" s="1078" t="s">
        <v>86</v>
      </c>
      <c r="G455" s="1094">
        <v>3031.9686999999972</v>
      </c>
      <c r="H455" s="1094">
        <v>1996.5540999999998</v>
      </c>
      <c r="I455" s="1094">
        <v>1868.1830000000007</v>
      </c>
      <c r="J455" s="1094">
        <v>485.3241000000001</v>
      </c>
      <c r="K455" s="1094">
        <v>495.04000000000019</v>
      </c>
      <c r="L455" s="1094">
        <v>838.08979999999997</v>
      </c>
      <c r="M455" s="1094">
        <v>0</v>
      </c>
      <c r="N455" s="1094" t="s">
        <v>114</v>
      </c>
      <c r="O455" s="1094">
        <v>8715.3432999999986</v>
      </c>
      <c r="P455" s="1105"/>
      <c r="Q455" s="1103"/>
      <c r="R455" s="1103"/>
      <c r="S455" s="1103"/>
      <c r="T455" s="1103"/>
      <c r="U455" s="1103"/>
      <c r="V455" s="1103"/>
      <c r="W455" s="1103"/>
      <c r="X455" s="1103"/>
    </row>
    <row r="456" spans="1:24" s="1096" customFormat="1" ht="16.5" customHeight="1">
      <c r="A456" s="1072" t="s">
        <v>950</v>
      </c>
      <c r="B456" s="1072"/>
      <c r="C456" s="1072"/>
      <c r="D456" s="1072"/>
      <c r="E456" s="1072"/>
      <c r="F456" s="1071"/>
      <c r="G456" s="697"/>
      <c r="H456" s="697"/>
      <c r="I456" s="697"/>
      <c r="J456" s="697"/>
      <c r="K456" s="697"/>
      <c r="L456" s="697"/>
      <c r="M456" s="697"/>
      <c r="N456" s="697"/>
      <c r="O456" s="697"/>
      <c r="P456" s="1097"/>
      <c r="Q456" s="1097"/>
      <c r="R456" s="1097"/>
      <c r="S456" s="1097"/>
      <c r="T456" s="1097"/>
      <c r="U456" s="1097"/>
      <c r="V456" s="1097"/>
      <c r="W456" s="1097"/>
      <c r="X456" s="1097"/>
    </row>
    <row r="457" spans="1:24" s="1096" customFormat="1" ht="16.5" customHeight="1">
      <c r="A457" s="1073" t="s">
        <v>946</v>
      </c>
      <c r="B457" s="1072"/>
      <c r="C457" s="1072"/>
      <c r="D457" s="1072"/>
      <c r="E457" s="1072"/>
      <c r="F457" s="1071" t="s">
        <v>93</v>
      </c>
      <c r="G457" s="1098">
        <v>8.9553725701460056</v>
      </c>
      <c r="H457" s="1098">
        <v>10.980127169535741</v>
      </c>
      <c r="I457" s="1098">
        <v>5.1457330301838002</v>
      </c>
      <c r="J457" s="1098">
        <v>1.9991500871276626</v>
      </c>
      <c r="K457" s="1098">
        <v>4.6222409884009226</v>
      </c>
      <c r="L457" s="1098">
        <v>19.365266074194949</v>
      </c>
      <c r="M457" s="1098" t="s">
        <v>114</v>
      </c>
      <c r="N457" s="1098">
        <v>9.5188053518531213</v>
      </c>
      <c r="O457" s="1098">
        <v>8.4936145195227457</v>
      </c>
      <c r="P457" s="1104"/>
      <c r="Q457" s="1104"/>
      <c r="R457" s="1104"/>
      <c r="S457" s="1104"/>
      <c r="T457" s="1104"/>
      <c r="U457" s="1104"/>
      <c r="V457" s="1104"/>
      <c r="W457" s="1104"/>
      <c r="X457" s="1104"/>
    </row>
    <row r="458" spans="1:24" s="1096" customFormat="1" ht="16.5" customHeight="1">
      <c r="A458" s="1073" t="s">
        <v>945</v>
      </c>
      <c r="B458" s="1072"/>
      <c r="C458" s="1072"/>
      <c r="D458" s="1072"/>
      <c r="E458" s="1072"/>
      <c r="F458" s="1071" t="s">
        <v>93</v>
      </c>
      <c r="G458" s="1098">
        <v>24.151657171320565</v>
      </c>
      <c r="H458" s="1098">
        <v>27.409326158887197</v>
      </c>
      <c r="I458" s="1098">
        <v>12.113779687980237</v>
      </c>
      <c r="J458" s="1098">
        <v>7.7299675105402796</v>
      </c>
      <c r="K458" s="1098">
        <v>10.825751156038853</v>
      </c>
      <c r="L458" s="1098">
        <v>36.113387174680717</v>
      </c>
      <c r="M458" s="1098" t="s">
        <v>114</v>
      </c>
      <c r="N458" s="1098">
        <v>13.32632749259437</v>
      </c>
      <c r="O458" s="1098">
        <v>20.001065507252221</v>
      </c>
      <c r="P458" s="1104"/>
      <c r="Q458" s="1104"/>
      <c r="R458" s="1104"/>
      <c r="S458" s="1104"/>
      <c r="T458" s="1104"/>
      <c r="U458" s="1104"/>
      <c r="V458" s="1104"/>
      <c r="W458" s="1104"/>
      <c r="X458" s="1104"/>
    </row>
    <row r="459" spans="1:24" s="1096" customFormat="1" ht="16.5" customHeight="1">
      <c r="A459" s="1073" t="s">
        <v>944</v>
      </c>
      <c r="B459" s="1072"/>
      <c r="C459" s="1072"/>
      <c r="D459" s="1072"/>
      <c r="E459" s="1072"/>
      <c r="F459" s="1071" t="s">
        <v>93</v>
      </c>
      <c r="G459" s="1098">
        <v>46.234855873606691</v>
      </c>
      <c r="H459" s="1098">
        <v>53.079563380664638</v>
      </c>
      <c r="I459" s="1098">
        <v>31.234676081521982</v>
      </c>
      <c r="J459" s="1098">
        <v>28.651801692737617</v>
      </c>
      <c r="K459" s="1098">
        <v>33.947086643819304</v>
      </c>
      <c r="L459" s="1098">
        <v>57.281145434205349</v>
      </c>
      <c r="M459" s="1098" t="s">
        <v>114</v>
      </c>
      <c r="N459" s="1098">
        <v>28.556416055559364</v>
      </c>
      <c r="O459" s="1098">
        <v>41.729856491238451</v>
      </c>
      <c r="P459" s="1104"/>
      <c r="Q459" s="1104"/>
      <c r="R459" s="1104"/>
      <c r="S459" s="1104"/>
      <c r="T459" s="1104"/>
      <c r="U459" s="1104"/>
      <c r="V459" s="1104"/>
      <c r="W459" s="1104"/>
      <c r="X459" s="1104"/>
    </row>
    <row r="460" spans="1:24" s="1096" customFormat="1" ht="16.5" customHeight="1">
      <c r="A460" s="1073" t="s">
        <v>943</v>
      </c>
      <c r="B460" s="1072"/>
      <c r="C460" s="1072"/>
      <c r="D460" s="1072"/>
      <c r="E460" s="1072"/>
      <c r="F460" s="1071" t="s">
        <v>93</v>
      </c>
      <c r="G460" s="1098">
        <v>67.949811536442368</v>
      </c>
      <c r="H460" s="1098">
        <v>76.72886476196922</v>
      </c>
      <c r="I460" s="1098">
        <v>50.467213697393085</v>
      </c>
      <c r="J460" s="1098">
        <v>55.15934541472668</v>
      </c>
      <c r="K460" s="1098">
        <v>62.543117969274917</v>
      </c>
      <c r="L460" s="1098">
        <v>73.141885381498554</v>
      </c>
      <c r="M460" s="1098" t="s">
        <v>114</v>
      </c>
      <c r="N460" s="1098">
        <v>57.615044281482497</v>
      </c>
      <c r="O460" s="1098">
        <v>63.783566439874804</v>
      </c>
      <c r="P460" s="1104"/>
      <c r="Q460" s="1104"/>
      <c r="R460" s="1104"/>
      <c r="S460" s="1104"/>
      <c r="T460" s="1104"/>
      <c r="U460" s="1104"/>
      <c r="V460" s="1104"/>
      <c r="W460" s="1104"/>
      <c r="X460" s="1104"/>
    </row>
    <row r="461" spans="1:24" s="1096" customFormat="1" ht="16.5" customHeight="1">
      <c r="A461" s="1073" t="s">
        <v>942</v>
      </c>
      <c r="B461" s="1072"/>
      <c r="C461" s="1072"/>
      <c r="D461" s="1072"/>
      <c r="E461" s="1072"/>
      <c r="F461" s="1071" t="s">
        <v>93</v>
      </c>
      <c r="G461" s="1098">
        <v>84.124255149376268</v>
      </c>
      <c r="H461" s="1098">
        <v>88.143721386806931</v>
      </c>
      <c r="I461" s="1098">
        <v>71.879151661866118</v>
      </c>
      <c r="J461" s="1098">
        <v>76.437904524245866</v>
      </c>
      <c r="K461" s="1098">
        <v>80.707904458051686</v>
      </c>
      <c r="L461" s="1098">
        <v>85.095415309996511</v>
      </c>
      <c r="M461" s="1098" t="s">
        <v>114</v>
      </c>
      <c r="N461" s="1098">
        <v>71.443583944440633</v>
      </c>
      <c r="O461" s="1098">
        <v>80.614674975031349</v>
      </c>
      <c r="P461" s="1104"/>
      <c r="Q461" s="1104"/>
      <c r="R461" s="1104"/>
      <c r="S461" s="1104"/>
      <c r="T461" s="1104"/>
      <c r="U461" s="1104"/>
      <c r="V461" s="1104"/>
      <c r="W461" s="1104"/>
      <c r="X461" s="1104"/>
    </row>
    <row r="462" spans="1:24" s="1092" customFormat="1" ht="16.5" customHeight="1">
      <c r="A462" s="1080" t="s">
        <v>917</v>
      </c>
      <c r="B462" s="1079"/>
      <c r="C462" s="1079"/>
      <c r="D462" s="1079"/>
      <c r="E462" s="1079"/>
      <c r="F462" s="1078" t="s">
        <v>86</v>
      </c>
      <c r="G462" s="1094">
        <v>837.1645000000002</v>
      </c>
      <c r="H462" s="1094">
        <v>525.95929999999998</v>
      </c>
      <c r="I462" s="1094">
        <v>799.07760000000019</v>
      </c>
      <c r="J462" s="1094">
        <v>301.91329999999994</v>
      </c>
      <c r="K462" s="1094">
        <v>376.09030000000013</v>
      </c>
      <c r="L462" s="1094">
        <v>399.56899999999996</v>
      </c>
      <c r="M462" s="1094" t="s">
        <v>114</v>
      </c>
      <c r="N462" s="1094">
        <v>52.5276</v>
      </c>
      <c r="O462" s="1094">
        <v>3292.3286000000003</v>
      </c>
      <c r="P462" s="1105"/>
      <c r="Q462" s="1103"/>
      <c r="R462" s="1103"/>
      <c r="S462" s="1103"/>
      <c r="T462" s="1103"/>
      <c r="U462" s="1103"/>
      <c r="V462" s="1103"/>
      <c r="W462" s="1103"/>
      <c r="X462" s="1103"/>
    </row>
    <row r="463" spans="1:24" s="1092" customFormat="1" ht="16.5" customHeight="1">
      <c r="A463" s="1072" t="s">
        <v>948</v>
      </c>
      <c r="B463" s="1072"/>
      <c r="C463" s="1072"/>
      <c r="D463" s="1072"/>
      <c r="E463" s="1072"/>
      <c r="F463" s="1071"/>
      <c r="G463" s="697"/>
      <c r="H463" s="697"/>
      <c r="I463" s="697"/>
      <c r="J463" s="697"/>
      <c r="K463" s="697"/>
      <c r="L463" s="697"/>
      <c r="M463" s="697"/>
      <c r="N463" s="697"/>
      <c r="O463" s="697"/>
      <c r="P463" s="1093"/>
      <c r="Q463" s="1093"/>
      <c r="R463" s="1093"/>
      <c r="S463" s="1093"/>
      <c r="T463" s="1093"/>
      <c r="U463" s="1093"/>
      <c r="V463" s="1093"/>
      <c r="W463" s="1093"/>
      <c r="X463" s="1093"/>
    </row>
    <row r="464" spans="1:24" s="1096" customFormat="1" ht="16.5" customHeight="1">
      <c r="A464" s="1073" t="s">
        <v>946</v>
      </c>
      <c r="B464" s="1072"/>
      <c r="C464" s="1072"/>
      <c r="D464" s="1072"/>
      <c r="E464" s="1072"/>
      <c r="F464" s="1071" t="s">
        <v>93</v>
      </c>
      <c r="G464" s="1098">
        <v>13.22713047245831</v>
      </c>
      <c r="H464" s="1098" t="s">
        <v>282</v>
      </c>
      <c r="I464" s="1098">
        <v>7.1605236925412585</v>
      </c>
      <c r="J464" s="1098" t="s">
        <v>282</v>
      </c>
      <c r="K464" s="1098" t="s">
        <v>282</v>
      </c>
      <c r="L464" s="1098" t="s">
        <v>282</v>
      </c>
      <c r="M464" s="1098" t="s">
        <v>114</v>
      </c>
      <c r="N464" s="1098">
        <v>0</v>
      </c>
      <c r="O464" s="1098">
        <v>4.5477828608202895</v>
      </c>
      <c r="P464" s="1104"/>
      <c r="Q464" s="1104"/>
      <c r="R464" s="1104"/>
      <c r="S464" s="1104"/>
      <c r="T464" s="1104"/>
      <c r="U464" s="1104"/>
      <c r="V464" s="1104"/>
      <c r="W464" s="1104"/>
      <c r="X464" s="1104"/>
    </row>
    <row r="465" spans="1:24" s="1096" customFormat="1" ht="16.5" customHeight="1">
      <c r="A465" s="1073" t="s">
        <v>945</v>
      </c>
      <c r="B465" s="1072"/>
      <c r="C465" s="1072"/>
      <c r="D465" s="1072"/>
      <c r="E465" s="1072"/>
      <c r="F465" s="1071" t="s">
        <v>93</v>
      </c>
      <c r="G465" s="1098">
        <v>27.106874688103243</v>
      </c>
      <c r="H465" s="1098" t="s">
        <v>282</v>
      </c>
      <c r="I465" s="1098">
        <v>17.056711114077046</v>
      </c>
      <c r="J465" s="1098">
        <v>10.83239271090663</v>
      </c>
      <c r="K465" s="1098">
        <v>13.128792836744408</v>
      </c>
      <c r="L465" s="1098" t="s">
        <v>282</v>
      </c>
      <c r="M465" s="1098" t="s">
        <v>114</v>
      </c>
      <c r="N465" s="1098">
        <v>0</v>
      </c>
      <c r="O465" s="1098">
        <v>14.090224559210107</v>
      </c>
      <c r="P465" s="1104"/>
      <c r="Q465" s="1104"/>
      <c r="R465" s="1104"/>
      <c r="S465" s="1104"/>
      <c r="T465" s="1104"/>
      <c r="U465" s="1104"/>
      <c r="V465" s="1104"/>
      <c r="W465" s="1104"/>
      <c r="X465" s="1104"/>
    </row>
    <row r="466" spans="1:24" s="1096" customFormat="1" ht="16.5" customHeight="1">
      <c r="A466" s="1073" t="s">
        <v>944</v>
      </c>
      <c r="B466" s="1072"/>
      <c r="C466" s="1072"/>
      <c r="D466" s="1072"/>
      <c r="E466" s="1072"/>
      <c r="F466" s="1071" t="s">
        <v>93</v>
      </c>
      <c r="G466" s="1098">
        <v>48.708118793496304</v>
      </c>
      <c r="H466" s="1098" t="s">
        <v>282</v>
      </c>
      <c r="I466" s="1098">
        <v>38.673695947458334</v>
      </c>
      <c r="J466" s="1098">
        <v>31.597937130049182</v>
      </c>
      <c r="K466" s="1098">
        <v>35.898084245597332</v>
      </c>
      <c r="L466" s="1098">
        <v>60.995689236054851</v>
      </c>
      <c r="M466" s="1098" t="s">
        <v>114</v>
      </c>
      <c r="N466" s="1098" t="s">
        <v>282</v>
      </c>
      <c r="O466" s="1098">
        <v>35.586809824667029</v>
      </c>
      <c r="P466" s="1104"/>
      <c r="Q466" s="1104"/>
      <c r="R466" s="1104"/>
      <c r="S466" s="1104"/>
      <c r="T466" s="1104"/>
      <c r="U466" s="1104"/>
      <c r="V466" s="1104"/>
      <c r="W466" s="1104"/>
      <c r="X466" s="1104"/>
    </row>
    <row r="467" spans="1:24" s="1096" customFormat="1" ht="16.5" customHeight="1">
      <c r="A467" s="1073" t="s">
        <v>943</v>
      </c>
      <c r="B467" s="1072"/>
      <c r="C467" s="1072"/>
      <c r="D467" s="1072"/>
      <c r="E467" s="1072"/>
      <c r="F467" s="1071" t="s">
        <v>93</v>
      </c>
      <c r="G467" s="1098">
        <v>74.49661313970266</v>
      </c>
      <c r="H467" s="1098">
        <v>68.759380425932648</v>
      </c>
      <c r="I467" s="1098">
        <v>59.088501370125826</v>
      </c>
      <c r="J467" s="1098">
        <v>60.926216443928475</v>
      </c>
      <c r="K467" s="1098">
        <v>64.819022191813431</v>
      </c>
      <c r="L467" s="1098">
        <v>74.504100087511759</v>
      </c>
      <c r="M467" s="1098" t="s">
        <v>114</v>
      </c>
      <c r="N467" s="1098">
        <v>32.204804627164876</v>
      </c>
      <c r="O467" s="1098">
        <v>60.163798207734729</v>
      </c>
      <c r="P467" s="1104"/>
      <c r="Q467" s="1104"/>
      <c r="R467" s="1104"/>
      <c r="S467" s="1104"/>
      <c r="T467" s="1104"/>
      <c r="U467" s="1104"/>
      <c r="V467" s="1104"/>
      <c r="W467" s="1104"/>
      <c r="X467" s="1104"/>
    </row>
    <row r="468" spans="1:24" s="1096" customFormat="1" ht="16.5" customHeight="1">
      <c r="A468" s="1073" t="s">
        <v>942</v>
      </c>
      <c r="B468" s="1072"/>
      <c r="C468" s="1072"/>
      <c r="D468" s="1072"/>
      <c r="E468" s="1072"/>
      <c r="F468" s="1071" t="s">
        <v>93</v>
      </c>
      <c r="G468" s="1098">
        <v>96.00230561820355</v>
      </c>
      <c r="H468" s="1098">
        <v>89.424274825634441</v>
      </c>
      <c r="I468" s="1098">
        <v>77.593055248534284</v>
      </c>
      <c r="J468" s="1098">
        <v>76.891277165503638</v>
      </c>
      <c r="K468" s="1098">
        <v>80.050608341266056</v>
      </c>
      <c r="L468" s="1098">
        <v>85.149742326516062</v>
      </c>
      <c r="M468" s="1098" t="s">
        <v>114</v>
      </c>
      <c r="N468" s="1098">
        <v>61.359886949949058</v>
      </c>
      <c r="O468" s="1098">
        <v>78.701740427953439</v>
      </c>
      <c r="P468" s="1104"/>
      <c r="Q468" s="1104"/>
      <c r="R468" s="1104"/>
      <c r="S468" s="1104"/>
      <c r="T468" s="1104"/>
      <c r="U468" s="1104"/>
      <c r="V468" s="1104"/>
      <c r="W468" s="1104"/>
      <c r="X468" s="1104"/>
    </row>
    <row r="469" spans="1:24" s="1092" customFormat="1" ht="16.5" customHeight="1">
      <c r="A469" s="1080" t="s">
        <v>917</v>
      </c>
      <c r="B469" s="1079"/>
      <c r="C469" s="1079"/>
      <c r="D469" s="1079"/>
      <c r="E469" s="1079"/>
      <c r="F469" s="1078" t="s">
        <v>86</v>
      </c>
      <c r="G469" s="1094">
        <v>25.849900000000002</v>
      </c>
      <c r="H469" s="1094">
        <v>10.194099999999999</v>
      </c>
      <c r="I469" s="1094">
        <v>71.927700000000016</v>
      </c>
      <c r="J469" s="1094">
        <v>55.902699999999996</v>
      </c>
      <c r="K469" s="1094">
        <v>53.785600000000002</v>
      </c>
      <c r="L469" s="1094">
        <v>12.341199999999997</v>
      </c>
      <c r="M469" s="1094" t="s">
        <v>114</v>
      </c>
      <c r="N469" s="1094">
        <v>30.429000000000002</v>
      </c>
      <c r="O469" s="1094">
        <v>260.43020000000001</v>
      </c>
      <c r="P469" s="1103"/>
      <c r="Q469" s="1103"/>
      <c r="R469" s="1103"/>
      <c r="S469" s="1103"/>
      <c r="T469" s="1103"/>
      <c r="U469" s="1103"/>
      <c r="V469" s="1103"/>
      <c r="W469" s="1103"/>
      <c r="X469" s="1103"/>
    </row>
    <row r="470" spans="1:24" s="1096" customFormat="1" ht="16.5" customHeight="1">
      <c r="A470" s="1072" t="s">
        <v>947</v>
      </c>
      <c r="B470" s="1072"/>
      <c r="C470" s="1072"/>
      <c r="D470" s="1072"/>
      <c r="E470" s="1072"/>
      <c r="F470" s="1071"/>
      <c r="G470" s="697"/>
      <c r="H470" s="697"/>
      <c r="I470" s="697"/>
      <c r="J470" s="697"/>
      <c r="K470" s="697"/>
      <c r="L470" s="697"/>
      <c r="M470" s="697"/>
      <c r="N470" s="697"/>
      <c r="O470" s="697"/>
      <c r="P470" s="1097"/>
      <c r="Q470" s="1097"/>
      <c r="R470" s="1097"/>
      <c r="S470" s="1097"/>
      <c r="T470" s="1097"/>
      <c r="U470" s="1097"/>
      <c r="V470" s="1097"/>
      <c r="W470" s="1097"/>
      <c r="X470" s="1097"/>
    </row>
    <row r="471" spans="1:24" s="1096" customFormat="1" ht="16.5" customHeight="1">
      <c r="A471" s="1073" t="s">
        <v>946</v>
      </c>
      <c r="B471" s="1072"/>
      <c r="C471" s="1072"/>
      <c r="D471" s="1072"/>
      <c r="E471" s="1072"/>
      <c r="F471" s="1071" t="s">
        <v>93</v>
      </c>
      <c r="G471" s="1098" t="s">
        <v>282</v>
      </c>
      <c r="H471" s="1098" t="s">
        <v>114</v>
      </c>
      <c r="I471" s="1098" t="s">
        <v>282</v>
      </c>
      <c r="J471" s="1098" t="s">
        <v>282</v>
      </c>
      <c r="K471" s="1098" t="s">
        <v>282</v>
      </c>
      <c r="L471" s="1098" t="s">
        <v>282</v>
      </c>
      <c r="M471" s="1098" t="s">
        <v>114</v>
      </c>
      <c r="N471" s="1098" t="s">
        <v>282</v>
      </c>
      <c r="O471" s="1098" t="s">
        <v>282</v>
      </c>
      <c r="P471" s="1104"/>
      <c r="Q471" s="1104"/>
      <c r="R471" s="1104"/>
      <c r="S471" s="1104"/>
      <c r="T471" s="1104"/>
      <c r="U471" s="1104"/>
      <c r="V471" s="1104"/>
      <c r="W471" s="1104"/>
      <c r="X471" s="1104"/>
    </row>
    <row r="472" spans="1:24" s="1096" customFormat="1" ht="16.5" customHeight="1">
      <c r="A472" s="1073" t="s">
        <v>945</v>
      </c>
      <c r="B472" s="1072"/>
      <c r="C472" s="1072"/>
      <c r="D472" s="1072"/>
      <c r="E472" s="1072"/>
      <c r="F472" s="1071" t="s">
        <v>93</v>
      </c>
      <c r="G472" s="1098" t="s">
        <v>282</v>
      </c>
      <c r="H472" s="1098" t="s">
        <v>114</v>
      </c>
      <c r="I472" s="1098">
        <v>15.662995625807932</v>
      </c>
      <c r="J472" s="1098" t="s">
        <v>282</v>
      </c>
      <c r="K472" s="1098" t="s">
        <v>282</v>
      </c>
      <c r="L472" s="1098" t="s">
        <v>282</v>
      </c>
      <c r="M472" s="1098" t="s">
        <v>114</v>
      </c>
      <c r="N472" s="1098" t="s">
        <v>282</v>
      </c>
      <c r="O472" s="1098">
        <v>12.044737072128571</v>
      </c>
      <c r="P472" s="1104"/>
      <c r="Q472" s="1104"/>
      <c r="R472" s="1104"/>
      <c r="S472" s="1104"/>
      <c r="T472" s="1104"/>
      <c r="U472" s="1104"/>
      <c r="V472" s="1104"/>
      <c r="W472" s="1104"/>
      <c r="X472" s="1104"/>
    </row>
    <row r="473" spans="1:24" s="1096" customFormat="1" ht="16.5" customHeight="1">
      <c r="A473" s="1073" t="s">
        <v>944</v>
      </c>
      <c r="B473" s="1072"/>
      <c r="C473" s="1072"/>
      <c r="D473" s="1072"/>
      <c r="E473" s="1072"/>
      <c r="F473" s="1071" t="s">
        <v>93</v>
      </c>
      <c r="G473" s="1098" t="s">
        <v>282</v>
      </c>
      <c r="H473" s="1098" t="s">
        <v>114</v>
      </c>
      <c r="I473" s="1098">
        <v>36.845660999106599</v>
      </c>
      <c r="J473" s="1098">
        <v>26.54726299250769</v>
      </c>
      <c r="K473" s="1098" t="s">
        <v>282</v>
      </c>
      <c r="L473" s="1098" t="s">
        <v>282</v>
      </c>
      <c r="M473" s="1098" t="s">
        <v>114</v>
      </c>
      <c r="N473" s="1098" t="s">
        <v>282</v>
      </c>
      <c r="O473" s="1098">
        <v>31.064192657249549</v>
      </c>
      <c r="P473" s="1104"/>
      <c r="Q473" s="1104"/>
      <c r="R473" s="1104"/>
      <c r="S473" s="1104"/>
      <c r="T473" s="1104"/>
      <c r="U473" s="1104"/>
      <c r="V473" s="1104"/>
      <c r="W473" s="1104"/>
      <c r="X473" s="1104"/>
    </row>
    <row r="474" spans="1:24" s="1096" customFormat="1" ht="16.5" customHeight="1">
      <c r="A474" s="1073" t="s">
        <v>943</v>
      </c>
      <c r="B474" s="1072"/>
      <c r="C474" s="1072"/>
      <c r="D474" s="1072"/>
      <c r="E474" s="1072"/>
      <c r="F474" s="1071" t="s">
        <v>93</v>
      </c>
      <c r="G474" s="1098" t="s">
        <v>282</v>
      </c>
      <c r="H474" s="1098" t="s">
        <v>114</v>
      </c>
      <c r="I474" s="1098">
        <v>54.563861389133685</v>
      </c>
      <c r="J474" s="1098">
        <v>48.957093452563875</v>
      </c>
      <c r="K474" s="1098" t="s">
        <v>282</v>
      </c>
      <c r="L474" s="1098" t="s">
        <v>282</v>
      </c>
      <c r="M474" s="1098" t="s">
        <v>114</v>
      </c>
      <c r="N474" s="1098" t="s">
        <v>282</v>
      </c>
      <c r="O474" s="1098">
        <v>49.012991395309605</v>
      </c>
      <c r="P474" s="1104"/>
      <c r="Q474" s="1104"/>
      <c r="R474" s="1104"/>
      <c r="S474" s="1104"/>
      <c r="T474" s="1104"/>
      <c r="U474" s="1104"/>
      <c r="V474" s="1104"/>
      <c r="W474" s="1104"/>
      <c r="X474" s="1104"/>
    </row>
    <row r="475" spans="1:24" s="1096" customFormat="1" ht="16.5" customHeight="1">
      <c r="A475" s="1073" t="s">
        <v>942</v>
      </c>
      <c r="B475" s="1072"/>
      <c r="C475" s="1072"/>
      <c r="D475" s="1072"/>
      <c r="E475" s="1072"/>
      <c r="F475" s="1071" t="s">
        <v>93</v>
      </c>
      <c r="G475" s="1098" t="s">
        <v>282</v>
      </c>
      <c r="H475" s="1098" t="s">
        <v>114</v>
      </c>
      <c r="I475" s="1098">
        <v>69.859215146118984</v>
      </c>
      <c r="J475" s="1098">
        <v>80.192782974155648</v>
      </c>
      <c r="K475" s="1098" t="s">
        <v>282</v>
      </c>
      <c r="L475" s="1098" t="s">
        <v>282</v>
      </c>
      <c r="M475" s="1098" t="s">
        <v>114</v>
      </c>
      <c r="N475" s="1098" t="s">
        <v>282</v>
      </c>
      <c r="O475" s="1098">
        <v>70.263608847402438</v>
      </c>
      <c r="P475" s="1104"/>
      <c r="Q475" s="1104"/>
      <c r="R475" s="1104"/>
      <c r="S475" s="1104"/>
      <c r="T475" s="1104"/>
      <c r="U475" s="1104"/>
      <c r="V475" s="1104"/>
      <c r="W475" s="1104"/>
      <c r="X475" s="1104"/>
    </row>
    <row r="476" spans="1:24" s="1092" customFormat="1" ht="16.5" customHeight="1">
      <c r="A476" s="1080" t="s">
        <v>917</v>
      </c>
      <c r="B476" s="1079"/>
      <c r="C476" s="1079"/>
      <c r="D476" s="1079"/>
      <c r="E476" s="1079"/>
      <c r="F476" s="1078" t="s">
        <v>86</v>
      </c>
      <c r="G476" s="1094" t="s">
        <v>282</v>
      </c>
      <c r="H476" s="1094" t="s">
        <v>114</v>
      </c>
      <c r="I476" s="1094">
        <v>49.586300000000001</v>
      </c>
      <c r="J476" s="1094">
        <v>23.1037</v>
      </c>
      <c r="K476" s="1094" t="s">
        <v>282</v>
      </c>
      <c r="L476" s="1094" t="s">
        <v>282</v>
      </c>
      <c r="M476" s="1094" t="s">
        <v>114</v>
      </c>
      <c r="N476" s="1094" t="s">
        <v>282</v>
      </c>
      <c r="O476" s="1094">
        <v>98.388199999999983</v>
      </c>
      <c r="P476" s="1103"/>
      <c r="Q476" s="1103"/>
      <c r="R476" s="1103"/>
      <c r="S476" s="1103"/>
      <c r="T476" s="1103"/>
      <c r="U476" s="1103"/>
      <c r="V476" s="1103"/>
      <c r="W476" s="1103"/>
      <c r="X476" s="1103"/>
    </row>
    <row r="477" spans="1:24" s="1101" customFormat="1" ht="16.5" customHeight="1">
      <c r="A477" s="1845" t="s">
        <v>959</v>
      </c>
      <c r="B477" s="1845"/>
      <c r="C477" s="1845"/>
      <c r="D477" s="1845"/>
      <c r="E477" s="1845"/>
      <c r="F477" s="1085"/>
      <c r="G477" s="697"/>
      <c r="H477" s="697"/>
      <c r="I477" s="697"/>
      <c r="J477" s="697"/>
      <c r="K477" s="697"/>
      <c r="L477" s="697"/>
      <c r="M477" s="697"/>
      <c r="N477" s="697"/>
      <c r="O477" s="697"/>
      <c r="P477" s="1102"/>
      <c r="Q477" s="1102"/>
      <c r="R477" s="1102"/>
      <c r="S477" s="1102"/>
      <c r="T477" s="1102"/>
      <c r="U477" s="1102"/>
      <c r="V477" s="1102"/>
      <c r="W477" s="1102"/>
      <c r="X477" s="1102"/>
    </row>
    <row r="478" spans="1:24" s="1096" customFormat="1" ht="16.5" customHeight="1">
      <c r="A478" s="1844" t="s">
        <v>668</v>
      </c>
      <c r="B478" s="1844"/>
      <c r="C478" s="1844"/>
      <c r="D478" s="1844"/>
      <c r="E478" s="1844"/>
      <c r="F478" s="1071"/>
      <c r="G478" s="625"/>
      <c r="H478" s="625"/>
      <c r="I478" s="625"/>
      <c r="J478" s="625"/>
      <c r="K478" s="625"/>
      <c r="L478" s="625"/>
      <c r="M478" s="625"/>
      <c r="N478" s="625"/>
      <c r="O478" s="625"/>
      <c r="P478" s="1097"/>
      <c r="Q478" s="1097"/>
      <c r="R478" s="1097"/>
      <c r="S478" s="1097"/>
      <c r="T478" s="1097"/>
      <c r="U478" s="1097"/>
      <c r="V478" s="1097"/>
      <c r="W478" s="1097"/>
      <c r="X478" s="1097"/>
    </row>
    <row r="479" spans="1:24" s="1096" customFormat="1" ht="16.5" customHeight="1">
      <c r="A479" s="1073" t="s">
        <v>946</v>
      </c>
      <c r="B479" s="1072"/>
      <c r="C479" s="1072"/>
      <c r="D479" s="1072"/>
      <c r="E479" s="1072"/>
      <c r="F479" s="1071" t="s">
        <v>93</v>
      </c>
      <c r="G479" s="1098">
        <v>2.8735958419379521</v>
      </c>
      <c r="H479" s="1098">
        <v>3.6785389738735743</v>
      </c>
      <c r="I479" s="1098">
        <v>2.8875577692810048</v>
      </c>
      <c r="J479" s="1098">
        <v>1.8301841574489532</v>
      </c>
      <c r="K479" s="1098">
        <v>2.8965238350274576</v>
      </c>
      <c r="L479" s="1098" t="s">
        <v>114</v>
      </c>
      <c r="M479" s="1098">
        <v>2.4173718140248179</v>
      </c>
      <c r="N479" s="1098" t="s">
        <v>114</v>
      </c>
      <c r="O479" s="1098">
        <v>3.0192785032228917</v>
      </c>
      <c r="P479" s="1104"/>
      <c r="Q479" s="1104"/>
      <c r="R479" s="1104"/>
      <c r="S479" s="1104"/>
      <c r="T479" s="1104"/>
      <c r="U479" s="1104"/>
      <c r="V479" s="1104"/>
      <c r="W479" s="1104"/>
      <c r="X479" s="1104"/>
    </row>
    <row r="480" spans="1:24" s="1096" customFormat="1" ht="16.5" customHeight="1">
      <c r="A480" s="1073" t="s">
        <v>945</v>
      </c>
      <c r="B480" s="1072"/>
      <c r="C480" s="1072"/>
      <c r="D480" s="1072"/>
      <c r="E480" s="1072"/>
      <c r="F480" s="1071" t="s">
        <v>93</v>
      </c>
      <c r="G480" s="1098">
        <v>9.8817179850105497</v>
      </c>
      <c r="H480" s="1098">
        <v>10.282395544433085</v>
      </c>
      <c r="I480" s="1098">
        <v>10.898231401658878</v>
      </c>
      <c r="J480" s="1098">
        <v>6.8089834108977847</v>
      </c>
      <c r="K480" s="1098">
        <v>8.680610968444336</v>
      </c>
      <c r="L480" s="1098" t="s">
        <v>114</v>
      </c>
      <c r="M480" s="1098">
        <v>6.2851667164645271</v>
      </c>
      <c r="N480" s="1098" t="s">
        <v>114</v>
      </c>
      <c r="O480" s="1098">
        <v>9.7070861284221746</v>
      </c>
      <c r="P480" s="1104"/>
      <c r="Q480" s="1104"/>
      <c r="R480" s="1104"/>
      <c r="S480" s="1104"/>
      <c r="T480" s="1104"/>
      <c r="U480" s="1104"/>
      <c r="V480" s="1104"/>
      <c r="W480" s="1104"/>
      <c r="X480" s="1104"/>
    </row>
    <row r="481" spans="1:24" s="1096" customFormat="1" ht="16.5" customHeight="1">
      <c r="A481" s="1073" t="s">
        <v>944</v>
      </c>
      <c r="B481" s="1072"/>
      <c r="C481" s="1072"/>
      <c r="D481" s="1072"/>
      <c r="E481" s="1072"/>
      <c r="F481" s="1071" t="s">
        <v>93</v>
      </c>
      <c r="G481" s="1098">
        <v>30.93142631737706</v>
      </c>
      <c r="H481" s="1098">
        <v>32.337430762373785</v>
      </c>
      <c r="I481" s="1098">
        <v>35.956908713093789</v>
      </c>
      <c r="J481" s="1098">
        <v>23.539522128436733</v>
      </c>
      <c r="K481" s="1098">
        <v>29.899703657580794</v>
      </c>
      <c r="L481" s="1098" t="s">
        <v>114</v>
      </c>
      <c r="M481" s="1098">
        <v>17.877238123694017</v>
      </c>
      <c r="N481" s="1098" t="s">
        <v>114</v>
      </c>
      <c r="O481" s="1098">
        <v>31.088463351798122</v>
      </c>
      <c r="P481" s="1104"/>
      <c r="Q481" s="1104"/>
      <c r="R481" s="1104"/>
      <c r="S481" s="1104"/>
      <c r="T481" s="1104"/>
      <c r="U481" s="1104"/>
      <c r="V481" s="1104"/>
      <c r="W481" s="1104"/>
      <c r="X481" s="1104"/>
    </row>
    <row r="482" spans="1:24" s="1096" customFormat="1" ht="16.5" customHeight="1">
      <c r="A482" s="1073" t="s">
        <v>943</v>
      </c>
      <c r="B482" s="1072"/>
      <c r="C482" s="1072"/>
      <c r="D482" s="1072"/>
      <c r="E482" s="1072"/>
      <c r="F482" s="1071" t="s">
        <v>93</v>
      </c>
      <c r="G482" s="1098">
        <v>63.502710629510162</v>
      </c>
      <c r="H482" s="1098">
        <v>62.63564065048589</v>
      </c>
      <c r="I482" s="1098">
        <v>62.886952182382615</v>
      </c>
      <c r="J482" s="1098">
        <v>56.633516654400239</v>
      </c>
      <c r="K482" s="1098">
        <v>64.076517189841169</v>
      </c>
      <c r="L482" s="1098" t="s">
        <v>114</v>
      </c>
      <c r="M482" s="1098">
        <v>42.032100763792798</v>
      </c>
      <c r="N482" s="1098" t="s">
        <v>114</v>
      </c>
      <c r="O482" s="1098">
        <v>62.193264030874552</v>
      </c>
      <c r="P482" s="1104"/>
      <c r="Q482" s="1104"/>
      <c r="R482" s="1104"/>
      <c r="S482" s="1104"/>
      <c r="T482" s="1104"/>
      <c r="U482" s="1104"/>
      <c r="V482" s="1104"/>
      <c r="W482" s="1104"/>
      <c r="X482" s="1104"/>
    </row>
    <row r="483" spans="1:24" s="1096" customFormat="1" ht="16.5" customHeight="1">
      <c r="A483" s="1073" t="s">
        <v>942</v>
      </c>
      <c r="B483" s="1072"/>
      <c r="C483" s="1072"/>
      <c r="D483" s="1072"/>
      <c r="E483" s="1072"/>
      <c r="F483" s="1071" t="s">
        <v>93</v>
      </c>
      <c r="G483" s="1098">
        <v>91.42472097825835</v>
      </c>
      <c r="H483" s="1098">
        <v>91.361420540062667</v>
      </c>
      <c r="I483" s="1098">
        <v>89.945372609267267</v>
      </c>
      <c r="J483" s="1098">
        <v>91.501417932690075</v>
      </c>
      <c r="K483" s="1098">
        <v>91.464336690435616</v>
      </c>
      <c r="L483" s="1098" t="s">
        <v>114</v>
      </c>
      <c r="M483" s="1098">
        <v>84.532591490271045</v>
      </c>
      <c r="N483" s="1098" t="s">
        <v>114</v>
      </c>
      <c r="O483" s="1098">
        <v>91.110875793543528</v>
      </c>
      <c r="P483" s="1104"/>
      <c r="Q483" s="1104"/>
      <c r="R483" s="1104"/>
      <c r="S483" s="1104"/>
      <c r="T483" s="1104"/>
      <c r="U483" s="1104"/>
      <c r="V483" s="1104"/>
      <c r="W483" s="1104"/>
      <c r="X483" s="1104"/>
    </row>
    <row r="484" spans="1:24" s="1092" customFormat="1" ht="16.5" customHeight="1">
      <c r="A484" s="1080" t="s">
        <v>917</v>
      </c>
      <c r="B484" s="1079"/>
      <c r="C484" s="1079"/>
      <c r="D484" s="1079"/>
      <c r="E484" s="1079"/>
      <c r="F484" s="1078" t="s">
        <v>86</v>
      </c>
      <c r="G484" s="1094">
        <v>5387.125</v>
      </c>
      <c r="H484" s="1094">
        <v>4762.1325000000006</v>
      </c>
      <c r="I484" s="1094">
        <v>2143.3752999999988</v>
      </c>
      <c r="J484" s="1094">
        <v>1527.6113</v>
      </c>
      <c r="K484" s="1094">
        <v>1070.2483999999999</v>
      </c>
      <c r="L484" s="1094" t="s">
        <v>114</v>
      </c>
      <c r="M484" s="1094">
        <v>206.83619999999999</v>
      </c>
      <c r="N484" s="1094" t="s">
        <v>114</v>
      </c>
      <c r="O484" s="1094">
        <v>15097.328699999996</v>
      </c>
      <c r="P484" s="1103"/>
      <c r="Q484" s="1103"/>
      <c r="R484" s="1103"/>
      <c r="S484" s="1103"/>
      <c r="T484" s="1103"/>
      <c r="U484" s="1103"/>
      <c r="V484" s="1103"/>
      <c r="W484" s="1103"/>
      <c r="X484" s="1103"/>
    </row>
    <row r="485" spans="1:24" s="1096" customFormat="1" ht="16.5" customHeight="1">
      <c r="A485" s="1072" t="s">
        <v>951</v>
      </c>
      <c r="B485" s="1072"/>
      <c r="C485" s="1072"/>
      <c r="D485" s="1072"/>
      <c r="E485" s="1072"/>
      <c r="F485" s="1071"/>
      <c r="G485" s="697"/>
      <c r="H485" s="697"/>
      <c r="I485" s="697"/>
      <c r="J485" s="697"/>
      <c r="K485" s="697"/>
      <c r="L485" s="697"/>
      <c r="M485" s="697"/>
      <c r="N485" s="697"/>
      <c r="O485" s="697"/>
      <c r="P485" s="1097"/>
      <c r="Q485" s="1097"/>
      <c r="R485" s="1097"/>
      <c r="S485" s="1097"/>
      <c r="T485" s="1097"/>
      <c r="U485" s="1097"/>
      <c r="V485" s="1097"/>
      <c r="W485" s="1097"/>
      <c r="X485" s="1097"/>
    </row>
    <row r="486" spans="1:24" s="1096" customFormat="1" ht="16.5" customHeight="1">
      <c r="A486" s="1073" t="s">
        <v>946</v>
      </c>
      <c r="B486" s="1072"/>
      <c r="C486" s="1072"/>
      <c r="D486" s="1072"/>
      <c r="E486" s="1072"/>
      <c r="F486" s="1071" t="s">
        <v>93</v>
      </c>
      <c r="G486" s="1098">
        <v>3.9753559531109817</v>
      </c>
      <c r="H486" s="1098">
        <v>5.2258900314071672</v>
      </c>
      <c r="I486" s="1098">
        <v>3.189230885938716</v>
      </c>
      <c r="J486" s="1098">
        <v>2.2345436794815088</v>
      </c>
      <c r="K486" s="1098">
        <v>2.9037761324254103</v>
      </c>
      <c r="L486" s="1098">
        <v>5.0253104408565807</v>
      </c>
      <c r="M486" s="1098">
        <v>0</v>
      </c>
      <c r="N486" s="1098" t="s">
        <v>114</v>
      </c>
      <c r="O486" s="1098">
        <v>4.2360237748428702</v>
      </c>
      <c r="P486" s="1104"/>
      <c r="Q486" s="1104"/>
      <c r="R486" s="1104"/>
      <c r="S486" s="1104"/>
      <c r="T486" s="1104"/>
      <c r="U486" s="1104"/>
      <c r="V486" s="1104"/>
      <c r="W486" s="1104"/>
      <c r="X486" s="1104"/>
    </row>
    <row r="487" spans="1:24" s="1096" customFormat="1" ht="16.5" customHeight="1">
      <c r="A487" s="1073" t="s">
        <v>945</v>
      </c>
      <c r="B487" s="1072"/>
      <c r="C487" s="1072"/>
      <c r="D487" s="1072"/>
      <c r="E487" s="1072"/>
      <c r="F487" s="1071" t="s">
        <v>93</v>
      </c>
      <c r="G487" s="1098">
        <v>11.545697471694137</v>
      </c>
      <c r="H487" s="1098">
        <v>12.914955378549941</v>
      </c>
      <c r="I487" s="1098">
        <v>12.000954025387456</v>
      </c>
      <c r="J487" s="1098">
        <v>9.3130807454471718</v>
      </c>
      <c r="K487" s="1098">
        <v>8.2468061045930678</v>
      </c>
      <c r="L487" s="1098">
        <v>14.859047406123068</v>
      </c>
      <c r="M487" s="1098">
        <v>0</v>
      </c>
      <c r="N487" s="1098" t="s">
        <v>114</v>
      </c>
      <c r="O487" s="1098">
        <v>12.044502594105616</v>
      </c>
      <c r="P487" s="1104"/>
      <c r="Q487" s="1104"/>
      <c r="R487" s="1104"/>
      <c r="S487" s="1104"/>
      <c r="T487" s="1104"/>
      <c r="U487" s="1104"/>
      <c r="V487" s="1104"/>
      <c r="W487" s="1104"/>
      <c r="X487" s="1104"/>
    </row>
    <row r="488" spans="1:24" s="1096" customFormat="1" ht="16.5" customHeight="1">
      <c r="A488" s="1073" t="s">
        <v>944</v>
      </c>
      <c r="B488" s="1072"/>
      <c r="C488" s="1072"/>
      <c r="D488" s="1072"/>
      <c r="E488" s="1072"/>
      <c r="F488" s="1071" t="s">
        <v>93</v>
      </c>
      <c r="G488" s="1098">
        <v>30.746632807793876</v>
      </c>
      <c r="H488" s="1098">
        <v>33.986556704013218</v>
      </c>
      <c r="I488" s="1098">
        <v>36.18536102423888</v>
      </c>
      <c r="J488" s="1098">
        <v>28.05127129502462</v>
      </c>
      <c r="K488" s="1098">
        <v>25.987755718790972</v>
      </c>
      <c r="L488" s="1098">
        <v>37.818584135052966</v>
      </c>
      <c r="M488" s="1098">
        <v>0</v>
      </c>
      <c r="N488" s="1098" t="s">
        <v>114</v>
      </c>
      <c r="O488" s="1098">
        <v>32.731809960781241</v>
      </c>
      <c r="P488" s="1104"/>
      <c r="Q488" s="1104"/>
      <c r="R488" s="1104"/>
      <c r="S488" s="1104"/>
      <c r="T488" s="1104"/>
      <c r="U488" s="1104"/>
      <c r="V488" s="1104"/>
      <c r="W488" s="1104"/>
      <c r="X488" s="1104"/>
    </row>
    <row r="489" spans="1:24" s="1096" customFormat="1" ht="16.5" customHeight="1">
      <c r="A489" s="1073" t="s">
        <v>943</v>
      </c>
      <c r="B489" s="1072"/>
      <c r="C489" s="1072"/>
      <c r="D489" s="1072"/>
      <c r="E489" s="1072"/>
      <c r="F489" s="1071" t="s">
        <v>93</v>
      </c>
      <c r="G489" s="1098">
        <v>61.463697655390135</v>
      </c>
      <c r="H489" s="1098">
        <v>65.351649728036847</v>
      </c>
      <c r="I489" s="1098">
        <v>59.864186713843168</v>
      </c>
      <c r="J489" s="1098">
        <v>60.611387966245488</v>
      </c>
      <c r="K489" s="1098">
        <v>57.096077638101548</v>
      </c>
      <c r="L489" s="1098">
        <v>67.910501443585019</v>
      </c>
      <c r="M489" s="1098">
        <v>0</v>
      </c>
      <c r="N489" s="1098" t="s">
        <v>114</v>
      </c>
      <c r="O489" s="1098">
        <v>62.709332282743922</v>
      </c>
      <c r="P489" s="1104"/>
      <c r="Q489" s="1104"/>
      <c r="R489" s="1104"/>
      <c r="S489" s="1104"/>
      <c r="T489" s="1104"/>
      <c r="U489" s="1104"/>
      <c r="V489" s="1104"/>
      <c r="W489" s="1104"/>
      <c r="X489" s="1104"/>
    </row>
    <row r="490" spans="1:24" s="1096" customFormat="1" ht="16.5" customHeight="1">
      <c r="A490" s="1073" t="s">
        <v>942</v>
      </c>
      <c r="B490" s="1072"/>
      <c r="C490" s="1072"/>
      <c r="D490" s="1072"/>
      <c r="E490" s="1072"/>
      <c r="F490" s="1071" t="s">
        <v>93</v>
      </c>
      <c r="G490" s="1098">
        <v>91.11168616046605</v>
      </c>
      <c r="H490" s="1098">
        <v>92.568669448050287</v>
      </c>
      <c r="I490" s="1098">
        <v>88.949296977400749</v>
      </c>
      <c r="J490" s="1098">
        <v>89.664033573834317</v>
      </c>
      <c r="K490" s="1098">
        <v>89.326028358769136</v>
      </c>
      <c r="L490" s="1098">
        <v>92.380120302691864</v>
      </c>
      <c r="M490" s="1098">
        <v>0</v>
      </c>
      <c r="N490" s="1098" t="s">
        <v>114</v>
      </c>
      <c r="O490" s="1098">
        <v>91.241572439091996</v>
      </c>
      <c r="P490" s="1104"/>
      <c r="Q490" s="1104"/>
      <c r="R490" s="1104"/>
      <c r="S490" s="1104"/>
      <c r="T490" s="1104"/>
      <c r="U490" s="1104"/>
      <c r="V490" s="1104"/>
      <c r="W490" s="1104"/>
      <c r="X490" s="1104"/>
    </row>
    <row r="491" spans="1:24" s="1092" customFormat="1" ht="16.5" customHeight="1">
      <c r="A491" s="1080" t="s">
        <v>917</v>
      </c>
      <c r="B491" s="1079"/>
      <c r="C491" s="1079"/>
      <c r="D491" s="1079"/>
      <c r="E491" s="1079"/>
      <c r="F491" s="1078" t="s">
        <v>86</v>
      </c>
      <c r="G491" s="1094">
        <v>2140.4925999999996</v>
      </c>
      <c r="H491" s="1094">
        <v>1908.1630000000007</v>
      </c>
      <c r="I491" s="1094">
        <v>805.4292999999999</v>
      </c>
      <c r="J491" s="1094">
        <v>223.60269999999997</v>
      </c>
      <c r="K491" s="1094">
        <v>205.15700000000001</v>
      </c>
      <c r="L491" s="1094">
        <v>296.10309999999998</v>
      </c>
      <c r="M491" s="1094">
        <v>0</v>
      </c>
      <c r="N491" s="1094" t="s">
        <v>114</v>
      </c>
      <c r="O491" s="1094">
        <v>5579.0905000000002</v>
      </c>
      <c r="P491" s="1103"/>
      <c r="Q491" s="1103"/>
      <c r="R491" s="1103"/>
      <c r="S491" s="1103"/>
      <c r="T491" s="1103"/>
      <c r="U491" s="1103"/>
      <c r="V491" s="1103"/>
      <c r="W491" s="1103"/>
      <c r="X491" s="1103"/>
    </row>
    <row r="492" spans="1:24" s="1096" customFormat="1" ht="16.5" customHeight="1">
      <c r="A492" s="1072" t="s">
        <v>950</v>
      </c>
      <c r="B492" s="1072"/>
      <c r="C492" s="1072"/>
      <c r="D492" s="1072"/>
      <c r="E492" s="1072"/>
      <c r="F492" s="1071"/>
      <c r="G492" s="697"/>
      <c r="H492" s="697"/>
      <c r="I492" s="697"/>
      <c r="J492" s="697"/>
      <c r="K492" s="697"/>
      <c r="L492" s="697"/>
      <c r="M492" s="697"/>
      <c r="N492" s="697"/>
      <c r="O492" s="697"/>
      <c r="P492" s="1097"/>
      <c r="Q492" s="1097"/>
      <c r="R492" s="1097"/>
      <c r="S492" s="1097"/>
      <c r="T492" s="1097"/>
      <c r="U492" s="1097"/>
      <c r="V492" s="1097"/>
      <c r="W492" s="1097"/>
      <c r="X492" s="1097"/>
    </row>
    <row r="493" spans="1:24" s="1096" customFormat="1" ht="16.5" customHeight="1">
      <c r="A493" s="1073" t="s">
        <v>946</v>
      </c>
      <c r="B493" s="1072"/>
      <c r="C493" s="1072"/>
      <c r="D493" s="1072"/>
      <c r="E493" s="1072"/>
      <c r="F493" s="1071" t="s">
        <v>93</v>
      </c>
      <c r="G493" s="1098">
        <v>3.9921909703428571</v>
      </c>
      <c r="H493" s="1098">
        <v>4.6505667419916934</v>
      </c>
      <c r="I493" s="1098">
        <v>3.9958053167482785</v>
      </c>
      <c r="J493" s="1098">
        <v>8.3222170208006236</v>
      </c>
      <c r="K493" s="1098">
        <v>4.3237411366258343</v>
      </c>
      <c r="L493" s="1098">
        <v>8.1978217641630824</v>
      </c>
      <c r="M493" s="1098" t="s">
        <v>114</v>
      </c>
      <c r="N493" s="1098" t="s">
        <v>282</v>
      </c>
      <c r="O493" s="1098">
        <v>4.7180798996135511</v>
      </c>
      <c r="P493" s="1104"/>
      <c r="Q493" s="1104"/>
      <c r="R493" s="1104"/>
      <c r="S493" s="1104"/>
      <c r="T493" s="1104"/>
      <c r="U493" s="1104"/>
      <c r="V493" s="1104"/>
      <c r="W493" s="1104"/>
      <c r="X493" s="1104"/>
    </row>
    <row r="494" spans="1:24" s="1096" customFormat="1" ht="16.5" customHeight="1">
      <c r="A494" s="1073" t="s">
        <v>945</v>
      </c>
      <c r="B494" s="1072"/>
      <c r="C494" s="1072"/>
      <c r="D494" s="1072"/>
      <c r="E494" s="1072"/>
      <c r="F494" s="1071" t="s">
        <v>93</v>
      </c>
      <c r="G494" s="1098">
        <v>12.355452696018959</v>
      </c>
      <c r="H494" s="1098">
        <v>13.155594334823872</v>
      </c>
      <c r="I494" s="1098">
        <v>12.405227808762197</v>
      </c>
      <c r="J494" s="1098">
        <v>13.620244669348391</v>
      </c>
      <c r="K494" s="1098">
        <v>9.4592132989405542</v>
      </c>
      <c r="L494" s="1098">
        <v>21.758574529196942</v>
      </c>
      <c r="M494" s="1098" t="s">
        <v>114</v>
      </c>
      <c r="N494" s="1098" t="s">
        <v>282</v>
      </c>
      <c r="O494" s="1098">
        <v>13.033084087775071</v>
      </c>
      <c r="P494" s="1104"/>
      <c r="Q494" s="1104"/>
      <c r="R494" s="1104"/>
      <c r="S494" s="1104"/>
      <c r="T494" s="1104"/>
      <c r="U494" s="1104"/>
      <c r="V494" s="1104"/>
      <c r="W494" s="1104"/>
      <c r="X494" s="1104"/>
    </row>
    <row r="495" spans="1:24" s="1096" customFormat="1" ht="16.5" customHeight="1">
      <c r="A495" s="1073" t="s">
        <v>944</v>
      </c>
      <c r="B495" s="1072"/>
      <c r="C495" s="1072"/>
      <c r="D495" s="1072"/>
      <c r="E495" s="1072"/>
      <c r="F495" s="1071" t="s">
        <v>93</v>
      </c>
      <c r="G495" s="1098">
        <v>31.975736762537544</v>
      </c>
      <c r="H495" s="1098">
        <v>29.229410857120779</v>
      </c>
      <c r="I495" s="1098">
        <v>26.674158992766341</v>
      </c>
      <c r="J495" s="1098">
        <v>41.08651252967227</v>
      </c>
      <c r="K495" s="1098">
        <v>27.577434349749357</v>
      </c>
      <c r="L495" s="1098">
        <v>47.631103544182061</v>
      </c>
      <c r="M495" s="1098" t="s">
        <v>114</v>
      </c>
      <c r="N495" s="1098">
        <v>24.72819591325349</v>
      </c>
      <c r="O495" s="1098">
        <v>31.494337777165558</v>
      </c>
      <c r="P495" s="1104"/>
      <c r="Q495" s="1104"/>
      <c r="R495" s="1104"/>
      <c r="S495" s="1104"/>
      <c r="T495" s="1104"/>
      <c r="U495" s="1104"/>
      <c r="V495" s="1104"/>
      <c r="W495" s="1104"/>
      <c r="X495" s="1104"/>
    </row>
    <row r="496" spans="1:24" s="1096" customFormat="1" ht="16.5" customHeight="1">
      <c r="A496" s="1073" t="s">
        <v>943</v>
      </c>
      <c r="B496" s="1072"/>
      <c r="C496" s="1072"/>
      <c r="D496" s="1072"/>
      <c r="E496" s="1072"/>
      <c r="F496" s="1071" t="s">
        <v>93</v>
      </c>
      <c r="G496" s="1098">
        <v>63.287571623210617</v>
      </c>
      <c r="H496" s="1098">
        <v>62.646265605037932</v>
      </c>
      <c r="I496" s="1098">
        <v>55.817472665114678</v>
      </c>
      <c r="J496" s="1098">
        <v>60.332370840186087</v>
      </c>
      <c r="K496" s="1098">
        <v>55.143511886422871</v>
      </c>
      <c r="L496" s="1098">
        <v>73.345463524947036</v>
      </c>
      <c r="M496" s="1098" t="s">
        <v>114</v>
      </c>
      <c r="N496" s="1098">
        <v>58.242731971084496</v>
      </c>
      <c r="O496" s="1098">
        <v>61.480937406540626</v>
      </c>
      <c r="P496" s="1104"/>
      <c r="Q496" s="1104"/>
      <c r="R496" s="1104"/>
      <c r="S496" s="1104"/>
      <c r="T496" s="1104"/>
      <c r="U496" s="1104"/>
      <c r="V496" s="1104"/>
      <c r="W496" s="1104"/>
      <c r="X496" s="1104"/>
    </row>
    <row r="497" spans="1:24" s="1096" customFormat="1" ht="16.5" customHeight="1">
      <c r="A497" s="1073" t="s">
        <v>942</v>
      </c>
      <c r="B497" s="1072"/>
      <c r="C497" s="1072"/>
      <c r="D497" s="1072"/>
      <c r="E497" s="1072"/>
      <c r="F497" s="1071" t="s">
        <v>93</v>
      </c>
      <c r="G497" s="1098">
        <v>89.470740402023168</v>
      </c>
      <c r="H497" s="1098">
        <v>88.70760711841173</v>
      </c>
      <c r="I497" s="1098">
        <v>85.000821862301748</v>
      </c>
      <c r="J497" s="1098">
        <v>84.399325564342732</v>
      </c>
      <c r="K497" s="1098">
        <v>84.740041424256802</v>
      </c>
      <c r="L497" s="1098">
        <v>93.311802243219006</v>
      </c>
      <c r="M497" s="1098" t="s">
        <v>114</v>
      </c>
      <c r="N497" s="1098">
        <v>91.757268028915504</v>
      </c>
      <c r="O497" s="1098">
        <v>88.048924834814272</v>
      </c>
      <c r="P497" s="1104"/>
      <c r="Q497" s="1104"/>
      <c r="R497" s="1104"/>
      <c r="S497" s="1104"/>
      <c r="T497" s="1104"/>
      <c r="U497" s="1104"/>
      <c r="V497" s="1104"/>
      <c r="W497" s="1104"/>
      <c r="X497" s="1104"/>
    </row>
    <row r="498" spans="1:24" s="1092" customFormat="1" ht="16.5" customHeight="1">
      <c r="A498" s="1080" t="s">
        <v>917</v>
      </c>
      <c r="B498" s="1079"/>
      <c r="C498" s="1079"/>
      <c r="D498" s="1079"/>
      <c r="E498" s="1079"/>
      <c r="F498" s="1078" t="s">
        <v>86</v>
      </c>
      <c r="G498" s="1094">
        <v>669.73750000000007</v>
      </c>
      <c r="H498" s="1094">
        <v>432.30430000000007</v>
      </c>
      <c r="I498" s="1094">
        <v>392.4015</v>
      </c>
      <c r="J498" s="1094">
        <v>96.5548</v>
      </c>
      <c r="K498" s="1094">
        <v>177.86680000000004</v>
      </c>
      <c r="L498" s="1094">
        <v>153.886</v>
      </c>
      <c r="M498" s="1094" t="s">
        <v>114</v>
      </c>
      <c r="N498" s="1094">
        <v>24.2638</v>
      </c>
      <c r="O498" s="1094">
        <v>1947.0357000000001</v>
      </c>
      <c r="P498" s="1103"/>
      <c r="Q498" s="1103"/>
      <c r="R498" s="1103"/>
      <c r="S498" s="1103"/>
      <c r="T498" s="1103"/>
      <c r="U498" s="1103"/>
      <c r="V498" s="1103"/>
      <c r="W498" s="1103"/>
      <c r="X498" s="1103"/>
    </row>
    <row r="499" spans="1:24" s="1092" customFormat="1" ht="16.5" customHeight="1">
      <c r="A499" s="1072" t="s">
        <v>948</v>
      </c>
      <c r="B499" s="1072"/>
      <c r="C499" s="1072"/>
      <c r="D499" s="1072"/>
      <c r="E499" s="1072"/>
      <c r="F499" s="1071"/>
      <c r="G499" s="697"/>
      <c r="H499" s="697"/>
      <c r="I499" s="697"/>
      <c r="J499" s="697"/>
      <c r="K499" s="697"/>
      <c r="L499" s="697"/>
      <c r="M499" s="697"/>
      <c r="N499" s="697"/>
      <c r="O499" s="697"/>
      <c r="P499" s="1093"/>
      <c r="Q499" s="1093"/>
      <c r="R499" s="1093"/>
      <c r="S499" s="1093"/>
      <c r="T499" s="1093"/>
      <c r="U499" s="1093"/>
      <c r="V499" s="1093"/>
      <c r="W499" s="1093"/>
      <c r="X499" s="1093"/>
    </row>
    <row r="500" spans="1:24" s="1096" customFormat="1" ht="16.5" customHeight="1">
      <c r="A500" s="1073" t="s">
        <v>946</v>
      </c>
      <c r="B500" s="1072"/>
      <c r="C500" s="1072"/>
      <c r="D500" s="1072"/>
      <c r="E500" s="1072"/>
      <c r="F500" s="1071" t="s">
        <v>93</v>
      </c>
      <c r="G500" s="1098">
        <v>18.824842638554831</v>
      </c>
      <c r="H500" s="1098" t="s">
        <v>282</v>
      </c>
      <c r="I500" s="1098" t="s">
        <v>282</v>
      </c>
      <c r="J500" s="1098" t="s">
        <v>282</v>
      </c>
      <c r="K500" s="1098" t="s">
        <v>282</v>
      </c>
      <c r="L500" s="1098" t="s">
        <v>282</v>
      </c>
      <c r="M500" s="1098" t="s">
        <v>114</v>
      </c>
      <c r="N500" s="1098">
        <v>0</v>
      </c>
      <c r="O500" s="1098">
        <v>6.4322935346752512</v>
      </c>
      <c r="P500" s="1104"/>
      <c r="Q500" s="1104"/>
      <c r="R500" s="1104"/>
      <c r="S500" s="1104"/>
      <c r="T500" s="1104"/>
      <c r="U500" s="1104"/>
      <c r="V500" s="1104"/>
      <c r="W500" s="1104"/>
      <c r="X500" s="1104"/>
    </row>
    <row r="501" spans="1:24" s="1096" customFormat="1" ht="16.5" customHeight="1">
      <c r="A501" s="1073" t="s">
        <v>945</v>
      </c>
      <c r="B501" s="1072"/>
      <c r="C501" s="1072"/>
      <c r="D501" s="1072"/>
      <c r="E501" s="1072"/>
      <c r="F501" s="1071" t="s">
        <v>93</v>
      </c>
      <c r="G501" s="1098">
        <v>31.119824983368304</v>
      </c>
      <c r="H501" s="1098" t="s">
        <v>282</v>
      </c>
      <c r="I501" s="1098">
        <v>12.406516381637203</v>
      </c>
      <c r="J501" s="1098" t="s">
        <v>282</v>
      </c>
      <c r="K501" s="1098" t="s">
        <v>282</v>
      </c>
      <c r="L501" s="1098" t="s">
        <v>282</v>
      </c>
      <c r="M501" s="1098" t="s">
        <v>114</v>
      </c>
      <c r="N501" s="1098">
        <v>0</v>
      </c>
      <c r="O501" s="1098">
        <v>13.429993497883919</v>
      </c>
      <c r="P501" s="1104"/>
      <c r="Q501" s="1104"/>
      <c r="R501" s="1104"/>
      <c r="S501" s="1104"/>
      <c r="T501" s="1104"/>
      <c r="U501" s="1104"/>
      <c r="V501" s="1104"/>
      <c r="W501" s="1104"/>
      <c r="X501" s="1104"/>
    </row>
    <row r="502" spans="1:24" s="1096" customFormat="1" ht="16.5" customHeight="1">
      <c r="A502" s="1073" t="s">
        <v>944</v>
      </c>
      <c r="B502" s="1072"/>
      <c r="C502" s="1072"/>
      <c r="D502" s="1072"/>
      <c r="E502" s="1072"/>
      <c r="F502" s="1071" t="s">
        <v>93</v>
      </c>
      <c r="G502" s="1098">
        <v>56.571119697047237</v>
      </c>
      <c r="H502" s="1098" t="s">
        <v>282</v>
      </c>
      <c r="I502" s="1098">
        <v>30.076280498863795</v>
      </c>
      <c r="J502" s="1098">
        <v>24.826035595446719</v>
      </c>
      <c r="K502" s="1098" t="s">
        <v>282</v>
      </c>
      <c r="L502" s="1098" t="s">
        <v>282</v>
      </c>
      <c r="M502" s="1098" t="s">
        <v>114</v>
      </c>
      <c r="N502" s="1098">
        <v>34.243634605644822</v>
      </c>
      <c r="O502" s="1098">
        <v>32.113974458947581</v>
      </c>
      <c r="P502" s="1104"/>
      <c r="Q502" s="1104"/>
      <c r="R502" s="1104"/>
      <c r="S502" s="1104"/>
      <c r="T502" s="1104"/>
      <c r="U502" s="1104"/>
      <c r="V502" s="1104"/>
      <c r="W502" s="1104"/>
      <c r="X502" s="1104"/>
    </row>
    <row r="503" spans="1:24" s="1096" customFormat="1" ht="16.5" customHeight="1">
      <c r="A503" s="1073" t="s">
        <v>943</v>
      </c>
      <c r="B503" s="1072"/>
      <c r="C503" s="1072"/>
      <c r="D503" s="1072"/>
      <c r="E503" s="1072"/>
      <c r="F503" s="1071" t="s">
        <v>93</v>
      </c>
      <c r="G503" s="1098">
        <v>88.814543779745151</v>
      </c>
      <c r="H503" s="1098" t="s">
        <v>282</v>
      </c>
      <c r="I503" s="1098">
        <v>49.146405214812297</v>
      </c>
      <c r="J503" s="1098">
        <v>53.525127523798929</v>
      </c>
      <c r="K503" s="1098">
        <v>52.486684832515621</v>
      </c>
      <c r="L503" s="1098">
        <v>90.366500514439267</v>
      </c>
      <c r="M503" s="1098" t="s">
        <v>114</v>
      </c>
      <c r="N503" s="1098">
        <v>58.44076614945439</v>
      </c>
      <c r="O503" s="1098">
        <v>62.581131830982009</v>
      </c>
      <c r="P503" s="1104"/>
      <c r="Q503" s="1104"/>
      <c r="R503" s="1104"/>
      <c r="S503" s="1104"/>
      <c r="T503" s="1104"/>
      <c r="U503" s="1104"/>
      <c r="V503" s="1104"/>
      <c r="W503" s="1104"/>
      <c r="X503" s="1104"/>
    </row>
    <row r="504" spans="1:24" s="1096" customFormat="1" ht="16.5" customHeight="1">
      <c r="A504" s="1073" t="s">
        <v>942</v>
      </c>
      <c r="B504" s="1072"/>
      <c r="C504" s="1072"/>
      <c r="D504" s="1072"/>
      <c r="E504" s="1072"/>
      <c r="F504" s="1071" t="s">
        <v>93</v>
      </c>
      <c r="G504" s="1098">
        <v>99.147625505347719</v>
      </c>
      <c r="H504" s="1098" t="s">
        <v>282</v>
      </c>
      <c r="I504" s="1098">
        <v>83.354208229758996</v>
      </c>
      <c r="J504" s="1098">
        <v>85.400516407511049</v>
      </c>
      <c r="K504" s="1098">
        <v>78.986585507550572</v>
      </c>
      <c r="L504" s="1098">
        <v>98.550579867943938</v>
      </c>
      <c r="M504" s="1098" t="s">
        <v>114</v>
      </c>
      <c r="N504" s="1098">
        <v>82.734011694829405</v>
      </c>
      <c r="O504" s="1098">
        <v>87.460692278679304</v>
      </c>
      <c r="P504" s="1104"/>
      <c r="Q504" s="1104"/>
      <c r="R504" s="1104"/>
      <c r="S504" s="1104"/>
      <c r="T504" s="1104"/>
      <c r="U504" s="1104"/>
      <c r="V504" s="1104"/>
      <c r="W504" s="1104"/>
      <c r="X504" s="1104"/>
    </row>
    <row r="505" spans="1:24" s="1092" customFormat="1" ht="16.5" customHeight="1">
      <c r="A505" s="1080" t="s">
        <v>917</v>
      </c>
      <c r="B505" s="1079"/>
      <c r="C505" s="1079"/>
      <c r="D505" s="1079"/>
      <c r="E505" s="1079"/>
      <c r="F505" s="1078" t="s">
        <v>86</v>
      </c>
      <c r="G505" s="1094">
        <v>31.265599999999999</v>
      </c>
      <c r="H505" s="1094">
        <v>7.400199999999999</v>
      </c>
      <c r="I505" s="1094">
        <v>46.866500000000002</v>
      </c>
      <c r="J505" s="1094">
        <v>33.268299999999996</v>
      </c>
      <c r="K505" s="1094">
        <v>26.680099999999999</v>
      </c>
      <c r="L505" s="1094">
        <v>10.010900000000001</v>
      </c>
      <c r="M505" s="1094" t="s">
        <v>114</v>
      </c>
      <c r="N505" s="1094">
        <v>17.3752</v>
      </c>
      <c r="O505" s="1094">
        <v>172.86679999999998</v>
      </c>
      <c r="P505" s="1103"/>
      <c r="Q505" s="1103"/>
      <c r="R505" s="1103"/>
      <c r="S505" s="1103"/>
      <c r="T505" s="1103"/>
      <c r="U505" s="1103"/>
      <c r="V505" s="1103"/>
      <c r="W505" s="1103"/>
      <c r="X505" s="1103"/>
    </row>
    <row r="506" spans="1:24" s="1096" customFormat="1" ht="16.5" customHeight="1">
      <c r="A506" s="1072" t="s">
        <v>947</v>
      </c>
      <c r="B506" s="1072"/>
      <c r="C506" s="1072"/>
      <c r="D506" s="1072"/>
      <c r="E506" s="1072"/>
      <c r="F506" s="1071"/>
      <c r="G506" s="697"/>
      <c r="H506" s="697"/>
      <c r="I506" s="697"/>
      <c r="J506" s="697"/>
      <c r="K506" s="697"/>
      <c r="L506" s="697"/>
      <c r="M506" s="697"/>
      <c r="N506" s="697"/>
      <c r="O506" s="697"/>
      <c r="P506" s="1097"/>
      <c r="Q506" s="1097"/>
      <c r="R506" s="1097"/>
      <c r="S506" s="1097"/>
      <c r="T506" s="1097"/>
      <c r="U506" s="1097"/>
      <c r="V506" s="1097"/>
      <c r="W506" s="1097"/>
      <c r="X506" s="1097"/>
    </row>
    <row r="507" spans="1:24" s="1096" customFormat="1" ht="16.5" customHeight="1">
      <c r="A507" s="1073" t="s">
        <v>946</v>
      </c>
      <c r="B507" s="1072"/>
      <c r="C507" s="1072"/>
      <c r="D507" s="1072"/>
      <c r="E507" s="1072"/>
      <c r="F507" s="1071" t="s">
        <v>93</v>
      </c>
      <c r="G507" s="1098" t="s">
        <v>282</v>
      </c>
      <c r="H507" s="1098" t="s">
        <v>114</v>
      </c>
      <c r="I507" s="1098" t="s">
        <v>282</v>
      </c>
      <c r="J507" s="1098" t="s">
        <v>282</v>
      </c>
      <c r="K507" s="1098" t="s">
        <v>282</v>
      </c>
      <c r="L507" s="1098" t="s">
        <v>282</v>
      </c>
      <c r="M507" s="1098" t="s">
        <v>114</v>
      </c>
      <c r="N507" s="1098" t="s">
        <v>282</v>
      </c>
      <c r="O507" s="1098" t="s">
        <v>282</v>
      </c>
      <c r="P507" s="1104"/>
      <c r="Q507" s="1104"/>
      <c r="R507" s="1104"/>
      <c r="S507" s="1104"/>
      <c r="T507" s="1104"/>
      <c r="U507" s="1104"/>
      <c r="V507" s="1104"/>
      <c r="W507" s="1104"/>
      <c r="X507" s="1104"/>
    </row>
    <row r="508" spans="1:24" s="1096" customFormat="1" ht="16.5" customHeight="1">
      <c r="A508" s="1073" t="s">
        <v>945</v>
      </c>
      <c r="B508" s="1072"/>
      <c r="C508" s="1072"/>
      <c r="D508" s="1072"/>
      <c r="E508" s="1072"/>
      <c r="F508" s="1071" t="s">
        <v>93</v>
      </c>
      <c r="G508" s="1098" t="s">
        <v>282</v>
      </c>
      <c r="H508" s="1098" t="s">
        <v>114</v>
      </c>
      <c r="I508" s="1098" t="s">
        <v>282</v>
      </c>
      <c r="J508" s="1098" t="s">
        <v>282</v>
      </c>
      <c r="K508" s="1098" t="s">
        <v>282</v>
      </c>
      <c r="L508" s="1098" t="s">
        <v>282</v>
      </c>
      <c r="M508" s="1098" t="s">
        <v>114</v>
      </c>
      <c r="N508" s="1098" t="s">
        <v>282</v>
      </c>
      <c r="O508" s="1098" t="s">
        <v>282</v>
      </c>
      <c r="P508" s="1104"/>
      <c r="Q508" s="1104"/>
      <c r="R508" s="1104"/>
      <c r="S508" s="1104"/>
      <c r="T508" s="1104"/>
      <c r="U508" s="1104"/>
      <c r="V508" s="1104"/>
      <c r="W508" s="1104"/>
      <c r="X508" s="1104"/>
    </row>
    <row r="509" spans="1:24" s="1096" customFormat="1" ht="16.5" customHeight="1">
      <c r="A509" s="1073" t="s">
        <v>944</v>
      </c>
      <c r="B509" s="1072"/>
      <c r="C509" s="1072"/>
      <c r="D509" s="1072"/>
      <c r="E509" s="1072"/>
      <c r="F509" s="1071" t="s">
        <v>93</v>
      </c>
      <c r="G509" s="1098" t="s">
        <v>282</v>
      </c>
      <c r="H509" s="1098" t="s">
        <v>114</v>
      </c>
      <c r="I509" s="1098" t="s">
        <v>282</v>
      </c>
      <c r="J509" s="1098" t="s">
        <v>282</v>
      </c>
      <c r="K509" s="1098" t="s">
        <v>282</v>
      </c>
      <c r="L509" s="1098" t="s">
        <v>282</v>
      </c>
      <c r="M509" s="1098" t="s">
        <v>114</v>
      </c>
      <c r="N509" s="1098" t="s">
        <v>282</v>
      </c>
      <c r="O509" s="1098">
        <v>28.941707043743577</v>
      </c>
      <c r="P509" s="1104"/>
      <c r="Q509" s="1104"/>
      <c r="R509" s="1104"/>
      <c r="S509" s="1104"/>
      <c r="T509" s="1104"/>
      <c r="U509" s="1104"/>
      <c r="V509" s="1104"/>
      <c r="W509" s="1104"/>
      <c r="X509" s="1104"/>
    </row>
    <row r="510" spans="1:24" s="1096" customFormat="1" ht="16.5" customHeight="1">
      <c r="A510" s="1073" t="s">
        <v>943</v>
      </c>
      <c r="B510" s="1072"/>
      <c r="C510" s="1072"/>
      <c r="D510" s="1072"/>
      <c r="E510" s="1072"/>
      <c r="F510" s="1071" t="s">
        <v>93</v>
      </c>
      <c r="G510" s="1098" t="s">
        <v>282</v>
      </c>
      <c r="H510" s="1098" t="s">
        <v>114</v>
      </c>
      <c r="I510" s="1098">
        <v>70.128658010703788</v>
      </c>
      <c r="J510" s="1098" t="s">
        <v>282</v>
      </c>
      <c r="K510" s="1098" t="s">
        <v>282</v>
      </c>
      <c r="L510" s="1098" t="s">
        <v>282</v>
      </c>
      <c r="M510" s="1098" t="s">
        <v>114</v>
      </c>
      <c r="N510" s="1098" t="s">
        <v>282</v>
      </c>
      <c r="O510" s="1098">
        <v>72.607845650045945</v>
      </c>
      <c r="P510" s="1104"/>
      <c r="Q510" s="1104"/>
      <c r="R510" s="1104"/>
      <c r="S510" s="1104"/>
      <c r="T510" s="1104"/>
      <c r="U510" s="1104"/>
      <c r="V510" s="1104"/>
      <c r="W510" s="1104"/>
      <c r="X510" s="1104"/>
    </row>
    <row r="511" spans="1:24" s="1096" customFormat="1" ht="16.5" customHeight="1">
      <c r="A511" s="1073" t="s">
        <v>942</v>
      </c>
      <c r="B511" s="1072"/>
      <c r="C511" s="1072"/>
      <c r="D511" s="1072"/>
      <c r="E511" s="1072"/>
      <c r="F511" s="1071" t="s">
        <v>93</v>
      </c>
      <c r="G511" s="1098" t="s">
        <v>282</v>
      </c>
      <c r="H511" s="1098" t="s">
        <v>114</v>
      </c>
      <c r="I511" s="1098">
        <v>77.387379936911501</v>
      </c>
      <c r="J511" s="1098" t="s">
        <v>282</v>
      </c>
      <c r="K511" s="1098" t="s">
        <v>282</v>
      </c>
      <c r="L511" s="1098" t="s">
        <v>282</v>
      </c>
      <c r="M511" s="1098" t="s">
        <v>114</v>
      </c>
      <c r="N511" s="1098" t="s">
        <v>282</v>
      </c>
      <c r="O511" s="1098">
        <v>86.445844728439738</v>
      </c>
      <c r="P511" s="1104"/>
      <c r="Q511" s="1104"/>
      <c r="R511" s="1104"/>
      <c r="S511" s="1104"/>
      <c r="T511" s="1104"/>
      <c r="U511" s="1104"/>
      <c r="V511" s="1104"/>
      <c r="W511" s="1104"/>
      <c r="X511" s="1104"/>
    </row>
    <row r="512" spans="1:24" s="1092" customFormat="1" ht="16.5" customHeight="1">
      <c r="A512" s="1080" t="s">
        <v>917</v>
      </c>
      <c r="B512" s="1079"/>
      <c r="C512" s="1079"/>
      <c r="D512" s="1079"/>
      <c r="E512" s="1079"/>
      <c r="F512" s="1078" t="s">
        <v>86</v>
      </c>
      <c r="G512" s="1094" t="s">
        <v>282</v>
      </c>
      <c r="H512" s="1094" t="s">
        <v>114</v>
      </c>
      <c r="I512" s="1094">
        <v>16.928599999999999</v>
      </c>
      <c r="J512" s="1094">
        <v>8.9624000000000006</v>
      </c>
      <c r="K512" s="1094" t="s">
        <v>282</v>
      </c>
      <c r="L512" s="1094" t="s">
        <v>282</v>
      </c>
      <c r="M512" s="1094" t="s">
        <v>114</v>
      </c>
      <c r="N512" s="1094" t="s">
        <v>282</v>
      </c>
      <c r="O512" s="1094">
        <v>36.6751</v>
      </c>
      <c r="P512" s="1103"/>
      <c r="Q512" s="1103"/>
      <c r="R512" s="1103"/>
      <c r="S512" s="1103"/>
      <c r="T512" s="1103"/>
      <c r="U512" s="1103"/>
      <c r="V512" s="1103"/>
      <c r="W512" s="1103"/>
      <c r="X512" s="1103"/>
    </row>
    <row r="513" spans="1:24" s="1101" customFormat="1" ht="16.5" customHeight="1">
      <c r="A513" s="1845" t="s">
        <v>956</v>
      </c>
      <c r="B513" s="1845"/>
      <c r="C513" s="1845"/>
      <c r="D513" s="1845"/>
      <c r="E513" s="1845"/>
      <c r="F513" s="1085"/>
      <c r="G513" s="697"/>
      <c r="H513" s="697"/>
      <c r="I513" s="697"/>
      <c r="J513" s="697"/>
      <c r="K513" s="697"/>
      <c r="L513" s="697"/>
      <c r="M513" s="697"/>
      <c r="N513" s="697"/>
      <c r="O513" s="697"/>
      <c r="P513" s="1102"/>
      <c r="Q513" s="1102"/>
      <c r="R513" s="1102"/>
      <c r="S513" s="1102"/>
      <c r="T513" s="1102"/>
      <c r="U513" s="1102"/>
      <c r="V513" s="1102"/>
      <c r="W513" s="1102"/>
      <c r="X513" s="1102"/>
    </row>
    <row r="514" spans="1:24" s="1096" customFormat="1" ht="16.5" customHeight="1">
      <c r="A514" s="1844" t="s">
        <v>668</v>
      </c>
      <c r="B514" s="1844"/>
      <c r="C514" s="1844"/>
      <c r="D514" s="1844"/>
      <c r="E514" s="1844"/>
      <c r="F514" s="1071"/>
      <c r="G514" s="1098"/>
      <c r="H514" s="1098"/>
      <c r="I514" s="1098"/>
      <c r="J514" s="1098"/>
      <c r="K514" s="1098"/>
      <c r="L514" s="1098"/>
      <c r="M514" s="1098"/>
      <c r="N514" s="1098"/>
      <c r="O514" s="1098"/>
      <c r="P514" s="1097"/>
      <c r="Q514" s="1097"/>
      <c r="R514" s="1097"/>
      <c r="S514" s="1097"/>
      <c r="T514" s="1097"/>
      <c r="U514" s="1097"/>
      <c r="V514" s="1097"/>
      <c r="W514" s="1097"/>
      <c r="X514" s="1097"/>
    </row>
    <row r="515" spans="1:24" s="1096" customFormat="1" ht="16.5" customHeight="1">
      <c r="A515" s="1073" t="s">
        <v>946</v>
      </c>
      <c r="B515" s="1072"/>
      <c r="C515" s="1072"/>
      <c r="D515" s="1072"/>
      <c r="E515" s="1072"/>
      <c r="F515" s="1071" t="s">
        <v>93</v>
      </c>
      <c r="G515" s="1098">
        <v>5.5534028503781725</v>
      </c>
      <c r="H515" s="1098">
        <v>4.4930304536671937</v>
      </c>
      <c r="I515" s="1098">
        <v>3.5789554890221362</v>
      </c>
      <c r="J515" s="1098">
        <v>2.7290382848683232</v>
      </c>
      <c r="K515" s="1098">
        <v>3.4410952711343623</v>
      </c>
      <c r="L515" s="1098" t="s">
        <v>114</v>
      </c>
      <c r="M515" s="1098">
        <v>2.7303727954648838</v>
      </c>
      <c r="N515" s="1098" t="s">
        <v>114</v>
      </c>
      <c r="O515" s="1098">
        <v>4.4222150218303256</v>
      </c>
      <c r="P515" s="1097"/>
      <c r="Q515" s="1097"/>
      <c r="R515" s="1097"/>
      <c r="S515" s="1097"/>
      <c r="T515" s="1097"/>
      <c r="U515" s="1097"/>
      <c r="V515" s="1097"/>
      <c r="W515" s="1097"/>
      <c r="X515" s="1097"/>
    </row>
    <row r="516" spans="1:24" s="1096" customFormat="1" ht="16.5" customHeight="1">
      <c r="A516" s="1073" t="s">
        <v>945</v>
      </c>
      <c r="B516" s="1072"/>
      <c r="C516" s="1072"/>
      <c r="D516" s="1072"/>
      <c r="E516" s="1072"/>
      <c r="F516" s="1071" t="s">
        <v>93</v>
      </c>
      <c r="G516" s="1098">
        <v>19.039238882053532</v>
      </c>
      <c r="H516" s="1098">
        <v>14.697362211720352</v>
      </c>
      <c r="I516" s="1098">
        <v>13.698058187535958</v>
      </c>
      <c r="J516" s="1098">
        <v>9.0930960169218888</v>
      </c>
      <c r="K516" s="1098">
        <v>13.166462047251651</v>
      </c>
      <c r="L516" s="1098" t="s">
        <v>114</v>
      </c>
      <c r="M516" s="1098">
        <v>6.7443741471600278</v>
      </c>
      <c r="N516" s="1098" t="s">
        <v>114</v>
      </c>
      <c r="O516" s="1098">
        <v>15.2850641945319</v>
      </c>
      <c r="P516" s="1097"/>
      <c r="Q516" s="1097"/>
      <c r="R516" s="1097"/>
      <c r="S516" s="1097"/>
      <c r="T516" s="1097"/>
      <c r="U516" s="1097"/>
      <c r="V516" s="1097"/>
      <c r="W516" s="1097"/>
      <c r="X516" s="1097"/>
    </row>
    <row r="517" spans="1:24" s="1096" customFormat="1" ht="16.5" customHeight="1">
      <c r="A517" s="1073" t="s">
        <v>944</v>
      </c>
      <c r="B517" s="1072"/>
      <c r="C517" s="1072"/>
      <c r="D517" s="1072"/>
      <c r="E517" s="1072"/>
      <c r="F517" s="1071" t="s">
        <v>93</v>
      </c>
      <c r="G517" s="1098">
        <v>44.451860434947797</v>
      </c>
      <c r="H517" s="1098">
        <v>42.969733476990498</v>
      </c>
      <c r="I517" s="1098">
        <v>41.509559319306661</v>
      </c>
      <c r="J517" s="1098">
        <v>30.046203347261052</v>
      </c>
      <c r="K517" s="1098">
        <v>39.827033677405126</v>
      </c>
      <c r="L517" s="1098" t="s">
        <v>114</v>
      </c>
      <c r="M517" s="1098">
        <v>22.79912679465798</v>
      </c>
      <c r="N517" s="1098" t="s">
        <v>114</v>
      </c>
      <c r="O517" s="1098">
        <v>41.450728957971279</v>
      </c>
      <c r="P517" s="1097"/>
      <c r="Q517" s="1097"/>
      <c r="R517" s="1097"/>
      <c r="S517" s="1097"/>
      <c r="T517" s="1097"/>
      <c r="U517" s="1097"/>
      <c r="V517" s="1097"/>
      <c r="W517" s="1097"/>
      <c r="X517" s="1097"/>
    </row>
    <row r="518" spans="1:24" s="1096" customFormat="1" ht="16.5" customHeight="1">
      <c r="A518" s="1073" t="s">
        <v>943</v>
      </c>
      <c r="B518" s="1072"/>
      <c r="C518" s="1072"/>
      <c r="D518" s="1072"/>
      <c r="E518" s="1072"/>
      <c r="F518" s="1071" t="s">
        <v>93</v>
      </c>
      <c r="G518" s="1098">
        <v>69.780819195331787</v>
      </c>
      <c r="H518" s="1098">
        <v>69.743691643967196</v>
      </c>
      <c r="I518" s="1098">
        <v>64.558590232437524</v>
      </c>
      <c r="J518" s="1098">
        <v>60.701140736450718</v>
      </c>
      <c r="K518" s="1098">
        <v>66.99489378169595</v>
      </c>
      <c r="L518" s="1098" t="s">
        <v>114</v>
      </c>
      <c r="M518" s="1098">
        <v>47.196838678011318</v>
      </c>
      <c r="N518" s="1098" t="s">
        <v>114</v>
      </c>
      <c r="O518" s="1098">
        <v>67.455319686870581</v>
      </c>
      <c r="P518" s="1097"/>
      <c r="Q518" s="1097"/>
      <c r="R518" s="1097"/>
      <c r="S518" s="1097"/>
      <c r="T518" s="1097"/>
      <c r="U518" s="1097"/>
      <c r="V518" s="1097"/>
      <c r="W518" s="1097"/>
      <c r="X518" s="1097"/>
    </row>
    <row r="519" spans="1:24" s="1096" customFormat="1" ht="16.5" customHeight="1">
      <c r="A519" s="1073" t="s">
        <v>942</v>
      </c>
      <c r="B519" s="1072"/>
      <c r="C519" s="1072"/>
      <c r="D519" s="1072"/>
      <c r="E519" s="1072"/>
      <c r="F519" s="1071" t="s">
        <v>93</v>
      </c>
      <c r="G519" s="1098">
        <v>88.327638592969024</v>
      </c>
      <c r="H519" s="1098">
        <v>89.616921253236242</v>
      </c>
      <c r="I519" s="1098">
        <v>83.458034018363819</v>
      </c>
      <c r="J519" s="1098">
        <v>87.03897972335038</v>
      </c>
      <c r="K519" s="1098">
        <v>86.143049705781337</v>
      </c>
      <c r="L519" s="1098" t="s">
        <v>114</v>
      </c>
      <c r="M519" s="1098">
        <v>77.527104571350762</v>
      </c>
      <c r="N519" s="1098" t="s">
        <v>114</v>
      </c>
      <c r="O519" s="1098">
        <v>87.365467034912868</v>
      </c>
      <c r="P519" s="1097"/>
      <c r="Q519" s="1097"/>
      <c r="R519" s="1097"/>
      <c r="S519" s="1097"/>
      <c r="T519" s="1097"/>
      <c r="U519" s="1097"/>
      <c r="V519" s="1097"/>
      <c r="W519" s="1097"/>
      <c r="X519" s="1097"/>
    </row>
    <row r="520" spans="1:24" s="1092" customFormat="1" ht="16.5" customHeight="1">
      <c r="A520" s="1080" t="s">
        <v>917</v>
      </c>
      <c r="B520" s="1079"/>
      <c r="C520" s="1079"/>
      <c r="D520" s="1079"/>
      <c r="E520" s="1079"/>
      <c r="F520" s="1078" t="s">
        <v>86</v>
      </c>
      <c r="G520" s="1094">
        <v>14587.846799999988</v>
      </c>
      <c r="H520" s="1094">
        <v>11114.425000000001</v>
      </c>
      <c r="I520" s="1094">
        <v>6771.6014000000032</v>
      </c>
      <c r="J520" s="1094">
        <v>3723.3666000000003</v>
      </c>
      <c r="K520" s="1094">
        <v>4301.9704000000002</v>
      </c>
      <c r="L520" s="1094" t="s">
        <v>114</v>
      </c>
      <c r="M520" s="1094">
        <v>622.62559999999985</v>
      </c>
      <c r="N520" s="1094" t="s">
        <v>114</v>
      </c>
      <c r="O520" s="1094">
        <v>41121.835799999993</v>
      </c>
      <c r="P520" s="1093"/>
      <c r="Q520" s="1093"/>
      <c r="R520" s="1093"/>
      <c r="S520" s="1093"/>
      <c r="T520" s="1093"/>
      <c r="U520" s="1093"/>
      <c r="V520" s="1093"/>
      <c r="W520" s="1093"/>
      <c r="X520" s="1093"/>
    </row>
    <row r="521" spans="1:24" s="1096" customFormat="1" ht="16.5" customHeight="1">
      <c r="A521" s="1072" t="s">
        <v>951</v>
      </c>
      <c r="B521" s="1072"/>
      <c r="C521" s="1072"/>
      <c r="D521" s="1072"/>
      <c r="E521" s="1072"/>
      <c r="F521" s="1071"/>
      <c r="G521" s="697"/>
      <c r="H521" s="697"/>
      <c r="I521" s="697"/>
      <c r="J521" s="697"/>
      <c r="K521" s="697"/>
      <c r="L521" s="697"/>
      <c r="M521" s="697"/>
      <c r="N521" s="697"/>
      <c r="O521" s="697"/>
      <c r="P521" s="1097"/>
      <c r="Q521" s="1097"/>
      <c r="R521" s="1097"/>
      <c r="S521" s="1097"/>
      <c r="T521" s="1097"/>
      <c r="U521" s="1097"/>
      <c r="V521" s="1097"/>
      <c r="W521" s="1097"/>
      <c r="X521" s="1097"/>
    </row>
    <row r="522" spans="1:24" s="1096" customFormat="1" ht="16.5" customHeight="1">
      <c r="A522" s="1073" t="s">
        <v>946</v>
      </c>
      <c r="B522" s="1072"/>
      <c r="C522" s="1072"/>
      <c r="D522" s="1072"/>
      <c r="E522" s="1072"/>
      <c r="F522" s="1071" t="s">
        <v>93</v>
      </c>
      <c r="G522" s="1098">
        <v>6.8466766488905426</v>
      </c>
      <c r="H522" s="1098">
        <v>7.4702415701255287</v>
      </c>
      <c r="I522" s="1098">
        <v>4.4287834851747183</v>
      </c>
      <c r="J522" s="1098">
        <v>3.0019037226410403</v>
      </c>
      <c r="K522" s="1098">
        <v>5.3610769540572143</v>
      </c>
      <c r="L522" s="1098">
        <v>6.6362080030654429</v>
      </c>
      <c r="M522" s="1098">
        <v>0</v>
      </c>
      <c r="N522" s="1098" t="s">
        <v>114</v>
      </c>
      <c r="O522" s="1098">
        <v>6.2844657757623112</v>
      </c>
      <c r="P522" s="1097"/>
      <c r="Q522" s="1097"/>
      <c r="R522" s="1097"/>
      <c r="S522" s="1097"/>
      <c r="T522" s="1097"/>
      <c r="U522" s="1097"/>
      <c r="V522" s="1097"/>
      <c r="W522" s="1097"/>
      <c r="X522" s="1097"/>
    </row>
    <row r="523" spans="1:24" s="1096" customFormat="1" ht="16.5" customHeight="1">
      <c r="A523" s="1073" t="s">
        <v>945</v>
      </c>
      <c r="B523" s="1072"/>
      <c r="C523" s="1072"/>
      <c r="D523" s="1072"/>
      <c r="E523" s="1072"/>
      <c r="F523" s="1071" t="s">
        <v>93</v>
      </c>
      <c r="G523" s="1098">
        <v>18.371346731970721</v>
      </c>
      <c r="H523" s="1098">
        <v>19.82921118664396</v>
      </c>
      <c r="I523" s="1098">
        <v>15.777822386589104</v>
      </c>
      <c r="J523" s="1098">
        <v>11.05970320207954</v>
      </c>
      <c r="K523" s="1098">
        <v>12.800640391204187</v>
      </c>
      <c r="L523" s="1098">
        <v>20.85478581288951</v>
      </c>
      <c r="M523" s="1098">
        <v>0</v>
      </c>
      <c r="N523" s="1098" t="s">
        <v>114</v>
      </c>
      <c r="O523" s="1098">
        <v>17.845676405874851</v>
      </c>
      <c r="P523" s="1097"/>
      <c r="Q523" s="1097"/>
      <c r="R523" s="1097"/>
      <c r="S523" s="1097"/>
      <c r="T523" s="1097"/>
      <c r="U523" s="1097"/>
      <c r="V523" s="1097"/>
      <c r="W523" s="1097"/>
      <c r="X523" s="1097"/>
    </row>
    <row r="524" spans="1:24" s="1096" customFormat="1" ht="16.5" customHeight="1">
      <c r="A524" s="1073" t="s">
        <v>944</v>
      </c>
      <c r="B524" s="1072"/>
      <c r="C524" s="1072"/>
      <c r="D524" s="1072"/>
      <c r="E524" s="1072"/>
      <c r="F524" s="1071" t="s">
        <v>93</v>
      </c>
      <c r="G524" s="1098">
        <v>40.829297263181097</v>
      </c>
      <c r="H524" s="1098">
        <v>45.070228007043063</v>
      </c>
      <c r="I524" s="1098">
        <v>42.998029295421794</v>
      </c>
      <c r="J524" s="1098">
        <v>32.483494769840846</v>
      </c>
      <c r="K524" s="1098">
        <v>33.988991669487298</v>
      </c>
      <c r="L524" s="1098">
        <v>46.515605943221836</v>
      </c>
      <c r="M524" s="1098">
        <v>0</v>
      </c>
      <c r="N524" s="1098" t="s">
        <v>114</v>
      </c>
      <c r="O524" s="1098">
        <v>42.094963565468404</v>
      </c>
      <c r="P524" s="1097"/>
      <c r="Q524" s="1097"/>
      <c r="R524" s="1097"/>
      <c r="S524" s="1097"/>
      <c r="T524" s="1097"/>
      <c r="U524" s="1097"/>
      <c r="V524" s="1097"/>
      <c r="W524" s="1097"/>
      <c r="X524" s="1097"/>
    </row>
    <row r="525" spans="1:24" s="1096" customFormat="1" ht="16.5" customHeight="1">
      <c r="A525" s="1073" t="s">
        <v>943</v>
      </c>
      <c r="B525" s="1072"/>
      <c r="C525" s="1072"/>
      <c r="D525" s="1072"/>
      <c r="E525" s="1072"/>
      <c r="F525" s="1071" t="s">
        <v>93</v>
      </c>
      <c r="G525" s="1098">
        <v>65.894389581996521</v>
      </c>
      <c r="H525" s="1098">
        <v>70.29000641301262</v>
      </c>
      <c r="I525" s="1098">
        <v>63.045322614651376</v>
      </c>
      <c r="J525" s="1098">
        <v>61.168303977223026</v>
      </c>
      <c r="K525" s="1098">
        <v>59.899956726464133</v>
      </c>
      <c r="L525" s="1098">
        <v>68.563125373117757</v>
      </c>
      <c r="M525" s="1098">
        <v>0</v>
      </c>
      <c r="N525" s="1098" t="s">
        <v>114</v>
      </c>
      <c r="O525" s="1098">
        <v>66.245309415473315</v>
      </c>
      <c r="P525" s="1097"/>
      <c r="Q525" s="1097"/>
      <c r="R525" s="1097"/>
      <c r="S525" s="1097"/>
      <c r="T525" s="1097"/>
      <c r="U525" s="1097"/>
      <c r="V525" s="1097"/>
      <c r="W525" s="1097"/>
      <c r="X525" s="1097"/>
    </row>
    <row r="526" spans="1:24" s="1096" customFormat="1" ht="16.5" customHeight="1">
      <c r="A526" s="1073" t="s">
        <v>942</v>
      </c>
      <c r="B526" s="1072"/>
      <c r="C526" s="1072"/>
      <c r="D526" s="1072"/>
      <c r="E526" s="1072"/>
      <c r="F526" s="1071" t="s">
        <v>93</v>
      </c>
      <c r="G526" s="1098">
        <v>87.123422267074289</v>
      </c>
      <c r="H526" s="1098">
        <v>89.660564653966873</v>
      </c>
      <c r="I526" s="1098">
        <v>81.61332142285552</v>
      </c>
      <c r="J526" s="1098">
        <v>82.125291355891747</v>
      </c>
      <c r="K526" s="1098">
        <v>82.027386578348668</v>
      </c>
      <c r="L526" s="1098">
        <v>86.671059217528168</v>
      </c>
      <c r="M526" s="1098">
        <v>0</v>
      </c>
      <c r="N526" s="1098" t="s">
        <v>114</v>
      </c>
      <c r="O526" s="1098">
        <v>86.252296330897707</v>
      </c>
      <c r="P526" s="1097"/>
      <c r="Q526" s="1097"/>
      <c r="R526" s="1097"/>
      <c r="S526" s="1097"/>
      <c r="T526" s="1097"/>
      <c r="U526" s="1097"/>
      <c r="V526" s="1097"/>
      <c r="W526" s="1097"/>
      <c r="X526" s="1097"/>
    </row>
    <row r="527" spans="1:24" s="1092" customFormat="1" ht="16.5" customHeight="1">
      <c r="A527" s="1080" t="s">
        <v>917</v>
      </c>
      <c r="B527" s="1079"/>
      <c r="C527" s="1079"/>
      <c r="D527" s="1079"/>
      <c r="E527" s="1079"/>
      <c r="F527" s="1078" t="s">
        <v>86</v>
      </c>
      <c r="G527" s="1094">
        <v>5172.4612999999972</v>
      </c>
      <c r="H527" s="1094">
        <v>3904.7171000000017</v>
      </c>
      <c r="I527" s="1094">
        <v>2673.6123000000025</v>
      </c>
      <c r="J527" s="1094">
        <v>708.92679999999973</v>
      </c>
      <c r="K527" s="1094">
        <v>700.19700000000023</v>
      </c>
      <c r="L527" s="1094">
        <v>1134.1928999999996</v>
      </c>
      <c r="M527" s="1094">
        <v>0</v>
      </c>
      <c r="N527" s="1094" t="s">
        <v>114</v>
      </c>
      <c r="O527" s="1094">
        <v>14294.433800000003</v>
      </c>
      <c r="P527" s="1093"/>
      <c r="Q527" s="1093"/>
      <c r="R527" s="1093"/>
      <c r="S527" s="1093"/>
      <c r="T527" s="1093"/>
      <c r="U527" s="1093"/>
      <c r="V527" s="1093"/>
      <c r="W527" s="1093"/>
      <c r="X527" s="1093"/>
    </row>
    <row r="528" spans="1:24" s="1096" customFormat="1" ht="16.5" customHeight="1">
      <c r="A528" s="1072" t="s">
        <v>950</v>
      </c>
      <c r="B528" s="1072"/>
      <c r="C528" s="1072"/>
      <c r="D528" s="1072"/>
      <c r="E528" s="1072"/>
      <c r="F528" s="1071"/>
      <c r="G528" s="697"/>
      <c r="H528" s="697"/>
      <c r="I528" s="697"/>
      <c r="J528" s="697"/>
      <c r="K528" s="697"/>
      <c r="L528" s="697"/>
      <c r="M528" s="697"/>
      <c r="N528" s="697"/>
      <c r="O528" s="697"/>
      <c r="P528" s="1097"/>
      <c r="Q528" s="1097"/>
      <c r="R528" s="1097"/>
      <c r="S528" s="1097"/>
      <c r="T528" s="1097"/>
      <c r="U528" s="1097"/>
      <c r="V528" s="1097"/>
      <c r="W528" s="1097"/>
      <c r="X528" s="1097"/>
    </row>
    <row r="529" spans="1:24" s="1096" customFormat="1" ht="16.5" customHeight="1">
      <c r="A529" s="1073" t="s">
        <v>946</v>
      </c>
      <c r="B529" s="1072"/>
      <c r="C529" s="1072"/>
      <c r="D529" s="1072"/>
      <c r="E529" s="1072"/>
      <c r="F529" s="1071" t="s">
        <v>93</v>
      </c>
      <c r="G529" s="1098">
        <v>6.7495032855487622</v>
      </c>
      <c r="H529" s="1098">
        <v>8.1246538008957057</v>
      </c>
      <c r="I529" s="1098">
        <v>4.7670160559257777</v>
      </c>
      <c r="J529" s="1098">
        <v>3.5313240884276573</v>
      </c>
      <c r="K529" s="1098">
        <v>4.5263974412459014</v>
      </c>
      <c r="L529" s="1098">
        <v>16.260201823093116</v>
      </c>
      <c r="M529" s="1098" t="s">
        <v>114</v>
      </c>
      <c r="N529" s="1098">
        <v>7.8133749352140986</v>
      </c>
      <c r="O529" s="1098">
        <v>7.0905624943850523</v>
      </c>
      <c r="P529" s="1097"/>
      <c r="Q529" s="1097"/>
      <c r="R529" s="1097"/>
      <c r="S529" s="1097"/>
      <c r="T529" s="1097"/>
      <c r="U529" s="1097"/>
      <c r="V529" s="1097"/>
      <c r="W529" s="1097"/>
      <c r="X529" s="1097"/>
    </row>
    <row r="530" spans="1:24" s="1096" customFormat="1" ht="16.5" customHeight="1">
      <c r="A530" s="1073" t="s">
        <v>945</v>
      </c>
      <c r="B530" s="1072"/>
      <c r="C530" s="1072"/>
      <c r="D530" s="1072"/>
      <c r="E530" s="1072"/>
      <c r="F530" s="1071" t="s">
        <v>93</v>
      </c>
      <c r="G530" s="1098">
        <v>18.908873967915643</v>
      </c>
      <c r="H530" s="1098">
        <v>20.97899784568672</v>
      </c>
      <c r="I530" s="1098">
        <v>12.209765156602403</v>
      </c>
      <c r="J530" s="1098">
        <v>9.1572700549931128</v>
      </c>
      <c r="K530" s="1098">
        <v>10.386977619747087</v>
      </c>
      <c r="L530" s="1098">
        <v>32.122087613265755</v>
      </c>
      <c r="M530" s="1098" t="s">
        <v>114</v>
      </c>
      <c r="N530" s="1098">
        <v>11.720062402821148</v>
      </c>
      <c r="O530" s="1098">
        <v>17.411646676296204</v>
      </c>
      <c r="P530" s="1097"/>
      <c r="Q530" s="1097"/>
      <c r="R530" s="1097"/>
      <c r="S530" s="1097"/>
      <c r="T530" s="1097"/>
      <c r="U530" s="1097"/>
      <c r="V530" s="1097"/>
      <c r="W530" s="1097"/>
      <c r="X530" s="1097"/>
    </row>
    <row r="531" spans="1:24" s="1096" customFormat="1" ht="16.5" customHeight="1">
      <c r="A531" s="1073" t="s">
        <v>944</v>
      </c>
      <c r="B531" s="1072"/>
      <c r="C531" s="1072"/>
      <c r="D531" s="1072"/>
      <c r="E531" s="1072"/>
      <c r="F531" s="1071" t="s">
        <v>93</v>
      </c>
      <c r="G531" s="1098">
        <v>39.897438585920014</v>
      </c>
      <c r="H531" s="1098">
        <v>42.319973335103192</v>
      </c>
      <c r="I531" s="1098">
        <v>29.73271625159013</v>
      </c>
      <c r="J531" s="1098">
        <v>31.664918722477413</v>
      </c>
      <c r="K531" s="1098">
        <v>31.901892763898136</v>
      </c>
      <c r="L531" s="1098">
        <v>54.597988996395365</v>
      </c>
      <c r="M531" s="1098" t="s">
        <v>114</v>
      </c>
      <c r="N531" s="1098">
        <v>27.346812273249345</v>
      </c>
      <c r="O531" s="1098">
        <v>37.926165966355882</v>
      </c>
      <c r="P531" s="1097"/>
      <c r="Q531" s="1097"/>
      <c r="R531" s="1097"/>
      <c r="S531" s="1097"/>
      <c r="T531" s="1097"/>
      <c r="U531" s="1097"/>
      <c r="V531" s="1097"/>
      <c r="W531" s="1097"/>
      <c r="X531" s="1097"/>
    </row>
    <row r="532" spans="1:24" s="1096" customFormat="1" ht="16.5" customHeight="1">
      <c r="A532" s="1073" t="s">
        <v>943</v>
      </c>
      <c r="B532" s="1072"/>
      <c r="C532" s="1072"/>
      <c r="D532" s="1072"/>
      <c r="E532" s="1072"/>
      <c r="F532" s="1071" t="s">
        <v>93</v>
      </c>
      <c r="G532" s="1098">
        <v>65.87769476714476</v>
      </c>
      <c r="H532" s="1098">
        <v>70.375740036457614</v>
      </c>
      <c r="I532" s="1098">
        <v>52.229266967418923</v>
      </c>
      <c r="J532" s="1098">
        <v>56.412847101185768</v>
      </c>
      <c r="K532" s="1098">
        <v>60.167222335447988</v>
      </c>
      <c r="L532" s="1098">
        <v>73.198489488756991</v>
      </c>
      <c r="M532" s="1098" t="s">
        <v>114</v>
      </c>
      <c r="N532" s="1098">
        <v>57.8133749352141</v>
      </c>
      <c r="O532" s="1098">
        <v>62.927870848759248</v>
      </c>
      <c r="P532" s="1097"/>
      <c r="Q532" s="1097"/>
      <c r="R532" s="1097"/>
      <c r="S532" s="1097"/>
      <c r="T532" s="1097"/>
      <c r="U532" s="1097"/>
      <c r="V532" s="1097"/>
      <c r="W532" s="1097"/>
      <c r="X532" s="1097"/>
    </row>
    <row r="533" spans="1:24" s="1096" customFormat="1" ht="16.5" customHeight="1">
      <c r="A533" s="1073" t="s">
        <v>942</v>
      </c>
      <c r="B533" s="1072"/>
      <c r="C533" s="1072"/>
      <c r="D533" s="1072"/>
      <c r="E533" s="1072"/>
      <c r="F533" s="1071" t="s">
        <v>93</v>
      </c>
      <c r="G533" s="1098">
        <v>86.500482446768274</v>
      </c>
      <c r="H533" s="1098">
        <v>88.398108829345077</v>
      </c>
      <c r="I533" s="1098">
        <v>76.200640028012245</v>
      </c>
      <c r="J533" s="1098">
        <v>78.367076310500138</v>
      </c>
      <c r="K533" s="1098">
        <v>82.002559403968277</v>
      </c>
      <c r="L533" s="1098">
        <v>87.379949589397526</v>
      </c>
      <c r="M533" s="1098" t="s">
        <v>114</v>
      </c>
      <c r="N533" s="1098">
        <v>77.862104350226716</v>
      </c>
      <c r="O533" s="1098">
        <v>83.377366983242595</v>
      </c>
      <c r="P533" s="1097"/>
      <c r="Q533" s="1097"/>
      <c r="R533" s="1097"/>
      <c r="S533" s="1097"/>
      <c r="T533" s="1097"/>
      <c r="U533" s="1097"/>
      <c r="V533" s="1097"/>
      <c r="W533" s="1097"/>
      <c r="X533" s="1097"/>
    </row>
    <row r="534" spans="1:24" s="1092" customFormat="1" ht="16.5" customHeight="1">
      <c r="A534" s="1080" t="s">
        <v>917</v>
      </c>
      <c r="B534" s="1080"/>
      <c r="C534" s="1079"/>
      <c r="D534" s="1079"/>
      <c r="E534" s="1079"/>
      <c r="F534" s="1078" t="s">
        <v>86</v>
      </c>
      <c r="G534" s="1094">
        <v>1506.9019999999994</v>
      </c>
      <c r="H534" s="1094">
        <v>958.26359999999988</v>
      </c>
      <c r="I534" s="1094">
        <v>1191.4791000000009</v>
      </c>
      <c r="J534" s="1094">
        <v>398.46809999999994</v>
      </c>
      <c r="K534" s="1094">
        <v>553.95710000000008</v>
      </c>
      <c r="L534" s="1094">
        <v>553.45500000000004</v>
      </c>
      <c r="M534" s="1094" t="s">
        <v>114</v>
      </c>
      <c r="N534" s="1094">
        <v>76.79140000000001</v>
      </c>
      <c r="O534" s="1094">
        <v>5239.3643000000011</v>
      </c>
      <c r="P534" s="1093"/>
      <c r="Q534" s="1093"/>
      <c r="R534" s="1093"/>
      <c r="S534" s="1093"/>
      <c r="T534" s="1093"/>
      <c r="U534" s="1093"/>
      <c r="V534" s="1093"/>
      <c r="W534" s="1093"/>
      <c r="X534" s="1093"/>
    </row>
    <row r="535" spans="1:24" s="1092" customFormat="1" ht="16.5" customHeight="1">
      <c r="A535" s="1072" t="s">
        <v>948</v>
      </c>
      <c r="B535" s="1072"/>
      <c r="C535" s="1072"/>
      <c r="D535" s="1072"/>
      <c r="E535" s="1072"/>
      <c r="F535" s="1071"/>
      <c r="G535" s="697"/>
      <c r="H535" s="697"/>
      <c r="I535" s="697"/>
      <c r="J535" s="697"/>
      <c r="K535" s="697"/>
      <c r="L535" s="697"/>
      <c r="M535" s="697"/>
      <c r="N535" s="697"/>
      <c r="O535" s="697"/>
      <c r="P535" s="1093"/>
      <c r="Q535" s="1093"/>
      <c r="R535" s="1093"/>
      <c r="S535" s="1093"/>
      <c r="T535" s="1093"/>
      <c r="U535" s="1093"/>
      <c r="V535" s="1093"/>
      <c r="W535" s="1093"/>
      <c r="X535" s="1093"/>
    </row>
    <row r="536" spans="1:24" s="1096" customFormat="1" ht="16.5" customHeight="1">
      <c r="A536" s="1073" t="s">
        <v>946</v>
      </c>
      <c r="B536" s="1072"/>
      <c r="C536" s="1072"/>
      <c r="D536" s="1072"/>
      <c r="E536" s="1072"/>
      <c r="F536" s="1071" t="s">
        <v>93</v>
      </c>
      <c r="G536" s="1098">
        <v>16.291374495539738</v>
      </c>
      <c r="H536" s="1098" t="s">
        <v>282</v>
      </c>
      <c r="I536" s="1098">
        <v>6.5275072352017194</v>
      </c>
      <c r="J536" s="1098" t="s">
        <v>282</v>
      </c>
      <c r="K536" s="1098" t="s">
        <v>282</v>
      </c>
      <c r="L536" s="1098" t="s">
        <v>282</v>
      </c>
      <c r="M536" s="1098" t="s">
        <v>114</v>
      </c>
      <c r="N536" s="1098">
        <v>0</v>
      </c>
      <c r="O536" s="1098">
        <v>5.299621275937751</v>
      </c>
      <c r="P536" s="1097"/>
      <c r="Q536" s="1097"/>
      <c r="R536" s="1097"/>
      <c r="S536" s="1097"/>
      <c r="T536" s="1097"/>
      <c r="U536" s="1097"/>
      <c r="V536" s="1097"/>
      <c r="W536" s="1097"/>
      <c r="X536" s="1097"/>
    </row>
    <row r="537" spans="1:24" s="1096" customFormat="1" ht="16.5" customHeight="1">
      <c r="A537" s="1073" t="s">
        <v>945</v>
      </c>
      <c r="B537" s="1072"/>
      <c r="C537" s="1072"/>
      <c r="D537" s="1072"/>
      <c r="E537" s="1072"/>
      <c r="F537" s="1071" t="s">
        <v>93</v>
      </c>
      <c r="G537" s="1098">
        <v>29.303604100463097</v>
      </c>
      <c r="H537" s="1098" t="s">
        <v>282</v>
      </c>
      <c r="I537" s="1098">
        <v>15.222123639032883</v>
      </c>
      <c r="J537" s="1098">
        <v>9.9006403427123182</v>
      </c>
      <c r="K537" s="1098">
        <v>9.2133666891607255</v>
      </c>
      <c r="L537" s="1098">
        <v>34.382451760684681</v>
      </c>
      <c r="M537" s="1098" t="s">
        <v>114</v>
      </c>
      <c r="N537" s="1098">
        <v>0</v>
      </c>
      <c r="O537" s="1098">
        <v>13.826820864210923</v>
      </c>
      <c r="P537" s="1097"/>
      <c r="Q537" s="1097"/>
      <c r="R537" s="1097"/>
      <c r="S537" s="1097"/>
      <c r="T537" s="1097"/>
      <c r="U537" s="1097"/>
      <c r="V537" s="1097"/>
      <c r="W537" s="1097"/>
      <c r="X537" s="1097"/>
    </row>
    <row r="538" spans="1:24" s="1096" customFormat="1" ht="16.5" customHeight="1">
      <c r="A538" s="1073" t="s">
        <v>944</v>
      </c>
      <c r="B538" s="1072"/>
      <c r="C538" s="1072"/>
      <c r="D538" s="1072"/>
      <c r="E538" s="1072"/>
      <c r="F538" s="1071" t="s">
        <v>93</v>
      </c>
      <c r="G538" s="1098">
        <v>53.012404688744738</v>
      </c>
      <c r="H538" s="1098">
        <v>32.734465139278065</v>
      </c>
      <c r="I538" s="1098">
        <v>35.281857195048246</v>
      </c>
      <c r="J538" s="1098">
        <v>29.071446995099308</v>
      </c>
      <c r="K538" s="1098">
        <v>27.266400466285639</v>
      </c>
      <c r="L538" s="1098">
        <v>54.795746260977715</v>
      </c>
      <c r="M538" s="1098" t="s">
        <v>114</v>
      </c>
      <c r="N538" s="1098">
        <v>21.193326109421342</v>
      </c>
      <c r="O538" s="1098">
        <v>34.201298416559546</v>
      </c>
      <c r="P538" s="1097"/>
      <c r="Q538" s="1097"/>
      <c r="R538" s="1097"/>
      <c r="S538" s="1097"/>
      <c r="T538" s="1097"/>
      <c r="U538" s="1097"/>
      <c r="V538" s="1097"/>
      <c r="W538" s="1097"/>
      <c r="X538" s="1097"/>
    </row>
    <row r="539" spans="1:24" s="1096" customFormat="1" ht="16.5" customHeight="1">
      <c r="A539" s="1073" t="s">
        <v>943</v>
      </c>
      <c r="B539" s="1072"/>
      <c r="C539" s="1072"/>
      <c r="D539" s="1072"/>
      <c r="E539" s="1072"/>
      <c r="F539" s="1071" t="s">
        <v>93</v>
      </c>
      <c r="G539" s="1098">
        <v>82.334392590452666</v>
      </c>
      <c r="H539" s="1098">
        <v>76.039967489471024</v>
      </c>
      <c r="I539" s="1098">
        <v>55.166161310905757</v>
      </c>
      <c r="J539" s="1098">
        <v>58.164986374493957</v>
      </c>
      <c r="K539" s="1098">
        <v>60.729975629367551</v>
      </c>
      <c r="L539" s="1098">
        <v>81.608439475485511</v>
      </c>
      <c r="M539" s="1098" t="s">
        <v>114</v>
      </c>
      <c r="N539" s="1098">
        <v>41.740683872965135</v>
      </c>
      <c r="O539" s="1098">
        <v>61.128209980682989</v>
      </c>
      <c r="P539" s="1097"/>
      <c r="Q539" s="1097"/>
      <c r="R539" s="1097"/>
      <c r="S539" s="1097"/>
      <c r="T539" s="1097"/>
      <c r="U539" s="1097"/>
      <c r="V539" s="1097"/>
      <c r="W539" s="1097"/>
      <c r="X539" s="1097"/>
    </row>
    <row r="540" spans="1:24" s="1096" customFormat="1" ht="16.5" customHeight="1">
      <c r="A540" s="1073" t="s">
        <v>942</v>
      </c>
      <c r="B540" s="1072"/>
      <c r="C540" s="1072"/>
      <c r="D540" s="1072"/>
      <c r="E540" s="1072"/>
      <c r="F540" s="1071" t="s">
        <v>93</v>
      </c>
      <c r="G540" s="1098">
        <v>97.724085405888061</v>
      </c>
      <c r="H540" s="1098">
        <v>93.872447326691031</v>
      </c>
      <c r="I540" s="1098">
        <v>79.865936215741172</v>
      </c>
      <c r="J540" s="1098">
        <v>80.065940720637869</v>
      </c>
      <c r="K540" s="1098">
        <v>79.697809128610089</v>
      </c>
      <c r="L540" s="1098">
        <v>91.151614389699404</v>
      </c>
      <c r="M540" s="1098" t="s">
        <v>114</v>
      </c>
      <c r="N540" s="1098">
        <v>69.128653967643004</v>
      </c>
      <c r="O540" s="1098">
        <v>82.196184141593406</v>
      </c>
      <c r="P540" s="1097"/>
      <c r="Q540" s="1097"/>
      <c r="R540" s="1097"/>
      <c r="S540" s="1097"/>
      <c r="T540" s="1097"/>
      <c r="U540" s="1097"/>
      <c r="V540" s="1097"/>
      <c r="W540" s="1097"/>
      <c r="X540" s="1097"/>
    </row>
    <row r="541" spans="1:24" s="1092" customFormat="1" ht="16.5" customHeight="1">
      <c r="A541" s="1080" t="s">
        <v>917</v>
      </c>
      <c r="B541" s="1079"/>
      <c r="C541" s="1079"/>
      <c r="D541" s="1079"/>
      <c r="E541" s="1079"/>
      <c r="F541" s="1078" t="s">
        <v>86</v>
      </c>
      <c r="G541" s="1094">
        <v>57.11549999999999</v>
      </c>
      <c r="H541" s="1094">
        <v>17.594299999999997</v>
      </c>
      <c r="I541" s="1094">
        <v>118.79419999999999</v>
      </c>
      <c r="J541" s="1094">
        <v>89.170999999999992</v>
      </c>
      <c r="K541" s="1094">
        <v>80.465699999999984</v>
      </c>
      <c r="L541" s="1094">
        <v>22.3521</v>
      </c>
      <c r="M541" s="1094" t="s">
        <v>114</v>
      </c>
      <c r="N541" s="1094">
        <v>47.804200000000009</v>
      </c>
      <c r="O541" s="1094">
        <v>433.29699999999997</v>
      </c>
      <c r="P541" s="1093"/>
      <c r="Q541" s="1093"/>
      <c r="R541" s="1093"/>
      <c r="S541" s="1093"/>
      <c r="T541" s="1093"/>
      <c r="U541" s="1093"/>
      <c r="V541" s="1093"/>
      <c r="W541" s="1093"/>
      <c r="X541" s="1093"/>
    </row>
    <row r="542" spans="1:24" s="1096" customFormat="1" ht="16.5" customHeight="1">
      <c r="A542" s="1072" t="s">
        <v>947</v>
      </c>
      <c r="B542" s="1072"/>
      <c r="C542" s="1072"/>
      <c r="D542" s="1072"/>
      <c r="E542" s="1072"/>
      <c r="F542" s="1071"/>
      <c r="G542" s="697"/>
      <c r="H542" s="697"/>
      <c r="I542" s="697"/>
      <c r="J542" s="697"/>
      <c r="K542" s="697"/>
      <c r="L542" s="697"/>
      <c r="M542" s="697"/>
      <c r="N542" s="697"/>
      <c r="O542" s="697"/>
      <c r="P542" s="1097"/>
      <c r="Q542" s="1097"/>
      <c r="R542" s="1097"/>
      <c r="S542" s="1097"/>
      <c r="T542" s="1097"/>
      <c r="U542" s="1097"/>
      <c r="V542" s="1097"/>
      <c r="W542" s="1097"/>
      <c r="X542" s="1097"/>
    </row>
    <row r="543" spans="1:24" s="1096" customFormat="1" ht="16.5" customHeight="1">
      <c r="A543" s="1073" t="s">
        <v>946</v>
      </c>
      <c r="B543" s="1072"/>
      <c r="C543" s="1072"/>
      <c r="D543" s="1072"/>
      <c r="E543" s="1072"/>
      <c r="F543" s="1071" t="s">
        <v>93</v>
      </c>
      <c r="G543" s="1098" t="s">
        <v>282</v>
      </c>
      <c r="H543" s="1098" t="s">
        <v>114</v>
      </c>
      <c r="I543" s="1098" t="s">
        <v>282</v>
      </c>
      <c r="J543" s="1098" t="s">
        <v>282</v>
      </c>
      <c r="K543" s="1098" t="s">
        <v>282</v>
      </c>
      <c r="L543" s="1098" t="s">
        <v>282</v>
      </c>
      <c r="M543" s="1098" t="s">
        <v>114</v>
      </c>
      <c r="N543" s="1098" t="s">
        <v>282</v>
      </c>
      <c r="O543" s="1098">
        <v>4.2288319624946231</v>
      </c>
      <c r="P543" s="1097"/>
      <c r="Q543" s="1097"/>
      <c r="R543" s="1097"/>
      <c r="S543" s="1097"/>
      <c r="T543" s="1097"/>
      <c r="U543" s="1097"/>
      <c r="V543" s="1097"/>
      <c r="W543" s="1097"/>
      <c r="X543" s="1097"/>
    </row>
    <row r="544" spans="1:24" s="1096" customFormat="1" ht="16.5" customHeight="1">
      <c r="A544" s="1073" t="s">
        <v>945</v>
      </c>
      <c r="B544" s="1072"/>
      <c r="C544" s="1072"/>
      <c r="D544" s="1072"/>
      <c r="E544" s="1072"/>
      <c r="F544" s="1071" t="s">
        <v>93</v>
      </c>
      <c r="G544" s="1098" t="s">
        <v>282</v>
      </c>
      <c r="H544" s="1098" t="s">
        <v>114</v>
      </c>
      <c r="I544" s="1098">
        <v>12.064665210351363</v>
      </c>
      <c r="J544" s="1098" t="s">
        <v>282</v>
      </c>
      <c r="K544" s="1098" t="s">
        <v>282</v>
      </c>
      <c r="L544" s="1098" t="s">
        <v>282</v>
      </c>
      <c r="M544" s="1098" t="s">
        <v>114</v>
      </c>
      <c r="N544" s="1098" t="s">
        <v>282</v>
      </c>
      <c r="O544" s="1098">
        <v>10.655152065735102</v>
      </c>
      <c r="P544" s="1097"/>
      <c r="Q544" s="1097"/>
      <c r="R544" s="1097"/>
      <c r="S544" s="1097"/>
      <c r="T544" s="1097"/>
      <c r="U544" s="1097"/>
      <c r="V544" s="1097"/>
      <c r="W544" s="1097"/>
      <c r="X544" s="1097"/>
    </row>
    <row r="545" spans="1:24" s="1096" customFormat="1" ht="16.5" customHeight="1">
      <c r="A545" s="1073" t="s">
        <v>944</v>
      </c>
      <c r="B545" s="1072"/>
      <c r="C545" s="1072"/>
      <c r="D545" s="1072"/>
      <c r="E545" s="1072"/>
      <c r="F545" s="1071" t="s">
        <v>93</v>
      </c>
      <c r="G545" s="1098" t="s">
        <v>282</v>
      </c>
      <c r="H545" s="1098" t="s">
        <v>114</v>
      </c>
      <c r="I545" s="1098">
        <v>33.626450614824648</v>
      </c>
      <c r="J545" s="1098">
        <v>27.715250685303172</v>
      </c>
      <c r="K545" s="1098" t="s">
        <v>282</v>
      </c>
      <c r="L545" s="1098" t="s">
        <v>282</v>
      </c>
      <c r="M545" s="1098" t="s">
        <v>114</v>
      </c>
      <c r="N545" s="1098" t="s">
        <v>282</v>
      </c>
      <c r="O545" s="1098">
        <v>30.487852732755677</v>
      </c>
      <c r="P545" s="1097"/>
      <c r="Q545" s="1097"/>
      <c r="R545" s="1097"/>
      <c r="S545" s="1097"/>
      <c r="T545" s="1097"/>
      <c r="U545" s="1097"/>
      <c r="V545" s="1097"/>
      <c r="W545" s="1097"/>
      <c r="X545" s="1097"/>
    </row>
    <row r="546" spans="1:24" s="1096" customFormat="1" ht="16.5" customHeight="1">
      <c r="A546" s="1073" t="s">
        <v>943</v>
      </c>
      <c r="B546" s="1072"/>
      <c r="C546" s="1072"/>
      <c r="D546" s="1072"/>
      <c r="E546" s="1072"/>
      <c r="F546" s="1071" t="s">
        <v>93</v>
      </c>
      <c r="G546" s="1098" t="s">
        <v>282</v>
      </c>
      <c r="H546" s="1098" t="s">
        <v>114</v>
      </c>
      <c r="I546" s="1098">
        <v>58.525232692223852</v>
      </c>
      <c r="J546" s="1098">
        <v>57.946242293262983</v>
      </c>
      <c r="K546" s="1098" t="s">
        <v>282</v>
      </c>
      <c r="L546" s="1098" t="s">
        <v>282</v>
      </c>
      <c r="M546" s="1098" t="s">
        <v>114</v>
      </c>
      <c r="N546" s="1098" t="s">
        <v>282</v>
      </c>
      <c r="O546" s="1098">
        <v>55.419940131775256</v>
      </c>
      <c r="P546" s="1097"/>
      <c r="Q546" s="1097"/>
      <c r="R546" s="1097"/>
      <c r="S546" s="1097"/>
      <c r="T546" s="1097"/>
      <c r="U546" s="1097"/>
      <c r="V546" s="1097"/>
      <c r="W546" s="1097"/>
      <c r="X546" s="1097"/>
    </row>
    <row r="547" spans="1:24" s="1096" customFormat="1" ht="16.5" customHeight="1">
      <c r="A547" s="1073" t="s">
        <v>942</v>
      </c>
      <c r="B547" s="1072"/>
      <c r="C547" s="1072"/>
      <c r="D547" s="1072"/>
      <c r="E547" s="1072"/>
      <c r="F547" s="1071" t="s">
        <v>93</v>
      </c>
      <c r="G547" s="1098" t="s">
        <v>282</v>
      </c>
      <c r="H547" s="1098" t="s">
        <v>114</v>
      </c>
      <c r="I547" s="1098">
        <v>71.775196234227209</v>
      </c>
      <c r="J547" s="1098">
        <v>82.164341781507559</v>
      </c>
      <c r="K547" s="1098" t="s">
        <v>282</v>
      </c>
      <c r="L547" s="1098" t="s">
        <v>282</v>
      </c>
      <c r="M547" s="1098" t="s">
        <v>114</v>
      </c>
      <c r="N547" s="1098">
        <v>58.387962287349247</v>
      </c>
      <c r="O547" s="1098">
        <v>74.657734558536632</v>
      </c>
      <c r="P547" s="1097"/>
      <c r="Q547" s="1097"/>
      <c r="R547" s="1097"/>
      <c r="S547" s="1097"/>
      <c r="T547" s="1097"/>
      <c r="U547" s="1097"/>
      <c r="V547" s="1097"/>
      <c r="W547" s="1097"/>
      <c r="X547" s="1097"/>
    </row>
    <row r="548" spans="1:24" s="1092" customFormat="1" ht="16.5" customHeight="1">
      <c r="A548" s="1080" t="s">
        <v>917</v>
      </c>
      <c r="B548" s="1079"/>
      <c r="C548" s="1079"/>
      <c r="D548" s="1079"/>
      <c r="E548" s="1079"/>
      <c r="F548" s="1078" t="s">
        <v>86</v>
      </c>
      <c r="G548" s="1094">
        <v>7.6671999999999985</v>
      </c>
      <c r="H548" s="1094" t="s">
        <v>114</v>
      </c>
      <c r="I548" s="1094">
        <v>66.514899999999997</v>
      </c>
      <c r="J548" s="1094">
        <v>32.066099999999999</v>
      </c>
      <c r="K548" s="1094" t="s">
        <v>282</v>
      </c>
      <c r="L548" s="1094" t="s">
        <v>282</v>
      </c>
      <c r="M548" s="1094" t="s">
        <v>114</v>
      </c>
      <c r="N548" s="1094">
        <v>17.405300000000004</v>
      </c>
      <c r="O548" s="1094">
        <v>135.0633</v>
      </c>
      <c r="P548" s="1093"/>
      <c r="Q548" s="1093"/>
      <c r="R548" s="1093"/>
      <c r="S548" s="1093"/>
      <c r="T548" s="1093"/>
      <c r="U548" s="1093"/>
      <c r="V548" s="1093"/>
      <c r="W548" s="1093"/>
      <c r="X548" s="1093"/>
    </row>
    <row r="549" spans="1:24" s="1096" customFormat="1" ht="16.5" customHeight="1">
      <c r="A549" s="1091" t="s">
        <v>958</v>
      </c>
      <c r="B549" s="1090"/>
      <c r="C549" s="1090"/>
      <c r="D549" s="1090"/>
      <c r="E549" s="1090"/>
      <c r="F549" s="1071"/>
      <c r="G549" s="697"/>
      <c r="H549" s="697"/>
      <c r="I549" s="697"/>
      <c r="J549" s="697"/>
      <c r="K549" s="697"/>
      <c r="L549" s="697"/>
      <c r="M549" s="697"/>
      <c r="N549" s="697"/>
      <c r="O549" s="697"/>
      <c r="P549" s="1097"/>
      <c r="Q549" s="1097"/>
      <c r="R549" s="1097"/>
      <c r="S549" s="1097"/>
      <c r="T549" s="1097"/>
      <c r="U549" s="1097"/>
      <c r="V549" s="1097"/>
      <c r="W549" s="1097"/>
      <c r="X549" s="1097"/>
    </row>
    <row r="550" spans="1:24" s="1101" customFormat="1" ht="16.5" customHeight="1">
      <c r="A550" s="1086" t="s">
        <v>954</v>
      </c>
      <c r="B550" s="1075"/>
      <c r="C550" s="1075"/>
      <c r="D550" s="1075"/>
      <c r="E550" s="1075"/>
      <c r="F550" s="1085"/>
      <c r="G550" s="625"/>
      <c r="H550" s="625"/>
      <c r="I550" s="625"/>
      <c r="J550" s="625"/>
      <c r="K550" s="625"/>
      <c r="L550" s="625"/>
      <c r="M550" s="625"/>
      <c r="N550" s="625"/>
      <c r="O550" s="625"/>
      <c r="P550" s="1102"/>
      <c r="Q550" s="1102"/>
      <c r="R550" s="1102"/>
      <c r="S550" s="1102"/>
      <c r="T550" s="1102"/>
      <c r="U550" s="1102"/>
      <c r="V550" s="1102"/>
      <c r="W550" s="1102"/>
      <c r="X550" s="1102"/>
    </row>
    <row r="551" spans="1:24" s="1096" customFormat="1" ht="16.5" customHeight="1">
      <c r="A551" s="1844" t="s">
        <v>668</v>
      </c>
      <c r="B551" s="1844"/>
      <c r="C551" s="1844"/>
      <c r="D551" s="1844"/>
      <c r="E551" s="1844"/>
      <c r="F551" s="1068"/>
      <c r="G551" s="1098"/>
      <c r="H551" s="1098"/>
      <c r="I551" s="1098"/>
      <c r="J551" s="1098"/>
      <c r="K551" s="1098"/>
      <c r="L551" s="1098"/>
      <c r="M551" s="1098"/>
      <c r="N551" s="1098"/>
      <c r="O551" s="1098"/>
      <c r="P551" s="1097"/>
      <c r="Q551" s="1097"/>
      <c r="R551" s="1097"/>
      <c r="S551" s="1097"/>
      <c r="T551" s="1097"/>
      <c r="U551" s="1097"/>
      <c r="V551" s="1097"/>
      <c r="W551" s="1097"/>
      <c r="X551" s="1097"/>
    </row>
    <row r="552" spans="1:24" s="1096" customFormat="1" ht="16.5" customHeight="1">
      <c r="A552" s="1073" t="s">
        <v>946</v>
      </c>
      <c r="B552" s="1072"/>
      <c r="C552" s="1072"/>
      <c r="D552" s="1072"/>
      <c r="E552" s="1072"/>
      <c r="F552" s="1071" t="s">
        <v>93</v>
      </c>
      <c r="G552" s="1098">
        <v>1.7841494887378864</v>
      </c>
      <c r="H552" s="1098">
        <v>1.9965930880642055</v>
      </c>
      <c r="I552" s="1098">
        <v>2.2000632432217073</v>
      </c>
      <c r="J552" s="1098">
        <v>3.8310192447913853</v>
      </c>
      <c r="K552" s="1098">
        <v>5.0122263326755636</v>
      </c>
      <c r="L552" s="1098" t="s">
        <v>114</v>
      </c>
      <c r="M552" s="1098" t="s">
        <v>282</v>
      </c>
      <c r="N552" s="1098" t="s">
        <v>114</v>
      </c>
      <c r="O552" s="1098">
        <v>2.368425766236586</v>
      </c>
      <c r="P552" s="1097"/>
      <c r="Q552" s="1097"/>
      <c r="R552" s="1097"/>
      <c r="S552" s="1097"/>
      <c r="T552" s="1097"/>
      <c r="U552" s="1097"/>
      <c r="V552" s="1097"/>
      <c r="W552" s="1097"/>
      <c r="X552" s="1097"/>
    </row>
    <row r="553" spans="1:24" s="1096" customFormat="1" ht="16.5" customHeight="1">
      <c r="A553" s="1073" t="s">
        <v>945</v>
      </c>
      <c r="B553" s="1072"/>
      <c r="C553" s="1072"/>
      <c r="D553" s="1072"/>
      <c r="E553" s="1072"/>
      <c r="F553" s="1071" t="s">
        <v>93</v>
      </c>
      <c r="G553" s="1098">
        <v>4.9989056610540841</v>
      </c>
      <c r="H553" s="1098">
        <v>4.8274607881291667</v>
      </c>
      <c r="I553" s="1098">
        <v>8.1131199030415075</v>
      </c>
      <c r="J553" s="1098">
        <v>17.102472575529458</v>
      </c>
      <c r="K553" s="1098">
        <v>18.560604420181406</v>
      </c>
      <c r="L553" s="1098" t="s">
        <v>114</v>
      </c>
      <c r="M553" s="1098">
        <v>4.0572614837405245</v>
      </c>
      <c r="N553" s="1098" t="s">
        <v>114</v>
      </c>
      <c r="O553" s="1098">
        <v>7.9213425533153012</v>
      </c>
      <c r="P553" s="1097"/>
      <c r="Q553" s="1097"/>
      <c r="R553" s="1097"/>
      <c r="S553" s="1097"/>
      <c r="T553" s="1097"/>
      <c r="U553" s="1097"/>
      <c r="V553" s="1097"/>
      <c r="W553" s="1097"/>
      <c r="X553" s="1097"/>
    </row>
    <row r="554" spans="1:24" s="1096" customFormat="1" ht="16.5" customHeight="1">
      <c r="A554" s="1073" t="s">
        <v>944</v>
      </c>
      <c r="B554" s="1072"/>
      <c r="C554" s="1072"/>
      <c r="D554" s="1072"/>
      <c r="E554" s="1072"/>
      <c r="F554" s="1071" t="s">
        <v>93</v>
      </c>
      <c r="G554" s="1098">
        <v>23.701686056369255</v>
      </c>
      <c r="H554" s="1098">
        <v>24.820408493009317</v>
      </c>
      <c r="I554" s="1098">
        <v>36.113833626190669</v>
      </c>
      <c r="J554" s="1098">
        <v>50.708222072030843</v>
      </c>
      <c r="K554" s="1098">
        <v>52.265837690053488</v>
      </c>
      <c r="L554" s="1098" t="s">
        <v>114</v>
      </c>
      <c r="M554" s="1098">
        <v>29.737427560977252</v>
      </c>
      <c r="N554" s="1098" t="s">
        <v>114</v>
      </c>
      <c r="O554" s="1098">
        <v>31.622433306338461</v>
      </c>
      <c r="P554" s="1097"/>
      <c r="Q554" s="1097"/>
      <c r="R554" s="1097"/>
      <c r="S554" s="1097"/>
      <c r="T554" s="1097"/>
      <c r="U554" s="1097"/>
      <c r="V554" s="1097"/>
      <c r="W554" s="1097"/>
      <c r="X554" s="1097"/>
    </row>
    <row r="555" spans="1:24" s="1096" customFormat="1" ht="16.5" customHeight="1">
      <c r="A555" s="1073" t="s">
        <v>943</v>
      </c>
      <c r="B555" s="1072"/>
      <c r="C555" s="1072"/>
      <c r="D555" s="1072"/>
      <c r="E555" s="1072"/>
      <c r="F555" s="1071" t="s">
        <v>93</v>
      </c>
      <c r="G555" s="1098">
        <v>51.855970322016866</v>
      </c>
      <c r="H555" s="1098">
        <v>56.365566010477863</v>
      </c>
      <c r="I555" s="1098">
        <v>68.063858240170063</v>
      </c>
      <c r="J555" s="1098">
        <v>73.100324421371283</v>
      </c>
      <c r="K555" s="1098">
        <v>77.393954118926729</v>
      </c>
      <c r="L555" s="1098" t="s">
        <v>114</v>
      </c>
      <c r="M555" s="1098">
        <v>59.456394582203487</v>
      </c>
      <c r="N555" s="1098" t="s">
        <v>114</v>
      </c>
      <c r="O555" s="1098">
        <v>60.478561678414735</v>
      </c>
      <c r="P555" s="1097"/>
      <c r="Q555" s="1097"/>
      <c r="R555" s="1097"/>
      <c r="S555" s="1097"/>
      <c r="T555" s="1097"/>
      <c r="U555" s="1097"/>
      <c r="V555" s="1097"/>
      <c r="W555" s="1097"/>
      <c r="X555" s="1097"/>
    </row>
    <row r="556" spans="1:24" s="1096" customFormat="1" ht="16.5" customHeight="1">
      <c r="A556" s="1073" t="s">
        <v>942</v>
      </c>
      <c r="B556" s="1072"/>
      <c r="C556" s="1072"/>
      <c r="D556" s="1072"/>
      <c r="E556" s="1072"/>
      <c r="F556" s="1071" t="s">
        <v>93</v>
      </c>
      <c r="G556" s="1098">
        <v>84.591279687764924</v>
      </c>
      <c r="H556" s="1098">
        <v>88.233420669804403</v>
      </c>
      <c r="I556" s="1098">
        <v>89.070731095575056</v>
      </c>
      <c r="J556" s="1098">
        <v>89.3950675854542</v>
      </c>
      <c r="K556" s="1098">
        <v>95.173773718762817</v>
      </c>
      <c r="L556" s="1098" t="s">
        <v>114</v>
      </c>
      <c r="M556" s="1098">
        <v>88.174232332316762</v>
      </c>
      <c r="N556" s="1098" t="s">
        <v>114</v>
      </c>
      <c r="O556" s="1098">
        <v>87.784441180599146</v>
      </c>
      <c r="P556" s="1097"/>
      <c r="Q556" s="1097"/>
      <c r="R556" s="1097"/>
      <c r="S556" s="1097"/>
      <c r="T556" s="1097"/>
      <c r="U556" s="1097"/>
      <c r="V556" s="1097"/>
      <c r="W556" s="1097"/>
      <c r="X556" s="1097"/>
    </row>
    <row r="557" spans="1:24" s="1092" customFormat="1" ht="16.5" customHeight="1">
      <c r="A557" s="1080" t="s">
        <v>917</v>
      </c>
      <c r="B557" s="1079"/>
      <c r="C557" s="1079"/>
      <c r="D557" s="1079"/>
      <c r="E557" s="1079"/>
      <c r="F557" s="1078" t="s">
        <v>86</v>
      </c>
      <c r="G557" s="1094">
        <v>4907.0720000000019</v>
      </c>
      <c r="H557" s="1094">
        <v>3495.5995999999996</v>
      </c>
      <c r="I557" s="1094">
        <v>2492.2828999999992</v>
      </c>
      <c r="J557" s="1094">
        <v>1501.1958000000002</v>
      </c>
      <c r="K557" s="1094">
        <v>1131.4513000000002</v>
      </c>
      <c r="L557" s="1094" t="s">
        <v>114</v>
      </c>
      <c r="M557" s="1094">
        <v>295.76600000000002</v>
      </c>
      <c r="N557" s="1094" t="s">
        <v>114</v>
      </c>
      <c r="O557" s="1094">
        <v>13823.3676</v>
      </c>
      <c r="P557" s="1093"/>
      <c r="Q557" s="1093"/>
      <c r="R557" s="1093"/>
      <c r="S557" s="1093"/>
      <c r="T557" s="1093"/>
      <c r="U557" s="1093"/>
      <c r="V557" s="1093"/>
      <c r="W557" s="1093"/>
      <c r="X557" s="1093"/>
    </row>
    <row r="558" spans="1:24" s="1096" customFormat="1" ht="16.5" customHeight="1">
      <c r="A558" s="1072" t="s">
        <v>951</v>
      </c>
      <c r="B558" s="1088"/>
      <c r="C558" s="1088"/>
      <c r="D558" s="1088"/>
      <c r="E558" s="1088"/>
      <c r="F558" s="1071"/>
      <c r="G558" s="697"/>
      <c r="H558" s="697"/>
      <c r="I558" s="697"/>
      <c r="J558" s="697"/>
      <c r="K558" s="697"/>
      <c r="L558" s="697"/>
      <c r="M558" s="697"/>
      <c r="N558" s="697"/>
      <c r="O558" s="697"/>
      <c r="P558" s="1097"/>
      <c r="Q558" s="1097"/>
      <c r="R558" s="1097"/>
      <c r="S558" s="1097"/>
      <c r="T558" s="1097"/>
      <c r="U558" s="1097"/>
      <c r="V558" s="1097"/>
      <c r="W558" s="1097"/>
      <c r="X558" s="1097"/>
    </row>
    <row r="559" spans="1:24" s="1096" customFormat="1" ht="16.5" customHeight="1">
      <c r="A559" s="1073" t="s">
        <v>946</v>
      </c>
      <c r="B559" s="1072"/>
      <c r="C559" s="1072"/>
      <c r="D559" s="1072"/>
      <c r="E559" s="1072"/>
      <c r="F559" s="1071" t="s">
        <v>93</v>
      </c>
      <c r="G559" s="1098">
        <v>2.0775735667580388</v>
      </c>
      <c r="H559" s="1098">
        <v>1.3449562729113453</v>
      </c>
      <c r="I559" s="1098">
        <v>3.1201601945537858</v>
      </c>
      <c r="J559" s="1098">
        <v>5.1320741454947187</v>
      </c>
      <c r="K559" s="1098">
        <v>2.6462498423449641</v>
      </c>
      <c r="L559" s="1098">
        <v>2.5937788957846468</v>
      </c>
      <c r="M559" s="1098">
        <v>0</v>
      </c>
      <c r="N559" s="1098" t="s">
        <v>114</v>
      </c>
      <c r="O559" s="1098">
        <v>2.3542953696526858</v>
      </c>
      <c r="P559" s="1097"/>
      <c r="Q559" s="1097"/>
      <c r="R559" s="1097"/>
      <c r="S559" s="1097"/>
      <c r="T559" s="1097"/>
      <c r="U559" s="1097"/>
      <c r="V559" s="1097"/>
      <c r="W559" s="1097"/>
      <c r="X559" s="1097"/>
    </row>
    <row r="560" spans="1:24" s="1096" customFormat="1" ht="16.5" customHeight="1">
      <c r="A560" s="1073" t="s">
        <v>945</v>
      </c>
      <c r="B560" s="1072"/>
      <c r="C560" s="1072"/>
      <c r="D560" s="1072"/>
      <c r="E560" s="1072"/>
      <c r="F560" s="1071" t="s">
        <v>93</v>
      </c>
      <c r="G560" s="1098">
        <v>7.0347015311725034</v>
      </c>
      <c r="H560" s="1098">
        <v>4.0515906471329668</v>
      </c>
      <c r="I560" s="1098">
        <v>11.550952540044332</v>
      </c>
      <c r="J560" s="1098">
        <v>14.56834285033227</v>
      </c>
      <c r="K560" s="1098">
        <v>10.519421326186086</v>
      </c>
      <c r="L560" s="1098">
        <v>5.2242246270028865</v>
      </c>
      <c r="M560" s="1098">
        <v>0</v>
      </c>
      <c r="N560" s="1098" t="s">
        <v>114</v>
      </c>
      <c r="O560" s="1098">
        <v>7.736266585291367</v>
      </c>
      <c r="P560" s="1097"/>
      <c r="Q560" s="1097"/>
      <c r="R560" s="1097"/>
      <c r="S560" s="1097"/>
      <c r="T560" s="1097"/>
      <c r="U560" s="1097"/>
      <c r="V560" s="1097"/>
      <c r="W560" s="1097"/>
      <c r="X560" s="1097"/>
    </row>
    <row r="561" spans="1:24" s="1096" customFormat="1" ht="16.5" customHeight="1">
      <c r="A561" s="1073" t="s">
        <v>944</v>
      </c>
      <c r="B561" s="1072"/>
      <c r="C561" s="1072"/>
      <c r="D561" s="1072"/>
      <c r="E561" s="1072"/>
      <c r="F561" s="1071" t="s">
        <v>93</v>
      </c>
      <c r="G561" s="1098">
        <v>26.165997562551134</v>
      </c>
      <c r="H561" s="1098">
        <v>16.38694400480356</v>
      </c>
      <c r="I561" s="1098">
        <v>39.683910860030991</v>
      </c>
      <c r="J561" s="1098">
        <v>48.694882518416435</v>
      </c>
      <c r="K561" s="1098">
        <v>36.322042706047469</v>
      </c>
      <c r="L561" s="1098">
        <v>21.846638829006242</v>
      </c>
      <c r="M561" s="1098">
        <v>0</v>
      </c>
      <c r="N561" s="1098" t="s">
        <v>114</v>
      </c>
      <c r="O561" s="1098">
        <v>28.1408732792008</v>
      </c>
      <c r="P561" s="1097"/>
      <c r="Q561" s="1097"/>
      <c r="R561" s="1097"/>
      <c r="S561" s="1097"/>
      <c r="T561" s="1097"/>
      <c r="U561" s="1097"/>
      <c r="V561" s="1097"/>
      <c r="W561" s="1097"/>
      <c r="X561" s="1097"/>
    </row>
    <row r="562" spans="1:24" s="1096" customFormat="1" ht="16.5" customHeight="1">
      <c r="A562" s="1073" t="s">
        <v>943</v>
      </c>
      <c r="B562" s="1072"/>
      <c r="C562" s="1072"/>
      <c r="D562" s="1072"/>
      <c r="E562" s="1072"/>
      <c r="F562" s="1071" t="s">
        <v>93</v>
      </c>
      <c r="G562" s="1098">
        <v>54.940869190983776</v>
      </c>
      <c r="H562" s="1098">
        <v>45.818759204506712</v>
      </c>
      <c r="I562" s="1098">
        <v>65.804502570410449</v>
      </c>
      <c r="J562" s="1098">
        <v>70.301462465027512</v>
      </c>
      <c r="K562" s="1098">
        <v>62.746478123609926</v>
      </c>
      <c r="L562" s="1098">
        <v>51.075942452254509</v>
      </c>
      <c r="M562" s="1098">
        <v>0</v>
      </c>
      <c r="N562" s="1098" t="s">
        <v>114</v>
      </c>
      <c r="O562" s="1098">
        <v>56.050108741125428</v>
      </c>
      <c r="P562" s="1097"/>
      <c r="Q562" s="1097"/>
      <c r="R562" s="1097"/>
      <c r="S562" s="1097"/>
      <c r="T562" s="1097"/>
      <c r="U562" s="1097"/>
      <c r="V562" s="1097"/>
      <c r="W562" s="1097"/>
      <c r="X562" s="1097"/>
    </row>
    <row r="563" spans="1:24" s="1096" customFormat="1" ht="16.5" customHeight="1">
      <c r="A563" s="1073" t="s">
        <v>942</v>
      </c>
      <c r="B563" s="1072"/>
      <c r="C563" s="1072"/>
      <c r="D563" s="1072"/>
      <c r="E563" s="1072"/>
      <c r="F563" s="1071" t="s">
        <v>93</v>
      </c>
      <c r="G563" s="1098">
        <v>86.762510627015999</v>
      </c>
      <c r="H563" s="1098">
        <v>81.609741544303404</v>
      </c>
      <c r="I563" s="1098">
        <v>86.868581505906178</v>
      </c>
      <c r="J563" s="1098">
        <v>85.404305646175445</v>
      </c>
      <c r="K563" s="1098">
        <v>87.374662231143731</v>
      </c>
      <c r="L563" s="1098">
        <v>82.30388172813781</v>
      </c>
      <c r="M563" s="1098">
        <v>0</v>
      </c>
      <c r="N563" s="1098" t="s">
        <v>114</v>
      </c>
      <c r="O563" s="1098">
        <v>85.262045128418833</v>
      </c>
      <c r="P563" s="1097"/>
      <c r="Q563" s="1097"/>
      <c r="R563" s="1097"/>
      <c r="S563" s="1097"/>
      <c r="T563" s="1097"/>
      <c r="U563" s="1097"/>
      <c r="V563" s="1097"/>
      <c r="W563" s="1097"/>
      <c r="X563" s="1097"/>
    </row>
    <row r="564" spans="1:24" s="1092" customFormat="1" ht="16.5" customHeight="1">
      <c r="A564" s="1080" t="s">
        <v>917</v>
      </c>
      <c r="B564" s="1079"/>
      <c r="C564" s="1079"/>
      <c r="D564" s="1079"/>
      <c r="E564" s="1079"/>
      <c r="F564" s="1078" t="s">
        <v>86</v>
      </c>
      <c r="G564" s="1094">
        <v>1938.3380999999997</v>
      </c>
      <c r="H564" s="1094">
        <v>1116.5047000000002</v>
      </c>
      <c r="I564" s="1094">
        <v>987.44930000000011</v>
      </c>
      <c r="J564" s="1094">
        <v>261.77719999999999</v>
      </c>
      <c r="K564" s="1094">
        <v>310.0123000000001</v>
      </c>
      <c r="L564" s="1094">
        <v>375.27099999999996</v>
      </c>
      <c r="M564" s="1094">
        <v>0</v>
      </c>
      <c r="N564" s="1094" t="s">
        <v>114</v>
      </c>
      <c r="O564" s="1094">
        <v>4989.5565999999999</v>
      </c>
      <c r="P564" s="1093"/>
      <c r="Q564" s="1093"/>
      <c r="R564" s="1093"/>
      <c r="S564" s="1093"/>
      <c r="T564" s="1093"/>
      <c r="U564" s="1093"/>
      <c r="V564" s="1093"/>
      <c r="W564" s="1093"/>
      <c r="X564" s="1093"/>
    </row>
    <row r="565" spans="1:24" s="1096" customFormat="1" ht="16.5" customHeight="1">
      <c r="A565" s="1072" t="s">
        <v>950</v>
      </c>
      <c r="B565" s="1088"/>
      <c r="C565" s="1088"/>
      <c r="D565" s="1088"/>
      <c r="E565" s="1088"/>
      <c r="F565" s="1071"/>
      <c r="G565" s="697"/>
      <c r="H565" s="697"/>
      <c r="I565" s="697"/>
      <c r="J565" s="697"/>
      <c r="K565" s="697"/>
      <c r="L565" s="697"/>
      <c r="M565" s="697"/>
      <c r="N565" s="697"/>
      <c r="O565" s="697"/>
      <c r="P565" s="1097"/>
      <c r="Q565" s="1097"/>
      <c r="R565" s="1097"/>
      <c r="S565" s="1097"/>
      <c r="T565" s="1097"/>
      <c r="U565" s="1097"/>
      <c r="V565" s="1097"/>
      <c r="W565" s="1097"/>
      <c r="X565" s="1097"/>
    </row>
    <row r="566" spans="1:24" s="1096" customFormat="1" ht="16.5" customHeight="1">
      <c r="A566" s="1073" t="s">
        <v>946</v>
      </c>
      <c r="B566" s="1072"/>
      <c r="C566" s="1072"/>
      <c r="D566" s="1072"/>
      <c r="E566" s="1072"/>
      <c r="F566" s="1071" t="s">
        <v>93</v>
      </c>
      <c r="G566" s="1098">
        <v>2.7423565338396663</v>
      </c>
      <c r="H566" s="1098">
        <v>1.8960888099856441</v>
      </c>
      <c r="I566" s="1098">
        <v>5.3673263285479287</v>
      </c>
      <c r="J566" s="1098">
        <v>5.0987939336845471</v>
      </c>
      <c r="K566" s="1098">
        <v>3.1963511207399922</v>
      </c>
      <c r="L566" s="1098" t="s">
        <v>282</v>
      </c>
      <c r="M566" s="1098" t="s">
        <v>114</v>
      </c>
      <c r="N566" s="1098">
        <v>7.9933841748323502</v>
      </c>
      <c r="O566" s="1098">
        <v>3.5932572333922121</v>
      </c>
      <c r="P566" s="1097"/>
      <c r="Q566" s="1097"/>
      <c r="R566" s="1097"/>
      <c r="S566" s="1097"/>
      <c r="T566" s="1097"/>
      <c r="U566" s="1097"/>
      <c r="V566" s="1097"/>
      <c r="W566" s="1097"/>
      <c r="X566" s="1097"/>
    </row>
    <row r="567" spans="1:24" s="1096" customFormat="1" ht="16.5" customHeight="1">
      <c r="A567" s="1073" t="s">
        <v>945</v>
      </c>
      <c r="B567" s="1072"/>
      <c r="C567" s="1072"/>
      <c r="D567" s="1072"/>
      <c r="E567" s="1072"/>
      <c r="F567" s="1071" t="s">
        <v>93</v>
      </c>
      <c r="G567" s="1098">
        <v>10.404085607673411</v>
      </c>
      <c r="H567" s="1098">
        <v>5.119322893265096</v>
      </c>
      <c r="I567" s="1098">
        <v>13.849229869897437</v>
      </c>
      <c r="J567" s="1098">
        <v>12.992605111327643</v>
      </c>
      <c r="K567" s="1098">
        <v>8.5185759455043364</v>
      </c>
      <c r="L567" s="1098">
        <v>7.236468263883344</v>
      </c>
      <c r="M567" s="1098" t="s">
        <v>114</v>
      </c>
      <c r="N567" s="1098">
        <v>12.737044667888423</v>
      </c>
      <c r="O567" s="1098">
        <v>10.149261103780887</v>
      </c>
      <c r="P567" s="1097"/>
      <c r="Q567" s="1097"/>
      <c r="R567" s="1097"/>
      <c r="S567" s="1097"/>
      <c r="T567" s="1097"/>
      <c r="U567" s="1097"/>
      <c r="V567" s="1097"/>
      <c r="W567" s="1097"/>
      <c r="X567" s="1097"/>
    </row>
    <row r="568" spans="1:24" s="1096" customFormat="1" ht="16.5" customHeight="1">
      <c r="A568" s="1073" t="s">
        <v>944</v>
      </c>
      <c r="B568" s="1072"/>
      <c r="C568" s="1072"/>
      <c r="D568" s="1072"/>
      <c r="E568" s="1072"/>
      <c r="F568" s="1071" t="s">
        <v>93</v>
      </c>
      <c r="G568" s="1098">
        <v>34.425783738974566</v>
      </c>
      <c r="H568" s="1098">
        <v>17.685176052865177</v>
      </c>
      <c r="I568" s="1098">
        <v>40.820028575953529</v>
      </c>
      <c r="J568" s="1098">
        <v>41.297259160726632</v>
      </c>
      <c r="K568" s="1098">
        <v>26.325572364207382</v>
      </c>
      <c r="L568" s="1098">
        <v>32.62026134867871</v>
      </c>
      <c r="M568" s="1098" t="s">
        <v>114</v>
      </c>
      <c r="N568" s="1098">
        <v>43.197353669932937</v>
      </c>
      <c r="O568" s="1098">
        <v>33.054045300470165</v>
      </c>
      <c r="P568" s="1097"/>
      <c r="Q568" s="1097"/>
      <c r="R568" s="1097"/>
      <c r="S568" s="1097"/>
      <c r="T568" s="1097"/>
      <c r="U568" s="1097"/>
      <c r="V568" s="1097"/>
      <c r="W568" s="1097"/>
      <c r="X568" s="1097"/>
    </row>
    <row r="569" spans="1:24" s="1096" customFormat="1" ht="16.5" customHeight="1">
      <c r="A569" s="1073" t="s">
        <v>943</v>
      </c>
      <c r="B569" s="1072"/>
      <c r="C569" s="1072"/>
      <c r="D569" s="1072"/>
      <c r="E569" s="1072"/>
      <c r="F569" s="1071" t="s">
        <v>93</v>
      </c>
      <c r="G569" s="1098">
        <v>64.893075649377607</v>
      </c>
      <c r="H569" s="1098">
        <v>38.396547252450205</v>
      </c>
      <c r="I569" s="1098">
        <v>68.742700964105779</v>
      </c>
      <c r="J569" s="1098">
        <v>68.49823921595582</v>
      </c>
      <c r="K569" s="1098">
        <v>51.776816251048018</v>
      </c>
      <c r="L569" s="1098">
        <v>62.718325060468757</v>
      </c>
      <c r="M569" s="1098" t="s">
        <v>114</v>
      </c>
      <c r="N569" s="1098">
        <v>85.143329701797683</v>
      </c>
      <c r="O569" s="1098">
        <v>60.93944858044398</v>
      </c>
      <c r="P569" s="1097"/>
      <c r="Q569" s="1097"/>
      <c r="R569" s="1097"/>
      <c r="S569" s="1097"/>
      <c r="T569" s="1097"/>
      <c r="U569" s="1097"/>
      <c r="V569" s="1097"/>
      <c r="W569" s="1097"/>
      <c r="X569" s="1097"/>
    </row>
    <row r="570" spans="1:24" s="1096" customFormat="1" ht="16.5" customHeight="1">
      <c r="A570" s="1073" t="s">
        <v>942</v>
      </c>
      <c r="B570" s="1072"/>
      <c r="C570" s="1072"/>
      <c r="D570" s="1072"/>
      <c r="E570" s="1072"/>
      <c r="F570" s="1071" t="s">
        <v>93</v>
      </c>
      <c r="G570" s="1098">
        <v>91.434565707064579</v>
      </c>
      <c r="H570" s="1098">
        <v>77.951584092229126</v>
      </c>
      <c r="I570" s="1098">
        <v>85.739620615374434</v>
      </c>
      <c r="J570" s="1098">
        <v>91.316362960057901</v>
      </c>
      <c r="K570" s="1098">
        <v>84.154445846256365</v>
      </c>
      <c r="L570" s="1098">
        <v>86.650301249043707</v>
      </c>
      <c r="M570" s="1098" t="s">
        <v>114</v>
      </c>
      <c r="N570" s="1098">
        <v>95.047776567265899</v>
      </c>
      <c r="O570" s="1098">
        <v>86.595507758977107</v>
      </c>
      <c r="P570" s="1097"/>
      <c r="Q570" s="1097"/>
      <c r="R570" s="1097"/>
      <c r="S570" s="1097"/>
      <c r="T570" s="1097"/>
      <c r="U570" s="1097"/>
      <c r="V570" s="1097"/>
      <c r="W570" s="1097"/>
      <c r="X570" s="1097"/>
    </row>
    <row r="571" spans="1:24" s="1092" customFormat="1" ht="16.5" customHeight="1">
      <c r="A571" s="1080" t="s">
        <v>917</v>
      </c>
      <c r="B571" s="1079"/>
      <c r="C571" s="1079"/>
      <c r="D571" s="1079"/>
      <c r="E571" s="1079"/>
      <c r="F571" s="1078" t="s">
        <v>86</v>
      </c>
      <c r="G571" s="1094">
        <v>469.25699999999995</v>
      </c>
      <c r="H571" s="1094">
        <v>273.75299999999999</v>
      </c>
      <c r="I571" s="1094">
        <v>465.98619999999994</v>
      </c>
      <c r="J571" s="1094">
        <v>98.933199999999985</v>
      </c>
      <c r="K571" s="1094">
        <v>212.18570000000005</v>
      </c>
      <c r="L571" s="1094">
        <v>194.10849999999999</v>
      </c>
      <c r="M571" s="1094" t="s">
        <v>114</v>
      </c>
      <c r="N571" s="1094">
        <v>63.2423</v>
      </c>
      <c r="O571" s="1094">
        <v>1777.4958999999999</v>
      </c>
      <c r="P571" s="1093"/>
      <c r="Q571" s="1093"/>
      <c r="R571" s="1093"/>
      <c r="S571" s="1093"/>
      <c r="T571" s="1093"/>
      <c r="U571" s="1093"/>
      <c r="V571" s="1093"/>
      <c r="W571" s="1093"/>
      <c r="X571" s="1093"/>
    </row>
    <row r="572" spans="1:24" s="1092" customFormat="1" ht="16.5" customHeight="1">
      <c r="A572" s="1088" t="s">
        <v>948</v>
      </c>
      <c r="B572" s="1088"/>
      <c r="C572" s="1088"/>
      <c r="D572" s="1088"/>
      <c r="E572" s="1088"/>
      <c r="F572" s="1071"/>
      <c r="G572" s="697"/>
      <c r="H572" s="697"/>
      <c r="I572" s="697"/>
      <c r="J572" s="697"/>
      <c r="K572" s="697"/>
      <c r="L572" s="697"/>
      <c r="M572" s="697"/>
      <c r="N572" s="697"/>
      <c r="O572" s="697"/>
      <c r="P572" s="1093"/>
      <c r="Q572" s="1093"/>
      <c r="R572" s="1093"/>
      <c r="S572" s="1093"/>
      <c r="T572" s="1093"/>
      <c r="U572" s="1093"/>
      <c r="V572" s="1093"/>
      <c r="W572" s="1093"/>
      <c r="X572" s="1093"/>
    </row>
    <row r="573" spans="1:24" s="1096" customFormat="1" ht="16.5" customHeight="1">
      <c r="A573" s="1073" t="s">
        <v>946</v>
      </c>
      <c r="B573" s="1072"/>
      <c r="C573" s="1072"/>
      <c r="D573" s="1072"/>
      <c r="E573" s="1072"/>
      <c r="F573" s="1071" t="s">
        <v>93</v>
      </c>
      <c r="G573" s="1098" t="s">
        <v>282</v>
      </c>
      <c r="H573" s="1098" t="s">
        <v>282</v>
      </c>
      <c r="I573" s="1098" t="s">
        <v>282</v>
      </c>
      <c r="J573" s="1098" t="s">
        <v>282</v>
      </c>
      <c r="K573" s="1098" t="s">
        <v>282</v>
      </c>
      <c r="L573" s="1098" t="s">
        <v>282</v>
      </c>
      <c r="M573" s="1098" t="s">
        <v>114</v>
      </c>
      <c r="N573" s="1098">
        <v>11.671576682691889</v>
      </c>
      <c r="O573" s="1098">
        <v>6.4555053360877093</v>
      </c>
      <c r="P573" s="1097"/>
      <c r="Q573" s="1097"/>
      <c r="R573" s="1097"/>
      <c r="S573" s="1097"/>
      <c r="T573" s="1097"/>
      <c r="U573" s="1097"/>
      <c r="V573" s="1097"/>
      <c r="W573" s="1097"/>
      <c r="X573" s="1097"/>
    </row>
    <row r="574" spans="1:24" s="1096" customFormat="1" ht="16.5" customHeight="1">
      <c r="A574" s="1073" t="s">
        <v>945</v>
      </c>
      <c r="B574" s="1072"/>
      <c r="C574" s="1072"/>
      <c r="D574" s="1072"/>
      <c r="E574" s="1072"/>
      <c r="F574" s="1071" t="s">
        <v>93</v>
      </c>
      <c r="G574" s="1098" t="s">
        <v>282</v>
      </c>
      <c r="H574" s="1098" t="s">
        <v>282</v>
      </c>
      <c r="I574" s="1098" t="s">
        <v>282</v>
      </c>
      <c r="J574" s="1098">
        <v>18.660212321235363</v>
      </c>
      <c r="K574" s="1098" t="s">
        <v>282</v>
      </c>
      <c r="L574" s="1098" t="s">
        <v>282</v>
      </c>
      <c r="M574" s="1098" t="s">
        <v>114</v>
      </c>
      <c r="N574" s="1098">
        <v>20.623289716557903</v>
      </c>
      <c r="O574" s="1098">
        <v>11.587189985148509</v>
      </c>
      <c r="P574" s="1097"/>
      <c r="Q574" s="1097"/>
      <c r="R574" s="1097"/>
      <c r="S574" s="1097"/>
      <c r="T574" s="1097"/>
      <c r="U574" s="1097"/>
      <c r="V574" s="1097"/>
      <c r="W574" s="1097"/>
      <c r="X574" s="1097"/>
    </row>
    <row r="575" spans="1:24" s="1096" customFormat="1" ht="16.5" customHeight="1">
      <c r="A575" s="1073" t="s">
        <v>944</v>
      </c>
      <c r="B575" s="1072"/>
      <c r="C575" s="1072"/>
      <c r="D575" s="1072"/>
      <c r="E575" s="1072"/>
      <c r="F575" s="1071" t="s">
        <v>93</v>
      </c>
      <c r="G575" s="1098" t="s">
        <v>282</v>
      </c>
      <c r="H575" s="1098" t="s">
        <v>282</v>
      </c>
      <c r="I575" s="1098">
        <v>25.271547285934421</v>
      </c>
      <c r="J575" s="1098">
        <v>48.090376559169577</v>
      </c>
      <c r="K575" s="1098">
        <v>19.906011515399292</v>
      </c>
      <c r="L575" s="1098" t="s">
        <v>282</v>
      </c>
      <c r="M575" s="1098" t="s">
        <v>114</v>
      </c>
      <c r="N575" s="1098">
        <v>44.129547585826323</v>
      </c>
      <c r="O575" s="1098">
        <v>33.260628320722255</v>
      </c>
      <c r="P575" s="1097"/>
      <c r="Q575" s="1097"/>
      <c r="R575" s="1097"/>
      <c r="S575" s="1097"/>
      <c r="T575" s="1097"/>
      <c r="U575" s="1097"/>
      <c r="V575" s="1097"/>
      <c r="W575" s="1097"/>
      <c r="X575" s="1097"/>
    </row>
    <row r="576" spans="1:24" s="1096" customFormat="1" ht="16.5" customHeight="1">
      <c r="A576" s="1073" t="s">
        <v>943</v>
      </c>
      <c r="B576" s="1072"/>
      <c r="C576" s="1072"/>
      <c r="D576" s="1072"/>
      <c r="E576" s="1072"/>
      <c r="F576" s="1071" t="s">
        <v>93</v>
      </c>
      <c r="G576" s="1098">
        <v>73.771238801359289</v>
      </c>
      <c r="H576" s="1098" t="s">
        <v>282</v>
      </c>
      <c r="I576" s="1098">
        <v>51.651331173933336</v>
      </c>
      <c r="J576" s="1098">
        <v>75.151752785205318</v>
      </c>
      <c r="K576" s="1098">
        <v>44.855333537748706</v>
      </c>
      <c r="L576" s="1098">
        <v>44.254981973772836</v>
      </c>
      <c r="M576" s="1098" t="s">
        <v>114</v>
      </c>
      <c r="N576" s="1098">
        <v>72.295460141555154</v>
      </c>
      <c r="O576" s="1098">
        <v>60.578768465662606</v>
      </c>
      <c r="P576" s="1097"/>
      <c r="Q576" s="1097"/>
      <c r="R576" s="1097"/>
      <c r="S576" s="1097"/>
      <c r="T576" s="1097"/>
      <c r="U576" s="1097"/>
      <c r="V576" s="1097"/>
      <c r="W576" s="1097"/>
      <c r="X576" s="1097"/>
    </row>
    <row r="577" spans="1:16384" s="1096" customFormat="1" ht="16.5" customHeight="1">
      <c r="A577" s="1073" t="s">
        <v>942</v>
      </c>
      <c r="B577" s="1072"/>
      <c r="C577" s="1072"/>
      <c r="D577" s="1072"/>
      <c r="E577" s="1072"/>
      <c r="F577" s="1071" t="s">
        <v>93</v>
      </c>
      <c r="G577" s="1098">
        <v>99.219184430027795</v>
      </c>
      <c r="H577" s="1098" t="s">
        <v>282</v>
      </c>
      <c r="I577" s="1098">
        <v>82.965054778552044</v>
      </c>
      <c r="J577" s="1098">
        <v>92.229431933090211</v>
      </c>
      <c r="K577" s="1098">
        <v>83.750042586535827</v>
      </c>
      <c r="L577" s="1098">
        <v>70.851392575571495</v>
      </c>
      <c r="M577" s="1098" t="s">
        <v>114</v>
      </c>
      <c r="N577" s="1098">
        <v>88.417310033022545</v>
      </c>
      <c r="O577" s="1098">
        <v>86.787373063714853</v>
      </c>
      <c r="P577" s="1097"/>
      <c r="Q577" s="1097"/>
      <c r="R577" s="1097"/>
      <c r="S577" s="1097"/>
      <c r="T577" s="1097"/>
      <c r="U577" s="1097"/>
      <c r="V577" s="1097"/>
      <c r="W577" s="1097"/>
      <c r="X577" s="1097"/>
    </row>
    <row r="578" spans="1:16384" s="1092" customFormat="1" ht="16.5" customHeight="1">
      <c r="A578" s="1080" t="s">
        <v>917</v>
      </c>
      <c r="B578" s="1079"/>
      <c r="C578" s="1079"/>
      <c r="D578" s="1079"/>
      <c r="E578" s="1079"/>
      <c r="F578" s="1078" t="s">
        <v>86</v>
      </c>
      <c r="G578" s="1094" t="s">
        <v>282</v>
      </c>
      <c r="H578" s="1094">
        <v>5.1426999999999987</v>
      </c>
      <c r="I578" s="1094">
        <v>42.635300000000001</v>
      </c>
      <c r="J578" s="1094">
        <v>33.920300000000005</v>
      </c>
      <c r="K578" s="1094">
        <v>46.963200000000001</v>
      </c>
      <c r="L578" s="1094">
        <v>12.6205</v>
      </c>
      <c r="M578" s="1094" t="s">
        <v>114</v>
      </c>
      <c r="N578" s="1094" t="s">
        <v>282</v>
      </c>
      <c r="O578" s="1094">
        <v>211.49389999999997</v>
      </c>
      <c r="P578" s="1093"/>
      <c r="Q578" s="1093"/>
      <c r="R578" s="1093"/>
      <c r="S578" s="1093"/>
      <c r="T578" s="1093"/>
      <c r="U578" s="1093"/>
      <c r="V578" s="1093"/>
      <c r="W578" s="1093"/>
      <c r="X578" s="1093"/>
    </row>
    <row r="579" spans="1:16384" s="1096" customFormat="1" ht="16.5" customHeight="1">
      <c r="A579" s="1088" t="s">
        <v>947</v>
      </c>
      <c r="B579" s="1089"/>
      <c r="C579" s="1088"/>
      <c r="D579" s="1088"/>
      <c r="E579" s="1088"/>
      <c r="F579" s="1071"/>
      <c r="G579" s="697"/>
      <c r="H579" s="697"/>
      <c r="I579" s="697"/>
      <c r="J579" s="697"/>
      <c r="K579" s="697"/>
      <c r="L579" s="697"/>
      <c r="M579" s="697"/>
      <c r="N579" s="697"/>
      <c r="O579" s="697"/>
      <c r="P579" s="1097"/>
      <c r="Q579" s="1097"/>
      <c r="R579" s="1097"/>
      <c r="S579" s="1097"/>
      <c r="T579" s="1097"/>
      <c r="U579" s="1097"/>
      <c r="V579" s="1097"/>
      <c r="W579" s="1097"/>
      <c r="X579" s="1097"/>
    </row>
    <row r="580" spans="1:16384" s="1096" customFormat="1" ht="16.5" customHeight="1">
      <c r="A580" s="1073" t="s">
        <v>946</v>
      </c>
      <c r="B580" s="1072"/>
      <c r="C580" s="1072"/>
      <c r="D580" s="1072"/>
      <c r="E580" s="1072"/>
      <c r="F580" s="1071" t="s">
        <v>93</v>
      </c>
      <c r="G580" s="1098" t="s">
        <v>282</v>
      </c>
      <c r="H580" s="1098" t="s">
        <v>114</v>
      </c>
      <c r="I580" s="1098" t="s">
        <v>282</v>
      </c>
      <c r="J580" s="1098" t="s">
        <v>282</v>
      </c>
      <c r="K580" s="1098" t="s">
        <v>282</v>
      </c>
      <c r="L580" s="1098" t="s">
        <v>282</v>
      </c>
      <c r="M580" s="1098" t="s">
        <v>114</v>
      </c>
      <c r="N580" s="1098">
        <v>32.646766371070846</v>
      </c>
      <c r="O580" s="1098">
        <v>17.597453334106017</v>
      </c>
      <c r="P580" s="1097"/>
      <c r="Q580" s="1097"/>
      <c r="R580" s="1097"/>
      <c r="S580" s="1097"/>
      <c r="T580" s="1097"/>
      <c r="U580" s="1097"/>
      <c r="V580" s="1097"/>
      <c r="W580" s="1097"/>
      <c r="X580" s="1097"/>
    </row>
    <row r="581" spans="1:16384" s="1096" customFormat="1" ht="16.5" customHeight="1">
      <c r="A581" s="1073" t="s">
        <v>945</v>
      </c>
      <c r="B581" s="1072"/>
      <c r="C581" s="1072"/>
      <c r="D581" s="1072"/>
      <c r="E581" s="1072"/>
      <c r="F581" s="1071" t="s">
        <v>93</v>
      </c>
      <c r="G581" s="1098" t="s">
        <v>282</v>
      </c>
      <c r="H581" s="1098" t="s">
        <v>114</v>
      </c>
      <c r="I581" s="1098">
        <v>16.259896811621772</v>
      </c>
      <c r="J581" s="1098" t="s">
        <v>282</v>
      </c>
      <c r="K581" s="1098" t="s">
        <v>282</v>
      </c>
      <c r="L581" s="1098" t="s">
        <v>282</v>
      </c>
      <c r="M581" s="1098" t="s">
        <v>114</v>
      </c>
      <c r="N581" s="1098">
        <v>35.180444872199985</v>
      </c>
      <c r="O581" s="1098">
        <v>23.070067283616325</v>
      </c>
      <c r="P581" s="1097"/>
      <c r="Q581" s="1097"/>
      <c r="R581" s="1097"/>
      <c r="S581" s="1097"/>
      <c r="T581" s="1097"/>
      <c r="U581" s="1097"/>
      <c r="V581" s="1097"/>
      <c r="W581" s="1097"/>
      <c r="X581" s="1097"/>
    </row>
    <row r="582" spans="1:16384" s="1096" customFormat="1" ht="16.5" customHeight="1">
      <c r="A582" s="1073" t="s">
        <v>944</v>
      </c>
      <c r="B582" s="1072"/>
      <c r="C582" s="1072"/>
      <c r="D582" s="1072"/>
      <c r="E582" s="1072"/>
      <c r="F582" s="1071" t="s">
        <v>93</v>
      </c>
      <c r="G582" s="1098" t="s">
        <v>282</v>
      </c>
      <c r="H582" s="1098" t="s">
        <v>114</v>
      </c>
      <c r="I582" s="1098">
        <v>41.883425663948259</v>
      </c>
      <c r="J582" s="1098">
        <v>41.901334160719813</v>
      </c>
      <c r="K582" s="1098" t="s">
        <v>282</v>
      </c>
      <c r="L582" s="1098" t="s">
        <v>282</v>
      </c>
      <c r="M582" s="1098" t="s">
        <v>114</v>
      </c>
      <c r="N582" s="1098">
        <v>44.676231254692681</v>
      </c>
      <c r="O582" s="1098">
        <v>44.693546807775071</v>
      </c>
      <c r="P582" s="1097"/>
      <c r="Q582" s="1097"/>
      <c r="R582" s="1097"/>
      <c r="S582" s="1097"/>
      <c r="T582" s="1097"/>
      <c r="U582" s="1097"/>
      <c r="V582" s="1097"/>
      <c r="W582" s="1097"/>
      <c r="X582" s="1097"/>
    </row>
    <row r="583" spans="1:16384" s="1096" customFormat="1" ht="16.5" customHeight="1">
      <c r="A583" s="1073" t="s">
        <v>943</v>
      </c>
      <c r="B583" s="1072"/>
      <c r="C583" s="1072"/>
      <c r="D583" s="1072"/>
      <c r="E583" s="1072"/>
      <c r="F583" s="1071" t="s">
        <v>93</v>
      </c>
      <c r="G583" s="1098" t="s">
        <v>282</v>
      </c>
      <c r="H583" s="1098" t="s">
        <v>114</v>
      </c>
      <c r="I583" s="1098">
        <v>69.893780165957338</v>
      </c>
      <c r="J583" s="1098">
        <v>75.821698210776702</v>
      </c>
      <c r="K583" s="1098" t="s">
        <v>282</v>
      </c>
      <c r="L583" s="1098" t="s">
        <v>282</v>
      </c>
      <c r="M583" s="1098" t="s">
        <v>114</v>
      </c>
      <c r="N583" s="1098">
        <v>65.964928555484377</v>
      </c>
      <c r="O583" s="1098">
        <v>71.796034922734734</v>
      </c>
      <c r="P583" s="1097"/>
      <c r="Q583" s="1097"/>
      <c r="R583" s="1097"/>
      <c r="S583" s="1097"/>
      <c r="T583" s="1097"/>
      <c r="U583" s="1097"/>
      <c r="V583" s="1097"/>
      <c r="W583" s="1097"/>
      <c r="X583" s="1097"/>
    </row>
    <row r="584" spans="1:16384" s="1096" customFormat="1" ht="16.5" customHeight="1">
      <c r="A584" s="1073" t="s">
        <v>942</v>
      </c>
      <c r="B584" s="1072"/>
      <c r="C584" s="1072"/>
      <c r="D584" s="1072"/>
      <c r="E584" s="1072"/>
      <c r="F584" s="1071" t="s">
        <v>93</v>
      </c>
      <c r="G584" s="1098" t="s">
        <v>282</v>
      </c>
      <c r="H584" s="1098" t="s">
        <v>114</v>
      </c>
      <c r="I584" s="1098">
        <v>93.368244608763874</v>
      </c>
      <c r="J584" s="1098">
        <v>81.946013031337259</v>
      </c>
      <c r="K584" s="1098" t="s">
        <v>282</v>
      </c>
      <c r="L584" s="1098" t="s">
        <v>282</v>
      </c>
      <c r="M584" s="1098" t="s">
        <v>114</v>
      </c>
      <c r="N584" s="1098">
        <v>90.619881549080603</v>
      </c>
      <c r="O584" s="1098">
        <v>90.177031647479396</v>
      </c>
      <c r="P584" s="1097"/>
      <c r="Q584" s="1097"/>
      <c r="R584" s="1097"/>
      <c r="S584" s="1097"/>
      <c r="T584" s="1097"/>
      <c r="U584" s="1097"/>
      <c r="V584" s="1097"/>
      <c r="W584" s="1097"/>
      <c r="X584" s="1097"/>
    </row>
    <row r="585" spans="1:16384" s="1092" customFormat="1" ht="16.5" customHeight="1">
      <c r="A585" s="1080" t="s">
        <v>917</v>
      </c>
      <c r="B585" s="1079"/>
      <c r="C585" s="1079"/>
      <c r="D585" s="1079"/>
      <c r="E585" s="1079"/>
      <c r="F585" s="1078" t="s">
        <v>86</v>
      </c>
      <c r="G585" s="1094" t="s">
        <v>282</v>
      </c>
      <c r="H585" s="1094" t="s">
        <v>114</v>
      </c>
      <c r="I585" s="1094" t="s">
        <v>282</v>
      </c>
      <c r="J585" s="1094" t="s">
        <v>282</v>
      </c>
      <c r="K585" s="1094" t="s">
        <v>282</v>
      </c>
      <c r="L585" s="1094" t="s">
        <v>282</v>
      </c>
      <c r="M585" s="1094" t="s">
        <v>114</v>
      </c>
      <c r="N585" s="1094">
        <v>34.4953</v>
      </c>
      <c r="O585" s="1094">
        <v>100.08380000000002</v>
      </c>
      <c r="P585" s="1093"/>
      <c r="Q585" s="1093"/>
      <c r="R585" s="1093"/>
      <c r="S585" s="1093"/>
      <c r="T585" s="1093"/>
      <c r="U585" s="1093"/>
      <c r="V585" s="1093"/>
      <c r="W585" s="1093"/>
      <c r="X585" s="1093"/>
    </row>
    <row r="586" spans="1:16384" s="1101" customFormat="1" ht="16.5" customHeight="1">
      <c r="A586" s="1086" t="s">
        <v>953</v>
      </c>
      <c r="B586" s="1075"/>
      <c r="C586" s="1075"/>
      <c r="D586" s="1075"/>
      <c r="E586" s="1075"/>
      <c r="F586" s="1085"/>
      <c r="G586" s="625"/>
      <c r="H586" s="625"/>
      <c r="I586" s="625"/>
      <c r="J586" s="625"/>
      <c r="K586" s="625"/>
      <c r="L586" s="625"/>
      <c r="M586" s="625"/>
      <c r="N586" s="625"/>
      <c r="O586" s="625"/>
      <c r="P586" s="1102"/>
      <c r="Q586" s="1102"/>
      <c r="R586" s="1102"/>
      <c r="S586" s="1102"/>
      <c r="T586" s="1102"/>
      <c r="U586" s="1102"/>
      <c r="V586" s="1102"/>
      <c r="W586" s="1102"/>
      <c r="X586" s="1102"/>
    </row>
    <row r="587" spans="1:16384" s="1096" customFormat="1" ht="16.5" customHeight="1">
      <c r="A587" s="1072" t="s">
        <v>668</v>
      </c>
      <c r="B587" s="1072"/>
      <c r="C587" s="1072"/>
      <c r="D587" s="1072"/>
      <c r="E587" s="1072"/>
      <c r="F587" s="1072"/>
      <c r="G587" s="1100"/>
      <c r="H587" s="1100"/>
      <c r="I587" s="1100"/>
      <c r="J587" s="1100"/>
      <c r="K587" s="1100"/>
      <c r="L587" s="1100"/>
      <c r="M587" s="1100"/>
      <c r="N587" s="1100"/>
      <c r="O587" s="1100"/>
      <c r="P587" s="1099"/>
      <c r="Q587" s="1099"/>
      <c r="R587" s="1099"/>
      <c r="S587" s="1099"/>
      <c r="T587" s="1099"/>
      <c r="U587" s="1099"/>
      <c r="V587" s="1099"/>
      <c r="W587" s="1099"/>
      <c r="X587" s="1099"/>
      <c r="Y587" s="1099"/>
      <c r="Z587" s="1099"/>
      <c r="AA587" s="1099"/>
      <c r="AB587" s="1099"/>
      <c r="AC587" s="1099"/>
      <c r="AD587" s="1099"/>
      <c r="AE587" s="1099"/>
      <c r="AF587" s="1099"/>
      <c r="AG587" s="1099"/>
      <c r="AH587" s="1099"/>
      <c r="AI587" s="1099"/>
      <c r="AJ587" s="1099"/>
      <c r="AK587" s="1099"/>
      <c r="AL587" s="1099"/>
      <c r="AM587" s="1099"/>
      <c r="AN587" s="1099"/>
      <c r="AO587" s="1099"/>
      <c r="AP587" s="1099"/>
      <c r="AQ587" s="1099"/>
      <c r="AR587" s="1099"/>
      <c r="AS587" s="1099"/>
      <c r="AT587" s="1099"/>
      <c r="AU587" s="1099"/>
      <c r="AV587" s="1099"/>
      <c r="AW587" s="1099"/>
      <c r="AX587" s="1099"/>
      <c r="AY587" s="1099"/>
      <c r="AZ587" s="1099"/>
      <c r="BA587" s="1099"/>
      <c r="BB587" s="1099"/>
      <c r="BC587" s="1099"/>
      <c r="BD587" s="1099"/>
      <c r="BE587" s="1099"/>
      <c r="BF587" s="1099"/>
      <c r="BG587" s="1099"/>
      <c r="BH587" s="1099"/>
      <c r="BI587" s="1099"/>
      <c r="BJ587" s="1099"/>
      <c r="BK587" s="1099"/>
      <c r="BL587" s="1099"/>
      <c r="BM587" s="1099"/>
      <c r="BN587" s="1099"/>
      <c r="BO587" s="1099"/>
      <c r="BP587" s="1099"/>
      <c r="BQ587" s="1099"/>
      <c r="BR587" s="1099"/>
      <c r="BS587" s="1099"/>
      <c r="BT587" s="1099"/>
      <c r="BU587" s="1099"/>
      <c r="BV587" s="1099"/>
      <c r="BW587" s="1099"/>
      <c r="BX587" s="1099"/>
      <c r="BY587" s="1099"/>
      <c r="BZ587" s="1099"/>
      <c r="CA587" s="1099"/>
      <c r="CB587" s="1099"/>
      <c r="CC587" s="1099"/>
      <c r="CD587" s="1099"/>
      <c r="CE587" s="1099"/>
      <c r="CF587" s="1099"/>
      <c r="CG587" s="1099"/>
      <c r="CH587" s="1099"/>
      <c r="CI587" s="1099"/>
      <c r="CJ587" s="1099"/>
      <c r="CK587" s="1099"/>
      <c r="CL587" s="1099"/>
      <c r="CM587" s="1099"/>
      <c r="CN587" s="1099"/>
      <c r="CO587" s="1099"/>
      <c r="CP587" s="1099"/>
      <c r="CQ587" s="1099"/>
      <c r="CR587" s="1099"/>
      <c r="CS587" s="1099"/>
      <c r="CT587" s="1099"/>
      <c r="CU587" s="1099"/>
      <c r="CV587" s="1099"/>
      <c r="CW587" s="1099"/>
      <c r="CX587" s="1099"/>
      <c r="CY587" s="1099"/>
      <c r="CZ587" s="1099"/>
      <c r="DA587" s="1099"/>
      <c r="DB587" s="1099"/>
      <c r="DC587" s="1099"/>
      <c r="DD587" s="1099"/>
      <c r="DE587" s="1099"/>
      <c r="DF587" s="1099"/>
      <c r="DG587" s="1099"/>
      <c r="DH587" s="1099"/>
      <c r="DI587" s="1099"/>
      <c r="DJ587" s="1099"/>
      <c r="DK587" s="1099"/>
      <c r="DL587" s="1099"/>
      <c r="DM587" s="1099"/>
      <c r="DN587" s="1099"/>
      <c r="DO587" s="1099"/>
      <c r="DP587" s="1099"/>
      <c r="DQ587" s="1099"/>
      <c r="DR587" s="1099"/>
      <c r="DS587" s="1099"/>
      <c r="DT587" s="1099"/>
      <c r="DU587" s="1099"/>
      <c r="DV587" s="1099"/>
      <c r="DW587" s="1099"/>
      <c r="DX587" s="1099"/>
      <c r="DY587" s="1099"/>
      <c r="DZ587" s="1099"/>
      <c r="EA587" s="1099"/>
      <c r="EB587" s="1099"/>
      <c r="EC587" s="1099"/>
      <c r="ED587" s="1099"/>
      <c r="EE587" s="1099"/>
      <c r="EF587" s="1099"/>
      <c r="EG587" s="1099"/>
      <c r="EH587" s="1099"/>
      <c r="EI587" s="1099"/>
      <c r="EJ587" s="1099"/>
      <c r="EK587" s="1099"/>
      <c r="EL587" s="1099"/>
      <c r="EM587" s="1099"/>
      <c r="EN587" s="1099"/>
      <c r="EO587" s="1099"/>
      <c r="EP587" s="1099"/>
      <c r="EQ587" s="1099"/>
      <c r="ER587" s="1099"/>
      <c r="ES587" s="1099"/>
      <c r="ET587" s="1099"/>
      <c r="EU587" s="1099"/>
      <c r="EV587" s="1099"/>
      <c r="EW587" s="1099"/>
      <c r="EX587" s="1099"/>
      <c r="EY587" s="1099"/>
      <c r="EZ587" s="1099"/>
      <c r="FA587" s="1099"/>
      <c r="FB587" s="1099"/>
      <c r="FC587" s="1099"/>
      <c r="FD587" s="1099"/>
      <c r="FE587" s="1099"/>
      <c r="FF587" s="1099"/>
      <c r="FG587" s="1099"/>
      <c r="FH587" s="1099"/>
      <c r="FI587" s="1099"/>
      <c r="FJ587" s="1099"/>
      <c r="FK587" s="1099"/>
      <c r="FL587" s="1099"/>
      <c r="FM587" s="1099"/>
      <c r="FN587" s="1099"/>
      <c r="FO587" s="1099"/>
      <c r="FP587" s="1099"/>
      <c r="FQ587" s="1099"/>
      <c r="FR587" s="1099"/>
      <c r="FS587" s="1099"/>
      <c r="FT587" s="1099"/>
      <c r="FU587" s="1099"/>
      <c r="FV587" s="1099"/>
      <c r="FW587" s="1099"/>
      <c r="FX587" s="1099"/>
      <c r="FY587" s="1099"/>
      <c r="FZ587" s="1099"/>
      <c r="GA587" s="1099"/>
      <c r="GB587" s="1099"/>
      <c r="GC587" s="1099"/>
      <c r="GD587" s="1099"/>
      <c r="GE587" s="1099"/>
      <c r="GF587" s="1099"/>
      <c r="GG587" s="1099"/>
      <c r="GH587" s="1099"/>
      <c r="GI587" s="1099"/>
      <c r="GJ587" s="1099"/>
      <c r="GK587" s="1099"/>
      <c r="GL587" s="1099"/>
      <c r="GM587" s="1099"/>
      <c r="GN587" s="1099"/>
      <c r="GO587" s="1099"/>
      <c r="GP587" s="1099"/>
      <c r="GQ587" s="1099"/>
      <c r="GR587" s="1099"/>
      <c r="GS587" s="1099"/>
      <c r="GT587" s="1099"/>
      <c r="GU587" s="1099"/>
      <c r="GV587" s="1099"/>
      <c r="GW587" s="1099"/>
      <c r="GX587" s="1099"/>
      <c r="GY587" s="1099"/>
      <c r="GZ587" s="1099"/>
      <c r="HA587" s="1099"/>
      <c r="HB587" s="1099"/>
      <c r="HC587" s="1099"/>
      <c r="HD587" s="1099"/>
      <c r="HE587" s="1099"/>
      <c r="HF587" s="1099"/>
      <c r="HG587" s="1099"/>
      <c r="HH587" s="1099"/>
      <c r="HI587" s="1099"/>
      <c r="HJ587" s="1099"/>
      <c r="HK587" s="1099"/>
      <c r="HL587" s="1099"/>
      <c r="HM587" s="1099"/>
      <c r="HN587" s="1099"/>
      <c r="HO587" s="1099"/>
      <c r="HP587" s="1099"/>
      <c r="HQ587" s="1099"/>
      <c r="HR587" s="1099"/>
      <c r="HS587" s="1099"/>
      <c r="HT587" s="1099"/>
      <c r="HU587" s="1099"/>
      <c r="HV587" s="1099"/>
      <c r="HW587" s="1099"/>
      <c r="HX587" s="1099"/>
      <c r="HY587" s="1099"/>
      <c r="HZ587" s="1099"/>
      <c r="IA587" s="1099"/>
      <c r="IB587" s="1099"/>
      <c r="IC587" s="1099"/>
      <c r="ID587" s="1099"/>
      <c r="IE587" s="1099"/>
      <c r="IF587" s="1099"/>
      <c r="IG587" s="1099"/>
      <c r="IH587" s="1099"/>
      <c r="II587" s="1099"/>
      <c r="IJ587" s="1099"/>
      <c r="IK587" s="1099"/>
      <c r="IL587" s="1099"/>
      <c r="IM587" s="1099"/>
      <c r="IN587" s="1099"/>
      <c r="IO587" s="1099"/>
      <c r="IP587" s="1099"/>
      <c r="IQ587" s="1099"/>
      <c r="IR587" s="1099"/>
      <c r="IS587" s="1099"/>
      <c r="IT587" s="1099"/>
      <c r="IU587" s="1099"/>
      <c r="IV587" s="1099"/>
      <c r="IW587" s="1099"/>
      <c r="IX587" s="1099"/>
      <c r="IY587" s="1099"/>
      <c r="IZ587" s="1099"/>
      <c r="JA587" s="1099"/>
      <c r="JB587" s="1099"/>
      <c r="JC587" s="1099"/>
      <c r="JD587" s="1099"/>
      <c r="JE587" s="1099"/>
      <c r="JF587" s="1099"/>
      <c r="JG587" s="1099"/>
      <c r="JH587" s="1099"/>
      <c r="JI587" s="1099"/>
      <c r="JJ587" s="1099"/>
      <c r="JK587" s="1099"/>
      <c r="JL587" s="1099"/>
      <c r="JM587" s="1099"/>
      <c r="JN587" s="1099"/>
      <c r="JO587" s="1099"/>
      <c r="JP587" s="1099"/>
      <c r="JQ587" s="1099"/>
      <c r="JR587" s="1099"/>
      <c r="JS587" s="1099"/>
      <c r="JT587" s="1099"/>
      <c r="JU587" s="1099"/>
      <c r="JV587" s="1099"/>
      <c r="JW587" s="1099"/>
      <c r="JX587" s="1099"/>
      <c r="JY587" s="1099"/>
      <c r="JZ587" s="1099"/>
      <c r="KA587" s="1099"/>
      <c r="KB587" s="1099"/>
      <c r="KC587" s="1099"/>
      <c r="KD587" s="1099"/>
      <c r="KE587" s="1099"/>
      <c r="KF587" s="1099"/>
      <c r="KG587" s="1099"/>
      <c r="KH587" s="1099"/>
      <c r="KI587" s="1099"/>
      <c r="KJ587" s="1099"/>
      <c r="KK587" s="1099"/>
      <c r="KL587" s="1099"/>
      <c r="KM587" s="1099"/>
      <c r="KN587" s="1099"/>
      <c r="KO587" s="1099"/>
      <c r="KP587" s="1099"/>
      <c r="KQ587" s="1099"/>
      <c r="KR587" s="1099"/>
      <c r="KS587" s="1099"/>
      <c r="KT587" s="1099"/>
      <c r="KU587" s="1099"/>
      <c r="KV587" s="1099"/>
      <c r="KW587" s="1099"/>
      <c r="KX587" s="1099"/>
      <c r="KY587" s="1099"/>
      <c r="KZ587" s="1099"/>
      <c r="LA587" s="1099"/>
      <c r="LB587" s="1099"/>
      <c r="LC587" s="1099"/>
      <c r="LD587" s="1099"/>
      <c r="LE587" s="1099"/>
      <c r="LF587" s="1099"/>
      <c r="LG587" s="1099"/>
      <c r="LH587" s="1099"/>
      <c r="LI587" s="1099"/>
      <c r="LJ587" s="1099"/>
      <c r="LK587" s="1099"/>
      <c r="LL587" s="1099"/>
      <c r="LM587" s="1099"/>
      <c r="LN587" s="1099"/>
      <c r="LO587" s="1099"/>
      <c r="LP587" s="1099"/>
      <c r="LQ587" s="1099"/>
      <c r="LR587" s="1099"/>
      <c r="LS587" s="1099"/>
      <c r="LT587" s="1099"/>
      <c r="LU587" s="1099"/>
      <c r="LV587" s="1099"/>
      <c r="LW587" s="1099"/>
      <c r="LX587" s="1099"/>
      <c r="LY587" s="1099"/>
      <c r="LZ587" s="1099"/>
      <c r="MA587" s="1099"/>
      <c r="MB587" s="1099"/>
      <c r="MC587" s="1099"/>
      <c r="MD587" s="1099"/>
      <c r="ME587" s="1099"/>
      <c r="MF587" s="1099"/>
      <c r="MG587" s="1099"/>
      <c r="MH587" s="1099"/>
      <c r="MI587" s="1099"/>
      <c r="MJ587" s="1099"/>
      <c r="MK587" s="1099"/>
      <c r="ML587" s="1099"/>
      <c r="MM587" s="1099"/>
      <c r="MN587" s="1099"/>
      <c r="MO587" s="1099"/>
      <c r="MP587" s="1099"/>
      <c r="MQ587" s="1099"/>
      <c r="MR587" s="1099"/>
      <c r="MS587" s="1099"/>
      <c r="MT587" s="1099"/>
      <c r="MU587" s="1099"/>
      <c r="MV587" s="1099"/>
      <c r="MW587" s="1099"/>
      <c r="MX587" s="1099"/>
      <c r="MY587" s="1099"/>
      <c r="MZ587" s="1099"/>
      <c r="NA587" s="1099"/>
      <c r="NB587" s="1099"/>
      <c r="NC587" s="1099"/>
      <c r="ND587" s="1099"/>
      <c r="NE587" s="1099"/>
      <c r="NF587" s="1099"/>
      <c r="NG587" s="1099"/>
      <c r="NH587" s="1099"/>
      <c r="NI587" s="1099"/>
      <c r="NJ587" s="1099"/>
      <c r="NK587" s="1099"/>
      <c r="NL587" s="1099"/>
      <c r="NM587" s="1099"/>
      <c r="NN587" s="1099"/>
      <c r="NO587" s="1099"/>
      <c r="NP587" s="1099"/>
      <c r="NQ587" s="1099"/>
      <c r="NR587" s="1099"/>
      <c r="NS587" s="1099"/>
      <c r="NT587" s="1099"/>
      <c r="NU587" s="1099"/>
      <c r="NV587" s="1099"/>
      <c r="NW587" s="1099"/>
      <c r="NX587" s="1099"/>
      <c r="NY587" s="1099"/>
      <c r="NZ587" s="1099"/>
      <c r="OA587" s="1099"/>
      <c r="OB587" s="1099"/>
      <c r="OC587" s="1099"/>
      <c r="OD587" s="1099"/>
      <c r="OE587" s="1099"/>
      <c r="OF587" s="1099"/>
      <c r="OG587" s="1099"/>
      <c r="OH587" s="1099"/>
      <c r="OI587" s="1099"/>
      <c r="OJ587" s="1099"/>
      <c r="OK587" s="1099"/>
      <c r="OL587" s="1099"/>
      <c r="OM587" s="1099"/>
      <c r="ON587" s="1099"/>
      <c r="OO587" s="1099"/>
      <c r="OP587" s="1099"/>
      <c r="OQ587" s="1099"/>
      <c r="OR587" s="1099"/>
      <c r="OS587" s="1099"/>
      <c r="OT587" s="1099"/>
      <c r="OU587" s="1099"/>
      <c r="OV587" s="1099"/>
      <c r="OW587" s="1099"/>
      <c r="OX587" s="1099"/>
      <c r="OY587" s="1099"/>
      <c r="OZ587" s="1099"/>
      <c r="PA587" s="1099"/>
      <c r="PB587" s="1099"/>
      <c r="PC587" s="1099"/>
      <c r="PD587" s="1099"/>
      <c r="PE587" s="1099"/>
      <c r="PF587" s="1099"/>
      <c r="PG587" s="1099"/>
      <c r="PH587" s="1099"/>
      <c r="PI587" s="1099"/>
      <c r="PJ587" s="1099"/>
      <c r="PK587" s="1099"/>
      <c r="PL587" s="1099"/>
      <c r="PM587" s="1099"/>
      <c r="PN587" s="1099"/>
      <c r="PO587" s="1099"/>
      <c r="PP587" s="1099"/>
      <c r="PQ587" s="1099"/>
      <c r="PR587" s="1099"/>
      <c r="PS587" s="1099"/>
      <c r="PT587" s="1099"/>
      <c r="PU587" s="1099"/>
      <c r="PV587" s="1099"/>
      <c r="PW587" s="1099"/>
      <c r="PX587" s="1099"/>
      <c r="PY587" s="1099"/>
      <c r="PZ587" s="1099"/>
      <c r="QA587" s="1099"/>
      <c r="QB587" s="1099"/>
      <c r="QC587" s="1099"/>
      <c r="QD587" s="1099"/>
      <c r="QE587" s="1099"/>
      <c r="QF587" s="1099"/>
      <c r="QG587" s="1099"/>
      <c r="QH587" s="1099"/>
      <c r="QI587" s="1099"/>
      <c r="QJ587" s="1099"/>
      <c r="QK587" s="1099"/>
      <c r="QL587" s="1099"/>
      <c r="QM587" s="1099"/>
      <c r="QN587" s="1099"/>
      <c r="QO587" s="1099"/>
      <c r="QP587" s="1099"/>
      <c r="QQ587" s="1099"/>
      <c r="QR587" s="1099"/>
      <c r="QS587" s="1099"/>
      <c r="QT587" s="1099"/>
      <c r="QU587" s="1099"/>
      <c r="QV587" s="1099"/>
      <c r="QW587" s="1099"/>
      <c r="QX587" s="1099"/>
      <c r="QY587" s="1099"/>
      <c r="QZ587" s="1099"/>
      <c r="RA587" s="1099"/>
      <c r="RB587" s="1099"/>
      <c r="RC587" s="1099"/>
      <c r="RD587" s="1099"/>
      <c r="RE587" s="1099"/>
      <c r="RF587" s="1099"/>
      <c r="RG587" s="1099"/>
      <c r="RH587" s="1099"/>
      <c r="RI587" s="1099"/>
      <c r="RJ587" s="1099"/>
      <c r="RK587" s="1099"/>
      <c r="RL587" s="1099"/>
      <c r="RM587" s="1099"/>
      <c r="RN587" s="1099"/>
      <c r="RO587" s="1099"/>
      <c r="RP587" s="1099"/>
      <c r="RQ587" s="1099"/>
      <c r="RR587" s="1099"/>
      <c r="RS587" s="1099"/>
      <c r="RT587" s="1099"/>
      <c r="RU587" s="1099"/>
      <c r="RV587" s="1099"/>
      <c r="RW587" s="1099"/>
      <c r="RX587" s="1099"/>
      <c r="RY587" s="1099"/>
      <c r="RZ587" s="1099"/>
      <c r="SA587" s="1099"/>
      <c r="SB587" s="1099"/>
      <c r="SC587" s="1099"/>
      <c r="SD587" s="1099"/>
      <c r="SE587" s="1099"/>
      <c r="SF587" s="1099"/>
      <c r="SG587" s="1099"/>
      <c r="SH587" s="1099"/>
      <c r="SI587" s="1099"/>
      <c r="SJ587" s="1099"/>
      <c r="SK587" s="1099"/>
      <c r="SL587" s="1099"/>
      <c r="SM587" s="1099"/>
      <c r="SN587" s="1099"/>
      <c r="SO587" s="1099"/>
      <c r="SP587" s="1099"/>
      <c r="SQ587" s="1099"/>
      <c r="SR587" s="1099"/>
      <c r="SS587" s="1099"/>
      <c r="ST587" s="1099"/>
      <c r="SU587" s="1099"/>
      <c r="SV587" s="1099"/>
      <c r="SW587" s="1099"/>
      <c r="SX587" s="1099"/>
      <c r="SY587" s="1099"/>
      <c r="SZ587" s="1099"/>
      <c r="TA587" s="1099"/>
      <c r="TB587" s="1099"/>
      <c r="TC587" s="1099"/>
      <c r="TD587" s="1099"/>
      <c r="TE587" s="1099"/>
      <c r="TF587" s="1099"/>
      <c r="TG587" s="1099"/>
      <c r="TH587" s="1099"/>
      <c r="TI587" s="1099"/>
      <c r="TJ587" s="1099"/>
      <c r="TK587" s="1099"/>
      <c r="TL587" s="1099"/>
      <c r="TM587" s="1099"/>
      <c r="TN587" s="1099"/>
      <c r="TO587" s="1099"/>
      <c r="TP587" s="1099"/>
      <c r="TQ587" s="1099"/>
      <c r="TR587" s="1099"/>
      <c r="TS587" s="1099"/>
      <c r="TT587" s="1099"/>
      <c r="TU587" s="1099"/>
      <c r="TV587" s="1099"/>
      <c r="TW587" s="1099"/>
      <c r="TX587" s="1099"/>
      <c r="TY587" s="1099"/>
      <c r="TZ587" s="1099"/>
      <c r="UA587" s="1099"/>
      <c r="UB587" s="1099"/>
      <c r="UC587" s="1099"/>
      <c r="UD587" s="1099"/>
      <c r="UE587" s="1099"/>
      <c r="UF587" s="1099"/>
      <c r="UG587" s="1099"/>
      <c r="UH587" s="1099"/>
      <c r="UI587" s="1099"/>
      <c r="UJ587" s="1099"/>
      <c r="UK587" s="1099"/>
      <c r="UL587" s="1099"/>
      <c r="UM587" s="1099"/>
      <c r="UN587" s="1099"/>
      <c r="UO587" s="1099"/>
      <c r="UP587" s="1099"/>
      <c r="UQ587" s="1099"/>
      <c r="UR587" s="1099"/>
      <c r="US587" s="1099"/>
      <c r="UT587" s="1099"/>
      <c r="UU587" s="1099"/>
      <c r="UV587" s="1099"/>
      <c r="UW587" s="1099"/>
      <c r="UX587" s="1099"/>
      <c r="UY587" s="1099"/>
      <c r="UZ587" s="1099"/>
      <c r="VA587" s="1099"/>
      <c r="VB587" s="1099"/>
      <c r="VC587" s="1099"/>
      <c r="VD587" s="1099"/>
      <c r="VE587" s="1099"/>
      <c r="VF587" s="1099"/>
      <c r="VG587" s="1099"/>
      <c r="VH587" s="1099"/>
      <c r="VI587" s="1099"/>
      <c r="VJ587" s="1099"/>
      <c r="VK587" s="1099"/>
      <c r="VL587" s="1099"/>
      <c r="VM587" s="1099"/>
      <c r="VN587" s="1099"/>
      <c r="VO587" s="1099"/>
      <c r="VP587" s="1099"/>
      <c r="VQ587" s="1099"/>
      <c r="VR587" s="1099"/>
      <c r="VS587" s="1099"/>
      <c r="VT587" s="1099"/>
      <c r="VU587" s="1099"/>
      <c r="VV587" s="1099"/>
      <c r="VW587" s="1099"/>
      <c r="VX587" s="1099"/>
      <c r="VY587" s="1099"/>
      <c r="VZ587" s="1099"/>
      <c r="WA587" s="1099"/>
      <c r="WB587" s="1099"/>
      <c r="WC587" s="1099"/>
      <c r="WD587" s="1099"/>
      <c r="WE587" s="1099"/>
      <c r="WF587" s="1099"/>
      <c r="WG587" s="1099"/>
      <c r="WH587" s="1099"/>
      <c r="WI587" s="1099"/>
      <c r="WJ587" s="1099"/>
      <c r="WK587" s="1099"/>
      <c r="WL587" s="1099"/>
      <c r="WM587" s="1099"/>
      <c r="WN587" s="1099"/>
      <c r="WO587" s="1099"/>
      <c r="WP587" s="1099"/>
      <c r="WQ587" s="1099"/>
      <c r="WR587" s="1099"/>
      <c r="WS587" s="1099"/>
      <c r="WT587" s="1099"/>
      <c r="WU587" s="1099"/>
      <c r="WV587" s="1099"/>
      <c r="WW587" s="1099"/>
      <c r="WX587" s="1099"/>
      <c r="WY587" s="1099"/>
      <c r="WZ587" s="1099"/>
      <c r="XA587" s="1099"/>
      <c r="XB587" s="1099"/>
      <c r="XC587" s="1099"/>
      <c r="XD587" s="1099"/>
      <c r="XE587" s="1099"/>
      <c r="XF587" s="1099"/>
      <c r="XG587" s="1099"/>
      <c r="XH587" s="1099"/>
      <c r="XI587" s="1099"/>
      <c r="XJ587" s="1099"/>
      <c r="XK587" s="1099"/>
      <c r="XL587" s="1099"/>
      <c r="XM587" s="1099"/>
      <c r="XN587" s="1099"/>
      <c r="XO587" s="1099"/>
      <c r="XP587" s="1099"/>
      <c r="XQ587" s="1099"/>
      <c r="XR587" s="1099"/>
      <c r="XS587" s="1099"/>
      <c r="XT587" s="1099"/>
      <c r="XU587" s="1099"/>
      <c r="XV587" s="1099"/>
      <c r="XW587" s="1099"/>
      <c r="XX587" s="1099"/>
      <c r="XY587" s="1099"/>
      <c r="XZ587" s="1099"/>
      <c r="YA587" s="1099"/>
      <c r="YB587" s="1099"/>
      <c r="YC587" s="1099"/>
      <c r="YD587" s="1099"/>
      <c r="YE587" s="1099"/>
      <c r="YF587" s="1099"/>
      <c r="YG587" s="1099"/>
      <c r="YH587" s="1099"/>
      <c r="YI587" s="1099"/>
      <c r="YJ587" s="1099"/>
      <c r="YK587" s="1099"/>
      <c r="YL587" s="1099"/>
      <c r="YM587" s="1099"/>
      <c r="YN587" s="1099"/>
      <c r="YO587" s="1099"/>
      <c r="YP587" s="1099"/>
      <c r="YQ587" s="1099"/>
      <c r="YR587" s="1099"/>
      <c r="YS587" s="1099"/>
      <c r="YT587" s="1099"/>
      <c r="YU587" s="1099"/>
      <c r="YV587" s="1099"/>
      <c r="YW587" s="1099"/>
      <c r="YX587" s="1099"/>
      <c r="YY587" s="1099"/>
      <c r="YZ587" s="1099"/>
      <c r="ZA587" s="1099"/>
      <c r="ZB587" s="1099"/>
      <c r="ZC587" s="1099"/>
      <c r="ZD587" s="1099"/>
      <c r="ZE587" s="1099"/>
      <c r="ZF587" s="1099"/>
      <c r="ZG587" s="1099"/>
      <c r="ZH587" s="1099"/>
      <c r="ZI587" s="1099"/>
      <c r="ZJ587" s="1099"/>
      <c r="ZK587" s="1099"/>
      <c r="ZL587" s="1099"/>
      <c r="ZM587" s="1099"/>
      <c r="ZN587" s="1099"/>
      <c r="ZO587" s="1099"/>
      <c r="ZP587" s="1099"/>
      <c r="ZQ587" s="1099"/>
      <c r="ZR587" s="1099"/>
      <c r="ZS587" s="1099"/>
      <c r="ZT587" s="1099"/>
      <c r="ZU587" s="1099"/>
      <c r="ZV587" s="1099"/>
      <c r="ZW587" s="1099"/>
      <c r="ZX587" s="1099"/>
      <c r="ZY587" s="1099"/>
      <c r="ZZ587" s="1099"/>
      <c r="AAA587" s="1099"/>
      <c r="AAB587" s="1099"/>
      <c r="AAC587" s="1099"/>
      <c r="AAD587" s="1099"/>
      <c r="AAE587" s="1099"/>
      <c r="AAF587" s="1099"/>
      <c r="AAG587" s="1099"/>
      <c r="AAH587" s="1099"/>
      <c r="AAI587" s="1099"/>
      <c r="AAJ587" s="1099"/>
      <c r="AAK587" s="1099"/>
      <c r="AAL587" s="1099"/>
      <c r="AAM587" s="1099"/>
      <c r="AAN587" s="1099"/>
      <c r="AAO587" s="1099"/>
      <c r="AAP587" s="1099"/>
      <c r="AAQ587" s="1099"/>
      <c r="AAR587" s="1099"/>
      <c r="AAS587" s="1099"/>
      <c r="AAT587" s="1099"/>
      <c r="AAU587" s="1099"/>
      <c r="AAV587" s="1099"/>
      <c r="AAW587" s="1099"/>
      <c r="AAX587" s="1099"/>
      <c r="AAY587" s="1099"/>
      <c r="AAZ587" s="1099"/>
      <c r="ABA587" s="1099"/>
      <c r="ABB587" s="1099"/>
      <c r="ABC587" s="1099"/>
      <c r="ABD587" s="1099"/>
      <c r="ABE587" s="1099"/>
      <c r="ABF587" s="1099"/>
      <c r="ABG587" s="1099"/>
      <c r="ABH587" s="1099"/>
      <c r="ABI587" s="1099"/>
      <c r="ABJ587" s="1099"/>
      <c r="ABK587" s="1099"/>
      <c r="ABL587" s="1099"/>
      <c r="ABM587" s="1099"/>
      <c r="ABN587" s="1099"/>
      <c r="ABO587" s="1099"/>
      <c r="ABP587" s="1099"/>
      <c r="ABQ587" s="1099"/>
      <c r="ABR587" s="1099"/>
      <c r="ABS587" s="1099"/>
      <c r="ABT587" s="1099"/>
      <c r="ABU587" s="1099"/>
      <c r="ABV587" s="1099"/>
      <c r="ABW587" s="1099"/>
      <c r="ABX587" s="1099"/>
      <c r="ABY587" s="1099"/>
      <c r="ABZ587" s="1099"/>
      <c r="ACA587" s="1099"/>
      <c r="ACB587" s="1099"/>
      <c r="ACC587" s="1099"/>
      <c r="ACD587" s="1099"/>
      <c r="ACE587" s="1099"/>
      <c r="ACF587" s="1099"/>
      <c r="ACG587" s="1099"/>
      <c r="ACH587" s="1099"/>
      <c r="ACI587" s="1099"/>
      <c r="ACJ587" s="1099"/>
      <c r="ACK587" s="1099"/>
      <c r="ACL587" s="1099"/>
      <c r="ACM587" s="1099"/>
      <c r="ACN587" s="1099"/>
      <c r="ACO587" s="1099"/>
      <c r="ACP587" s="1099"/>
      <c r="ACQ587" s="1099"/>
      <c r="ACR587" s="1099"/>
      <c r="ACS587" s="1099"/>
      <c r="ACT587" s="1099"/>
      <c r="ACU587" s="1099"/>
      <c r="ACV587" s="1099"/>
      <c r="ACW587" s="1099"/>
      <c r="ACX587" s="1099"/>
      <c r="ACY587" s="1099"/>
      <c r="ACZ587" s="1099"/>
      <c r="ADA587" s="1099"/>
      <c r="ADB587" s="1099"/>
      <c r="ADC587" s="1099"/>
      <c r="ADD587" s="1099"/>
      <c r="ADE587" s="1099"/>
      <c r="ADF587" s="1099"/>
      <c r="ADG587" s="1099"/>
      <c r="ADH587" s="1099"/>
      <c r="ADI587" s="1099"/>
      <c r="ADJ587" s="1099"/>
      <c r="ADK587" s="1099"/>
      <c r="ADL587" s="1099"/>
      <c r="ADM587" s="1099"/>
      <c r="ADN587" s="1099"/>
      <c r="ADO587" s="1099"/>
      <c r="ADP587" s="1099"/>
      <c r="ADQ587" s="1099"/>
      <c r="ADR587" s="1099"/>
      <c r="ADS587" s="1099"/>
      <c r="ADT587" s="1099"/>
      <c r="ADU587" s="1099"/>
      <c r="ADV587" s="1099"/>
      <c r="ADW587" s="1099"/>
      <c r="ADX587" s="1099"/>
      <c r="ADY587" s="1099"/>
      <c r="ADZ587" s="1099"/>
      <c r="AEA587" s="1099"/>
      <c r="AEB587" s="1099"/>
      <c r="AEC587" s="1099"/>
      <c r="AED587" s="1099"/>
      <c r="AEE587" s="1099"/>
      <c r="AEF587" s="1099"/>
      <c r="AEG587" s="1099"/>
      <c r="AEH587" s="1099"/>
      <c r="AEI587" s="1099"/>
      <c r="AEJ587" s="1099"/>
      <c r="AEK587" s="1099"/>
      <c r="AEL587" s="1099"/>
      <c r="AEM587" s="1099"/>
      <c r="AEN587" s="1099"/>
      <c r="AEO587" s="1099"/>
      <c r="AEP587" s="1099"/>
      <c r="AEQ587" s="1099"/>
      <c r="AER587" s="1099"/>
      <c r="AES587" s="1099"/>
      <c r="AET587" s="1099"/>
      <c r="AEU587" s="1099"/>
      <c r="AEV587" s="1099"/>
      <c r="AEW587" s="1099"/>
      <c r="AEX587" s="1099"/>
      <c r="AEY587" s="1099"/>
      <c r="AEZ587" s="1099"/>
      <c r="AFA587" s="1099"/>
      <c r="AFB587" s="1099"/>
      <c r="AFC587" s="1099"/>
      <c r="AFD587" s="1099"/>
      <c r="AFE587" s="1099"/>
      <c r="AFF587" s="1099"/>
      <c r="AFG587" s="1099"/>
      <c r="AFH587" s="1099"/>
      <c r="AFI587" s="1099"/>
      <c r="AFJ587" s="1099"/>
      <c r="AFK587" s="1099"/>
      <c r="AFL587" s="1099"/>
      <c r="AFM587" s="1099"/>
      <c r="AFN587" s="1099"/>
      <c r="AFO587" s="1099"/>
      <c r="AFP587" s="1099"/>
      <c r="AFQ587" s="1099"/>
      <c r="AFR587" s="1099"/>
      <c r="AFS587" s="1099"/>
      <c r="AFT587" s="1099"/>
      <c r="AFU587" s="1099"/>
      <c r="AFV587" s="1099"/>
      <c r="AFW587" s="1099"/>
      <c r="AFX587" s="1099"/>
      <c r="AFY587" s="1099"/>
      <c r="AFZ587" s="1099"/>
      <c r="AGA587" s="1099"/>
      <c r="AGB587" s="1099"/>
      <c r="AGC587" s="1099"/>
      <c r="AGD587" s="1099"/>
      <c r="AGE587" s="1099"/>
      <c r="AGF587" s="1099"/>
      <c r="AGG587" s="1099"/>
      <c r="AGH587" s="1099"/>
      <c r="AGI587" s="1099"/>
      <c r="AGJ587" s="1099"/>
      <c r="AGK587" s="1099"/>
      <c r="AGL587" s="1099"/>
      <c r="AGM587" s="1099"/>
      <c r="AGN587" s="1099"/>
      <c r="AGO587" s="1099"/>
      <c r="AGP587" s="1099"/>
      <c r="AGQ587" s="1099"/>
      <c r="AGR587" s="1099"/>
      <c r="AGS587" s="1099"/>
      <c r="AGT587" s="1099"/>
      <c r="AGU587" s="1099"/>
      <c r="AGV587" s="1099"/>
      <c r="AGW587" s="1099"/>
      <c r="AGX587" s="1099"/>
      <c r="AGY587" s="1099"/>
      <c r="AGZ587" s="1099"/>
      <c r="AHA587" s="1099"/>
      <c r="AHB587" s="1099"/>
      <c r="AHC587" s="1099"/>
      <c r="AHD587" s="1099"/>
      <c r="AHE587" s="1099"/>
      <c r="AHF587" s="1099"/>
      <c r="AHG587" s="1099"/>
      <c r="AHH587" s="1099"/>
      <c r="AHI587" s="1099"/>
      <c r="AHJ587" s="1099"/>
      <c r="AHK587" s="1099"/>
      <c r="AHL587" s="1099"/>
      <c r="AHM587" s="1099"/>
      <c r="AHN587" s="1099"/>
      <c r="AHO587" s="1099"/>
      <c r="AHP587" s="1099"/>
      <c r="AHQ587" s="1099"/>
      <c r="AHR587" s="1099"/>
      <c r="AHS587" s="1099"/>
      <c r="AHT587" s="1099"/>
      <c r="AHU587" s="1099"/>
      <c r="AHV587" s="1099"/>
      <c r="AHW587" s="1099"/>
      <c r="AHX587" s="1099"/>
      <c r="AHY587" s="1099"/>
      <c r="AHZ587" s="1099"/>
      <c r="AIA587" s="1099"/>
      <c r="AIB587" s="1099"/>
      <c r="AIC587" s="1099"/>
      <c r="AID587" s="1099"/>
      <c r="AIE587" s="1099"/>
      <c r="AIF587" s="1099"/>
      <c r="AIG587" s="1099"/>
      <c r="AIH587" s="1099"/>
      <c r="AII587" s="1099"/>
      <c r="AIJ587" s="1099"/>
      <c r="AIK587" s="1099"/>
      <c r="AIL587" s="1099"/>
      <c r="AIM587" s="1099"/>
      <c r="AIN587" s="1099"/>
      <c r="AIO587" s="1099"/>
      <c r="AIP587" s="1099"/>
      <c r="AIQ587" s="1099"/>
      <c r="AIR587" s="1099"/>
      <c r="AIS587" s="1099"/>
      <c r="AIT587" s="1099"/>
      <c r="AIU587" s="1099"/>
      <c r="AIV587" s="1099"/>
      <c r="AIW587" s="1099"/>
      <c r="AIX587" s="1099"/>
      <c r="AIY587" s="1099"/>
      <c r="AIZ587" s="1099"/>
      <c r="AJA587" s="1099"/>
      <c r="AJB587" s="1099"/>
      <c r="AJC587" s="1099"/>
      <c r="AJD587" s="1099"/>
      <c r="AJE587" s="1099"/>
      <c r="AJF587" s="1099"/>
      <c r="AJG587" s="1099"/>
      <c r="AJH587" s="1099"/>
      <c r="AJI587" s="1099"/>
      <c r="AJJ587" s="1099"/>
      <c r="AJK587" s="1099"/>
      <c r="AJL587" s="1099"/>
      <c r="AJM587" s="1099"/>
      <c r="AJN587" s="1099"/>
      <c r="AJO587" s="1099"/>
      <c r="AJP587" s="1099"/>
      <c r="AJQ587" s="1099"/>
      <c r="AJR587" s="1099"/>
      <c r="AJS587" s="1099"/>
      <c r="AJT587" s="1099"/>
      <c r="AJU587" s="1099"/>
      <c r="AJV587" s="1099"/>
      <c r="AJW587" s="1099"/>
      <c r="AJX587" s="1099"/>
      <c r="AJY587" s="1099"/>
      <c r="AJZ587" s="1099"/>
      <c r="AKA587" s="1099"/>
      <c r="AKB587" s="1099"/>
      <c r="AKC587" s="1099"/>
      <c r="AKD587" s="1099"/>
      <c r="AKE587" s="1099"/>
      <c r="AKF587" s="1099"/>
      <c r="AKG587" s="1099"/>
      <c r="AKH587" s="1099"/>
      <c r="AKI587" s="1099"/>
      <c r="AKJ587" s="1099"/>
      <c r="AKK587" s="1099"/>
      <c r="AKL587" s="1099"/>
      <c r="AKM587" s="1099"/>
      <c r="AKN587" s="1099"/>
      <c r="AKO587" s="1099"/>
      <c r="AKP587" s="1099"/>
      <c r="AKQ587" s="1099"/>
      <c r="AKR587" s="1099"/>
      <c r="AKS587" s="1099"/>
      <c r="AKT587" s="1099"/>
      <c r="AKU587" s="1099"/>
      <c r="AKV587" s="1099"/>
      <c r="AKW587" s="1099"/>
      <c r="AKX587" s="1099"/>
      <c r="AKY587" s="1099"/>
      <c r="AKZ587" s="1099"/>
      <c r="ALA587" s="1099"/>
      <c r="ALB587" s="1099"/>
      <c r="ALC587" s="1099"/>
      <c r="ALD587" s="1099"/>
      <c r="ALE587" s="1099"/>
      <c r="ALF587" s="1099"/>
      <c r="ALG587" s="1099"/>
      <c r="ALH587" s="1099"/>
      <c r="ALI587" s="1099"/>
      <c r="ALJ587" s="1099"/>
      <c r="ALK587" s="1099"/>
      <c r="ALL587" s="1099"/>
      <c r="ALM587" s="1099"/>
      <c r="ALN587" s="1099"/>
      <c r="ALO587" s="1099"/>
      <c r="ALP587" s="1099"/>
      <c r="ALQ587" s="1099"/>
      <c r="ALR587" s="1099"/>
      <c r="ALS587" s="1099"/>
      <c r="ALT587" s="1099"/>
      <c r="ALU587" s="1099"/>
      <c r="ALV587" s="1099"/>
      <c r="ALW587" s="1099"/>
      <c r="ALX587" s="1099"/>
      <c r="ALY587" s="1099"/>
      <c r="ALZ587" s="1099"/>
      <c r="AMA587" s="1099"/>
      <c r="AMB587" s="1099"/>
      <c r="AMC587" s="1099"/>
      <c r="AMD587" s="1099"/>
      <c r="AME587" s="1099"/>
      <c r="AMF587" s="1099"/>
      <c r="AMG587" s="1099"/>
      <c r="AMH587" s="1099"/>
      <c r="AMI587" s="1099"/>
      <c r="AMJ587" s="1099"/>
      <c r="AMK587" s="1099"/>
      <c r="AML587" s="1099"/>
      <c r="AMM587" s="1099"/>
      <c r="AMN587" s="1099"/>
      <c r="AMO587" s="1099"/>
      <c r="AMP587" s="1099"/>
      <c r="AMQ587" s="1099"/>
      <c r="AMR587" s="1099"/>
      <c r="AMS587" s="1099"/>
      <c r="AMT587" s="1099"/>
      <c r="AMU587" s="1099"/>
      <c r="AMV587" s="1099"/>
      <c r="AMW587" s="1099"/>
      <c r="AMX587" s="1099"/>
      <c r="AMY587" s="1099"/>
      <c r="AMZ587" s="1099"/>
      <c r="ANA587" s="1099"/>
      <c r="ANB587" s="1099"/>
      <c r="ANC587" s="1099"/>
      <c r="AND587" s="1099"/>
      <c r="ANE587" s="1099"/>
      <c r="ANF587" s="1099"/>
      <c r="ANG587" s="1099"/>
      <c r="ANH587" s="1099"/>
      <c r="ANI587" s="1099"/>
      <c r="ANJ587" s="1099"/>
      <c r="ANK587" s="1099"/>
      <c r="ANL587" s="1099"/>
      <c r="ANM587" s="1099"/>
      <c r="ANN587" s="1099"/>
      <c r="ANO587" s="1099"/>
      <c r="ANP587" s="1099"/>
      <c r="ANQ587" s="1099"/>
      <c r="ANR587" s="1099"/>
      <c r="ANS587" s="1099"/>
      <c r="ANT587" s="1099"/>
      <c r="ANU587" s="1099"/>
      <c r="ANV587" s="1099"/>
      <c r="ANW587" s="1099"/>
      <c r="ANX587" s="1099"/>
      <c r="ANY587" s="1099"/>
      <c r="ANZ587" s="1099"/>
      <c r="AOA587" s="1099"/>
      <c r="AOB587" s="1099"/>
      <c r="AOC587" s="1099"/>
      <c r="AOD587" s="1099"/>
      <c r="AOE587" s="1099"/>
      <c r="AOF587" s="1099"/>
      <c r="AOG587" s="1099"/>
      <c r="AOH587" s="1099"/>
      <c r="AOI587" s="1099"/>
      <c r="AOJ587" s="1099"/>
      <c r="AOK587" s="1099"/>
      <c r="AOL587" s="1099"/>
      <c r="AOM587" s="1099"/>
      <c r="AON587" s="1099"/>
      <c r="AOO587" s="1099"/>
      <c r="AOP587" s="1099"/>
      <c r="AOQ587" s="1099"/>
      <c r="AOR587" s="1099"/>
      <c r="AOS587" s="1099"/>
      <c r="AOT587" s="1099"/>
      <c r="AOU587" s="1099"/>
      <c r="AOV587" s="1099"/>
      <c r="AOW587" s="1099"/>
      <c r="AOX587" s="1099"/>
      <c r="AOY587" s="1099"/>
      <c r="AOZ587" s="1099"/>
      <c r="APA587" s="1099"/>
      <c r="APB587" s="1099"/>
      <c r="APC587" s="1099"/>
      <c r="APD587" s="1099"/>
      <c r="APE587" s="1099"/>
      <c r="APF587" s="1099"/>
      <c r="APG587" s="1099"/>
      <c r="APH587" s="1099"/>
      <c r="API587" s="1099"/>
      <c r="APJ587" s="1099"/>
      <c r="APK587" s="1099"/>
      <c r="APL587" s="1099"/>
      <c r="APM587" s="1099"/>
      <c r="APN587" s="1099"/>
      <c r="APO587" s="1099"/>
      <c r="APP587" s="1099"/>
      <c r="APQ587" s="1099"/>
      <c r="APR587" s="1099"/>
      <c r="APS587" s="1099"/>
      <c r="APT587" s="1099"/>
      <c r="APU587" s="1099"/>
      <c r="APV587" s="1099"/>
      <c r="APW587" s="1099"/>
      <c r="APX587" s="1099"/>
      <c r="APY587" s="1099"/>
      <c r="APZ587" s="1099"/>
      <c r="AQA587" s="1099"/>
      <c r="AQB587" s="1099"/>
      <c r="AQC587" s="1099"/>
      <c r="AQD587" s="1099"/>
      <c r="AQE587" s="1099"/>
      <c r="AQF587" s="1099"/>
      <c r="AQG587" s="1099"/>
      <c r="AQH587" s="1099"/>
      <c r="AQI587" s="1099"/>
      <c r="AQJ587" s="1099"/>
      <c r="AQK587" s="1099"/>
      <c r="AQL587" s="1099"/>
      <c r="AQM587" s="1099"/>
      <c r="AQN587" s="1099"/>
      <c r="AQO587" s="1099"/>
      <c r="AQP587" s="1099"/>
      <c r="AQQ587" s="1099"/>
      <c r="AQR587" s="1099"/>
      <c r="AQS587" s="1099"/>
      <c r="AQT587" s="1099"/>
      <c r="AQU587" s="1099"/>
      <c r="AQV587" s="1099"/>
      <c r="AQW587" s="1099"/>
      <c r="AQX587" s="1099"/>
      <c r="AQY587" s="1099"/>
      <c r="AQZ587" s="1099"/>
      <c r="ARA587" s="1099"/>
      <c r="ARB587" s="1099"/>
      <c r="ARC587" s="1099"/>
      <c r="ARD587" s="1099"/>
      <c r="ARE587" s="1099"/>
      <c r="ARF587" s="1099"/>
      <c r="ARG587" s="1099"/>
      <c r="ARH587" s="1099"/>
      <c r="ARI587" s="1099"/>
      <c r="ARJ587" s="1099"/>
      <c r="ARK587" s="1099"/>
      <c r="ARL587" s="1099"/>
      <c r="ARM587" s="1099"/>
      <c r="ARN587" s="1099"/>
      <c r="ARO587" s="1099"/>
      <c r="ARP587" s="1099"/>
      <c r="ARQ587" s="1099"/>
      <c r="ARR587" s="1099"/>
      <c r="ARS587" s="1099"/>
      <c r="ART587" s="1099"/>
      <c r="ARU587" s="1099"/>
      <c r="ARV587" s="1099"/>
      <c r="ARW587" s="1099"/>
      <c r="ARX587" s="1099"/>
      <c r="ARY587" s="1099"/>
      <c r="ARZ587" s="1099"/>
      <c r="ASA587" s="1099"/>
      <c r="ASB587" s="1099"/>
      <c r="ASC587" s="1099"/>
      <c r="ASD587" s="1099"/>
      <c r="ASE587" s="1099"/>
      <c r="ASF587" s="1099"/>
      <c r="ASG587" s="1099"/>
      <c r="ASH587" s="1099"/>
      <c r="ASI587" s="1099"/>
      <c r="ASJ587" s="1099"/>
      <c r="ASK587" s="1099"/>
      <c r="ASL587" s="1099"/>
      <c r="ASM587" s="1099"/>
      <c r="ASN587" s="1099"/>
      <c r="ASO587" s="1099"/>
      <c r="ASP587" s="1099"/>
      <c r="ASQ587" s="1099"/>
      <c r="ASR587" s="1099"/>
      <c r="ASS587" s="1099"/>
      <c r="AST587" s="1099"/>
      <c r="ASU587" s="1099"/>
      <c r="ASV587" s="1099"/>
      <c r="ASW587" s="1099"/>
      <c r="ASX587" s="1099"/>
      <c r="ASY587" s="1099"/>
      <c r="ASZ587" s="1099"/>
      <c r="ATA587" s="1099"/>
      <c r="ATB587" s="1099"/>
      <c r="ATC587" s="1099"/>
      <c r="ATD587" s="1099"/>
      <c r="ATE587" s="1099"/>
      <c r="ATF587" s="1099"/>
      <c r="ATG587" s="1099"/>
      <c r="ATH587" s="1099"/>
      <c r="ATI587" s="1099"/>
      <c r="ATJ587" s="1099"/>
      <c r="ATK587" s="1099"/>
      <c r="ATL587" s="1099"/>
      <c r="ATM587" s="1099"/>
      <c r="ATN587" s="1099"/>
      <c r="ATO587" s="1099"/>
      <c r="ATP587" s="1099"/>
      <c r="ATQ587" s="1099"/>
      <c r="ATR587" s="1099"/>
      <c r="ATS587" s="1099"/>
      <c r="ATT587" s="1099"/>
      <c r="ATU587" s="1099"/>
      <c r="ATV587" s="1099"/>
      <c r="ATW587" s="1099"/>
      <c r="ATX587" s="1099"/>
      <c r="ATY587" s="1099"/>
      <c r="ATZ587" s="1099"/>
      <c r="AUA587" s="1099"/>
      <c r="AUB587" s="1099"/>
      <c r="AUC587" s="1099"/>
      <c r="AUD587" s="1099"/>
      <c r="AUE587" s="1099"/>
      <c r="AUF587" s="1099"/>
      <c r="AUG587" s="1099"/>
      <c r="AUH587" s="1099"/>
      <c r="AUI587" s="1099"/>
      <c r="AUJ587" s="1099"/>
      <c r="AUK587" s="1099"/>
      <c r="AUL587" s="1099"/>
      <c r="AUM587" s="1099"/>
      <c r="AUN587" s="1099"/>
      <c r="AUO587" s="1099"/>
      <c r="AUP587" s="1099"/>
      <c r="AUQ587" s="1099"/>
      <c r="AUR587" s="1099"/>
      <c r="AUS587" s="1099"/>
      <c r="AUT587" s="1099"/>
      <c r="AUU587" s="1099"/>
      <c r="AUV587" s="1099"/>
      <c r="AUW587" s="1099"/>
      <c r="AUX587" s="1099"/>
      <c r="AUY587" s="1099"/>
      <c r="AUZ587" s="1099"/>
      <c r="AVA587" s="1099"/>
      <c r="AVB587" s="1099"/>
      <c r="AVC587" s="1099"/>
      <c r="AVD587" s="1099"/>
      <c r="AVE587" s="1099"/>
      <c r="AVF587" s="1099"/>
      <c r="AVG587" s="1099"/>
      <c r="AVH587" s="1099"/>
      <c r="AVI587" s="1099"/>
      <c r="AVJ587" s="1099"/>
      <c r="AVK587" s="1099"/>
      <c r="AVL587" s="1099"/>
      <c r="AVM587" s="1099"/>
      <c r="AVN587" s="1099"/>
      <c r="AVO587" s="1099"/>
      <c r="AVP587" s="1099"/>
      <c r="AVQ587" s="1099"/>
      <c r="AVR587" s="1099"/>
      <c r="AVS587" s="1099"/>
      <c r="AVT587" s="1099"/>
      <c r="AVU587" s="1099"/>
      <c r="AVV587" s="1099"/>
      <c r="AVW587" s="1099"/>
      <c r="AVX587" s="1099"/>
      <c r="AVY587" s="1099"/>
      <c r="AVZ587" s="1099"/>
      <c r="AWA587" s="1099"/>
      <c r="AWB587" s="1099"/>
      <c r="AWC587" s="1099"/>
      <c r="AWD587" s="1099"/>
      <c r="AWE587" s="1099"/>
      <c r="AWF587" s="1099"/>
      <c r="AWG587" s="1099"/>
      <c r="AWH587" s="1099"/>
      <c r="AWI587" s="1099"/>
      <c r="AWJ587" s="1099"/>
      <c r="AWK587" s="1099"/>
      <c r="AWL587" s="1099"/>
      <c r="AWM587" s="1099"/>
      <c r="AWN587" s="1099"/>
      <c r="AWO587" s="1099"/>
      <c r="AWP587" s="1099"/>
      <c r="AWQ587" s="1099"/>
      <c r="AWR587" s="1099"/>
      <c r="AWS587" s="1099"/>
      <c r="AWT587" s="1099"/>
      <c r="AWU587" s="1099"/>
      <c r="AWV587" s="1099"/>
      <c r="AWW587" s="1099"/>
      <c r="AWX587" s="1099"/>
      <c r="AWY587" s="1099"/>
      <c r="AWZ587" s="1099"/>
      <c r="AXA587" s="1099"/>
      <c r="AXB587" s="1099"/>
      <c r="AXC587" s="1099"/>
      <c r="AXD587" s="1099"/>
      <c r="AXE587" s="1099"/>
      <c r="AXF587" s="1099"/>
      <c r="AXG587" s="1099"/>
      <c r="AXH587" s="1099"/>
      <c r="AXI587" s="1099"/>
      <c r="AXJ587" s="1099"/>
      <c r="AXK587" s="1099"/>
      <c r="AXL587" s="1099"/>
      <c r="AXM587" s="1099"/>
      <c r="AXN587" s="1099"/>
      <c r="AXO587" s="1099"/>
      <c r="AXP587" s="1099"/>
      <c r="AXQ587" s="1099"/>
      <c r="AXR587" s="1099"/>
      <c r="AXS587" s="1099"/>
      <c r="AXT587" s="1099"/>
      <c r="AXU587" s="1099"/>
      <c r="AXV587" s="1099"/>
      <c r="AXW587" s="1099"/>
      <c r="AXX587" s="1099"/>
      <c r="AXY587" s="1099"/>
      <c r="AXZ587" s="1099"/>
      <c r="AYA587" s="1099"/>
      <c r="AYB587" s="1099"/>
      <c r="AYC587" s="1099"/>
      <c r="AYD587" s="1099"/>
      <c r="AYE587" s="1099"/>
      <c r="AYF587" s="1099"/>
      <c r="AYG587" s="1099"/>
      <c r="AYH587" s="1099"/>
      <c r="AYI587" s="1099"/>
      <c r="AYJ587" s="1099"/>
      <c r="AYK587" s="1099"/>
      <c r="AYL587" s="1099"/>
      <c r="AYM587" s="1099"/>
      <c r="AYN587" s="1099"/>
      <c r="AYO587" s="1099"/>
      <c r="AYP587" s="1099"/>
      <c r="AYQ587" s="1099"/>
      <c r="AYR587" s="1099"/>
      <c r="AYS587" s="1099"/>
      <c r="AYT587" s="1099"/>
      <c r="AYU587" s="1099"/>
      <c r="AYV587" s="1099"/>
      <c r="AYW587" s="1099"/>
      <c r="AYX587" s="1099"/>
      <c r="AYY587" s="1099"/>
      <c r="AYZ587" s="1099"/>
      <c r="AZA587" s="1099"/>
      <c r="AZB587" s="1099"/>
      <c r="AZC587" s="1099"/>
      <c r="AZD587" s="1099"/>
      <c r="AZE587" s="1099"/>
      <c r="AZF587" s="1099"/>
      <c r="AZG587" s="1099"/>
      <c r="AZH587" s="1099"/>
      <c r="AZI587" s="1099"/>
      <c r="AZJ587" s="1099"/>
      <c r="AZK587" s="1099"/>
      <c r="AZL587" s="1099"/>
      <c r="AZM587" s="1099"/>
      <c r="AZN587" s="1099"/>
      <c r="AZO587" s="1099"/>
      <c r="AZP587" s="1099"/>
      <c r="AZQ587" s="1099"/>
      <c r="AZR587" s="1099"/>
      <c r="AZS587" s="1099"/>
      <c r="AZT587" s="1099"/>
      <c r="AZU587" s="1099"/>
      <c r="AZV587" s="1099"/>
      <c r="AZW587" s="1099"/>
      <c r="AZX587" s="1099"/>
      <c r="AZY587" s="1099"/>
      <c r="AZZ587" s="1099"/>
      <c r="BAA587" s="1099"/>
      <c r="BAB587" s="1099"/>
      <c r="BAC587" s="1099"/>
      <c r="BAD587" s="1099"/>
      <c r="BAE587" s="1099"/>
      <c r="BAF587" s="1099"/>
      <c r="BAG587" s="1099"/>
      <c r="BAH587" s="1099"/>
      <c r="BAI587" s="1099"/>
      <c r="BAJ587" s="1099"/>
      <c r="BAK587" s="1099"/>
      <c r="BAL587" s="1099"/>
      <c r="BAM587" s="1099"/>
      <c r="BAN587" s="1099"/>
      <c r="BAO587" s="1099"/>
      <c r="BAP587" s="1099"/>
      <c r="BAQ587" s="1099"/>
      <c r="BAR587" s="1099"/>
      <c r="BAS587" s="1099"/>
      <c r="BAT587" s="1099"/>
      <c r="BAU587" s="1099"/>
      <c r="BAV587" s="1099"/>
      <c r="BAW587" s="1099"/>
      <c r="BAX587" s="1099"/>
      <c r="BAY587" s="1099"/>
      <c r="BAZ587" s="1099"/>
      <c r="BBA587" s="1099"/>
      <c r="BBB587" s="1099"/>
      <c r="BBC587" s="1099"/>
      <c r="BBD587" s="1099"/>
      <c r="BBE587" s="1099"/>
      <c r="BBF587" s="1099"/>
      <c r="BBG587" s="1099"/>
      <c r="BBH587" s="1099"/>
      <c r="BBI587" s="1099"/>
      <c r="BBJ587" s="1099"/>
      <c r="BBK587" s="1099"/>
      <c r="BBL587" s="1099"/>
      <c r="BBM587" s="1099"/>
      <c r="BBN587" s="1099"/>
      <c r="BBO587" s="1099"/>
      <c r="BBP587" s="1099"/>
      <c r="BBQ587" s="1099"/>
      <c r="BBR587" s="1099"/>
      <c r="BBS587" s="1099"/>
      <c r="BBT587" s="1099"/>
      <c r="BBU587" s="1099"/>
      <c r="BBV587" s="1099"/>
      <c r="BBW587" s="1099"/>
      <c r="BBX587" s="1099"/>
      <c r="BBY587" s="1099"/>
      <c r="BBZ587" s="1099"/>
      <c r="BCA587" s="1099"/>
      <c r="BCB587" s="1099"/>
      <c r="BCC587" s="1099"/>
      <c r="BCD587" s="1099"/>
      <c r="BCE587" s="1099"/>
      <c r="BCF587" s="1099"/>
      <c r="BCG587" s="1099"/>
      <c r="BCH587" s="1099"/>
      <c r="BCI587" s="1099"/>
      <c r="BCJ587" s="1099"/>
      <c r="BCK587" s="1099"/>
      <c r="BCL587" s="1099"/>
      <c r="BCM587" s="1099"/>
      <c r="BCN587" s="1099"/>
      <c r="BCO587" s="1099"/>
      <c r="BCP587" s="1099"/>
      <c r="BCQ587" s="1099"/>
      <c r="BCR587" s="1099"/>
      <c r="BCS587" s="1099"/>
      <c r="BCT587" s="1099"/>
      <c r="BCU587" s="1099"/>
      <c r="BCV587" s="1099"/>
      <c r="BCW587" s="1099"/>
      <c r="BCX587" s="1099"/>
      <c r="BCY587" s="1099"/>
      <c r="BCZ587" s="1099"/>
      <c r="BDA587" s="1099"/>
      <c r="BDB587" s="1099"/>
      <c r="BDC587" s="1099"/>
      <c r="BDD587" s="1099"/>
      <c r="BDE587" s="1099"/>
      <c r="BDF587" s="1099"/>
      <c r="BDG587" s="1099"/>
      <c r="BDH587" s="1099"/>
      <c r="BDI587" s="1099"/>
      <c r="BDJ587" s="1099"/>
      <c r="BDK587" s="1099"/>
      <c r="BDL587" s="1099"/>
      <c r="BDM587" s="1099"/>
      <c r="BDN587" s="1099"/>
      <c r="BDO587" s="1099"/>
      <c r="BDP587" s="1099"/>
      <c r="BDQ587" s="1099"/>
      <c r="BDR587" s="1099"/>
      <c r="BDS587" s="1099"/>
      <c r="BDT587" s="1099"/>
      <c r="BDU587" s="1099"/>
      <c r="BDV587" s="1099"/>
      <c r="BDW587" s="1099"/>
      <c r="BDX587" s="1099"/>
      <c r="BDY587" s="1099"/>
      <c r="BDZ587" s="1099"/>
      <c r="BEA587" s="1099"/>
      <c r="BEB587" s="1099"/>
      <c r="BEC587" s="1099"/>
      <c r="BED587" s="1099"/>
      <c r="BEE587" s="1099"/>
      <c r="BEF587" s="1099"/>
      <c r="BEG587" s="1099"/>
      <c r="BEH587" s="1099"/>
      <c r="BEI587" s="1099"/>
      <c r="BEJ587" s="1099"/>
      <c r="BEK587" s="1099"/>
      <c r="BEL587" s="1099"/>
      <c r="BEM587" s="1099"/>
      <c r="BEN587" s="1099"/>
      <c r="BEO587" s="1099"/>
      <c r="BEP587" s="1099"/>
      <c r="BEQ587" s="1099"/>
      <c r="BER587" s="1099"/>
      <c r="BES587" s="1099"/>
      <c r="BET587" s="1099"/>
      <c r="BEU587" s="1099"/>
      <c r="BEV587" s="1099"/>
      <c r="BEW587" s="1099"/>
      <c r="BEX587" s="1099"/>
      <c r="BEY587" s="1099"/>
      <c r="BEZ587" s="1099"/>
      <c r="BFA587" s="1099"/>
      <c r="BFB587" s="1099"/>
      <c r="BFC587" s="1099"/>
      <c r="BFD587" s="1099"/>
      <c r="BFE587" s="1099"/>
      <c r="BFF587" s="1099"/>
      <c r="BFG587" s="1099"/>
      <c r="BFH587" s="1099"/>
      <c r="BFI587" s="1099"/>
      <c r="BFJ587" s="1099"/>
      <c r="BFK587" s="1099"/>
      <c r="BFL587" s="1099"/>
      <c r="BFM587" s="1099"/>
      <c r="BFN587" s="1099"/>
      <c r="BFO587" s="1099"/>
      <c r="BFP587" s="1099"/>
      <c r="BFQ587" s="1099"/>
      <c r="BFR587" s="1099"/>
      <c r="BFS587" s="1099"/>
      <c r="BFT587" s="1099"/>
      <c r="BFU587" s="1099"/>
      <c r="BFV587" s="1099"/>
      <c r="BFW587" s="1099"/>
      <c r="BFX587" s="1099"/>
      <c r="BFY587" s="1099"/>
      <c r="BFZ587" s="1099"/>
      <c r="BGA587" s="1099"/>
      <c r="BGB587" s="1099"/>
      <c r="BGC587" s="1099"/>
      <c r="BGD587" s="1099"/>
      <c r="BGE587" s="1099"/>
      <c r="BGF587" s="1099"/>
      <c r="BGG587" s="1099"/>
      <c r="BGH587" s="1099"/>
      <c r="BGI587" s="1099"/>
      <c r="BGJ587" s="1099"/>
      <c r="BGK587" s="1099"/>
      <c r="BGL587" s="1099"/>
      <c r="BGM587" s="1099"/>
      <c r="BGN587" s="1099"/>
      <c r="BGO587" s="1099"/>
      <c r="BGP587" s="1099"/>
      <c r="BGQ587" s="1099"/>
      <c r="BGR587" s="1099"/>
      <c r="BGS587" s="1099"/>
      <c r="BGT587" s="1099"/>
      <c r="BGU587" s="1099"/>
      <c r="BGV587" s="1099"/>
      <c r="BGW587" s="1099"/>
      <c r="BGX587" s="1099"/>
      <c r="BGY587" s="1099"/>
      <c r="BGZ587" s="1099"/>
      <c r="BHA587" s="1099"/>
      <c r="BHB587" s="1099"/>
      <c r="BHC587" s="1099"/>
      <c r="BHD587" s="1099"/>
      <c r="BHE587" s="1099"/>
      <c r="BHF587" s="1099"/>
      <c r="BHG587" s="1099"/>
      <c r="BHH587" s="1099"/>
      <c r="BHI587" s="1099"/>
      <c r="BHJ587" s="1099"/>
      <c r="BHK587" s="1099"/>
      <c r="BHL587" s="1099"/>
      <c r="BHM587" s="1099"/>
      <c r="BHN587" s="1099"/>
      <c r="BHO587" s="1099"/>
      <c r="BHP587" s="1099"/>
      <c r="BHQ587" s="1099"/>
      <c r="BHR587" s="1099"/>
      <c r="BHS587" s="1099"/>
      <c r="BHT587" s="1099"/>
      <c r="BHU587" s="1099"/>
      <c r="BHV587" s="1099"/>
      <c r="BHW587" s="1099"/>
      <c r="BHX587" s="1099"/>
      <c r="BHY587" s="1099"/>
      <c r="BHZ587" s="1099"/>
      <c r="BIA587" s="1099"/>
      <c r="BIB587" s="1099"/>
      <c r="BIC587" s="1099"/>
      <c r="BID587" s="1099"/>
      <c r="BIE587" s="1099"/>
      <c r="BIF587" s="1099"/>
      <c r="BIG587" s="1099"/>
      <c r="BIH587" s="1099"/>
      <c r="BII587" s="1099"/>
      <c r="BIJ587" s="1099"/>
      <c r="BIK587" s="1099"/>
      <c r="BIL587" s="1099"/>
      <c r="BIM587" s="1099"/>
      <c r="BIN587" s="1099"/>
      <c r="BIO587" s="1099"/>
      <c r="BIP587" s="1099"/>
      <c r="BIQ587" s="1099"/>
      <c r="BIR587" s="1099"/>
      <c r="BIS587" s="1099"/>
      <c r="BIT587" s="1099"/>
      <c r="BIU587" s="1099"/>
      <c r="BIV587" s="1099"/>
      <c r="BIW587" s="1099"/>
      <c r="BIX587" s="1099"/>
      <c r="BIY587" s="1099"/>
      <c r="BIZ587" s="1099"/>
      <c r="BJA587" s="1099"/>
      <c r="BJB587" s="1099"/>
      <c r="BJC587" s="1099"/>
      <c r="BJD587" s="1099"/>
      <c r="BJE587" s="1099"/>
      <c r="BJF587" s="1099"/>
      <c r="BJG587" s="1099"/>
      <c r="BJH587" s="1099"/>
      <c r="BJI587" s="1099"/>
      <c r="BJJ587" s="1099"/>
      <c r="BJK587" s="1099"/>
      <c r="BJL587" s="1099"/>
      <c r="BJM587" s="1099"/>
      <c r="BJN587" s="1099"/>
      <c r="BJO587" s="1099"/>
      <c r="BJP587" s="1099"/>
      <c r="BJQ587" s="1099"/>
      <c r="BJR587" s="1099"/>
      <c r="BJS587" s="1099"/>
      <c r="BJT587" s="1099"/>
      <c r="BJU587" s="1099"/>
      <c r="BJV587" s="1099"/>
      <c r="BJW587" s="1099"/>
      <c r="BJX587" s="1099"/>
      <c r="BJY587" s="1099"/>
      <c r="BJZ587" s="1099"/>
      <c r="BKA587" s="1099"/>
      <c r="BKB587" s="1099"/>
      <c r="BKC587" s="1099"/>
      <c r="BKD587" s="1099"/>
      <c r="BKE587" s="1099"/>
      <c r="BKF587" s="1099"/>
      <c r="BKG587" s="1099"/>
      <c r="BKH587" s="1099"/>
      <c r="BKI587" s="1099"/>
      <c r="BKJ587" s="1099"/>
      <c r="BKK587" s="1099"/>
      <c r="BKL587" s="1099"/>
      <c r="BKM587" s="1099"/>
      <c r="BKN587" s="1099"/>
      <c r="BKO587" s="1099"/>
      <c r="BKP587" s="1099"/>
      <c r="BKQ587" s="1099"/>
      <c r="BKR587" s="1099"/>
      <c r="BKS587" s="1099"/>
      <c r="BKT587" s="1099"/>
      <c r="BKU587" s="1099"/>
      <c r="BKV587" s="1099"/>
      <c r="BKW587" s="1099"/>
      <c r="BKX587" s="1099"/>
      <c r="BKY587" s="1099"/>
      <c r="BKZ587" s="1099"/>
      <c r="BLA587" s="1099"/>
      <c r="BLB587" s="1099"/>
      <c r="BLC587" s="1099"/>
      <c r="BLD587" s="1099"/>
      <c r="BLE587" s="1099"/>
      <c r="BLF587" s="1099"/>
      <c r="BLG587" s="1099"/>
      <c r="BLH587" s="1099"/>
      <c r="BLI587" s="1099"/>
      <c r="BLJ587" s="1099"/>
      <c r="BLK587" s="1099"/>
      <c r="BLL587" s="1099"/>
      <c r="BLM587" s="1099"/>
      <c r="BLN587" s="1099"/>
      <c r="BLO587" s="1099"/>
      <c r="BLP587" s="1099"/>
      <c r="BLQ587" s="1099"/>
      <c r="BLR587" s="1099"/>
      <c r="BLS587" s="1099"/>
      <c r="BLT587" s="1099"/>
      <c r="BLU587" s="1099"/>
      <c r="BLV587" s="1099"/>
      <c r="BLW587" s="1099"/>
      <c r="BLX587" s="1099"/>
      <c r="BLY587" s="1099"/>
      <c r="BLZ587" s="1099"/>
      <c r="BMA587" s="1099"/>
      <c r="BMB587" s="1099"/>
      <c r="BMC587" s="1099"/>
      <c r="BMD587" s="1099"/>
      <c r="BME587" s="1099"/>
      <c r="BMF587" s="1099"/>
      <c r="BMG587" s="1099"/>
      <c r="BMH587" s="1099"/>
      <c r="BMI587" s="1099"/>
      <c r="BMJ587" s="1099"/>
      <c r="BMK587" s="1099"/>
      <c r="BML587" s="1099"/>
      <c r="BMM587" s="1099"/>
      <c r="BMN587" s="1099"/>
      <c r="BMO587" s="1099"/>
      <c r="BMP587" s="1099"/>
      <c r="BMQ587" s="1099"/>
      <c r="BMR587" s="1099"/>
      <c r="BMS587" s="1099"/>
      <c r="BMT587" s="1099"/>
      <c r="BMU587" s="1099"/>
      <c r="BMV587" s="1099"/>
      <c r="BMW587" s="1099"/>
      <c r="BMX587" s="1099"/>
      <c r="BMY587" s="1099"/>
      <c r="BMZ587" s="1099"/>
      <c r="BNA587" s="1099"/>
      <c r="BNB587" s="1099"/>
      <c r="BNC587" s="1099"/>
      <c r="BND587" s="1099"/>
      <c r="BNE587" s="1099"/>
      <c r="BNF587" s="1099"/>
      <c r="BNG587" s="1099"/>
      <c r="BNH587" s="1099"/>
      <c r="BNI587" s="1099"/>
      <c r="BNJ587" s="1099"/>
      <c r="BNK587" s="1099"/>
      <c r="BNL587" s="1099"/>
      <c r="BNM587" s="1099"/>
      <c r="BNN587" s="1099"/>
      <c r="BNO587" s="1099"/>
      <c r="BNP587" s="1099"/>
      <c r="BNQ587" s="1099"/>
      <c r="BNR587" s="1099"/>
      <c r="BNS587" s="1099"/>
      <c r="BNT587" s="1099"/>
      <c r="BNU587" s="1099"/>
      <c r="BNV587" s="1099"/>
      <c r="BNW587" s="1099"/>
      <c r="BNX587" s="1099"/>
      <c r="BNY587" s="1099"/>
      <c r="BNZ587" s="1099"/>
      <c r="BOA587" s="1099"/>
      <c r="BOB587" s="1099"/>
      <c r="BOC587" s="1099"/>
      <c r="BOD587" s="1099"/>
      <c r="BOE587" s="1099"/>
      <c r="BOF587" s="1099"/>
      <c r="BOG587" s="1099"/>
      <c r="BOH587" s="1099"/>
      <c r="BOI587" s="1099"/>
      <c r="BOJ587" s="1099"/>
      <c r="BOK587" s="1099"/>
      <c r="BOL587" s="1099"/>
      <c r="BOM587" s="1099"/>
      <c r="BON587" s="1099"/>
      <c r="BOO587" s="1099"/>
      <c r="BOP587" s="1099"/>
      <c r="BOQ587" s="1099"/>
      <c r="BOR587" s="1099"/>
      <c r="BOS587" s="1099"/>
      <c r="BOT587" s="1099"/>
      <c r="BOU587" s="1099"/>
      <c r="BOV587" s="1099"/>
      <c r="BOW587" s="1099"/>
      <c r="BOX587" s="1099"/>
      <c r="BOY587" s="1099"/>
      <c r="BOZ587" s="1099"/>
      <c r="BPA587" s="1099"/>
      <c r="BPB587" s="1099"/>
      <c r="BPC587" s="1099"/>
      <c r="BPD587" s="1099"/>
      <c r="BPE587" s="1099"/>
      <c r="BPF587" s="1099"/>
      <c r="BPG587" s="1099"/>
      <c r="BPH587" s="1099"/>
      <c r="BPI587" s="1099"/>
      <c r="BPJ587" s="1099"/>
      <c r="BPK587" s="1099"/>
      <c r="BPL587" s="1099"/>
      <c r="BPM587" s="1099"/>
      <c r="BPN587" s="1099"/>
      <c r="BPO587" s="1099"/>
      <c r="BPP587" s="1099"/>
      <c r="BPQ587" s="1099"/>
      <c r="BPR587" s="1099"/>
      <c r="BPS587" s="1099"/>
      <c r="BPT587" s="1099"/>
      <c r="BPU587" s="1099"/>
      <c r="BPV587" s="1099"/>
      <c r="BPW587" s="1099"/>
      <c r="BPX587" s="1099"/>
      <c r="BPY587" s="1099"/>
      <c r="BPZ587" s="1099"/>
      <c r="BQA587" s="1099"/>
      <c r="BQB587" s="1099"/>
      <c r="BQC587" s="1099"/>
      <c r="BQD587" s="1099"/>
      <c r="BQE587" s="1099"/>
      <c r="BQF587" s="1099"/>
      <c r="BQG587" s="1099"/>
      <c r="BQH587" s="1099"/>
      <c r="BQI587" s="1099"/>
      <c r="BQJ587" s="1099"/>
      <c r="BQK587" s="1099"/>
      <c r="BQL587" s="1099"/>
      <c r="BQM587" s="1099"/>
      <c r="BQN587" s="1099"/>
      <c r="BQO587" s="1099"/>
      <c r="BQP587" s="1099"/>
      <c r="BQQ587" s="1099"/>
      <c r="BQR587" s="1099"/>
      <c r="BQS587" s="1099"/>
      <c r="BQT587" s="1099"/>
      <c r="BQU587" s="1099"/>
      <c r="BQV587" s="1099"/>
      <c r="BQW587" s="1099"/>
      <c r="BQX587" s="1099"/>
      <c r="BQY587" s="1099"/>
      <c r="BQZ587" s="1099"/>
      <c r="BRA587" s="1099"/>
      <c r="BRB587" s="1099"/>
      <c r="BRC587" s="1099"/>
      <c r="BRD587" s="1099"/>
      <c r="BRE587" s="1099"/>
      <c r="BRF587" s="1099"/>
      <c r="BRG587" s="1099"/>
      <c r="BRH587" s="1099"/>
      <c r="BRI587" s="1099"/>
      <c r="BRJ587" s="1099"/>
      <c r="BRK587" s="1099"/>
      <c r="BRL587" s="1099"/>
      <c r="BRM587" s="1099"/>
      <c r="BRN587" s="1099"/>
      <c r="BRO587" s="1099"/>
      <c r="BRP587" s="1099"/>
      <c r="BRQ587" s="1099"/>
      <c r="BRR587" s="1099"/>
      <c r="BRS587" s="1099"/>
      <c r="BRT587" s="1099"/>
      <c r="BRU587" s="1099"/>
      <c r="BRV587" s="1099"/>
      <c r="BRW587" s="1099"/>
      <c r="BRX587" s="1099"/>
      <c r="BRY587" s="1099"/>
      <c r="BRZ587" s="1099"/>
      <c r="BSA587" s="1099"/>
      <c r="BSB587" s="1099"/>
      <c r="BSC587" s="1099"/>
      <c r="BSD587" s="1099"/>
      <c r="BSE587" s="1099"/>
      <c r="BSF587" s="1099"/>
      <c r="BSG587" s="1099"/>
      <c r="BSH587" s="1099"/>
      <c r="BSI587" s="1099"/>
      <c r="BSJ587" s="1099"/>
      <c r="BSK587" s="1099"/>
      <c r="BSL587" s="1099"/>
      <c r="BSM587" s="1099"/>
      <c r="BSN587" s="1099"/>
      <c r="BSO587" s="1099"/>
      <c r="BSP587" s="1099"/>
      <c r="BSQ587" s="1099"/>
      <c r="BSR587" s="1099"/>
      <c r="BSS587" s="1099"/>
      <c r="BST587" s="1099"/>
      <c r="BSU587" s="1099"/>
      <c r="BSV587" s="1099"/>
      <c r="BSW587" s="1099"/>
      <c r="BSX587" s="1099"/>
      <c r="BSY587" s="1099"/>
      <c r="BSZ587" s="1099"/>
      <c r="BTA587" s="1099"/>
      <c r="BTB587" s="1099"/>
      <c r="BTC587" s="1099"/>
      <c r="BTD587" s="1099"/>
      <c r="BTE587" s="1099"/>
      <c r="BTF587" s="1099"/>
      <c r="BTG587" s="1099"/>
      <c r="BTH587" s="1099"/>
      <c r="BTI587" s="1099"/>
      <c r="BTJ587" s="1099"/>
      <c r="BTK587" s="1099"/>
      <c r="BTL587" s="1099"/>
      <c r="BTM587" s="1099"/>
      <c r="BTN587" s="1099"/>
      <c r="BTO587" s="1099"/>
      <c r="BTP587" s="1099"/>
      <c r="BTQ587" s="1099"/>
      <c r="BTR587" s="1099"/>
      <c r="BTS587" s="1099"/>
      <c r="BTT587" s="1099"/>
      <c r="BTU587" s="1099"/>
      <c r="BTV587" s="1099"/>
      <c r="BTW587" s="1099"/>
      <c r="BTX587" s="1099"/>
      <c r="BTY587" s="1099"/>
      <c r="BTZ587" s="1099"/>
      <c r="BUA587" s="1099"/>
      <c r="BUB587" s="1099"/>
      <c r="BUC587" s="1099"/>
      <c r="BUD587" s="1099"/>
      <c r="BUE587" s="1099"/>
      <c r="BUF587" s="1099"/>
      <c r="BUG587" s="1099"/>
      <c r="BUH587" s="1099"/>
      <c r="BUI587" s="1099"/>
      <c r="BUJ587" s="1099"/>
      <c r="BUK587" s="1099"/>
      <c r="BUL587" s="1099"/>
      <c r="BUM587" s="1099"/>
      <c r="BUN587" s="1099"/>
      <c r="BUO587" s="1099"/>
      <c r="BUP587" s="1099"/>
      <c r="BUQ587" s="1099"/>
      <c r="BUR587" s="1099"/>
      <c r="BUS587" s="1099"/>
      <c r="BUT587" s="1099"/>
      <c r="BUU587" s="1099"/>
      <c r="BUV587" s="1099"/>
      <c r="BUW587" s="1099"/>
      <c r="BUX587" s="1099"/>
      <c r="BUY587" s="1099"/>
      <c r="BUZ587" s="1099"/>
      <c r="BVA587" s="1099"/>
      <c r="BVB587" s="1099"/>
      <c r="BVC587" s="1099"/>
      <c r="BVD587" s="1099"/>
      <c r="BVE587" s="1099"/>
      <c r="BVF587" s="1099"/>
      <c r="BVG587" s="1099"/>
      <c r="BVH587" s="1099"/>
      <c r="BVI587" s="1099"/>
      <c r="BVJ587" s="1099"/>
      <c r="BVK587" s="1099"/>
      <c r="BVL587" s="1099"/>
      <c r="BVM587" s="1099"/>
      <c r="BVN587" s="1099"/>
      <c r="BVO587" s="1099"/>
      <c r="BVP587" s="1099"/>
      <c r="BVQ587" s="1099"/>
      <c r="BVR587" s="1099"/>
      <c r="BVS587" s="1099"/>
      <c r="BVT587" s="1099"/>
      <c r="BVU587" s="1099"/>
      <c r="BVV587" s="1099"/>
      <c r="BVW587" s="1099"/>
      <c r="BVX587" s="1099"/>
      <c r="BVY587" s="1099"/>
      <c r="BVZ587" s="1099"/>
      <c r="BWA587" s="1099"/>
      <c r="BWB587" s="1099"/>
      <c r="BWC587" s="1099"/>
      <c r="BWD587" s="1099"/>
      <c r="BWE587" s="1099"/>
      <c r="BWF587" s="1099"/>
      <c r="BWG587" s="1099"/>
      <c r="BWH587" s="1099"/>
      <c r="BWI587" s="1099"/>
      <c r="BWJ587" s="1099"/>
      <c r="BWK587" s="1099"/>
      <c r="BWL587" s="1099"/>
      <c r="BWM587" s="1099"/>
      <c r="BWN587" s="1099"/>
      <c r="BWO587" s="1099"/>
      <c r="BWP587" s="1099"/>
      <c r="BWQ587" s="1099"/>
      <c r="BWR587" s="1099"/>
      <c r="BWS587" s="1099"/>
      <c r="BWT587" s="1099"/>
      <c r="BWU587" s="1099"/>
      <c r="BWV587" s="1099"/>
      <c r="BWW587" s="1099"/>
      <c r="BWX587" s="1099"/>
      <c r="BWY587" s="1099"/>
      <c r="BWZ587" s="1099"/>
      <c r="BXA587" s="1099"/>
      <c r="BXB587" s="1099"/>
      <c r="BXC587" s="1099"/>
      <c r="BXD587" s="1099"/>
      <c r="BXE587" s="1099"/>
      <c r="BXF587" s="1099"/>
      <c r="BXG587" s="1099"/>
      <c r="BXH587" s="1099"/>
      <c r="BXI587" s="1099"/>
      <c r="BXJ587" s="1099"/>
      <c r="BXK587" s="1099"/>
      <c r="BXL587" s="1099"/>
      <c r="BXM587" s="1099"/>
      <c r="BXN587" s="1099"/>
      <c r="BXO587" s="1099"/>
      <c r="BXP587" s="1099"/>
      <c r="BXQ587" s="1099"/>
      <c r="BXR587" s="1099"/>
      <c r="BXS587" s="1099"/>
      <c r="BXT587" s="1099"/>
      <c r="BXU587" s="1099"/>
      <c r="BXV587" s="1099"/>
      <c r="BXW587" s="1099"/>
      <c r="BXX587" s="1099"/>
      <c r="BXY587" s="1099"/>
      <c r="BXZ587" s="1099"/>
      <c r="BYA587" s="1099"/>
      <c r="BYB587" s="1099"/>
      <c r="BYC587" s="1099"/>
      <c r="BYD587" s="1099"/>
      <c r="BYE587" s="1099"/>
      <c r="BYF587" s="1099"/>
      <c r="BYG587" s="1099"/>
      <c r="BYH587" s="1099"/>
      <c r="BYI587" s="1099"/>
      <c r="BYJ587" s="1099"/>
      <c r="BYK587" s="1099"/>
      <c r="BYL587" s="1099"/>
      <c r="BYM587" s="1099"/>
      <c r="BYN587" s="1099"/>
      <c r="BYO587" s="1099"/>
      <c r="BYP587" s="1099"/>
      <c r="BYQ587" s="1099"/>
      <c r="BYR587" s="1099"/>
      <c r="BYS587" s="1099"/>
      <c r="BYT587" s="1099"/>
      <c r="BYU587" s="1099"/>
      <c r="BYV587" s="1099"/>
      <c r="BYW587" s="1099"/>
      <c r="BYX587" s="1099"/>
      <c r="BYY587" s="1099"/>
      <c r="BYZ587" s="1099"/>
      <c r="BZA587" s="1099"/>
      <c r="BZB587" s="1099"/>
      <c r="BZC587" s="1099"/>
      <c r="BZD587" s="1099"/>
      <c r="BZE587" s="1099"/>
      <c r="BZF587" s="1099"/>
      <c r="BZG587" s="1099"/>
      <c r="BZH587" s="1099"/>
      <c r="BZI587" s="1099"/>
      <c r="BZJ587" s="1099"/>
      <c r="BZK587" s="1099"/>
      <c r="BZL587" s="1099"/>
      <c r="BZM587" s="1099"/>
      <c r="BZN587" s="1099"/>
      <c r="BZO587" s="1099"/>
      <c r="BZP587" s="1099"/>
      <c r="BZQ587" s="1099"/>
      <c r="BZR587" s="1099"/>
      <c r="BZS587" s="1099"/>
      <c r="BZT587" s="1099"/>
      <c r="BZU587" s="1099"/>
      <c r="BZV587" s="1099"/>
      <c r="BZW587" s="1099"/>
      <c r="BZX587" s="1099"/>
      <c r="BZY587" s="1099"/>
      <c r="BZZ587" s="1099"/>
      <c r="CAA587" s="1099"/>
      <c r="CAB587" s="1099"/>
      <c r="CAC587" s="1099"/>
      <c r="CAD587" s="1099"/>
      <c r="CAE587" s="1099"/>
      <c r="CAF587" s="1099"/>
      <c r="CAG587" s="1099"/>
      <c r="CAH587" s="1099"/>
      <c r="CAI587" s="1099"/>
      <c r="CAJ587" s="1099"/>
      <c r="CAK587" s="1099"/>
      <c r="CAL587" s="1099"/>
      <c r="CAM587" s="1099"/>
      <c r="CAN587" s="1099"/>
      <c r="CAO587" s="1099"/>
      <c r="CAP587" s="1099"/>
      <c r="CAQ587" s="1099"/>
      <c r="CAR587" s="1099"/>
      <c r="CAS587" s="1099"/>
      <c r="CAT587" s="1099"/>
      <c r="CAU587" s="1099"/>
      <c r="CAV587" s="1099"/>
      <c r="CAW587" s="1099"/>
      <c r="CAX587" s="1099"/>
      <c r="CAY587" s="1099"/>
      <c r="CAZ587" s="1099"/>
      <c r="CBA587" s="1099"/>
      <c r="CBB587" s="1099"/>
      <c r="CBC587" s="1099"/>
      <c r="CBD587" s="1099"/>
      <c r="CBE587" s="1099"/>
      <c r="CBF587" s="1099"/>
      <c r="CBG587" s="1099"/>
      <c r="CBH587" s="1099"/>
      <c r="CBI587" s="1099"/>
      <c r="CBJ587" s="1099"/>
      <c r="CBK587" s="1099"/>
      <c r="CBL587" s="1099"/>
      <c r="CBM587" s="1099"/>
      <c r="CBN587" s="1099"/>
      <c r="CBO587" s="1099"/>
      <c r="CBP587" s="1099"/>
      <c r="CBQ587" s="1099"/>
      <c r="CBR587" s="1099"/>
      <c r="CBS587" s="1099"/>
      <c r="CBT587" s="1099"/>
      <c r="CBU587" s="1099"/>
      <c r="CBV587" s="1099"/>
      <c r="CBW587" s="1099"/>
      <c r="CBX587" s="1099"/>
      <c r="CBY587" s="1099"/>
      <c r="CBZ587" s="1099"/>
      <c r="CCA587" s="1099"/>
      <c r="CCB587" s="1099"/>
      <c r="CCC587" s="1099"/>
      <c r="CCD587" s="1099"/>
      <c r="CCE587" s="1099"/>
      <c r="CCF587" s="1099"/>
      <c r="CCG587" s="1099"/>
      <c r="CCH587" s="1099"/>
      <c r="CCI587" s="1099"/>
      <c r="CCJ587" s="1099"/>
      <c r="CCK587" s="1099"/>
      <c r="CCL587" s="1099"/>
      <c r="CCM587" s="1099"/>
      <c r="CCN587" s="1099"/>
      <c r="CCO587" s="1099"/>
      <c r="CCP587" s="1099"/>
      <c r="CCQ587" s="1099"/>
      <c r="CCR587" s="1099"/>
      <c r="CCS587" s="1099"/>
      <c r="CCT587" s="1099"/>
      <c r="CCU587" s="1099"/>
      <c r="CCV587" s="1099"/>
      <c r="CCW587" s="1099"/>
      <c r="CCX587" s="1099"/>
      <c r="CCY587" s="1099"/>
      <c r="CCZ587" s="1099"/>
      <c r="CDA587" s="1099"/>
      <c r="CDB587" s="1099"/>
      <c r="CDC587" s="1099"/>
      <c r="CDD587" s="1099"/>
      <c r="CDE587" s="1099"/>
      <c r="CDF587" s="1099"/>
      <c r="CDG587" s="1099"/>
      <c r="CDH587" s="1099"/>
      <c r="CDI587" s="1099"/>
      <c r="CDJ587" s="1099"/>
      <c r="CDK587" s="1099"/>
      <c r="CDL587" s="1099"/>
      <c r="CDM587" s="1099"/>
      <c r="CDN587" s="1099"/>
      <c r="CDO587" s="1099"/>
      <c r="CDP587" s="1099"/>
      <c r="CDQ587" s="1099"/>
      <c r="CDR587" s="1099"/>
      <c r="CDS587" s="1099"/>
      <c r="CDT587" s="1099"/>
      <c r="CDU587" s="1099"/>
      <c r="CDV587" s="1099"/>
      <c r="CDW587" s="1099"/>
      <c r="CDX587" s="1099"/>
      <c r="CDY587" s="1099"/>
      <c r="CDZ587" s="1099"/>
      <c r="CEA587" s="1099"/>
      <c r="CEB587" s="1099"/>
      <c r="CEC587" s="1099"/>
      <c r="CED587" s="1099"/>
      <c r="CEE587" s="1099"/>
      <c r="CEF587" s="1099"/>
      <c r="CEG587" s="1099"/>
      <c r="CEH587" s="1099"/>
      <c r="CEI587" s="1099"/>
      <c r="CEJ587" s="1099"/>
      <c r="CEK587" s="1099"/>
      <c r="CEL587" s="1099"/>
      <c r="CEM587" s="1099"/>
      <c r="CEN587" s="1099"/>
      <c r="CEO587" s="1099"/>
      <c r="CEP587" s="1099"/>
      <c r="CEQ587" s="1099"/>
      <c r="CER587" s="1099"/>
      <c r="CES587" s="1099"/>
      <c r="CET587" s="1099"/>
      <c r="CEU587" s="1099"/>
      <c r="CEV587" s="1099"/>
      <c r="CEW587" s="1099"/>
      <c r="CEX587" s="1099"/>
      <c r="CEY587" s="1099"/>
      <c r="CEZ587" s="1099"/>
      <c r="CFA587" s="1099"/>
      <c r="CFB587" s="1099"/>
      <c r="CFC587" s="1099"/>
      <c r="CFD587" s="1099"/>
      <c r="CFE587" s="1099"/>
      <c r="CFF587" s="1099"/>
      <c r="CFG587" s="1099"/>
      <c r="CFH587" s="1099"/>
      <c r="CFI587" s="1099"/>
      <c r="CFJ587" s="1099"/>
      <c r="CFK587" s="1099"/>
      <c r="CFL587" s="1099"/>
      <c r="CFM587" s="1099"/>
      <c r="CFN587" s="1099"/>
      <c r="CFO587" s="1099"/>
      <c r="CFP587" s="1099"/>
      <c r="CFQ587" s="1099"/>
      <c r="CFR587" s="1099"/>
      <c r="CFS587" s="1099"/>
      <c r="CFT587" s="1099"/>
      <c r="CFU587" s="1099"/>
      <c r="CFV587" s="1099"/>
      <c r="CFW587" s="1099"/>
      <c r="CFX587" s="1099"/>
      <c r="CFY587" s="1099"/>
      <c r="CFZ587" s="1099"/>
      <c r="CGA587" s="1099"/>
      <c r="CGB587" s="1099"/>
      <c r="CGC587" s="1099"/>
      <c r="CGD587" s="1099"/>
      <c r="CGE587" s="1099"/>
      <c r="CGF587" s="1099"/>
      <c r="CGG587" s="1099"/>
      <c r="CGH587" s="1099"/>
      <c r="CGI587" s="1099"/>
      <c r="CGJ587" s="1099"/>
      <c r="CGK587" s="1099"/>
      <c r="CGL587" s="1099"/>
      <c r="CGM587" s="1099"/>
      <c r="CGN587" s="1099"/>
      <c r="CGO587" s="1099"/>
      <c r="CGP587" s="1099"/>
      <c r="CGQ587" s="1099"/>
      <c r="CGR587" s="1099"/>
      <c r="CGS587" s="1099"/>
      <c r="CGT587" s="1099"/>
      <c r="CGU587" s="1099"/>
      <c r="CGV587" s="1099"/>
      <c r="CGW587" s="1099"/>
      <c r="CGX587" s="1099"/>
      <c r="CGY587" s="1099"/>
      <c r="CGZ587" s="1099"/>
      <c r="CHA587" s="1099"/>
      <c r="CHB587" s="1099"/>
      <c r="CHC587" s="1099"/>
      <c r="CHD587" s="1099"/>
      <c r="CHE587" s="1099"/>
      <c r="CHF587" s="1099"/>
      <c r="CHG587" s="1099"/>
      <c r="CHH587" s="1099"/>
      <c r="CHI587" s="1099"/>
      <c r="CHJ587" s="1099"/>
      <c r="CHK587" s="1099"/>
      <c r="CHL587" s="1099"/>
      <c r="CHM587" s="1099"/>
      <c r="CHN587" s="1099"/>
      <c r="CHO587" s="1099"/>
      <c r="CHP587" s="1099"/>
      <c r="CHQ587" s="1099"/>
      <c r="CHR587" s="1099"/>
      <c r="CHS587" s="1099"/>
      <c r="CHT587" s="1099"/>
      <c r="CHU587" s="1099"/>
      <c r="CHV587" s="1099"/>
      <c r="CHW587" s="1099"/>
      <c r="CHX587" s="1099"/>
      <c r="CHY587" s="1099"/>
      <c r="CHZ587" s="1099"/>
      <c r="CIA587" s="1099"/>
      <c r="CIB587" s="1099"/>
      <c r="CIC587" s="1099"/>
      <c r="CID587" s="1099"/>
      <c r="CIE587" s="1099"/>
      <c r="CIF587" s="1099"/>
      <c r="CIG587" s="1099"/>
      <c r="CIH587" s="1099"/>
      <c r="CII587" s="1099"/>
      <c r="CIJ587" s="1099"/>
      <c r="CIK587" s="1099"/>
      <c r="CIL587" s="1099"/>
      <c r="CIM587" s="1099"/>
      <c r="CIN587" s="1099"/>
      <c r="CIO587" s="1099"/>
      <c r="CIP587" s="1099"/>
      <c r="CIQ587" s="1099"/>
      <c r="CIR587" s="1099"/>
      <c r="CIS587" s="1099"/>
      <c r="CIT587" s="1099"/>
      <c r="CIU587" s="1099"/>
      <c r="CIV587" s="1099"/>
      <c r="CIW587" s="1099"/>
      <c r="CIX587" s="1099"/>
      <c r="CIY587" s="1099"/>
      <c r="CIZ587" s="1099"/>
      <c r="CJA587" s="1099"/>
      <c r="CJB587" s="1099"/>
      <c r="CJC587" s="1099"/>
      <c r="CJD587" s="1099"/>
      <c r="CJE587" s="1099"/>
      <c r="CJF587" s="1099"/>
      <c r="CJG587" s="1099"/>
      <c r="CJH587" s="1099"/>
      <c r="CJI587" s="1099"/>
      <c r="CJJ587" s="1099"/>
      <c r="CJK587" s="1099"/>
      <c r="CJL587" s="1099"/>
      <c r="CJM587" s="1099"/>
      <c r="CJN587" s="1099"/>
      <c r="CJO587" s="1099"/>
      <c r="CJP587" s="1099"/>
      <c r="CJQ587" s="1099"/>
      <c r="CJR587" s="1099"/>
      <c r="CJS587" s="1099"/>
      <c r="CJT587" s="1099"/>
      <c r="CJU587" s="1099"/>
      <c r="CJV587" s="1099"/>
      <c r="CJW587" s="1099"/>
      <c r="CJX587" s="1099"/>
      <c r="CJY587" s="1099"/>
      <c r="CJZ587" s="1099"/>
      <c r="CKA587" s="1099"/>
      <c r="CKB587" s="1099"/>
      <c r="CKC587" s="1099"/>
      <c r="CKD587" s="1099"/>
      <c r="CKE587" s="1099"/>
      <c r="CKF587" s="1099"/>
      <c r="CKG587" s="1099"/>
      <c r="CKH587" s="1099"/>
      <c r="CKI587" s="1099"/>
      <c r="CKJ587" s="1099"/>
      <c r="CKK587" s="1099"/>
      <c r="CKL587" s="1099"/>
      <c r="CKM587" s="1099"/>
      <c r="CKN587" s="1099"/>
      <c r="CKO587" s="1099"/>
      <c r="CKP587" s="1099"/>
      <c r="CKQ587" s="1099"/>
      <c r="CKR587" s="1099"/>
      <c r="CKS587" s="1099"/>
      <c r="CKT587" s="1099"/>
      <c r="CKU587" s="1099"/>
      <c r="CKV587" s="1099"/>
      <c r="CKW587" s="1099"/>
      <c r="CKX587" s="1099"/>
      <c r="CKY587" s="1099"/>
      <c r="CKZ587" s="1099"/>
      <c r="CLA587" s="1099"/>
      <c r="CLB587" s="1099"/>
      <c r="CLC587" s="1099"/>
      <c r="CLD587" s="1099"/>
      <c r="CLE587" s="1099"/>
      <c r="CLF587" s="1099"/>
      <c r="CLG587" s="1099"/>
      <c r="CLH587" s="1099"/>
      <c r="CLI587" s="1099"/>
      <c r="CLJ587" s="1099"/>
      <c r="CLK587" s="1099"/>
      <c r="CLL587" s="1099"/>
      <c r="CLM587" s="1099"/>
      <c r="CLN587" s="1099"/>
      <c r="CLO587" s="1099"/>
      <c r="CLP587" s="1099"/>
      <c r="CLQ587" s="1099"/>
      <c r="CLR587" s="1099"/>
      <c r="CLS587" s="1099"/>
      <c r="CLT587" s="1099"/>
      <c r="CLU587" s="1099"/>
      <c r="CLV587" s="1099"/>
      <c r="CLW587" s="1099"/>
      <c r="CLX587" s="1099"/>
      <c r="CLY587" s="1099"/>
      <c r="CLZ587" s="1099"/>
      <c r="CMA587" s="1099"/>
      <c r="CMB587" s="1099"/>
      <c r="CMC587" s="1099"/>
      <c r="CMD587" s="1099"/>
      <c r="CME587" s="1099"/>
      <c r="CMF587" s="1099"/>
      <c r="CMG587" s="1099"/>
      <c r="CMH587" s="1099"/>
      <c r="CMI587" s="1099"/>
      <c r="CMJ587" s="1099"/>
      <c r="CMK587" s="1099"/>
      <c r="CML587" s="1099"/>
      <c r="CMM587" s="1099"/>
      <c r="CMN587" s="1099"/>
      <c r="CMO587" s="1099"/>
      <c r="CMP587" s="1099"/>
      <c r="CMQ587" s="1099"/>
      <c r="CMR587" s="1099"/>
      <c r="CMS587" s="1099"/>
      <c r="CMT587" s="1099"/>
      <c r="CMU587" s="1099"/>
      <c r="CMV587" s="1099"/>
      <c r="CMW587" s="1099"/>
      <c r="CMX587" s="1099"/>
      <c r="CMY587" s="1099"/>
      <c r="CMZ587" s="1099"/>
      <c r="CNA587" s="1099"/>
      <c r="CNB587" s="1099"/>
      <c r="CNC587" s="1099"/>
      <c r="CND587" s="1099"/>
      <c r="CNE587" s="1099"/>
      <c r="CNF587" s="1099"/>
      <c r="CNG587" s="1099"/>
      <c r="CNH587" s="1099"/>
      <c r="CNI587" s="1099"/>
      <c r="CNJ587" s="1099"/>
      <c r="CNK587" s="1099"/>
      <c r="CNL587" s="1099"/>
      <c r="CNM587" s="1099"/>
      <c r="CNN587" s="1099"/>
      <c r="CNO587" s="1099"/>
      <c r="CNP587" s="1099"/>
      <c r="CNQ587" s="1099"/>
      <c r="CNR587" s="1099"/>
      <c r="CNS587" s="1099"/>
      <c r="CNT587" s="1099"/>
      <c r="CNU587" s="1099"/>
      <c r="CNV587" s="1099"/>
      <c r="CNW587" s="1099"/>
      <c r="CNX587" s="1099"/>
      <c r="CNY587" s="1099"/>
      <c r="CNZ587" s="1099"/>
      <c r="COA587" s="1099"/>
      <c r="COB587" s="1099"/>
      <c r="COC587" s="1099"/>
      <c r="COD587" s="1099"/>
      <c r="COE587" s="1099"/>
      <c r="COF587" s="1099"/>
      <c r="COG587" s="1099"/>
      <c r="COH587" s="1099"/>
      <c r="COI587" s="1099"/>
      <c r="COJ587" s="1099"/>
      <c r="COK587" s="1099"/>
      <c r="COL587" s="1099"/>
      <c r="COM587" s="1099"/>
      <c r="CON587" s="1099"/>
      <c r="COO587" s="1099"/>
      <c r="COP587" s="1099"/>
      <c r="COQ587" s="1099"/>
      <c r="COR587" s="1099"/>
      <c r="COS587" s="1099"/>
      <c r="COT587" s="1099"/>
      <c r="COU587" s="1099"/>
      <c r="COV587" s="1099"/>
      <c r="COW587" s="1099"/>
      <c r="COX587" s="1099"/>
      <c r="COY587" s="1099"/>
      <c r="COZ587" s="1099"/>
      <c r="CPA587" s="1099"/>
      <c r="CPB587" s="1099"/>
      <c r="CPC587" s="1099"/>
      <c r="CPD587" s="1099"/>
      <c r="CPE587" s="1099"/>
      <c r="CPF587" s="1099"/>
      <c r="CPG587" s="1099"/>
      <c r="CPH587" s="1099"/>
      <c r="CPI587" s="1099"/>
      <c r="CPJ587" s="1099"/>
      <c r="CPK587" s="1099"/>
      <c r="CPL587" s="1099"/>
      <c r="CPM587" s="1099"/>
      <c r="CPN587" s="1099"/>
      <c r="CPO587" s="1099"/>
      <c r="CPP587" s="1099"/>
      <c r="CPQ587" s="1099"/>
      <c r="CPR587" s="1099"/>
      <c r="CPS587" s="1099"/>
      <c r="CPT587" s="1099"/>
      <c r="CPU587" s="1099"/>
      <c r="CPV587" s="1099"/>
      <c r="CPW587" s="1099"/>
      <c r="CPX587" s="1099"/>
      <c r="CPY587" s="1099"/>
      <c r="CPZ587" s="1099"/>
      <c r="CQA587" s="1099"/>
      <c r="CQB587" s="1099"/>
      <c r="CQC587" s="1099"/>
      <c r="CQD587" s="1099"/>
      <c r="CQE587" s="1099"/>
      <c r="CQF587" s="1099"/>
      <c r="CQG587" s="1099"/>
      <c r="CQH587" s="1099"/>
      <c r="CQI587" s="1099"/>
      <c r="CQJ587" s="1099"/>
      <c r="CQK587" s="1099"/>
      <c r="CQL587" s="1099"/>
      <c r="CQM587" s="1099"/>
      <c r="CQN587" s="1099"/>
      <c r="CQO587" s="1099"/>
      <c r="CQP587" s="1099"/>
      <c r="CQQ587" s="1099"/>
      <c r="CQR587" s="1099"/>
      <c r="CQS587" s="1099"/>
      <c r="CQT587" s="1099"/>
      <c r="CQU587" s="1099"/>
      <c r="CQV587" s="1099"/>
      <c r="CQW587" s="1099"/>
      <c r="CQX587" s="1099"/>
      <c r="CQY587" s="1099"/>
      <c r="CQZ587" s="1099"/>
      <c r="CRA587" s="1099"/>
      <c r="CRB587" s="1099"/>
      <c r="CRC587" s="1099"/>
      <c r="CRD587" s="1099"/>
      <c r="CRE587" s="1099"/>
      <c r="CRF587" s="1099"/>
      <c r="CRG587" s="1099"/>
      <c r="CRH587" s="1099"/>
      <c r="CRI587" s="1099"/>
      <c r="CRJ587" s="1099"/>
      <c r="CRK587" s="1099"/>
      <c r="CRL587" s="1099"/>
      <c r="CRM587" s="1099"/>
      <c r="CRN587" s="1099"/>
      <c r="CRO587" s="1099"/>
      <c r="CRP587" s="1099"/>
      <c r="CRQ587" s="1099"/>
      <c r="CRR587" s="1099"/>
      <c r="CRS587" s="1099"/>
      <c r="CRT587" s="1099"/>
      <c r="CRU587" s="1099"/>
      <c r="CRV587" s="1099"/>
      <c r="CRW587" s="1099"/>
      <c r="CRX587" s="1099"/>
      <c r="CRY587" s="1099"/>
      <c r="CRZ587" s="1099"/>
      <c r="CSA587" s="1099"/>
      <c r="CSB587" s="1099"/>
      <c r="CSC587" s="1099"/>
      <c r="CSD587" s="1099"/>
      <c r="CSE587" s="1099"/>
      <c r="CSF587" s="1099"/>
      <c r="CSG587" s="1099"/>
      <c r="CSH587" s="1099"/>
      <c r="CSI587" s="1099"/>
      <c r="CSJ587" s="1099"/>
      <c r="CSK587" s="1099"/>
      <c r="CSL587" s="1099"/>
      <c r="CSM587" s="1099"/>
      <c r="CSN587" s="1099"/>
      <c r="CSO587" s="1099"/>
      <c r="CSP587" s="1099"/>
      <c r="CSQ587" s="1099"/>
      <c r="CSR587" s="1099"/>
      <c r="CSS587" s="1099"/>
      <c r="CST587" s="1099"/>
      <c r="CSU587" s="1099"/>
      <c r="CSV587" s="1099"/>
      <c r="CSW587" s="1099"/>
      <c r="CSX587" s="1099"/>
      <c r="CSY587" s="1099"/>
      <c r="CSZ587" s="1099"/>
      <c r="CTA587" s="1099"/>
      <c r="CTB587" s="1099"/>
      <c r="CTC587" s="1099"/>
      <c r="CTD587" s="1099"/>
      <c r="CTE587" s="1099"/>
      <c r="CTF587" s="1099"/>
      <c r="CTG587" s="1099"/>
      <c r="CTH587" s="1099"/>
      <c r="CTI587" s="1099"/>
      <c r="CTJ587" s="1099"/>
      <c r="CTK587" s="1099"/>
      <c r="CTL587" s="1099"/>
      <c r="CTM587" s="1099"/>
      <c r="CTN587" s="1099"/>
      <c r="CTO587" s="1099"/>
      <c r="CTP587" s="1099"/>
      <c r="CTQ587" s="1099"/>
      <c r="CTR587" s="1099"/>
      <c r="CTS587" s="1099"/>
      <c r="CTT587" s="1099"/>
      <c r="CTU587" s="1099"/>
      <c r="CTV587" s="1099"/>
      <c r="CTW587" s="1099"/>
      <c r="CTX587" s="1099"/>
      <c r="CTY587" s="1099"/>
      <c r="CTZ587" s="1099"/>
      <c r="CUA587" s="1099"/>
      <c r="CUB587" s="1099"/>
      <c r="CUC587" s="1099"/>
      <c r="CUD587" s="1099"/>
      <c r="CUE587" s="1099"/>
      <c r="CUF587" s="1099"/>
      <c r="CUG587" s="1099"/>
      <c r="CUH587" s="1099"/>
      <c r="CUI587" s="1099"/>
      <c r="CUJ587" s="1099"/>
      <c r="CUK587" s="1099"/>
      <c r="CUL587" s="1099"/>
      <c r="CUM587" s="1099"/>
      <c r="CUN587" s="1099"/>
      <c r="CUO587" s="1099"/>
      <c r="CUP587" s="1099"/>
      <c r="CUQ587" s="1099"/>
      <c r="CUR587" s="1099"/>
      <c r="CUS587" s="1099"/>
      <c r="CUT587" s="1099"/>
      <c r="CUU587" s="1099"/>
      <c r="CUV587" s="1099"/>
      <c r="CUW587" s="1099"/>
      <c r="CUX587" s="1099"/>
      <c r="CUY587" s="1099"/>
      <c r="CUZ587" s="1099"/>
      <c r="CVA587" s="1099"/>
      <c r="CVB587" s="1099"/>
      <c r="CVC587" s="1099"/>
      <c r="CVD587" s="1099"/>
      <c r="CVE587" s="1099"/>
      <c r="CVF587" s="1099"/>
      <c r="CVG587" s="1099"/>
      <c r="CVH587" s="1099"/>
      <c r="CVI587" s="1099"/>
      <c r="CVJ587" s="1099"/>
      <c r="CVK587" s="1099"/>
      <c r="CVL587" s="1099"/>
      <c r="CVM587" s="1099"/>
      <c r="CVN587" s="1099"/>
      <c r="CVO587" s="1099"/>
      <c r="CVP587" s="1099"/>
      <c r="CVQ587" s="1099"/>
      <c r="CVR587" s="1099"/>
      <c r="CVS587" s="1099"/>
      <c r="CVT587" s="1099"/>
      <c r="CVU587" s="1099"/>
      <c r="CVV587" s="1099"/>
      <c r="CVW587" s="1099"/>
      <c r="CVX587" s="1099"/>
      <c r="CVY587" s="1099"/>
      <c r="CVZ587" s="1099"/>
      <c r="CWA587" s="1099"/>
      <c r="CWB587" s="1099"/>
      <c r="CWC587" s="1099"/>
      <c r="CWD587" s="1099"/>
      <c r="CWE587" s="1099"/>
      <c r="CWF587" s="1099"/>
      <c r="CWG587" s="1099"/>
      <c r="CWH587" s="1099"/>
      <c r="CWI587" s="1099"/>
      <c r="CWJ587" s="1099"/>
      <c r="CWK587" s="1099"/>
      <c r="CWL587" s="1099"/>
      <c r="CWM587" s="1099"/>
      <c r="CWN587" s="1099"/>
      <c r="CWO587" s="1099"/>
      <c r="CWP587" s="1099"/>
      <c r="CWQ587" s="1099"/>
      <c r="CWR587" s="1099"/>
      <c r="CWS587" s="1099"/>
      <c r="CWT587" s="1099"/>
      <c r="CWU587" s="1099"/>
      <c r="CWV587" s="1099"/>
      <c r="CWW587" s="1099"/>
      <c r="CWX587" s="1099"/>
      <c r="CWY587" s="1099"/>
      <c r="CWZ587" s="1099"/>
      <c r="CXA587" s="1099"/>
      <c r="CXB587" s="1099"/>
      <c r="CXC587" s="1099"/>
      <c r="CXD587" s="1099"/>
      <c r="CXE587" s="1099"/>
      <c r="CXF587" s="1099"/>
      <c r="CXG587" s="1099"/>
      <c r="CXH587" s="1099"/>
      <c r="CXI587" s="1099"/>
      <c r="CXJ587" s="1099"/>
      <c r="CXK587" s="1099"/>
      <c r="CXL587" s="1099"/>
      <c r="CXM587" s="1099"/>
      <c r="CXN587" s="1099"/>
      <c r="CXO587" s="1099"/>
      <c r="CXP587" s="1099"/>
      <c r="CXQ587" s="1099"/>
      <c r="CXR587" s="1099"/>
      <c r="CXS587" s="1099"/>
      <c r="CXT587" s="1099"/>
      <c r="CXU587" s="1099"/>
      <c r="CXV587" s="1099"/>
      <c r="CXW587" s="1099"/>
      <c r="CXX587" s="1099"/>
      <c r="CXY587" s="1099"/>
      <c r="CXZ587" s="1099"/>
      <c r="CYA587" s="1099"/>
      <c r="CYB587" s="1099"/>
      <c r="CYC587" s="1099"/>
      <c r="CYD587" s="1099"/>
      <c r="CYE587" s="1099"/>
      <c r="CYF587" s="1099"/>
      <c r="CYG587" s="1099"/>
      <c r="CYH587" s="1099"/>
      <c r="CYI587" s="1099"/>
      <c r="CYJ587" s="1099"/>
      <c r="CYK587" s="1099"/>
      <c r="CYL587" s="1099"/>
      <c r="CYM587" s="1099"/>
      <c r="CYN587" s="1099"/>
      <c r="CYO587" s="1099"/>
      <c r="CYP587" s="1099"/>
      <c r="CYQ587" s="1099"/>
      <c r="CYR587" s="1099"/>
      <c r="CYS587" s="1099"/>
      <c r="CYT587" s="1099"/>
      <c r="CYU587" s="1099"/>
      <c r="CYV587" s="1099"/>
      <c r="CYW587" s="1099"/>
      <c r="CYX587" s="1099"/>
      <c r="CYY587" s="1099"/>
      <c r="CYZ587" s="1099"/>
      <c r="CZA587" s="1099"/>
      <c r="CZB587" s="1099"/>
      <c r="CZC587" s="1099"/>
      <c r="CZD587" s="1099"/>
      <c r="CZE587" s="1099"/>
      <c r="CZF587" s="1099"/>
      <c r="CZG587" s="1099"/>
      <c r="CZH587" s="1099"/>
      <c r="CZI587" s="1099"/>
      <c r="CZJ587" s="1099"/>
      <c r="CZK587" s="1099"/>
      <c r="CZL587" s="1099"/>
      <c r="CZM587" s="1099"/>
      <c r="CZN587" s="1099"/>
      <c r="CZO587" s="1099"/>
      <c r="CZP587" s="1099"/>
      <c r="CZQ587" s="1099"/>
      <c r="CZR587" s="1099"/>
      <c r="CZS587" s="1099"/>
      <c r="CZT587" s="1099"/>
      <c r="CZU587" s="1099"/>
      <c r="CZV587" s="1099"/>
      <c r="CZW587" s="1099"/>
      <c r="CZX587" s="1099"/>
      <c r="CZY587" s="1099"/>
      <c r="CZZ587" s="1099"/>
      <c r="DAA587" s="1099"/>
      <c r="DAB587" s="1099"/>
      <c r="DAC587" s="1099"/>
      <c r="DAD587" s="1099"/>
      <c r="DAE587" s="1099"/>
      <c r="DAF587" s="1099"/>
      <c r="DAG587" s="1099"/>
      <c r="DAH587" s="1099"/>
      <c r="DAI587" s="1099"/>
      <c r="DAJ587" s="1099"/>
      <c r="DAK587" s="1099"/>
      <c r="DAL587" s="1099"/>
      <c r="DAM587" s="1099"/>
      <c r="DAN587" s="1099"/>
      <c r="DAO587" s="1099"/>
      <c r="DAP587" s="1099"/>
      <c r="DAQ587" s="1099"/>
      <c r="DAR587" s="1099"/>
      <c r="DAS587" s="1099"/>
      <c r="DAT587" s="1099"/>
      <c r="DAU587" s="1099"/>
      <c r="DAV587" s="1099"/>
      <c r="DAW587" s="1099"/>
      <c r="DAX587" s="1099"/>
      <c r="DAY587" s="1099"/>
      <c r="DAZ587" s="1099"/>
      <c r="DBA587" s="1099"/>
      <c r="DBB587" s="1099"/>
      <c r="DBC587" s="1099"/>
      <c r="DBD587" s="1099"/>
      <c r="DBE587" s="1099"/>
      <c r="DBF587" s="1099"/>
      <c r="DBG587" s="1099"/>
      <c r="DBH587" s="1099"/>
      <c r="DBI587" s="1099"/>
      <c r="DBJ587" s="1099"/>
      <c r="DBK587" s="1099"/>
      <c r="DBL587" s="1099"/>
      <c r="DBM587" s="1099"/>
      <c r="DBN587" s="1099"/>
      <c r="DBO587" s="1099"/>
      <c r="DBP587" s="1099"/>
      <c r="DBQ587" s="1099"/>
      <c r="DBR587" s="1099"/>
      <c r="DBS587" s="1099"/>
      <c r="DBT587" s="1099"/>
      <c r="DBU587" s="1099"/>
      <c r="DBV587" s="1099"/>
      <c r="DBW587" s="1099"/>
      <c r="DBX587" s="1099"/>
      <c r="DBY587" s="1099"/>
      <c r="DBZ587" s="1099"/>
      <c r="DCA587" s="1099"/>
      <c r="DCB587" s="1099"/>
      <c r="DCC587" s="1099"/>
      <c r="DCD587" s="1099"/>
      <c r="DCE587" s="1099"/>
      <c r="DCF587" s="1099"/>
      <c r="DCG587" s="1099"/>
      <c r="DCH587" s="1099"/>
      <c r="DCI587" s="1099"/>
      <c r="DCJ587" s="1099"/>
      <c r="DCK587" s="1099"/>
      <c r="DCL587" s="1099"/>
      <c r="DCM587" s="1099"/>
      <c r="DCN587" s="1099"/>
      <c r="DCO587" s="1099"/>
      <c r="DCP587" s="1099"/>
      <c r="DCQ587" s="1099"/>
      <c r="DCR587" s="1099"/>
      <c r="DCS587" s="1099"/>
      <c r="DCT587" s="1099"/>
      <c r="DCU587" s="1099"/>
      <c r="DCV587" s="1099"/>
      <c r="DCW587" s="1099"/>
      <c r="DCX587" s="1099"/>
      <c r="DCY587" s="1099"/>
      <c r="DCZ587" s="1099"/>
      <c r="DDA587" s="1099"/>
      <c r="DDB587" s="1099"/>
      <c r="DDC587" s="1099"/>
      <c r="DDD587" s="1099"/>
      <c r="DDE587" s="1099"/>
      <c r="DDF587" s="1099"/>
      <c r="DDG587" s="1099"/>
      <c r="DDH587" s="1099"/>
      <c r="DDI587" s="1099"/>
      <c r="DDJ587" s="1099"/>
      <c r="DDK587" s="1099"/>
      <c r="DDL587" s="1099"/>
      <c r="DDM587" s="1099"/>
      <c r="DDN587" s="1099"/>
      <c r="DDO587" s="1099"/>
      <c r="DDP587" s="1099"/>
      <c r="DDQ587" s="1099"/>
      <c r="DDR587" s="1099"/>
      <c r="DDS587" s="1099"/>
      <c r="DDT587" s="1099"/>
      <c r="DDU587" s="1099"/>
      <c r="DDV587" s="1099"/>
      <c r="DDW587" s="1099"/>
      <c r="DDX587" s="1099"/>
      <c r="DDY587" s="1099"/>
      <c r="DDZ587" s="1099"/>
      <c r="DEA587" s="1099"/>
      <c r="DEB587" s="1099"/>
      <c r="DEC587" s="1099"/>
      <c r="DED587" s="1099"/>
      <c r="DEE587" s="1099"/>
      <c r="DEF587" s="1099"/>
      <c r="DEG587" s="1099"/>
      <c r="DEH587" s="1099"/>
      <c r="DEI587" s="1099"/>
      <c r="DEJ587" s="1099"/>
      <c r="DEK587" s="1099"/>
      <c r="DEL587" s="1099"/>
      <c r="DEM587" s="1099"/>
      <c r="DEN587" s="1099"/>
      <c r="DEO587" s="1099"/>
      <c r="DEP587" s="1099"/>
      <c r="DEQ587" s="1099"/>
      <c r="DER587" s="1099"/>
      <c r="DES587" s="1099"/>
      <c r="DET587" s="1099"/>
      <c r="DEU587" s="1099"/>
      <c r="DEV587" s="1099"/>
      <c r="DEW587" s="1099"/>
      <c r="DEX587" s="1099"/>
      <c r="DEY587" s="1099"/>
      <c r="DEZ587" s="1099"/>
      <c r="DFA587" s="1099"/>
      <c r="DFB587" s="1099"/>
      <c r="DFC587" s="1099"/>
      <c r="DFD587" s="1099"/>
      <c r="DFE587" s="1099"/>
      <c r="DFF587" s="1099"/>
      <c r="DFG587" s="1099"/>
      <c r="DFH587" s="1099"/>
      <c r="DFI587" s="1099"/>
      <c r="DFJ587" s="1099"/>
      <c r="DFK587" s="1099"/>
      <c r="DFL587" s="1099"/>
      <c r="DFM587" s="1099"/>
      <c r="DFN587" s="1099"/>
      <c r="DFO587" s="1099"/>
      <c r="DFP587" s="1099"/>
      <c r="DFQ587" s="1099"/>
      <c r="DFR587" s="1099"/>
      <c r="DFS587" s="1099"/>
      <c r="DFT587" s="1099"/>
      <c r="DFU587" s="1099"/>
      <c r="DFV587" s="1099"/>
      <c r="DFW587" s="1099"/>
      <c r="DFX587" s="1099"/>
      <c r="DFY587" s="1099"/>
      <c r="DFZ587" s="1099"/>
      <c r="DGA587" s="1099"/>
      <c r="DGB587" s="1099"/>
      <c r="DGC587" s="1099"/>
      <c r="DGD587" s="1099"/>
      <c r="DGE587" s="1099"/>
      <c r="DGF587" s="1099"/>
      <c r="DGG587" s="1099"/>
      <c r="DGH587" s="1099"/>
      <c r="DGI587" s="1099"/>
      <c r="DGJ587" s="1099"/>
      <c r="DGK587" s="1099"/>
      <c r="DGL587" s="1099"/>
      <c r="DGM587" s="1099"/>
      <c r="DGN587" s="1099"/>
      <c r="DGO587" s="1099"/>
      <c r="DGP587" s="1099"/>
      <c r="DGQ587" s="1099"/>
      <c r="DGR587" s="1099"/>
      <c r="DGS587" s="1099"/>
      <c r="DGT587" s="1099"/>
      <c r="DGU587" s="1099"/>
      <c r="DGV587" s="1099"/>
      <c r="DGW587" s="1099"/>
      <c r="DGX587" s="1099"/>
      <c r="DGY587" s="1099"/>
      <c r="DGZ587" s="1099"/>
      <c r="DHA587" s="1099"/>
      <c r="DHB587" s="1099"/>
      <c r="DHC587" s="1099"/>
      <c r="DHD587" s="1099"/>
      <c r="DHE587" s="1099"/>
      <c r="DHF587" s="1099"/>
      <c r="DHG587" s="1099"/>
      <c r="DHH587" s="1099"/>
      <c r="DHI587" s="1099"/>
      <c r="DHJ587" s="1099"/>
      <c r="DHK587" s="1099"/>
      <c r="DHL587" s="1099"/>
      <c r="DHM587" s="1099"/>
      <c r="DHN587" s="1099"/>
      <c r="DHO587" s="1099"/>
      <c r="DHP587" s="1099"/>
      <c r="DHQ587" s="1099"/>
      <c r="DHR587" s="1099"/>
      <c r="DHS587" s="1099"/>
      <c r="DHT587" s="1099"/>
      <c r="DHU587" s="1099"/>
      <c r="DHV587" s="1099"/>
      <c r="DHW587" s="1099"/>
      <c r="DHX587" s="1099"/>
      <c r="DHY587" s="1099"/>
      <c r="DHZ587" s="1099"/>
      <c r="DIA587" s="1099"/>
      <c r="DIB587" s="1099"/>
      <c r="DIC587" s="1099"/>
      <c r="DID587" s="1099"/>
      <c r="DIE587" s="1099"/>
      <c r="DIF587" s="1099"/>
      <c r="DIG587" s="1099"/>
      <c r="DIH587" s="1099"/>
      <c r="DII587" s="1099"/>
      <c r="DIJ587" s="1099"/>
      <c r="DIK587" s="1099"/>
      <c r="DIL587" s="1099"/>
      <c r="DIM587" s="1099"/>
      <c r="DIN587" s="1099"/>
      <c r="DIO587" s="1099"/>
      <c r="DIP587" s="1099"/>
      <c r="DIQ587" s="1099"/>
      <c r="DIR587" s="1099"/>
      <c r="DIS587" s="1099"/>
      <c r="DIT587" s="1099"/>
      <c r="DIU587" s="1099"/>
      <c r="DIV587" s="1099"/>
      <c r="DIW587" s="1099"/>
      <c r="DIX587" s="1099"/>
      <c r="DIY587" s="1099"/>
      <c r="DIZ587" s="1099"/>
      <c r="DJA587" s="1099"/>
      <c r="DJB587" s="1099"/>
      <c r="DJC587" s="1099"/>
      <c r="DJD587" s="1099"/>
      <c r="DJE587" s="1099"/>
      <c r="DJF587" s="1099"/>
      <c r="DJG587" s="1099"/>
      <c r="DJH587" s="1099"/>
      <c r="DJI587" s="1099"/>
      <c r="DJJ587" s="1099"/>
      <c r="DJK587" s="1099"/>
      <c r="DJL587" s="1099"/>
      <c r="DJM587" s="1099"/>
      <c r="DJN587" s="1099"/>
      <c r="DJO587" s="1099"/>
      <c r="DJP587" s="1099"/>
      <c r="DJQ587" s="1099"/>
      <c r="DJR587" s="1099"/>
      <c r="DJS587" s="1099"/>
      <c r="DJT587" s="1099"/>
      <c r="DJU587" s="1099"/>
      <c r="DJV587" s="1099"/>
      <c r="DJW587" s="1099"/>
      <c r="DJX587" s="1099"/>
      <c r="DJY587" s="1099"/>
      <c r="DJZ587" s="1099"/>
      <c r="DKA587" s="1099"/>
      <c r="DKB587" s="1099"/>
      <c r="DKC587" s="1099"/>
      <c r="DKD587" s="1099"/>
      <c r="DKE587" s="1099"/>
      <c r="DKF587" s="1099"/>
      <c r="DKG587" s="1099"/>
      <c r="DKH587" s="1099"/>
      <c r="DKI587" s="1099"/>
      <c r="DKJ587" s="1099"/>
      <c r="DKK587" s="1099"/>
      <c r="DKL587" s="1099"/>
      <c r="DKM587" s="1099"/>
      <c r="DKN587" s="1099"/>
      <c r="DKO587" s="1099"/>
      <c r="DKP587" s="1099"/>
      <c r="DKQ587" s="1099"/>
      <c r="DKR587" s="1099"/>
      <c r="DKS587" s="1099"/>
      <c r="DKT587" s="1099"/>
      <c r="DKU587" s="1099"/>
      <c r="DKV587" s="1099"/>
      <c r="DKW587" s="1099"/>
      <c r="DKX587" s="1099"/>
      <c r="DKY587" s="1099"/>
      <c r="DKZ587" s="1099"/>
      <c r="DLA587" s="1099"/>
      <c r="DLB587" s="1099"/>
      <c r="DLC587" s="1099"/>
      <c r="DLD587" s="1099"/>
      <c r="DLE587" s="1099"/>
      <c r="DLF587" s="1099"/>
      <c r="DLG587" s="1099"/>
      <c r="DLH587" s="1099"/>
      <c r="DLI587" s="1099"/>
      <c r="DLJ587" s="1099"/>
      <c r="DLK587" s="1099"/>
      <c r="DLL587" s="1099"/>
      <c r="DLM587" s="1099"/>
      <c r="DLN587" s="1099"/>
      <c r="DLO587" s="1099"/>
      <c r="DLP587" s="1099"/>
      <c r="DLQ587" s="1099"/>
      <c r="DLR587" s="1099"/>
      <c r="DLS587" s="1099"/>
      <c r="DLT587" s="1099"/>
      <c r="DLU587" s="1099"/>
      <c r="DLV587" s="1099"/>
      <c r="DLW587" s="1099"/>
      <c r="DLX587" s="1099"/>
      <c r="DLY587" s="1099"/>
      <c r="DLZ587" s="1099"/>
      <c r="DMA587" s="1099"/>
      <c r="DMB587" s="1099"/>
      <c r="DMC587" s="1099"/>
      <c r="DMD587" s="1099"/>
      <c r="DME587" s="1099"/>
      <c r="DMF587" s="1099"/>
      <c r="DMG587" s="1099"/>
      <c r="DMH587" s="1099"/>
      <c r="DMI587" s="1099"/>
      <c r="DMJ587" s="1099"/>
      <c r="DMK587" s="1099"/>
      <c r="DML587" s="1099"/>
      <c r="DMM587" s="1099"/>
      <c r="DMN587" s="1099"/>
      <c r="DMO587" s="1099"/>
      <c r="DMP587" s="1099"/>
      <c r="DMQ587" s="1099"/>
      <c r="DMR587" s="1099"/>
      <c r="DMS587" s="1099"/>
      <c r="DMT587" s="1099"/>
      <c r="DMU587" s="1099"/>
      <c r="DMV587" s="1099"/>
      <c r="DMW587" s="1099"/>
      <c r="DMX587" s="1099"/>
      <c r="DMY587" s="1099"/>
      <c r="DMZ587" s="1099"/>
      <c r="DNA587" s="1099"/>
      <c r="DNB587" s="1099"/>
      <c r="DNC587" s="1099"/>
      <c r="DND587" s="1099"/>
      <c r="DNE587" s="1099"/>
      <c r="DNF587" s="1099"/>
      <c r="DNG587" s="1099"/>
      <c r="DNH587" s="1099"/>
      <c r="DNI587" s="1099"/>
      <c r="DNJ587" s="1099"/>
      <c r="DNK587" s="1099"/>
      <c r="DNL587" s="1099"/>
      <c r="DNM587" s="1099"/>
      <c r="DNN587" s="1099"/>
      <c r="DNO587" s="1099"/>
      <c r="DNP587" s="1099"/>
      <c r="DNQ587" s="1099"/>
      <c r="DNR587" s="1099"/>
      <c r="DNS587" s="1099"/>
      <c r="DNT587" s="1099"/>
      <c r="DNU587" s="1099"/>
      <c r="DNV587" s="1099"/>
      <c r="DNW587" s="1099"/>
      <c r="DNX587" s="1099"/>
      <c r="DNY587" s="1099"/>
      <c r="DNZ587" s="1099"/>
      <c r="DOA587" s="1099"/>
      <c r="DOB587" s="1099"/>
      <c r="DOC587" s="1099"/>
      <c r="DOD587" s="1099"/>
      <c r="DOE587" s="1099"/>
      <c r="DOF587" s="1099"/>
      <c r="DOG587" s="1099"/>
      <c r="DOH587" s="1099"/>
      <c r="DOI587" s="1099"/>
      <c r="DOJ587" s="1099"/>
      <c r="DOK587" s="1099"/>
      <c r="DOL587" s="1099"/>
      <c r="DOM587" s="1099"/>
      <c r="DON587" s="1099"/>
      <c r="DOO587" s="1099"/>
      <c r="DOP587" s="1099"/>
      <c r="DOQ587" s="1099"/>
      <c r="DOR587" s="1099"/>
      <c r="DOS587" s="1099"/>
      <c r="DOT587" s="1099"/>
      <c r="DOU587" s="1099"/>
      <c r="DOV587" s="1099"/>
      <c r="DOW587" s="1099"/>
      <c r="DOX587" s="1099"/>
      <c r="DOY587" s="1099"/>
      <c r="DOZ587" s="1099"/>
      <c r="DPA587" s="1099"/>
      <c r="DPB587" s="1099"/>
      <c r="DPC587" s="1099"/>
      <c r="DPD587" s="1099"/>
      <c r="DPE587" s="1099"/>
      <c r="DPF587" s="1099"/>
      <c r="DPG587" s="1099"/>
      <c r="DPH587" s="1099"/>
      <c r="DPI587" s="1099"/>
      <c r="DPJ587" s="1099"/>
      <c r="DPK587" s="1099"/>
      <c r="DPL587" s="1099"/>
      <c r="DPM587" s="1099"/>
      <c r="DPN587" s="1099"/>
      <c r="DPO587" s="1099"/>
      <c r="DPP587" s="1099"/>
      <c r="DPQ587" s="1099"/>
      <c r="DPR587" s="1099"/>
      <c r="DPS587" s="1099"/>
      <c r="DPT587" s="1099"/>
      <c r="DPU587" s="1099"/>
      <c r="DPV587" s="1099"/>
      <c r="DPW587" s="1099"/>
      <c r="DPX587" s="1099"/>
      <c r="DPY587" s="1099"/>
      <c r="DPZ587" s="1099"/>
      <c r="DQA587" s="1099"/>
      <c r="DQB587" s="1099"/>
      <c r="DQC587" s="1099"/>
      <c r="DQD587" s="1099"/>
      <c r="DQE587" s="1099"/>
      <c r="DQF587" s="1099"/>
      <c r="DQG587" s="1099"/>
      <c r="DQH587" s="1099"/>
      <c r="DQI587" s="1099"/>
      <c r="DQJ587" s="1099"/>
      <c r="DQK587" s="1099"/>
      <c r="DQL587" s="1099"/>
      <c r="DQM587" s="1099"/>
      <c r="DQN587" s="1099"/>
      <c r="DQO587" s="1099"/>
      <c r="DQP587" s="1099"/>
      <c r="DQQ587" s="1099"/>
      <c r="DQR587" s="1099"/>
      <c r="DQS587" s="1099"/>
      <c r="DQT587" s="1099"/>
      <c r="DQU587" s="1099"/>
      <c r="DQV587" s="1099"/>
      <c r="DQW587" s="1099"/>
      <c r="DQX587" s="1099"/>
      <c r="DQY587" s="1099"/>
      <c r="DQZ587" s="1099"/>
      <c r="DRA587" s="1099"/>
      <c r="DRB587" s="1099"/>
      <c r="DRC587" s="1099"/>
      <c r="DRD587" s="1099"/>
      <c r="DRE587" s="1099"/>
      <c r="DRF587" s="1099"/>
      <c r="DRG587" s="1099"/>
      <c r="DRH587" s="1099"/>
      <c r="DRI587" s="1099"/>
      <c r="DRJ587" s="1099"/>
      <c r="DRK587" s="1099"/>
      <c r="DRL587" s="1099"/>
      <c r="DRM587" s="1099"/>
      <c r="DRN587" s="1099"/>
      <c r="DRO587" s="1099"/>
      <c r="DRP587" s="1099"/>
      <c r="DRQ587" s="1099"/>
      <c r="DRR587" s="1099"/>
      <c r="DRS587" s="1099"/>
      <c r="DRT587" s="1099"/>
      <c r="DRU587" s="1099"/>
      <c r="DRV587" s="1099"/>
      <c r="DRW587" s="1099"/>
      <c r="DRX587" s="1099"/>
      <c r="DRY587" s="1099"/>
      <c r="DRZ587" s="1099"/>
      <c r="DSA587" s="1099"/>
      <c r="DSB587" s="1099"/>
      <c r="DSC587" s="1099"/>
      <c r="DSD587" s="1099"/>
      <c r="DSE587" s="1099"/>
      <c r="DSF587" s="1099"/>
      <c r="DSG587" s="1099"/>
      <c r="DSH587" s="1099"/>
      <c r="DSI587" s="1099"/>
      <c r="DSJ587" s="1099"/>
      <c r="DSK587" s="1099"/>
      <c r="DSL587" s="1099"/>
      <c r="DSM587" s="1099"/>
      <c r="DSN587" s="1099"/>
      <c r="DSO587" s="1099"/>
      <c r="DSP587" s="1099"/>
      <c r="DSQ587" s="1099"/>
      <c r="DSR587" s="1099"/>
      <c r="DSS587" s="1099"/>
      <c r="DST587" s="1099"/>
      <c r="DSU587" s="1099"/>
      <c r="DSV587" s="1099"/>
      <c r="DSW587" s="1099"/>
      <c r="DSX587" s="1099"/>
      <c r="DSY587" s="1099"/>
      <c r="DSZ587" s="1099"/>
      <c r="DTA587" s="1099"/>
      <c r="DTB587" s="1099"/>
      <c r="DTC587" s="1099"/>
      <c r="DTD587" s="1099"/>
      <c r="DTE587" s="1099"/>
      <c r="DTF587" s="1099"/>
      <c r="DTG587" s="1099"/>
      <c r="DTH587" s="1099"/>
      <c r="DTI587" s="1099"/>
      <c r="DTJ587" s="1099"/>
      <c r="DTK587" s="1099"/>
      <c r="DTL587" s="1099"/>
      <c r="DTM587" s="1099"/>
      <c r="DTN587" s="1099"/>
      <c r="DTO587" s="1099"/>
      <c r="DTP587" s="1099"/>
      <c r="DTQ587" s="1099"/>
      <c r="DTR587" s="1099"/>
      <c r="DTS587" s="1099"/>
      <c r="DTT587" s="1099"/>
      <c r="DTU587" s="1099"/>
      <c r="DTV587" s="1099"/>
      <c r="DTW587" s="1099"/>
      <c r="DTX587" s="1099"/>
      <c r="DTY587" s="1099"/>
      <c r="DTZ587" s="1099"/>
      <c r="DUA587" s="1099"/>
      <c r="DUB587" s="1099"/>
      <c r="DUC587" s="1099"/>
      <c r="DUD587" s="1099"/>
      <c r="DUE587" s="1099"/>
      <c r="DUF587" s="1099"/>
      <c r="DUG587" s="1099"/>
      <c r="DUH587" s="1099"/>
      <c r="DUI587" s="1099"/>
      <c r="DUJ587" s="1099"/>
      <c r="DUK587" s="1099"/>
      <c r="DUL587" s="1099"/>
      <c r="DUM587" s="1099"/>
      <c r="DUN587" s="1099"/>
      <c r="DUO587" s="1099"/>
      <c r="DUP587" s="1099"/>
      <c r="DUQ587" s="1099"/>
      <c r="DUR587" s="1099"/>
      <c r="DUS587" s="1099"/>
      <c r="DUT587" s="1099"/>
      <c r="DUU587" s="1099"/>
      <c r="DUV587" s="1099"/>
      <c r="DUW587" s="1099"/>
      <c r="DUX587" s="1099"/>
      <c r="DUY587" s="1099"/>
      <c r="DUZ587" s="1099"/>
      <c r="DVA587" s="1099"/>
      <c r="DVB587" s="1099"/>
      <c r="DVC587" s="1099"/>
      <c r="DVD587" s="1099"/>
      <c r="DVE587" s="1099"/>
      <c r="DVF587" s="1099"/>
      <c r="DVG587" s="1099"/>
      <c r="DVH587" s="1099"/>
      <c r="DVI587" s="1099"/>
      <c r="DVJ587" s="1099"/>
      <c r="DVK587" s="1099"/>
      <c r="DVL587" s="1099"/>
      <c r="DVM587" s="1099"/>
      <c r="DVN587" s="1099"/>
      <c r="DVO587" s="1099"/>
      <c r="DVP587" s="1099"/>
      <c r="DVQ587" s="1099"/>
      <c r="DVR587" s="1099"/>
      <c r="DVS587" s="1099"/>
      <c r="DVT587" s="1099"/>
      <c r="DVU587" s="1099"/>
      <c r="DVV587" s="1099"/>
      <c r="DVW587" s="1099"/>
      <c r="DVX587" s="1099"/>
      <c r="DVY587" s="1099"/>
      <c r="DVZ587" s="1099"/>
      <c r="DWA587" s="1099"/>
      <c r="DWB587" s="1099"/>
      <c r="DWC587" s="1099"/>
      <c r="DWD587" s="1099"/>
      <c r="DWE587" s="1099"/>
      <c r="DWF587" s="1099"/>
      <c r="DWG587" s="1099"/>
      <c r="DWH587" s="1099"/>
      <c r="DWI587" s="1099"/>
      <c r="DWJ587" s="1099"/>
      <c r="DWK587" s="1099"/>
      <c r="DWL587" s="1099"/>
      <c r="DWM587" s="1099"/>
      <c r="DWN587" s="1099"/>
      <c r="DWO587" s="1099"/>
      <c r="DWP587" s="1099"/>
      <c r="DWQ587" s="1099"/>
      <c r="DWR587" s="1099"/>
      <c r="DWS587" s="1099"/>
      <c r="DWT587" s="1099"/>
      <c r="DWU587" s="1099"/>
      <c r="DWV587" s="1099"/>
      <c r="DWW587" s="1099"/>
      <c r="DWX587" s="1099"/>
      <c r="DWY587" s="1099"/>
      <c r="DWZ587" s="1099"/>
      <c r="DXA587" s="1099"/>
      <c r="DXB587" s="1099"/>
      <c r="DXC587" s="1099"/>
      <c r="DXD587" s="1099"/>
      <c r="DXE587" s="1099"/>
      <c r="DXF587" s="1099"/>
      <c r="DXG587" s="1099"/>
      <c r="DXH587" s="1099"/>
      <c r="DXI587" s="1099"/>
      <c r="DXJ587" s="1099"/>
      <c r="DXK587" s="1099"/>
      <c r="DXL587" s="1099"/>
      <c r="DXM587" s="1099"/>
      <c r="DXN587" s="1099"/>
      <c r="DXO587" s="1099"/>
      <c r="DXP587" s="1099"/>
      <c r="DXQ587" s="1099"/>
      <c r="DXR587" s="1099"/>
      <c r="DXS587" s="1099"/>
      <c r="DXT587" s="1099"/>
      <c r="DXU587" s="1099"/>
      <c r="DXV587" s="1099"/>
      <c r="DXW587" s="1099"/>
      <c r="DXX587" s="1099"/>
      <c r="DXY587" s="1099"/>
      <c r="DXZ587" s="1099"/>
      <c r="DYA587" s="1099"/>
      <c r="DYB587" s="1099"/>
      <c r="DYC587" s="1099"/>
      <c r="DYD587" s="1099"/>
      <c r="DYE587" s="1099"/>
      <c r="DYF587" s="1099"/>
      <c r="DYG587" s="1099"/>
      <c r="DYH587" s="1099"/>
      <c r="DYI587" s="1099"/>
      <c r="DYJ587" s="1099"/>
      <c r="DYK587" s="1099"/>
      <c r="DYL587" s="1099"/>
      <c r="DYM587" s="1099"/>
      <c r="DYN587" s="1099"/>
      <c r="DYO587" s="1099"/>
      <c r="DYP587" s="1099"/>
      <c r="DYQ587" s="1099"/>
      <c r="DYR587" s="1099"/>
      <c r="DYS587" s="1099"/>
      <c r="DYT587" s="1099"/>
      <c r="DYU587" s="1099"/>
      <c r="DYV587" s="1099"/>
      <c r="DYW587" s="1099"/>
      <c r="DYX587" s="1099"/>
      <c r="DYY587" s="1099"/>
      <c r="DYZ587" s="1099"/>
      <c r="DZA587" s="1099"/>
      <c r="DZB587" s="1099"/>
      <c r="DZC587" s="1099"/>
      <c r="DZD587" s="1099"/>
      <c r="DZE587" s="1099"/>
      <c r="DZF587" s="1099"/>
      <c r="DZG587" s="1099"/>
      <c r="DZH587" s="1099"/>
      <c r="DZI587" s="1099"/>
      <c r="DZJ587" s="1099"/>
      <c r="DZK587" s="1099"/>
      <c r="DZL587" s="1099"/>
      <c r="DZM587" s="1099"/>
      <c r="DZN587" s="1099"/>
      <c r="DZO587" s="1099"/>
      <c r="DZP587" s="1099"/>
      <c r="DZQ587" s="1099"/>
      <c r="DZR587" s="1099"/>
      <c r="DZS587" s="1099"/>
      <c r="DZT587" s="1099"/>
      <c r="DZU587" s="1099"/>
      <c r="DZV587" s="1099"/>
      <c r="DZW587" s="1099"/>
      <c r="DZX587" s="1099"/>
      <c r="DZY587" s="1099"/>
      <c r="DZZ587" s="1099"/>
      <c r="EAA587" s="1099"/>
      <c r="EAB587" s="1099"/>
      <c r="EAC587" s="1099"/>
      <c r="EAD587" s="1099"/>
      <c r="EAE587" s="1099"/>
      <c r="EAF587" s="1099"/>
      <c r="EAG587" s="1099"/>
      <c r="EAH587" s="1099"/>
      <c r="EAI587" s="1099"/>
      <c r="EAJ587" s="1099"/>
      <c r="EAK587" s="1099"/>
      <c r="EAL587" s="1099"/>
      <c r="EAM587" s="1099"/>
      <c r="EAN587" s="1099"/>
      <c r="EAO587" s="1099"/>
      <c r="EAP587" s="1099"/>
      <c r="EAQ587" s="1099"/>
      <c r="EAR587" s="1099"/>
      <c r="EAS587" s="1099"/>
      <c r="EAT587" s="1099"/>
      <c r="EAU587" s="1099"/>
      <c r="EAV587" s="1099"/>
      <c r="EAW587" s="1099"/>
      <c r="EAX587" s="1099"/>
      <c r="EAY587" s="1099"/>
      <c r="EAZ587" s="1099"/>
      <c r="EBA587" s="1099"/>
      <c r="EBB587" s="1099"/>
      <c r="EBC587" s="1099"/>
      <c r="EBD587" s="1099"/>
      <c r="EBE587" s="1099"/>
      <c r="EBF587" s="1099"/>
      <c r="EBG587" s="1099"/>
      <c r="EBH587" s="1099"/>
      <c r="EBI587" s="1099"/>
      <c r="EBJ587" s="1099"/>
      <c r="EBK587" s="1099"/>
      <c r="EBL587" s="1099"/>
      <c r="EBM587" s="1099"/>
      <c r="EBN587" s="1099"/>
      <c r="EBO587" s="1099"/>
      <c r="EBP587" s="1099"/>
      <c r="EBQ587" s="1099"/>
      <c r="EBR587" s="1099"/>
      <c r="EBS587" s="1099"/>
      <c r="EBT587" s="1099"/>
      <c r="EBU587" s="1099"/>
      <c r="EBV587" s="1099"/>
      <c r="EBW587" s="1099"/>
      <c r="EBX587" s="1099"/>
      <c r="EBY587" s="1099"/>
      <c r="EBZ587" s="1099"/>
      <c r="ECA587" s="1099"/>
      <c r="ECB587" s="1099"/>
      <c r="ECC587" s="1099"/>
      <c r="ECD587" s="1099"/>
      <c r="ECE587" s="1099"/>
      <c r="ECF587" s="1099"/>
      <c r="ECG587" s="1099"/>
      <c r="ECH587" s="1099"/>
      <c r="ECI587" s="1099"/>
      <c r="ECJ587" s="1099"/>
      <c r="ECK587" s="1099"/>
      <c r="ECL587" s="1099"/>
      <c r="ECM587" s="1099"/>
      <c r="ECN587" s="1099"/>
      <c r="ECO587" s="1099"/>
      <c r="ECP587" s="1099"/>
      <c r="ECQ587" s="1099"/>
      <c r="ECR587" s="1099"/>
      <c r="ECS587" s="1099"/>
      <c r="ECT587" s="1099"/>
      <c r="ECU587" s="1099"/>
      <c r="ECV587" s="1099"/>
      <c r="ECW587" s="1099"/>
      <c r="ECX587" s="1099"/>
      <c r="ECY587" s="1099"/>
      <c r="ECZ587" s="1099"/>
      <c r="EDA587" s="1099"/>
      <c r="EDB587" s="1099"/>
      <c r="EDC587" s="1099"/>
      <c r="EDD587" s="1099"/>
      <c r="EDE587" s="1099"/>
      <c r="EDF587" s="1099"/>
      <c r="EDG587" s="1099"/>
      <c r="EDH587" s="1099"/>
      <c r="EDI587" s="1099"/>
      <c r="EDJ587" s="1099"/>
      <c r="EDK587" s="1099"/>
      <c r="EDL587" s="1099"/>
      <c r="EDM587" s="1099"/>
      <c r="EDN587" s="1099"/>
      <c r="EDO587" s="1099"/>
      <c r="EDP587" s="1099"/>
      <c r="EDQ587" s="1099"/>
      <c r="EDR587" s="1099"/>
      <c r="EDS587" s="1099"/>
      <c r="EDT587" s="1099"/>
      <c r="EDU587" s="1099"/>
      <c r="EDV587" s="1099"/>
      <c r="EDW587" s="1099"/>
      <c r="EDX587" s="1099"/>
      <c r="EDY587" s="1099"/>
      <c r="EDZ587" s="1099"/>
      <c r="EEA587" s="1099"/>
      <c r="EEB587" s="1099"/>
      <c r="EEC587" s="1099"/>
      <c r="EED587" s="1099"/>
      <c r="EEE587" s="1099"/>
      <c r="EEF587" s="1099"/>
      <c r="EEG587" s="1099"/>
      <c r="EEH587" s="1099"/>
      <c r="EEI587" s="1099"/>
      <c r="EEJ587" s="1099"/>
      <c r="EEK587" s="1099"/>
      <c r="EEL587" s="1099"/>
      <c r="EEM587" s="1099"/>
      <c r="EEN587" s="1099"/>
      <c r="EEO587" s="1099"/>
      <c r="EEP587" s="1099"/>
      <c r="EEQ587" s="1099"/>
      <c r="EER587" s="1099"/>
      <c r="EES587" s="1099"/>
      <c r="EET587" s="1099"/>
      <c r="EEU587" s="1099"/>
      <c r="EEV587" s="1099"/>
      <c r="EEW587" s="1099"/>
      <c r="EEX587" s="1099"/>
      <c r="EEY587" s="1099"/>
      <c r="EEZ587" s="1099"/>
      <c r="EFA587" s="1099"/>
      <c r="EFB587" s="1099"/>
      <c r="EFC587" s="1099"/>
      <c r="EFD587" s="1099"/>
      <c r="EFE587" s="1099"/>
      <c r="EFF587" s="1099"/>
      <c r="EFG587" s="1099"/>
      <c r="EFH587" s="1099"/>
      <c r="EFI587" s="1099"/>
      <c r="EFJ587" s="1099"/>
      <c r="EFK587" s="1099"/>
      <c r="EFL587" s="1099"/>
      <c r="EFM587" s="1099"/>
      <c r="EFN587" s="1099"/>
      <c r="EFO587" s="1099"/>
      <c r="EFP587" s="1099"/>
      <c r="EFQ587" s="1099"/>
      <c r="EFR587" s="1099"/>
      <c r="EFS587" s="1099"/>
      <c r="EFT587" s="1099"/>
      <c r="EFU587" s="1099"/>
      <c r="EFV587" s="1099"/>
      <c r="EFW587" s="1099"/>
      <c r="EFX587" s="1099"/>
      <c r="EFY587" s="1099"/>
      <c r="EFZ587" s="1099"/>
      <c r="EGA587" s="1099"/>
      <c r="EGB587" s="1099"/>
      <c r="EGC587" s="1099"/>
      <c r="EGD587" s="1099"/>
      <c r="EGE587" s="1099"/>
      <c r="EGF587" s="1099"/>
      <c r="EGG587" s="1099"/>
      <c r="EGH587" s="1099"/>
      <c r="EGI587" s="1099"/>
      <c r="EGJ587" s="1099"/>
      <c r="EGK587" s="1099"/>
      <c r="EGL587" s="1099"/>
      <c r="EGM587" s="1099"/>
      <c r="EGN587" s="1099"/>
      <c r="EGO587" s="1099"/>
      <c r="EGP587" s="1099"/>
      <c r="EGQ587" s="1099"/>
      <c r="EGR587" s="1099"/>
      <c r="EGS587" s="1099"/>
      <c r="EGT587" s="1099"/>
      <c r="EGU587" s="1099"/>
      <c r="EGV587" s="1099"/>
      <c r="EGW587" s="1099"/>
      <c r="EGX587" s="1099"/>
      <c r="EGY587" s="1099"/>
      <c r="EGZ587" s="1099"/>
      <c r="EHA587" s="1099"/>
      <c r="EHB587" s="1099"/>
      <c r="EHC587" s="1099"/>
      <c r="EHD587" s="1099"/>
      <c r="EHE587" s="1099"/>
      <c r="EHF587" s="1099"/>
      <c r="EHG587" s="1099"/>
      <c r="EHH587" s="1099"/>
      <c r="EHI587" s="1099"/>
      <c r="EHJ587" s="1099"/>
      <c r="EHK587" s="1099"/>
      <c r="EHL587" s="1099"/>
      <c r="EHM587" s="1099"/>
      <c r="EHN587" s="1099"/>
      <c r="EHO587" s="1099"/>
      <c r="EHP587" s="1099"/>
      <c r="EHQ587" s="1099"/>
      <c r="EHR587" s="1099"/>
      <c r="EHS587" s="1099"/>
      <c r="EHT587" s="1099"/>
      <c r="EHU587" s="1099"/>
      <c r="EHV587" s="1099"/>
      <c r="EHW587" s="1099"/>
      <c r="EHX587" s="1099"/>
      <c r="EHY587" s="1099"/>
      <c r="EHZ587" s="1099"/>
      <c r="EIA587" s="1099"/>
      <c r="EIB587" s="1099"/>
      <c r="EIC587" s="1099"/>
      <c r="EID587" s="1099"/>
      <c r="EIE587" s="1099"/>
      <c r="EIF587" s="1099"/>
      <c r="EIG587" s="1099"/>
      <c r="EIH587" s="1099"/>
      <c r="EII587" s="1099"/>
      <c r="EIJ587" s="1099"/>
      <c r="EIK587" s="1099"/>
      <c r="EIL587" s="1099"/>
      <c r="EIM587" s="1099"/>
      <c r="EIN587" s="1099"/>
      <c r="EIO587" s="1099"/>
      <c r="EIP587" s="1099"/>
      <c r="EIQ587" s="1099"/>
      <c r="EIR587" s="1099"/>
      <c r="EIS587" s="1099"/>
      <c r="EIT587" s="1099"/>
      <c r="EIU587" s="1099"/>
      <c r="EIV587" s="1099"/>
      <c r="EIW587" s="1099"/>
      <c r="EIX587" s="1099"/>
      <c r="EIY587" s="1099"/>
      <c r="EIZ587" s="1099"/>
      <c r="EJA587" s="1099"/>
      <c r="EJB587" s="1099"/>
      <c r="EJC587" s="1099"/>
      <c r="EJD587" s="1099"/>
      <c r="EJE587" s="1099"/>
      <c r="EJF587" s="1099"/>
      <c r="EJG587" s="1099"/>
      <c r="EJH587" s="1099"/>
      <c r="EJI587" s="1099"/>
      <c r="EJJ587" s="1099"/>
      <c r="EJK587" s="1099"/>
      <c r="EJL587" s="1099"/>
      <c r="EJM587" s="1099"/>
      <c r="EJN587" s="1099"/>
      <c r="EJO587" s="1099"/>
      <c r="EJP587" s="1099"/>
      <c r="EJQ587" s="1099"/>
      <c r="EJR587" s="1099"/>
      <c r="EJS587" s="1099"/>
      <c r="EJT587" s="1099"/>
      <c r="EJU587" s="1099"/>
      <c r="EJV587" s="1099"/>
      <c r="EJW587" s="1099"/>
      <c r="EJX587" s="1099"/>
      <c r="EJY587" s="1099"/>
      <c r="EJZ587" s="1099"/>
      <c r="EKA587" s="1099"/>
      <c r="EKB587" s="1099"/>
      <c r="EKC587" s="1099"/>
      <c r="EKD587" s="1099"/>
      <c r="EKE587" s="1099"/>
      <c r="EKF587" s="1099"/>
      <c r="EKG587" s="1099"/>
      <c r="EKH587" s="1099"/>
      <c r="EKI587" s="1099"/>
      <c r="EKJ587" s="1099"/>
      <c r="EKK587" s="1099"/>
      <c r="EKL587" s="1099"/>
      <c r="EKM587" s="1099"/>
      <c r="EKN587" s="1099"/>
      <c r="EKO587" s="1099"/>
      <c r="EKP587" s="1099"/>
      <c r="EKQ587" s="1099"/>
      <c r="EKR587" s="1099"/>
      <c r="EKS587" s="1099"/>
      <c r="EKT587" s="1099"/>
      <c r="EKU587" s="1099"/>
      <c r="EKV587" s="1099"/>
      <c r="EKW587" s="1099"/>
      <c r="EKX587" s="1099"/>
      <c r="EKY587" s="1099"/>
      <c r="EKZ587" s="1099"/>
      <c r="ELA587" s="1099"/>
      <c r="ELB587" s="1099"/>
      <c r="ELC587" s="1099"/>
      <c r="ELD587" s="1099"/>
      <c r="ELE587" s="1099"/>
      <c r="ELF587" s="1099"/>
      <c r="ELG587" s="1099"/>
      <c r="ELH587" s="1099"/>
      <c r="ELI587" s="1099"/>
      <c r="ELJ587" s="1099"/>
      <c r="ELK587" s="1099"/>
      <c r="ELL587" s="1099"/>
      <c r="ELM587" s="1099"/>
      <c r="ELN587" s="1099"/>
      <c r="ELO587" s="1099"/>
      <c r="ELP587" s="1099"/>
      <c r="ELQ587" s="1099"/>
      <c r="ELR587" s="1099"/>
      <c r="ELS587" s="1099"/>
      <c r="ELT587" s="1099"/>
      <c r="ELU587" s="1099"/>
      <c r="ELV587" s="1099"/>
      <c r="ELW587" s="1099"/>
      <c r="ELX587" s="1099"/>
      <c r="ELY587" s="1099"/>
      <c r="ELZ587" s="1099"/>
      <c r="EMA587" s="1099"/>
      <c r="EMB587" s="1099"/>
      <c r="EMC587" s="1099"/>
      <c r="EMD587" s="1099"/>
      <c r="EME587" s="1099"/>
      <c r="EMF587" s="1099"/>
      <c r="EMG587" s="1099"/>
      <c r="EMH587" s="1099"/>
      <c r="EMI587" s="1099"/>
      <c r="EMJ587" s="1099"/>
      <c r="EMK587" s="1099"/>
      <c r="EML587" s="1099"/>
      <c r="EMM587" s="1099"/>
      <c r="EMN587" s="1099"/>
      <c r="EMO587" s="1099"/>
      <c r="EMP587" s="1099"/>
      <c r="EMQ587" s="1099"/>
      <c r="EMR587" s="1099"/>
      <c r="EMS587" s="1099"/>
      <c r="EMT587" s="1099"/>
      <c r="EMU587" s="1099"/>
      <c r="EMV587" s="1099"/>
      <c r="EMW587" s="1099"/>
      <c r="EMX587" s="1099"/>
      <c r="EMY587" s="1099"/>
      <c r="EMZ587" s="1099"/>
      <c r="ENA587" s="1099"/>
      <c r="ENB587" s="1099"/>
      <c r="ENC587" s="1099"/>
      <c r="END587" s="1099"/>
      <c r="ENE587" s="1099"/>
      <c r="ENF587" s="1099"/>
      <c r="ENG587" s="1099"/>
      <c r="ENH587" s="1099"/>
      <c r="ENI587" s="1099"/>
      <c r="ENJ587" s="1099"/>
      <c r="ENK587" s="1099"/>
      <c r="ENL587" s="1099"/>
      <c r="ENM587" s="1099"/>
      <c r="ENN587" s="1099"/>
      <c r="ENO587" s="1099"/>
      <c r="ENP587" s="1099"/>
      <c r="ENQ587" s="1099"/>
      <c r="ENR587" s="1099"/>
      <c r="ENS587" s="1099"/>
      <c r="ENT587" s="1099"/>
      <c r="ENU587" s="1099"/>
      <c r="ENV587" s="1099"/>
      <c r="ENW587" s="1099"/>
      <c r="ENX587" s="1099"/>
      <c r="ENY587" s="1099"/>
      <c r="ENZ587" s="1099"/>
      <c r="EOA587" s="1099"/>
      <c r="EOB587" s="1099"/>
      <c r="EOC587" s="1099"/>
      <c r="EOD587" s="1099"/>
      <c r="EOE587" s="1099"/>
      <c r="EOF587" s="1099"/>
      <c r="EOG587" s="1099"/>
      <c r="EOH587" s="1099"/>
      <c r="EOI587" s="1099"/>
      <c r="EOJ587" s="1099"/>
      <c r="EOK587" s="1099"/>
      <c r="EOL587" s="1099"/>
      <c r="EOM587" s="1099"/>
      <c r="EON587" s="1099"/>
      <c r="EOO587" s="1099"/>
      <c r="EOP587" s="1099"/>
      <c r="EOQ587" s="1099"/>
      <c r="EOR587" s="1099"/>
      <c r="EOS587" s="1099"/>
      <c r="EOT587" s="1099"/>
      <c r="EOU587" s="1099"/>
      <c r="EOV587" s="1099"/>
      <c r="EOW587" s="1099"/>
      <c r="EOX587" s="1099"/>
      <c r="EOY587" s="1099"/>
      <c r="EOZ587" s="1099"/>
      <c r="EPA587" s="1099"/>
      <c r="EPB587" s="1099"/>
      <c r="EPC587" s="1099"/>
      <c r="EPD587" s="1099"/>
      <c r="EPE587" s="1099"/>
      <c r="EPF587" s="1099"/>
      <c r="EPG587" s="1099"/>
      <c r="EPH587" s="1099"/>
      <c r="EPI587" s="1099"/>
      <c r="EPJ587" s="1099"/>
      <c r="EPK587" s="1099"/>
      <c r="EPL587" s="1099"/>
      <c r="EPM587" s="1099"/>
      <c r="EPN587" s="1099"/>
      <c r="EPO587" s="1099"/>
      <c r="EPP587" s="1099"/>
      <c r="EPQ587" s="1099"/>
      <c r="EPR587" s="1099"/>
      <c r="EPS587" s="1099"/>
      <c r="EPT587" s="1099"/>
      <c r="EPU587" s="1099"/>
      <c r="EPV587" s="1099"/>
      <c r="EPW587" s="1099"/>
      <c r="EPX587" s="1099"/>
      <c r="EPY587" s="1099"/>
      <c r="EPZ587" s="1099"/>
      <c r="EQA587" s="1099"/>
      <c r="EQB587" s="1099"/>
      <c r="EQC587" s="1099"/>
      <c r="EQD587" s="1099"/>
      <c r="EQE587" s="1099"/>
      <c r="EQF587" s="1099"/>
      <c r="EQG587" s="1099"/>
      <c r="EQH587" s="1099"/>
      <c r="EQI587" s="1099"/>
      <c r="EQJ587" s="1099"/>
      <c r="EQK587" s="1099"/>
      <c r="EQL587" s="1099"/>
      <c r="EQM587" s="1099"/>
      <c r="EQN587" s="1099"/>
      <c r="EQO587" s="1099"/>
      <c r="EQP587" s="1099"/>
      <c r="EQQ587" s="1099"/>
      <c r="EQR587" s="1099"/>
      <c r="EQS587" s="1099"/>
      <c r="EQT587" s="1099"/>
      <c r="EQU587" s="1099"/>
      <c r="EQV587" s="1099"/>
      <c r="EQW587" s="1099"/>
      <c r="EQX587" s="1099"/>
      <c r="EQY587" s="1099"/>
      <c r="EQZ587" s="1099"/>
      <c r="ERA587" s="1099"/>
      <c r="ERB587" s="1099"/>
      <c r="ERC587" s="1099"/>
      <c r="ERD587" s="1099"/>
      <c r="ERE587" s="1099"/>
      <c r="ERF587" s="1099"/>
      <c r="ERG587" s="1099"/>
      <c r="ERH587" s="1099"/>
      <c r="ERI587" s="1099"/>
      <c r="ERJ587" s="1099"/>
      <c r="ERK587" s="1099"/>
      <c r="ERL587" s="1099"/>
      <c r="ERM587" s="1099"/>
      <c r="ERN587" s="1099"/>
      <c r="ERO587" s="1099"/>
      <c r="ERP587" s="1099"/>
      <c r="ERQ587" s="1099"/>
      <c r="ERR587" s="1099"/>
      <c r="ERS587" s="1099"/>
      <c r="ERT587" s="1099"/>
      <c r="ERU587" s="1099"/>
      <c r="ERV587" s="1099"/>
      <c r="ERW587" s="1099"/>
      <c r="ERX587" s="1099"/>
      <c r="ERY587" s="1099"/>
      <c r="ERZ587" s="1099"/>
      <c r="ESA587" s="1099"/>
      <c r="ESB587" s="1099"/>
      <c r="ESC587" s="1099"/>
      <c r="ESD587" s="1099"/>
      <c r="ESE587" s="1099"/>
      <c r="ESF587" s="1099"/>
      <c r="ESG587" s="1099"/>
      <c r="ESH587" s="1099"/>
      <c r="ESI587" s="1099"/>
      <c r="ESJ587" s="1099"/>
      <c r="ESK587" s="1099"/>
      <c r="ESL587" s="1099"/>
      <c r="ESM587" s="1099"/>
      <c r="ESN587" s="1099"/>
      <c r="ESO587" s="1099"/>
      <c r="ESP587" s="1099"/>
      <c r="ESQ587" s="1099"/>
      <c r="ESR587" s="1099"/>
      <c r="ESS587" s="1099"/>
      <c r="EST587" s="1099"/>
      <c r="ESU587" s="1099"/>
      <c r="ESV587" s="1099"/>
      <c r="ESW587" s="1099"/>
      <c r="ESX587" s="1099"/>
      <c r="ESY587" s="1099"/>
      <c r="ESZ587" s="1099"/>
      <c r="ETA587" s="1099"/>
      <c r="ETB587" s="1099"/>
      <c r="ETC587" s="1099"/>
      <c r="ETD587" s="1099"/>
      <c r="ETE587" s="1099"/>
      <c r="ETF587" s="1099"/>
      <c r="ETG587" s="1099"/>
      <c r="ETH587" s="1099"/>
      <c r="ETI587" s="1099"/>
      <c r="ETJ587" s="1099"/>
      <c r="ETK587" s="1099"/>
      <c r="ETL587" s="1099"/>
      <c r="ETM587" s="1099"/>
      <c r="ETN587" s="1099"/>
      <c r="ETO587" s="1099"/>
      <c r="ETP587" s="1099"/>
      <c r="ETQ587" s="1099"/>
      <c r="ETR587" s="1099"/>
      <c r="ETS587" s="1099"/>
      <c r="ETT587" s="1099"/>
      <c r="ETU587" s="1099"/>
      <c r="ETV587" s="1099"/>
      <c r="ETW587" s="1099"/>
      <c r="ETX587" s="1099"/>
      <c r="ETY587" s="1099"/>
      <c r="ETZ587" s="1099"/>
      <c r="EUA587" s="1099"/>
      <c r="EUB587" s="1099"/>
      <c r="EUC587" s="1099"/>
      <c r="EUD587" s="1099"/>
      <c r="EUE587" s="1099"/>
      <c r="EUF587" s="1099"/>
      <c r="EUG587" s="1099"/>
      <c r="EUH587" s="1099"/>
      <c r="EUI587" s="1099"/>
      <c r="EUJ587" s="1099"/>
      <c r="EUK587" s="1099"/>
      <c r="EUL587" s="1099"/>
      <c r="EUM587" s="1099"/>
      <c r="EUN587" s="1099"/>
      <c r="EUO587" s="1099"/>
      <c r="EUP587" s="1099"/>
      <c r="EUQ587" s="1099"/>
      <c r="EUR587" s="1099"/>
      <c r="EUS587" s="1099"/>
      <c r="EUT587" s="1099"/>
      <c r="EUU587" s="1099"/>
      <c r="EUV587" s="1099"/>
      <c r="EUW587" s="1099"/>
      <c r="EUX587" s="1099"/>
      <c r="EUY587" s="1099"/>
      <c r="EUZ587" s="1099"/>
      <c r="EVA587" s="1099"/>
      <c r="EVB587" s="1099"/>
      <c r="EVC587" s="1099"/>
      <c r="EVD587" s="1099"/>
      <c r="EVE587" s="1099"/>
      <c r="EVF587" s="1099"/>
      <c r="EVG587" s="1099"/>
      <c r="EVH587" s="1099"/>
      <c r="EVI587" s="1099"/>
      <c r="EVJ587" s="1099"/>
      <c r="EVK587" s="1099"/>
      <c r="EVL587" s="1099"/>
      <c r="EVM587" s="1099"/>
      <c r="EVN587" s="1099"/>
      <c r="EVO587" s="1099"/>
      <c r="EVP587" s="1099"/>
      <c r="EVQ587" s="1099"/>
      <c r="EVR587" s="1099"/>
      <c r="EVS587" s="1099"/>
      <c r="EVT587" s="1099"/>
      <c r="EVU587" s="1099"/>
      <c r="EVV587" s="1099"/>
      <c r="EVW587" s="1099"/>
      <c r="EVX587" s="1099"/>
      <c r="EVY587" s="1099"/>
      <c r="EVZ587" s="1099"/>
      <c r="EWA587" s="1099"/>
      <c r="EWB587" s="1099"/>
      <c r="EWC587" s="1099"/>
      <c r="EWD587" s="1099"/>
      <c r="EWE587" s="1099"/>
      <c r="EWF587" s="1099"/>
      <c r="EWG587" s="1099"/>
      <c r="EWH587" s="1099"/>
      <c r="EWI587" s="1099"/>
      <c r="EWJ587" s="1099"/>
      <c r="EWK587" s="1099"/>
      <c r="EWL587" s="1099"/>
      <c r="EWM587" s="1099"/>
      <c r="EWN587" s="1099"/>
      <c r="EWO587" s="1099"/>
      <c r="EWP587" s="1099"/>
      <c r="EWQ587" s="1099"/>
      <c r="EWR587" s="1099"/>
      <c r="EWS587" s="1099"/>
      <c r="EWT587" s="1099"/>
      <c r="EWU587" s="1099"/>
      <c r="EWV587" s="1099"/>
      <c r="EWW587" s="1099"/>
      <c r="EWX587" s="1099"/>
      <c r="EWY587" s="1099"/>
      <c r="EWZ587" s="1099"/>
      <c r="EXA587" s="1099"/>
      <c r="EXB587" s="1099"/>
      <c r="EXC587" s="1099"/>
      <c r="EXD587" s="1099"/>
      <c r="EXE587" s="1099"/>
      <c r="EXF587" s="1099"/>
      <c r="EXG587" s="1099"/>
      <c r="EXH587" s="1099"/>
      <c r="EXI587" s="1099"/>
      <c r="EXJ587" s="1099"/>
      <c r="EXK587" s="1099"/>
      <c r="EXL587" s="1099"/>
      <c r="EXM587" s="1099"/>
      <c r="EXN587" s="1099"/>
      <c r="EXO587" s="1099"/>
      <c r="EXP587" s="1099"/>
      <c r="EXQ587" s="1099"/>
      <c r="EXR587" s="1099"/>
      <c r="EXS587" s="1099"/>
      <c r="EXT587" s="1099"/>
      <c r="EXU587" s="1099"/>
      <c r="EXV587" s="1099"/>
      <c r="EXW587" s="1099"/>
      <c r="EXX587" s="1099"/>
      <c r="EXY587" s="1099"/>
      <c r="EXZ587" s="1099"/>
      <c r="EYA587" s="1099"/>
      <c r="EYB587" s="1099"/>
      <c r="EYC587" s="1099"/>
      <c r="EYD587" s="1099"/>
      <c r="EYE587" s="1099"/>
      <c r="EYF587" s="1099"/>
      <c r="EYG587" s="1099"/>
      <c r="EYH587" s="1099"/>
      <c r="EYI587" s="1099"/>
      <c r="EYJ587" s="1099"/>
      <c r="EYK587" s="1099"/>
      <c r="EYL587" s="1099"/>
      <c r="EYM587" s="1099"/>
      <c r="EYN587" s="1099"/>
      <c r="EYO587" s="1099"/>
      <c r="EYP587" s="1099"/>
      <c r="EYQ587" s="1099"/>
      <c r="EYR587" s="1099"/>
      <c r="EYS587" s="1099"/>
      <c r="EYT587" s="1099"/>
      <c r="EYU587" s="1099"/>
      <c r="EYV587" s="1099"/>
      <c r="EYW587" s="1099"/>
      <c r="EYX587" s="1099"/>
      <c r="EYY587" s="1099"/>
      <c r="EYZ587" s="1099"/>
      <c r="EZA587" s="1099"/>
      <c r="EZB587" s="1099"/>
      <c r="EZC587" s="1099"/>
      <c r="EZD587" s="1099"/>
      <c r="EZE587" s="1099"/>
      <c r="EZF587" s="1099"/>
      <c r="EZG587" s="1099"/>
      <c r="EZH587" s="1099"/>
      <c r="EZI587" s="1099"/>
      <c r="EZJ587" s="1099"/>
      <c r="EZK587" s="1099"/>
      <c r="EZL587" s="1099"/>
      <c r="EZM587" s="1099"/>
      <c r="EZN587" s="1099"/>
      <c r="EZO587" s="1099"/>
      <c r="EZP587" s="1099"/>
      <c r="EZQ587" s="1099"/>
      <c r="EZR587" s="1099"/>
      <c r="EZS587" s="1099"/>
      <c r="EZT587" s="1099"/>
      <c r="EZU587" s="1099"/>
      <c r="EZV587" s="1099"/>
      <c r="EZW587" s="1099"/>
      <c r="EZX587" s="1099"/>
      <c r="EZY587" s="1099"/>
      <c r="EZZ587" s="1099"/>
      <c r="FAA587" s="1099"/>
      <c r="FAB587" s="1099"/>
      <c r="FAC587" s="1099"/>
      <c r="FAD587" s="1099"/>
      <c r="FAE587" s="1099"/>
      <c r="FAF587" s="1099"/>
      <c r="FAG587" s="1099"/>
      <c r="FAH587" s="1099"/>
      <c r="FAI587" s="1099"/>
      <c r="FAJ587" s="1099"/>
      <c r="FAK587" s="1099"/>
      <c r="FAL587" s="1099"/>
      <c r="FAM587" s="1099"/>
      <c r="FAN587" s="1099"/>
      <c r="FAO587" s="1099"/>
      <c r="FAP587" s="1099"/>
      <c r="FAQ587" s="1099"/>
      <c r="FAR587" s="1099"/>
      <c r="FAS587" s="1099"/>
      <c r="FAT587" s="1099"/>
      <c r="FAU587" s="1099"/>
      <c r="FAV587" s="1099"/>
      <c r="FAW587" s="1099"/>
      <c r="FAX587" s="1099"/>
      <c r="FAY587" s="1099"/>
      <c r="FAZ587" s="1099"/>
      <c r="FBA587" s="1099"/>
      <c r="FBB587" s="1099"/>
      <c r="FBC587" s="1099"/>
      <c r="FBD587" s="1099"/>
      <c r="FBE587" s="1099"/>
      <c r="FBF587" s="1099"/>
      <c r="FBG587" s="1099"/>
      <c r="FBH587" s="1099"/>
      <c r="FBI587" s="1099"/>
      <c r="FBJ587" s="1099"/>
      <c r="FBK587" s="1099"/>
      <c r="FBL587" s="1099"/>
      <c r="FBM587" s="1099"/>
      <c r="FBN587" s="1099"/>
      <c r="FBO587" s="1099"/>
      <c r="FBP587" s="1099"/>
      <c r="FBQ587" s="1099"/>
      <c r="FBR587" s="1099"/>
      <c r="FBS587" s="1099"/>
      <c r="FBT587" s="1099"/>
      <c r="FBU587" s="1099"/>
      <c r="FBV587" s="1099"/>
      <c r="FBW587" s="1099"/>
      <c r="FBX587" s="1099"/>
      <c r="FBY587" s="1099"/>
      <c r="FBZ587" s="1099"/>
      <c r="FCA587" s="1099"/>
      <c r="FCB587" s="1099"/>
      <c r="FCC587" s="1099"/>
      <c r="FCD587" s="1099"/>
      <c r="FCE587" s="1099"/>
      <c r="FCF587" s="1099"/>
      <c r="FCG587" s="1099"/>
      <c r="FCH587" s="1099"/>
      <c r="FCI587" s="1099"/>
      <c r="FCJ587" s="1099"/>
      <c r="FCK587" s="1099"/>
      <c r="FCL587" s="1099"/>
      <c r="FCM587" s="1099"/>
      <c r="FCN587" s="1099"/>
      <c r="FCO587" s="1099"/>
      <c r="FCP587" s="1099"/>
      <c r="FCQ587" s="1099"/>
      <c r="FCR587" s="1099"/>
      <c r="FCS587" s="1099"/>
      <c r="FCT587" s="1099"/>
      <c r="FCU587" s="1099"/>
      <c r="FCV587" s="1099"/>
      <c r="FCW587" s="1099"/>
      <c r="FCX587" s="1099"/>
      <c r="FCY587" s="1099"/>
      <c r="FCZ587" s="1099"/>
      <c r="FDA587" s="1099"/>
      <c r="FDB587" s="1099"/>
      <c r="FDC587" s="1099"/>
      <c r="FDD587" s="1099"/>
      <c r="FDE587" s="1099"/>
      <c r="FDF587" s="1099"/>
      <c r="FDG587" s="1099"/>
      <c r="FDH587" s="1099"/>
      <c r="FDI587" s="1099"/>
      <c r="FDJ587" s="1099"/>
      <c r="FDK587" s="1099"/>
      <c r="FDL587" s="1099"/>
      <c r="FDM587" s="1099"/>
      <c r="FDN587" s="1099"/>
      <c r="FDO587" s="1099"/>
      <c r="FDP587" s="1099"/>
      <c r="FDQ587" s="1099"/>
      <c r="FDR587" s="1099"/>
      <c r="FDS587" s="1099"/>
      <c r="FDT587" s="1099"/>
      <c r="FDU587" s="1099"/>
      <c r="FDV587" s="1099"/>
      <c r="FDW587" s="1099"/>
      <c r="FDX587" s="1099"/>
      <c r="FDY587" s="1099"/>
      <c r="FDZ587" s="1099"/>
      <c r="FEA587" s="1099"/>
      <c r="FEB587" s="1099"/>
      <c r="FEC587" s="1099"/>
      <c r="FED587" s="1099"/>
      <c r="FEE587" s="1099"/>
      <c r="FEF587" s="1099"/>
      <c r="FEG587" s="1099"/>
      <c r="FEH587" s="1099"/>
      <c r="FEI587" s="1099"/>
      <c r="FEJ587" s="1099"/>
      <c r="FEK587" s="1099"/>
      <c r="FEL587" s="1099"/>
      <c r="FEM587" s="1099"/>
      <c r="FEN587" s="1099"/>
      <c r="FEO587" s="1099"/>
      <c r="FEP587" s="1099"/>
      <c r="FEQ587" s="1099"/>
      <c r="FER587" s="1099"/>
      <c r="FES587" s="1099"/>
      <c r="FET587" s="1099"/>
      <c r="FEU587" s="1099"/>
      <c r="FEV587" s="1099"/>
      <c r="FEW587" s="1099"/>
      <c r="FEX587" s="1099"/>
      <c r="FEY587" s="1099"/>
      <c r="FEZ587" s="1099"/>
      <c r="FFA587" s="1099"/>
      <c r="FFB587" s="1099"/>
      <c r="FFC587" s="1099"/>
      <c r="FFD587" s="1099"/>
      <c r="FFE587" s="1099"/>
      <c r="FFF587" s="1099"/>
      <c r="FFG587" s="1099"/>
      <c r="FFH587" s="1099"/>
      <c r="FFI587" s="1099"/>
      <c r="FFJ587" s="1099"/>
      <c r="FFK587" s="1099"/>
      <c r="FFL587" s="1099"/>
      <c r="FFM587" s="1099"/>
      <c r="FFN587" s="1099"/>
      <c r="FFO587" s="1099"/>
      <c r="FFP587" s="1099"/>
      <c r="FFQ587" s="1099"/>
      <c r="FFR587" s="1099"/>
      <c r="FFS587" s="1099"/>
      <c r="FFT587" s="1099"/>
      <c r="FFU587" s="1099"/>
      <c r="FFV587" s="1099"/>
      <c r="FFW587" s="1099"/>
      <c r="FFX587" s="1099"/>
      <c r="FFY587" s="1099"/>
      <c r="FFZ587" s="1099"/>
      <c r="FGA587" s="1099"/>
      <c r="FGB587" s="1099"/>
      <c r="FGC587" s="1099"/>
      <c r="FGD587" s="1099"/>
      <c r="FGE587" s="1099"/>
      <c r="FGF587" s="1099"/>
      <c r="FGG587" s="1099"/>
      <c r="FGH587" s="1099"/>
      <c r="FGI587" s="1099"/>
      <c r="FGJ587" s="1099"/>
      <c r="FGK587" s="1099"/>
      <c r="FGL587" s="1099"/>
      <c r="FGM587" s="1099"/>
      <c r="FGN587" s="1099"/>
      <c r="FGO587" s="1099"/>
      <c r="FGP587" s="1099"/>
      <c r="FGQ587" s="1099"/>
      <c r="FGR587" s="1099"/>
      <c r="FGS587" s="1099"/>
      <c r="FGT587" s="1099"/>
      <c r="FGU587" s="1099"/>
      <c r="FGV587" s="1099"/>
      <c r="FGW587" s="1099"/>
      <c r="FGX587" s="1099"/>
      <c r="FGY587" s="1099"/>
      <c r="FGZ587" s="1099"/>
      <c r="FHA587" s="1099"/>
      <c r="FHB587" s="1099"/>
      <c r="FHC587" s="1099"/>
      <c r="FHD587" s="1099"/>
      <c r="FHE587" s="1099"/>
      <c r="FHF587" s="1099"/>
      <c r="FHG587" s="1099"/>
      <c r="FHH587" s="1099"/>
      <c r="FHI587" s="1099"/>
      <c r="FHJ587" s="1099"/>
      <c r="FHK587" s="1099"/>
      <c r="FHL587" s="1099"/>
      <c r="FHM587" s="1099"/>
      <c r="FHN587" s="1099"/>
      <c r="FHO587" s="1099"/>
      <c r="FHP587" s="1099"/>
      <c r="FHQ587" s="1099"/>
      <c r="FHR587" s="1099"/>
      <c r="FHS587" s="1099"/>
      <c r="FHT587" s="1099"/>
      <c r="FHU587" s="1099"/>
      <c r="FHV587" s="1099"/>
      <c r="FHW587" s="1099"/>
      <c r="FHX587" s="1099"/>
      <c r="FHY587" s="1099"/>
      <c r="FHZ587" s="1099"/>
      <c r="FIA587" s="1099"/>
      <c r="FIB587" s="1099"/>
      <c r="FIC587" s="1099"/>
      <c r="FID587" s="1099"/>
      <c r="FIE587" s="1099"/>
      <c r="FIF587" s="1099"/>
      <c r="FIG587" s="1099"/>
      <c r="FIH587" s="1099"/>
      <c r="FII587" s="1099"/>
      <c r="FIJ587" s="1099"/>
      <c r="FIK587" s="1099"/>
      <c r="FIL587" s="1099"/>
      <c r="FIM587" s="1099"/>
      <c r="FIN587" s="1099"/>
      <c r="FIO587" s="1099"/>
      <c r="FIP587" s="1099"/>
      <c r="FIQ587" s="1099"/>
      <c r="FIR587" s="1099"/>
      <c r="FIS587" s="1099"/>
      <c r="FIT587" s="1099"/>
      <c r="FIU587" s="1099"/>
      <c r="FIV587" s="1099"/>
      <c r="FIW587" s="1099"/>
      <c r="FIX587" s="1099"/>
      <c r="FIY587" s="1099"/>
      <c r="FIZ587" s="1099"/>
      <c r="FJA587" s="1099"/>
      <c r="FJB587" s="1099"/>
      <c r="FJC587" s="1099"/>
      <c r="FJD587" s="1099"/>
      <c r="FJE587" s="1099"/>
      <c r="FJF587" s="1099"/>
      <c r="FJG587" s="1099"/>
      <c r="FJH587" s="1099"/>
      <c r="FJI587" s="1099"/>
      <c r="FJJ587" s="1099"/>
      <c r="FJK587" s="1099"/>
      <c r="FJL587" s="1099"/>
      <c r="FJM587" s="1099"/>
      <c r="FJN587" s="1099"/>
      <c r="FJO587" s="1099"/>
      <c r="FJP587" s="1099"/>
      <c r="FJQ587" s="1099"/>
      <c r="FJR587" s="1099"/>
      <c r="FJS587" s="1099"/>
      <c r="FJT587" s="1099"/>
      <c r="FJU587" s="1099"/>
      <c r="FJV587" s="1099"/>
      <c r="FJW587" s="1099"/>
      <c r="FJX587" s="1099"/>
      <c r="FJY587" s="1099"/>
      <c r="FJZ587" s="1099"/>
      <c r="FKA587" s="1099"/>
      <c r="FKB587" s="1099"/>
      <c r="FKC587" s="1099"/>
      <c r="FKD587" s="1099"/>
      <c r="FKE587" s="1099"/>
      <c r="FKF587" s="1099"/>
      <c r="FKG587" s="1099"/>
      <c r="FKH587" s="1099"/>
      <c r="FKI587" s="1099"/>
      <c r="FKJ587" s="1099"/>
      <c r="FKK587" s="1099"/>
      <c r="FKL587" s="1099"/>
      <c r="FKM587" s="1099"/>
      <c r="FKN587" s="1099"/>
      <c r="FKO587" s="1099"/>
      <c r="FKP587" s="1099"/>
      <c r="FKQ587" s="1099"/>
      <c r="FKR587" s="1099"/>
      <c r="FKS587" s="1099"/>
      <c r="FKT587" s="1099"/>
      <c r="FKU587" s="1099"/>
      <c r="FKV587" s="1099"/>
      <c r="FKW587" s="1099"/>
      <c r="FKX587" s="1099"/>
      <c r="FKY587" s="1099"/>
      <c r="FKZ587" s="1099"/>
      <c r="FLA587" s="1099"/>
      <c r="FLB587" s="1099"/>
      <c r="FLC587" s="1099"/>
      <c r="FLD587" s="1099"/>
      <c r="FLE587" s="1099"/>
      <c r="FLF587" s="1099"/>
      <c r="FLG587" s="1099"/>
      <c r="FLH587" s="1099"/>
      <c r="FLI587" s="1099"/>
      <c r="FLJ587" s="1099"/>
      <c r="FLK587" s="1099"/>
      <c r="FLL587" s="1099"/>
      <c r="FLM587" s="1099"/>
      <c r="FLN587" s="1099"/>
      <c r="FLO587" s="1099"/>
      <c r="FLP587" s="1099"/>
      <c r="FLQ587" s="1099"/>
      <c r="FLR587" s="1099"/>
      <c r="FLS587" s="1099"/>
      <c r="FLT587" s="1099"/>
      <c r="FLU587" s="1099"/>
      <c r="FLV587" s="1099"/>
      <c r="FLW587" s="1099"/>
      <c r="FLX587" s="1099"/>
      <c r="FLY587" s="1099"/>
      <c r="FLZ587" s="1099"/>
      <c r="FMA587" s="1099"/>
      <c r="FMB587" s="1099"/>
      <c r="FMC587" s="1099"/>
      <c r="FMD587" s="1099"/>
      <c r="FME587" s="1099"/>
      <c r="FMF587" s="1099"/>
      <c r="FMG587" s="1099"/>
      <c r="FMH587" s="1099"/>
      <c r="FMI587" s="1099"/>
      <c r="FMJ587" s="1099"/>
      <c r="FMK587" s="1099"/>
      <c r="FML587" s="1099"/>
      <c r="FMM587" s="1099"/>
      <c r="FMN587" s="1099"/>
      <c r="FMO587" s="1099"/>
      <c r="FMP587" s="1099"/>
      <c r="FMQ587" s="1099"/>
      <c r="FMR587" s="1099"/>
      <c r="FMS587" s="1099"/>
      <c r="FMT587" s="1099"/>
      <c r="FMU587" s="1099"/>
      <c r="FMV587" s="1099"/>
      <c r="FMW587" s="1099"/>
      <c r="FMX587" s="1099"/>
      <c r="FMY587" s="1099"/>
      <c r="FMZ587" s="1099"/>
      <c r="FNA587" s="1099"/>
      <c r="FNB587" s="1099"/>
      <c r="FNC587" s="1099"/>
      <c r="FND587" s="1099"/>
      <c r="FNE587" s="1099"/>
      <c r="FNF587" s="1099"/>
      <c r="FNG587" s="1099"/>
      <c r="FNH587" s="1099"/>
      <c r="FNI587" s="1099"/>
      <c r="FNJ587" s="1099"/>
      <c r="FNK587" s="1099"/>
      <c r="FNL587" s="1099"/>
      <c r="FNM587" s="1099"/>
      <c r="FNN587" s="1099"/>
      <c r="FNO587" s="1099"/>
      <c r="FNP587" s="1099"/>
      <c r="FNQ587" s="1099"/>
      <c r="FNR587" s="1099"/>
      <c r="FNS587" s="1099"/>
      <c r="FNT587" s="1099"/>
      <c r="FNU587" s="1099"/>
      <c r="FNV587" s="1099"/>
      <c r="FNW587" s="1099"/>
      <c r="FNX587" s="1099"/>
      <c r="FNY587" s="1099"/>
      <c r="FNZ587" s="1099"/>
      <c r="FOA587" s="1099"/>
      <c r="FOB587" s="1099"/>
      <c r="FOC587" s="1099"/>
      <c r="FOD587" s="1099"/>
      <c r="FOE587" s="1099"/>
      <c r="FOF587" s="1099"/>
      <c r="FOG587" s="1099"/>
      <c r="FOH587" s="1099"/>
      <c r="FOI587" s="1099"/>
      <c r="FOJ587" s="1099"/>
      <c r="FOK587" s="1099"/>
      <c r="FOL587" s="1099"/>
      <c r="FOM587" s="1099"/>
      <c r="FON587" s="1099"/>
      <c r="FOO587" s="1099"/>
      <c r="FOP587" s="1099"/>
      <c r="FOQ587" s="1099"/>
      <c r="FOR587" s="1099"/>
      <c r="FOS587" s="1099"/>
      <c r="FOT587" s="1099"/>
      <c r="FOU587" s="1099"/>
      <c r="FOV587" s="1099"/>
      <c r="FOW587" s="1099"/>
      <c r="FOX587" s="1099"/>
      <c r="FOY587" s="1099"/>
      <c r="FOZ587" s="1099"/>
      <c r="FPA587" s="1099"/>
      <c r="FPB587" s="1099"/>
      <c r="FPC587" s="1099"/>
      <c r="FPD587" s="1099"/>
      <c r="FPE587" s="1099"/>
      <c r="FPF587" s="1099"/>
      <c r="FPG587" s="1099"/>
      <c r="FPH587" s="1099"/>
      <c r="FPI587" s="1099"/>
      <c r="FPJ587" s="1099"/>
      <c r="FPK587" s="1099"/>
      <c r="FPL587" s="1099"/>
      <c r="FPM587" s="1099"/>
      <c r="FPN587" s="1099"/>
      <c r="FPO587" s="1099"/>
      <c r="FPP587" s="1099"/>
      <c r="FPQ587" s="1099"/>
      <c r="FPR587" s="1099"/>
      <c r="FPS587" s="1099"/>
      <c r="FPT587" s="1099"/>
      <c r="FPU587" s="1099"/>
      <c r="FPV587" s="1099"/>
      <c r="FPW587" s="1099"/>
      <c r="FPX587" s="1099"/>
      <c r="FPY587" s="1099"/>
      <c r="FPZ587" s="1099"/>
      <c r="FQA587" s="1099"/>
      <c r="FQB587" s="1099"/>
      <c r="FQC587" s="1099"/>
      <c r="FQD587" s="1099"/>
      <c r="FQE587" s="1099"/>
      <c r="FQF587" s="1099"/>
      <c r="FQG587" s="1099"/>
      <c r="FQH587" s="1099"/>
      <c r="FQI587" s="1099"/>
      <c r="FQJ587" s="1099"/>
      <c r="FQK587" s="1099"/>
      <c r="FQL587" s="1099"/>
      <c r="FQM587" s="1099"/>
      <c r="FQN587" s="1099"/>
      <c r="FQO587" s="1099"/>
      <c r="FQP587" s="1099"/>
      <c r="FQQ587" s="1099"/>
      <c r="FQR587" s="1099"/>
      <c r="FQS587" s="1099"/>
      <c r="FQT587" s="1099"/>
      <c r="FQU587" s="1099"/>
      <c r="FQV587" s="1099"/>
      <c r="FQW587" s="1099"/>
      <c r="FQX587" s="1099"/>
      <c r="FQY587" s="1099"/>
      <c r="FQZ587" s="1099"/>
      <c r="FRA587" s="1099"/>
      <c r="FRB587" s="1099"/>
      <c r="FRC587" s="1099"/>
      <c r="FRD587" s="1099"/>
      <c r="FRE587" s="1099"/>
      <c r="FRF587" s="1099"/>
      <c r="FRG587" s="1099"/>
      <c r="FRH587" s="1099"/>
      <c r="FRI587" s="1099"/>
      <c r="FRJ587" s="1099"/>
      <c r="FRK587" s="1099"/>
      <c r="FRL587" s="1099"/>
      <c r="FRM587" s="1099"/>
      <c r="FRN587" s="1099"/>
      <c r="FRO587" s="1099"/>
      <c r="FRP587" s="1099"/>
      <c r="FRQ587" s="1099"/>
      <c r="FRR587" s="1099"/>
      <c r="FRS587" s="1099"/>
      <c r="FRT587" s="1099"/>
      <c r="FRU587" s="1099"/>
      <c r="FRV587" s="1099"/>
      <c r="FRW587" s="1099"/>
      <c r="FRX587" s="1099"/>
      <c r="FRY587" s="1099"/>
      <c r="FRZ587" s="1099"/>
      <c r="FSA587" s="1099"/>
      <c r="FSB587" s="1099"/>
      <c r="FSC587" s="1099"/>
      <c r="FSD587" s="1099"/>
      <c r="FSE587" s="1099"/>
      <c r="FSF587" s="1099"/>
      <c r="FSG587" s="1099"/>
      <c r="FSH587" s="1099"/>
      <c r="FSI587" s="1099"/>
      <c r="FSJ587" s="1099"/>
      <c r="FSK587" s="1099"/>
      <c r="FSL587" s="1099"/>
      <c r="FSM587" s="1099"/>
      <c r="FSN587" s="1099"/>
      <c r="FSO587" s="1099"/>
      <c r="FSP587" s="1099"/>
      <c r="FSQ587" s="1099"/>
      <c r="FSR587" s="1099"/>
      <c r="FSS587" s="1099"/>
      <c r="FST587" s="1099"/>
      <c r="FSU587" s="1099"/>
      <c r="FSV587" s="1099"/>
      <c r="FSW587" s="1099"/>
      <c r="FSX587" s="1099"/>
      <c r="FSY587" s="1099"/>
      <c r="FSZ587" s="1099"/>
      <c r="FTA587" s="1099"/>
      <c r="FTB587" s="1099"/>
      <c r="FTC587" s="1099"/>
      <c r="FTD587" s="1099"/>
      <c r="FTE587" s="1099"/>
      <c r="FTF587" s="1099"/>
      <c r="FTG587" s="1099"/>
      <c r="FTH587" s="1099"/>
      <c r="FTI587" s="1099"/>
      <c r="FTJ587" s="1099"/>
      <c r="FTK587" s="1099"/>
      <c r="FTL587" s="1099"/>
      <c r="FTM587" s="1099"/>
      <c r="FTN587" s="1099"/>
      <c r="FTO587" s="1099"/>
      <c r="FTP587" s="1099"/>
      <c r="FTQ587" s="1099"/>
      <c r="FTR587" s="1099"/>
      <c r="FTS587" s="1099"/>
      <c r="FTT587" s="1099"/>
      <c r="FTU587" s="1099"/>
      <c r="FTV587" s="1099"/>
      <c r="FTW587" s="1099"/>
      <c r="FTX587" s="1099"/>
      <c r="FTY587" s="1099"/>
      <c r="FTZ587" s="1099"/>
      <c r="FUA587" s="1099"/>
      <c r="FUB587" s="1099"/>
      <c r="FUC587" s="1099"/>
      <c r="FUD587" s="1099"/>
      <c r="FUE587" s="1099"/>
      <c r="FUF587" s="1099"/>
      <c r="FUG587" s="1099"/>
      <c r="FUH587" s="1099"/>
      <c r="FUI587" s="1099"/>
      <c r="FUJ587" s="1099"/>
      <c r="FUK587" s="1099"/>
      <c r="FUL587" s="1099"/>
      <c r="FUM587" s="1099"/>
      <c r="FUN587" s="1099"/>
      <c r="FUO587" s="1099"/>
      <c r="FUP587" s="1099"/>
      <c r="FUQ587" s="1099"/>
      <c r="FUR587" s="1099"/>
      <c r="FUS587" s="1099"/>
      <c r="FUT587" s="1099"/>
      <c r="FUU587" s="1099"/>
      <c r="FUV587" s="1099"/>
      <c r="FUW587" s="1099"/>
      <c r="FUX587" s="1099"/>
      <c r="FUY587" s="1099"/>
      <c r="FUZ587" s="1099"/>
      <c r="FVA587" s="1099"/>
      <c r="FVB587" s="1099"/>
      <c r="FVC587" s="1099"/>
      <c r="FVD587" s="1099"/>
      <c r="FVE587" s="1099"/>
      <c r="FVF587" s="1099"/>
      <c r="FVG587" s="1099"/>
      <c r="FVH587" s="1099"/>
      <c r="FVI587" s="1099"/>
      <c r="FVJ587" s="1099"/>
      <c r="FVK587" s="1099"/>
      <c r="FVL587" s="1099"/>
      <c r="FVM587" s="1099"/>
      <c r="FVN587" s="1099"/>
      <c r="FVO587" s="1099"/>
      <c r="FVP587" s="1099"/>
      <c r="FVQ587" s="1099"/>
      <c r="FVR587" s="1099"/>
      <c r="FVS587" s="1099"/>
      <c r="FVT587" s="1099"/>
      <c r="FVU587" s="1099"/>
      <c r="FVV587" s="1099"/>
      <c r="FVW587" s="1099"/>
      <c r="FVX587" s="1099"/>
      <c r="FVY587" s="1099"/>
      <c r="FVZ587" s="1099"/>
      <c r="FWA587" s="1099"/>
      <c r="FWB587" s="1099"/>
      <c r="FWC587" s="1099"/>
      <c r="FWD587" s="1099"/>
      <c r="FWE587" s="1099"/>
      <c r="FWF587" s="1099"/>
      <c r="FWG587" s="1099"/>
      <c r="FWH587" s="1099"/>
      <c r="FWI587" s="1099"/>
      <c r="FWJ587" s="1099"/>
      <c r="FWK587" s="1099"/>
      <c r="FWL587" s="1099"/>
      <c r="FWM587" s="1099"/>
      <c r="FWN587" s="1099"/>
      <c r="FWO587" s="1099"/>
      <c r="FWP587" s="1099"/>
      <c r="FWQ587" s="1099"/>
      <c r="FWR587" s="1099"/>
      <c r="FWS587" s="1099"/>
      <c r="FWT587" s="1099"/>
      <c r="FWU587" s="1099"/>
      <c r="FWV587" s="1099"/>
      <c r="FWW587" s="1099"/>
      <c r="FWX587" s="1099"/>
      <c r="FWY587" s="1099"/>
      <c r="FWZ587" s="1099"/>
      <c r="FXA587" s="1099"/>
      <c r="FXB587" s="1099"/>
      <c r="FXC587" s="1099"/>
      <c r="FXD587" s="1099"/>
      <c r="FXE587" s="1099"/>
      <c r="FXF587" s="1099"/>
      <c r="FXG587" s="1099"/>
      <c r="FXH587" s="1099"/>
      <c r="FXI587" s="1099"/>
      <c r="FXJ587" s="1099"/>
      <c r="FXK587" s="1099"/>
      <c r="FXL587" s="1099"/>
      <c r="FXM587" s="1099"/>
      <c r="FXN587" s="1099"/>
      <c r="FXO587" s="1099"/>
      <c r="FXP587" s="1099"/>
      <c r="FXQ587" s="1099"/>
      <c r="FXR587" s="1099"/>
      <c r="FXS587" s="1099"/>
      <c r="FXT587" s="1099"/>
      <c r="FXU587" s="1099"/>
      <c r="FXV587" s="1099"/>
      <c r="FXW587" s="1099"/>
      <c r="FXX587" s="1099"/>
      <c r="FXY587" s="1099"/>
      <c r="FXZ587" s="1099"/>
      <c r="FYA587" s="1099"/>
      <c r="FYB587" s="1099"/>
      <c r="FYC587" s="1099"/>
      <c r="FYD587" s="1099"/>
      <c r="FYE587" s="1099"/>
      <c r="FYF587" s="1099"/>
      <c r="FYG587" s="1099"/>
      <c r="FYH587" s="1099"/>
      <c r="FYI587" s="1099"/>
      <c r="FYJ587" s="1099"/>
      <c r="FYK587" s="1099"/>
      <c r="FYL587" s="1099"/>
      <c r="FYM587" s="1099"/>
      <c r="FYN587" s="1099"/>
      <c r="FYO587" s="1099"/>
      <c r="FYP587" s="1099"/>
      <c r="FYQ587" s="1099"/>
      <c r="FYR587" s="1099"/>
      <c r="FYS587" s="1099"/>
      <c r="FYT587" s="1099"/>
      <c r="FYU587" s="1099"/>
      <c r="FYV587" s="1099"/>
      <c r="FYW587" s="1099"/>
      <c r="FYX587" s="1099"/>
      <c r="FYY587" s="1099"/>
      <c r="FYZ587" s="1099"/>
      <c r="FZA587" s="1099"/>
      <c r="FZB587" s="1099"/>
      <c r="FZC587" s="1099"/>
      <c r="FZD587" s="1099"/>
      <c r="FZE587" s="1099"/>
      <c r="FZF587" s="1099"/>
      <c r="FZG587" s="1099"/>
      <c r="FZH587" s="1099"/>
      <c r="FZI587" s="1099"/>
      <c r="FZJ587" s="1099"/>
      <c r="FZK587" s="1099"/>
      <c r="FZL587" s="1099"/>
      <c r="FZM587" s="1099"/>
      <c r="FZN587" s="1099"/>
      <c r="FZO587" s="1099"/>
      <c r="FZP587" s="1099"/>
      <c r="FZQ587" s="1099"/>
      <c r="FZR587" s="1099"/>
      <c r="FZS587" s="1099"/>
      <c r="FZT587" s="1099"/>
      <c r="FZU587" s="1099"/>
      <c r="FZV587" s="1099"/>
      <c r="FZW587" s="1099"/>
      <c r="FZX587" s="1099"/>
      <c r="FZY587" s="1099"/>
      <c r="FZZ587" s="1099"/>
      <c r="GAA587" s="1099"/>
      <c r="GAB587" s="1099"/>
      <c r="GAC587" s="1099"/>
      <c r="GAD587" s="1099"/>
      <c r="GAE587" s="1099"/>
      <c r="GAF587" s="1099"/>
      <c r="GAG587" s="1099"/>
      <c r="GAH587" s="1099"/>
      <c r="GAI587" s="1099"/>
      <c r="GAJ587" s="1099"/>
      <c r="GAK587" s="1099"/>
      <c r="GAL587" s="1099"/>
      <c r="GAM587" s="1099"/>
      <c r="GAN587" s="1099"/>
      <c r="GAO587" s="1099"/>
      <c r="GAP587" s="1099"/>
      <c r="GAQ587" s="1099"/>
      <c r="GAR587" s="1099"/>
      <c r="GAS587" s="1099"/>
      <c r="GAT587" s="1099"/>
      <c r="GAU587" s="1099"/>
      <c r="GAV587" s="1099"/>
      <c r="GAW587" s="1099"/>
      <c r="GAX587" s="1099"/>
      <c r="GAY587" s="1099"/>
      <c r="GAZ587" s="1099"/>
      <c r="GBA587" s="1099"/>
      <c r="GBB587" s="1099"/>
      <c r="GBC587" s="1099"/>
      <c r="GBD587" s="1099"/>
      <c r="GBE587" s="1099"/>
      <c r="GBF587" s="1099"/>
      <c r="GBG587" s="1099"/>
      <c r="GBH587" s="1099"/>
      <c r="GBI587" s="1099"/>
      <c r="GBJ587" s="1099"/>
      <c r="GBK587" s="1099"/>
      <c r="GBL587" s="1099"/>
      <c r="GBM587" s="1099"/>
      <c r="GBN587" s="1099"/>
      <c r="GBO587" s="1099"/>
      <c r="GBP587" s="1099"/>
      <c r="GBQ587" s="1099"/>
      <c r="GBR587" s="1099"/>
      <c r="GBS587" s="1099"/>
      <c r="GBT587" s="1099"/>
      <c r="GBU587" s="1099"/>
      <c r="GBV587" s="1099"/>
      <c r="GBW587" s="1099"/>
      <c r="GBX587" s="1099"/>
      <c r="GBY587" s="1099"/>
      <c r="GBZ587" s="1099"/>
      <c r="GCA587" s="1099"/>
      <c r="GCB587" s="1099"/>
      <c r="GCC587" s="1099"/>
      <c r="GCD587" s="1099"/>
      <c r="GCE587" s="1099"/>
      <c r="GCF587" s="1099"/>
      <c r="GCG587" s="1099"/>
      <c r="GCH587" s="1099"/>
      <c r="GCI587" s="1099"/>
      <c r="GCJ587" s="1099"/>
      <c r="GCK587" s="1099"/>
      <c r="GCL587" s="1099"/>
      <c r="GCM587" s="1099"/>
      <c r="GCN587" s="1099"/>
      <c r="GCO587" s="1099"/>
      <c r="GCP587" s="1099"/>
      <c r="GCQ587" s="1099"/>
      <c r="GCR587" s="1099"/>
      <c r="GCS587" s="1099"/>
      <c r="GCT587" s="1099"/>
      <c r="GCU587" s="1099"/>
      <c r="GCV587" s="1099"/>
      <c r="GCW587" s="1099"/>
      <c r="GCX587" s="1099"/>
      <c r="GCY587" s="1099"/>
      <c r="GCZ587" s="1099"/>
      <c r="GDA587" s="1099"/>
      <c r="GDB587" s="1099"/>
      <c r="GDC587" s="1099"/>
      <c r="GDD587" s="1099"/>
      <c r="GDE587" s="1099"/>
      <c r="GDF587" s="1099"/>
      <c r="GDG587" s="1099"/>
      <c r="GDH587" s="1099"/>
      <c r="GDI587" s="1099"/>
      <c r="GDJ587" s="1099"/>
      <c r="GDK587" s="1099"/>
      <c r="GDL587" s="1099"/>
      <c r="GDM587" s="1099"/>
      <c r="GDN587" s="1099"/>
      <c r="GDO587" s="1099"/>
      <c r="GDP587" s="1099"/>
      <c r="GDQ587" s="1099"/>
      <c r="GDR587" s="1099"/>
      <c r="GDS587" s="1099"/>
      <c r="GDT587" s="1099"/>
      <c r="GDU587" s="1099"/>
      <c r="GDV587" s="1099"/>
      <c r="GDW587" s="1099"/>
      <c r="GDX587" s="1099"/>
      <c r="GDY587" s="1099"/>
      <c r="GDZ587" s="1099"/>
      <c r="GEA587" s="1099"/>
      <c r="GEB587" s="1099"/>
      <c r="GEC587" s="1099"/>
      <c r="GED587" s="1099"/>
      <c r="GEE587" s="1099"/>
      <c r="GEF587" s="1099"/>
      <c r="GEG587" s="1099"/>
      <c r="GEH587" s="1099"/>
      <c r="GEI587" s="1099"/>
      <c r="GEJ587" s="1099"/>
      <c r="GEK587" s="1099"/>
      <c r="GEL587" s="1099"/>
      <c r="GEM587" s="1099"/>
      <c r="GEN587" s="1099"/>
      <c r="GEO587" s="1099"/>
      <c r="GEP587" s="1099"/>
      <c r="GEQ587" s="1099"/>
      <c r="GER587" s="1099"/>
      <c r="GES587" s="1099"/>
      <c r="GET587" s="1099"/>
      <c r="GEU587" s="1099"/>
      <c r="GEV587" s="1099"/>
      <c r="GEW587" s="1099"/>
      <c r="GEX587" s="1099"/>
      <c r="GEY587" s="1099"/>
      <c r="GEZ587" s="1099"/>
      <c r="GFA587" s="1099"/>
      <c r="GFB587" s="1099"/>
      <c r="GFC587" s="1099"/>
      <c r="GFD587" s="1099"/>
      <c r="GFE587" s="1099"/>
      <c r="GFF587" s="1099"/>
      <c r="GFG587" s="1099"/>
      <c r="GFH587" s="1099"/>
      <c r="GFI587" s="1099"/>
      <c r="GFJ587" s="1099"/>
      <c r="GFK587" s="1099"/>
      <c r="GFL587" s="1099"/>
      <c r="GFM587" s="1099"/>
      <c r="GFN587" s="1099"/>
      <c r="GFO587" s="1099"/>
      <c r="GFP587" s="1099"/>
      <c r="GFQ587" s="1099"/>
      <c r="GFR587" s="1099"/>
      <c r="GFS587" s="1099"/>
      <c r="GFT587" s="1099"/>
      <c r="GFU587" s="1099"/>
      <c r="GFV587" s="1099"/>
      <c r="GFW587" s="1099"/>
      <c r="GFX587" s="1099"/>
      <c r="GFY587" s="1099"/>
      <c r="GFZ587" s="1099"/>
      <c r="GGA587" s="1099"/>
      <c r="GGB587" s="1099"/>
      <c r="GGC587" s="1099"/>
      <c r="GGD587" s="1099"/>
      <c r="GGE587" s="1099"/>
      <c r="GGF587" s="1099"/>
      <c r="GGG587" s="1099"/>
      <c r="GGH587" s="1099"/>
      <c r="GGI587" s="1099"/>
      <c r="GGJ587" s="1099"/>
      <c r="GGK587" s="1099"/>
      <c r="GGL587" s="1099"/>
      <c r="GGM587" s="1099"/>
      <c r="GGN587" s="1099"/>
      <c r="GGO587" s="1099"/>
      <c r="GGP587" s="1099"/>
      <c r="GGQ587" s="1099"/>
      <c r="GGR587" s="1099"/>
      <c r="GGS587" s="1099"/>
      <c r="GGT587" s="1099"/>
      <c r="GGU587" s="1099"/>
      <c r="GGV587" s="1099"/>
      <c r="GGW587" s="1099"/>
      <c r="GGX587" s="1099"/>
      <c r="GGY587" s="1099"/>
      <c r="GGZ587" s="1099"/>
      <c r="GHA587" s="1099"/>
      <c r="GHB587" s="1099"/>
      <c r="GHC587" s="1099"/>
      <c r="GHD587" s="1099"/>
      <c r="GHE587" s="1099"/>
      <c r="GHF587" s="1099"/>
      <c r="GHG587" s="1099"/>
      <c r="GHH587" s="1099"/>
      <c r="GHI587" s="1099"/>
      <c r="GHJ587" s="1099"/>
      <c r="GHK587" s="1099"/>
      <c r="GHL587" s="1099"/>
      <c r="GHM587" s="1099"/>
      <c r="GHN587" s="1099"/>
      <c r="GHO587" s="1099"/>
      <c r="GHP587" s="1099"/>
      <c r="GHQ587" s="1099"/>
      <c r="GHR587" s="1099"/>
      <c r="GHS587" s="1099"/>
      <c r="GHT587" s="1099"/>
      <c r="GHU587" s="1099"/>
      <c r="GHV587" s="1099"/>
      <c r="GHW587" s="1099"/>
      <c r="GHX587" s="1099"/>
      <c r="GHY587" s="1099"/>
      <c r="GHZ587" s="1099"/>
      <c r="GIA587" s="1099"/>
      <c r="GIB587" s="1099"/>
      <c r="GIC587" s="1099"/>
      <c r="GID587" s="1099"/>
      <c r="GIE587" s="1099"/>
      <c r="GIF587" s="1099"/>
      <c r="GIG587" s="1099"/>
      <c r="GIH587" s="1099"/>
      <c r="GII587" s="1099"/>
      <c r="GIJ587" s="1099"/>
      <c r="GIK587" s="1099"/>
      <c r="GIL587" s="1099"/>
      <c r="GIM587" s="1099"/>
      <c r="GIN587" s="1099"/>
      <c r="GIO587" s="1099"/>
      <c r="GIP587" s="1099"/>
      <c r="GIQ587" s="1099"/>
      <c r="GIR587" s="1099"/>
      <c r="GIS587" s="1099"/>
      <c r="GIT587" s="1099"/>
      <c r="GIU587" s="1099"/>
      <c r="GIV587" s="1099"/>
      <c r="GIW587" s="1099"/>
      <c r="GIX587" s="1099"/>
      <c r="GIY587" s="1099"/>
      <c r="GIZ587" s="1099"/>
      <c r="GJA587" s="1099"/>
      <c r="GJB587" s="1099"/>
      <c r="GJC587" s="1099"/>
      <c r="GJD587" s="1099"/>
      <c r="GJE587" s="1099"/>
      <c r="GJF587" s="1099"/>
      <c r="GJG587" s="1099"/>
      <c r="GJH587" s="1099"/>
      <c r="GJI587" s="1099"/>
      <c r="GJJ587" s="1099"/>
      <c r="GJK587" s="1099"/>
      <c r="GJL587" s="1099"/>
      <c r="GJM587" s="1099"/>
      <c r="GJN587" s="1099"/>
      <c r="GJO587" s="1099"/>
      <c r="GJP587" s="1099"/>
      <c r="GJQ587" s="1099"/>
      <c r="GJR587" s="1099"/>
      <c r="GJS587" s="1099"/>
      <c r="GJT587" s="1099"/>
      <c r="GJU587" s="1099"/>
      <c r="GJV587" s="1099"/>
      <c r="GJW587" s="1099"/>
      <c r="GJX587" s="1099"/>
      <c r="GJY587" s="1099"/>
      <c r="GJZ587" s="1099"/>
      <c r="GKA587" s="1099"/>
      <c r="GKB587" s="1099"/>
      <c r="GKC587" s="1099"/>
      <c r="GKD587" s="1099"/>
      <c r="GKE587" s="1099"/>
      <c r="GKF587" s="1099"/>
      <c r="GKG587" s="1099"/>
      <c r="GKH587" s="1099"/>
      <c r="GKI587" s="1099"/>
      <c r="GKJ587" s="1099"/>
      <c r="GKK587" s="1099"/>
      <c r="GKL587" s="1099"/>
      <c r="GKM587" s="1099"/>
      <c r="GKN587" s="1099"/>
      <c r="GKO587" s="1099"/>
      <c r="GKP587" s="1099"/>
      <c r="GKQ587" s="1099"/>
      <c r="GKR587" s="1099"/>
      <c r="GKS587" s="1099"/>
      <c r="GKT587" s="1099"/>
      <c r="GKU587" s="1099"/>
      <c r="GKV587" s="1099"/>
      <c r="GKW587" s="1099"/>
      <c r="GKX587" s="1099"/>
      <c r="GKY587" s="1099"/>
      <c r="GKZ587" s="1099"/>
      <c r="GLA587" s="1099"/>
      <c r="GLB587" s="1099"/>
      <c r="GLC587" s="1099"/>
      <c r="GLD587" s="1099"/>
      <c r="GLE587" s="1099"/>
      <c r="GLF587" s="1099"/>
      <c r="GLG587" s="1099"/>
      <c r="GLH587" s="1099"/>
      <c r="GLI587" s="1099"/>
      <c r="GLJ587" s="1099"/>
      <c r="GLK587" s="1099"/>
      <c r="GLL587" s="1099"/>
      <c r="GLM587" s="1099"/>
      <c r="GLN587" s="1099"/>
      <c r="GLO587" s="1099"/>
      <c r="GLP587" s="1099"/>
      <c r="GLQ587" s="1099"/>
      <c r="GLR587" s="1099"/>
      <c r="GLS587" s="1099"/>
      <c r="GLT587" s="1099"/>
      <c r="GLU587" s="1099"/>
      <c r="GLV587" s="1099"/>
      <c r="GLW587" s="1099"/>
      <c r="GLX587" s="1099"/>
      <c r="GLY587" s="1099"/>
      <c r="GLZ587" s="1099"/>
      <c r="GMA587" s="1099"/>
      <c r="GMB587" s="1099"/>
      <c r="GMC587" s="1099"/>
      <c r="GMD587" s="1099"/>
      <c r="GME587" s="1099"/>
      <c r="GMF587" s="1099"/>
      <c r="GMG587" s="1099"/>
      <c r="GMH587" s="1099"/>
      <c r="GMI587" s="1099"/>
      <c r="GMJ587" s="1099"/>
      <c r="GMK587" s="1099"/>
      <c r="GML587" s="1099"/>
      <c r="GMM587" s="1099"/>
      <c r="GMN587" s="1099"/>
      <c r="GMO587" s="1099"/>
      <c r="GMP587" s="1099"/>
      <c r="GMQ587" s="1099"/>
      <c r="GMR587" s="1099"/>
      <c r="GMS587" s="1099"/>
      <c r="GMT587" s="1099"/>
      <c r="GMU587" s="1099"/>
      <c r="GMV587" s="1099"/>
      <c r="GMW587" s="1099"/>
      <c r="GMX587" s="1099"/>
      <c r="GMY587" s="1099"/>
      <c r="GMZ587" s="1099"/>
      <c r="GNA587" s="1099"/>
      <c r="GNB587" s="1099"/>
      <c r="GNC587" s="1099"/>
      <c r="GND587" s="1099"/>
      <c r="GNE587" s="1099"/>
      <c r="GNF587" s="1099"/>
      <c r="GNG587" s="1099"/>
      <c r="GNH587" s="1099"/>
      <c r="GNI587" s="1099"/>
      <c r="GNJ587" s="1099"/>
      <c r="GNK587" s="1099"/>
      <c r="GNL587" s="1099"/>
      <c r="GNM587" s="1099"/>
      <c r="GNN587" s="1099"/>
      <c r="GNO587" s="1099"/>
      <c r="GNP587" s="1099"/>
      <c r="GNQ587" s="1099"/>
      <c r="GNR587" s="1099"/>
      <c r="GNS587" s="1099"/>
      <c r="GNT587" s="1099"/>
      <c r="GNU587" s="1099"/>
      <c r="GNV587" s="1099"/>
      <c r="GNW587" s="1099"/>
      <c r="GNX587" s="1099"/>
      <c r="GNY587" s="1099"/>
      <c r="GNZ587" s="1099"/>
      <c r="GOA587" s="1099"/>
      <c r="GOB587" s="1099"/>
      <c r="GOC587" s="1099"/>
      <c r="GOD587" s="1099"/>
      <c r="GOE587" s="1099"/>
      <c r="GOF587" s="1099"/>
      <c r="GOG587" s="1099"/>
      <c r="GOH587" s="1099"/>
      <c r="GOI587" s="1099"/>
      <c r="GOJ587" s="1099"/>
      <c r="GOK587" s="1099"/>
      <c r="GOL587" s="1099"/>
      <c r="GOM587" s="1099"/>
      <c r="GON587" s="1099"/>
      <c r="GOO587" s="1099"/>
      <c r="GOP587" s="1099"/>
      <c r="GOQ587" s="1099"/>
      <c r="GOR587" s="1099"/>
      <c r="GOS587" s="1099"/>
      <c r="GOT587" s="1099"/>
      <c r="GOU587" s="1099"/>
      <c r="GOV587" s="1099"/>
      <c r="GOW587" s="1099"/>
      <c r="GOX587" s="1099"/>
      <c r="GOY587" s="1099"/>
      <c r="GOZ587" s="1099"/>
      <c r="GPA587" s="1099"/>
      <c r="GPB587" s="1099"/>
      <c r="GPC587" s="1099"/>
      <c r="GPD587" s="1099"/>
      <c r="GPE587" s="1099"/>
      <c r="GPF587" s="1099"/>
      <c r="GPG587" s="1099"/>
      <c r="GPH587" s="1099"/>
      <c r="GPI587" s="1099"/>
      <c r="GPJ587" s="1099"/>
      <c r="GPK587" s="1099"/>
      <c r="GPL587" s="1099"/>
      <c r="GPM587" s="1099"/>
      <c r="GPN587" s="1099"/>
      <c r="GPO587" s="1099"/>
      <c r="GPP587" s="1099"/>
      <c r="GPQ587" s="1099"/>
      <c r="GPR587" s="1099"/>
      <c r="GPS587" s="1099"/>
      <c r="GPT587" s="1099"/>
      <c r="GPU587" s="1099"/>
      <c r="GPV587" s="1099"/>
      <c r="GPW587" s="1099"/>
      <c r="GPX587" s="1099"/>
      <c r="GPY587" s="1099"/>
      <c r="GPZ587" s="1099"/>
      <c r="GQA587" s="1099"/>
      <c r="GQB587" s="1099"/>
      <c r="GQC587" s="1099"/>
      <c r="GQD587" s="1099"/>
      <c r="GQE587" s="1099"/>
      <c r="GQF587" s="1099"/>
      <c r="GQG587" s="1099"/>
      <c r="GQH587" s="1099"/>
      <c r="GQI587" s="1099"/>
      <c r="GQJ587" s="1099"/>
      <c r="GQK587" s="1099"/>
      <c r="GQL587" s="1099"/>
      <c r="GQM587" s="1099"/>
      <c r="GQN587" s="1099"/>
      <c r="GQO587" s="1099"/>
      <c r="GQP587" s="1099"/>
      <c r="GQQ587" s="1099"/>
      <c r="GQR587" s="1099"/>
      <c r="GQS587" s="1099"/>
      <c r="GQT587" s="1099"/>
      <c r="GQU587" s="1099"/>
      <c r="GQV587" s="1099"/>
      <c r="GQW587" s="1099"/>
      <c r="GQX587" s="1099"/>
      <c r="GQY587" s="1099"/>
      <c r="GQZ587" s="1099"/>
      <c r="GRA587" s="1099"/>
      <c r="GRB587" s="1099"/>
      <c r="GRC587" s="1099"/>
      <c r="GRD587" s="1099"/>
      <c r="GRE587" s="1099"/>
      <c r="GRF587" s="1099"/>
      <c r="GRG587" s="1099"/>
      <c r="GRH587" s="1099"/>
      <c r="GRI587" s="1099"/>
      <c r="GRJ587" s="1099"/>
      <c r="GRK587" s="1099"/>
      <c r="GRL587" s="1099"/>
      <c r="GRM587" s="1099"/>
      <c r="GRN587" s="1099"/>
      <c r="GRO587" s="1099"/>
      <c r="GRP587" s="1099"/>
      <c r="GRQ587" s="1099"/>
      <c r="GRR587" s="1099"/>
      <c r="GRS587" s="1099"/>
      <c r="GRT587" s="1099"/>
      <c r="GRU587" s="1099"/>
      <c r="GRV587" s="1099"/>
      <c r="GRW587" s="1099"/>
      <c r="GRX587" s="1099"/>
      <c r="GRY587" s="1099"/>
      <c r="GRZ587" s="1099"/>
      <c r="GSA587" s="1099"/>
      <c r="GSB587" s="1099"/>
      <c r="GSC587" s="1099"/>
      <c r="GSD587" s="1099"/>
      <c r="GSE587" s="1099"/>
      <c r="GSF587" s="1099"/>
      <c r="GSG587" s="1099"/>
      <c r="GSH587" s="1099"/>
      <c r="GSI587" s="1099"/>
      <c r="GSJ587" s="1099"/>
      <c r="GSK587" s="1099"/>
      <c r="GSL587" s="1099"/>
      <c r="GSM587" s="1099"/>
      <c r="GSN587" s="1099"/>
      <c r="GSO587" s="1099"/>
      <c r="GSP587" s="1099"/>
      <c r="GSQ587" s="1099"/>
      <c r="GSR587" s="1099"/>
      <c r="GSS587" s="1099"/>
      <c r="GST587" s="1099"/>
      <c r="GSU587" s="1099"/>
      <c r="GSV587" s="1099"/>
      <c r="GSW587" s="1099"/>
      <c r="GSX587" s="1099"/>
      <c r="GSY587" s="1099"/>
      <c r="GSZ587" s="1099"/>
      <c r="GTA587" s="1099"/>
      <c r="GTB587" s="1099"/>
      <c r="GTC587" s="1099"/>
      <c r="GTD587" s="1099"/>
      <c r="GTE587" s="1099"/>
      <c r="GTF587" s="1099"/>
      <c r="GTG587" s="1099"/>
      <c r="GTH587" s="1099"/>
      <c r="GTI587" s="1099"/>
      <c r="GTJ587" s="1099"/>
      <c r="GTK587" s="1099"/>
      <c r="GTL587" s="1099"/>
      <c r="GTM587" s="1099"/>
      <c r="GTN587" s="1099"/>
      <c r="GTO587" s="1099"/>
      <c r="GTP587" s="1099"/>
      <c r="GTQ587" s="1099"/>
      <c r="GTR587" s="1099"/>
      <c r="GTS587" s="1099"/>
      <c r="GTT587" s="1099"/>
      <c r="GTU587" s="1099"/>
      <c r="GTV587" s="1099"/>
      <c r="GTW587" s="1099"/>
      <c r="GTX587" s="1099"/>
      <c r="GTY587" s="1099"/>
      <c r="GTZ587" s="1099"/>
      <c r="GUA587" s="1099"/>
      <c r="GUB587" s="1099"/>
      <c r="GUC587" s="1099"/>
      <c r="GUD587" s="1099"/>
      <c r="GUE587" s="1099"/>
      <c r="GUF587" s="1099"/>
      <c r="GUG587" s="1099"/>
      <c r="GUH587" s="1099"/>
      <c r="GUI587" s="1099"/>
      <c r="GUJ587" s="1099"/>
      <c r="GUK587" s="1099"/>
      <c r="GUL587" s="1099"/>
      <c r="GUM587" s="1099"/>
      <c r="GUN587" s="1099"/>
      <c r="GUO587" s="1099"/>
      <c r="GUP587" s="1099"/>
      <c r="GUQ587" s="1099"/>
      <c r="GUR587" s="1099"/>
      <c r="GUS587" s="1099"/>
      <c r="GUT587" s="1099"/>
      <c r="GUU587" s="1099"/>
      <c r="GUV587" s="1099"/>
      <c r="GUW587" s="1099"/>
      <c r="GUX587" s="1099"/>
      <c r="GUY587" s="1099"/>
      <c r="GUZ587" s="1099"/>
      <c r="GVA587" s="1099"/>
      <c r="GVB587" s="1099"/>
      <c r="GVC587" s="1099"/>
      <c r="GVD587" s="1099"/>
      <c r="GVE587" s="1099"/>
      <c r="GVF587" s="1099"/>
      <c r="GVG587" s="1099"/>
      <c r="GVH587" s="1099"/>
      <c r="GVI587" s="1099"/>
      <c r="GVJ587" s="1099"/>
      <c r="GVK587" s="1099"/>
      <c r="GVL587" s="1099"/>
      <c r="GVM587" s="1099"/>
      <c r="GVN587" s="1099"/>
      <c r="GVO587" s="1099"/>
      <c r="GVP587" s="1099"/>
      <c r="GVQ587" s="1099"/>
      <c r="GVR587" s="1099"/>
      <c r="GVS587" s="1099"/>
      <c r="GVT587" s="1099"/>
      <c r="GVU587" s="1099"/>
      <c r="GVV587" s="1099"/>
      <c r="GVW587" s="1099"/>
      <c r="GVX587" s="1099"/>
      <c r="GVY587" s="1099"/>
      <c r="GVZ587" s="1099"/>
      <c r="GWA587" s="1099"/>
      <c r="GWB587" s="1099"/>
      <c r="GWC587" s="1099"/>
      <c r="GWD587" s="1099"/>
      <c r="GWE587" s="1099"/>
      <c r="GWF587" s="1099"/>
      <c r="GWG587" s="1099"/>
      <c r="GWH587" s="1099"/>
      <c r="GWI587" s="1099"/>
      <c r="GWJ587" s="1099"/>
      <c r="GWK587" s="1099"/>
      <c r="GWL587" s="1099"/>
      <c r="GWM587" s="1099"/>
      <c r="GWN587" s="1099"/>
      <c r="GWO587" s="1099"/>
      <c r="GWP587" s="1099"/>
      <c r="GWQ587" s="1099"/>
      <c r="GWR587" s="1099"/>
      <c r="GWS587" s="1099"/>
      <c r="GWT587" s="1099"/>
      <c r="GWU587" s="1099"/>
      <c r="GWV587" s="1099"/>
      <c r="GWW587" s="1099"/>
      <c r="GWX587" s="1099"/>
      <c r="GWY587" s="1099"/>
      <c r="GWZ587" s="1099"/>
      <c r="GXA587" s="1099"/>
      <c r="GXB587" s="1099"/>
      <c r="GXC587" s="1099"/>
      <c r="GXD587" s="1099"/>
      <c r="GXE587" s="1099"/>
      <c r="GXF587" s="1099"/>
      <c r="GXG587" s="1099"/>
      <c r="GXH587" s="1099"/>
      <c r="GXI587" s="1099"/>
      <c r="GXJ587" s="1099"/>
      <c r="GXK587" s="1099"/>
      <c r="GXL587" s="1099"/>
      <c r="GXM587" s="1099"/>
      <c r="GXN587" s="1099"/>
      <c r="GXO587" s="1099"/>
      <c r="GXP587" s="1099"/>
      <c r="GXQ587" s="1099"/>
      <c r="GXR587" s="1099"/>
      <c r="GXS587" s="1099"/>
      <c r="GXT587" s="1099"/>
      <c r="GXU587" s="1099"/>
      <c r="GXV587" s="1099"/>
      <c r="GXW587" s="1099"/>
      <c r="GXX587" s="1099"/>
      <c r="GXY587" s="1099"/>
      <c r="GXZ587" s="1099"/>
      <c r="GYA587" s="1099"/>
      <c r="GYB587" s="1099"/>
      <c r="GYC587" s="1099"/>
      <c r="GYD587" s="1099"/>
      <c r="GYE587" s="1099"/>
      <c r="GYF587" s="1099"/>
      <c r="GYG587" s="1099"/>
      <c r="GYH587" s="1099"/>
      <c r="GYI587" s="1099"/>
      <c r="GYJ587" s="1099"/>
      <c r="GYK587" s="1099"/>
      <c r="GYL587" s="1099"/>
      <c r="GYM587" s="1099"/>
      <c r="GYN587" s="1099"/>
      <c r="GYO587" s="1099"/>
      <c r="GYP587" s="1099"/>
      <c r="GYQ587" s="1099"/>
      <c r="GYR587" s="1099"/>
      <c r="GYS587" s="1099"/>
      <c r="GYT587" s="1099"/>
      <c r="GYU587" s="1099"/>
      <c r="GYV587" s="1099"/>
      <c r="GYW587" s="1099"/>
      <c r="GYX587" s="1099"/>
      <c r="GYY587" s="1099"/>
      <c r="GYZ587" s="1099"/>
      <c r="GZA587" s="1099"/>
      <c r="GZB587" s="1099"/>
      <c r="GZC587" s="1099"/>
      <c r="GZD587" s="1099"/>
      <c r="GZE587" s="1099"/>
      <c r="GZF587" s="1099"/>
      <c r="GZG587" s="1099"/>
      <c r="GZH587" s="1099"/>
      <c r="GZI587" s="1099"/>
      <c r="GZJ587" s="1099"/>
      <c r="GZK587" s="1099"/>
      <c r="GZL587" s="1099"/>
      <c r="GZM587" s="1099"/>
      <c r="GZN587" s="1099"/>
      <c r="GZO587" s="1099"/>
      <c r="GZP587" s="1099"/>
      <c r="GZQ587" s="1099"/>
      <c r="GZR587" s="1099"/>
      <c r="GZS587" s="1099"/>
      <c r="GZT587" s="1099"/>
      <c r="GZU587" s="1099"/>
      <c r="GZV587" s="1099"/>
      <c r="GZW587" s="1099"/>
      <c r="GZX587" s="1099"/>
      <c r="GZY587" s="1099"/>
      <c r="GZZ587" s="1099"/>
      <c r="HAA587" s="1099"/>
      <c r="HAB587" s="1099"/>
      <c r="HAC587" s="1099"/>
      <c r="HAD587" s="1099"/>
      <c r="HAE587" s="1099"/>
      <c r="HAF587" s="1099"/>
      <c r="HAG587" s="1099"/>
      <c r="HAH587" s="1099"/>
      <c r="HAI587" s="1099"/>
      <c r="HAJ587" s="1099"/>
      <c r="HAK587" s="1099"/>
      <c r="HAL587" s="1099"/>
      <c r="HAM587" s="1099"/>
      <c r="HAN587" s="1099"/>
      <c r="HAO587" s="1099"/>
      <c r="HAP587" s="1099"/>
      <c r="HAQ587" s="1099"/>
      <c r="HAR587" s="1099"/>
      <c r="HAS587" s="1099"/>
      <c r="HAT587" s="1099"/>
      <c r="HAU587" s="1099"/>
      <c r="HAV587" s="1099"/>
      <c r="HAW587" s="1099"/>
      <c r="HAX587" s="1099"/>
      <c r="HAY587" s="1099"/>
      <c r="HAZ587" s="1099"/>
      <c r="HBA587" s="1099"/>
      <c r="HBB587" s="1099"/>
      <c r="HBC587" s="1099"/>
      <c r="HBD587" s="1099"/>
      <c r="HBE587" s="1099"/>
      <c r="HBF587" s="1099"/>
      <c r="HBG587" s="1099"/>
      <c r="HBH587" s="1099"/>
      <c r="HBI587" s="1099"/>
      <c r="HBJ587" s="1099"/>
      <c r="HBK587" s="1099"/>
      <c r="HBL587" s="1099"/>
      <c r="HBM587" s="1099"/>
      <c r="HBN587" s="1099"/>
      <c r="HBO587" s="1099"/>
      <c r="HBP587" s="1099"/>
      <c r="HBQ587" s="1099"/>
      <c r="HBR587" s="1099"/>
      <c r="HBS587" s="1099"/>
      <c r="HBT587" s="1099"/>
      <c r="HBU587" s="1099"/>
      <c r="HBV587" s="1099"/>
      <c r="HBW587" s="1099"/>
      <c r="HBX587" s="1099"/>
      <c r="HBY587" s="1099"/>
      <c r="HBZ587" s="1099"/>
      <c r="HCA587" s="1099"/>
      <c r="HCB587" s="1099"/>
      <c r="HCC587" s="1099"/>
      <c r="HCD587" s="1099"/>
      <c r="HCE587" s="1099"/>
      <c r="HCF587" s="1099"/>
      <c r="HCG587" s="1099"/>
      <c r="HCH587" s="1099"/>
      <c r="HCI587" s="1099"/>
      <c r="HCJ587" s="1099"/>
      <c r="HCK587" s="1099"/>
      <c r="HCL587" s="1099"/>
      <c r="HCM587" s="1099"/>
      <c r="HCN587" s="1099"/>
      <c r="HCO587" s="1099"/>
      <c r="HCP587" s="1099"/>
      <c r="HCQ587" s="1099"/>
      <c r="HCR587" s="1099"/>
      <c r="HCS587" s="1099"/>
      <c r="HCT587" s="1099"/>
      <c r="HCU587" s="1099"/>
      <c r="HCV587" s="1099"/>
      <c r="HCW587" s="1099"/>
      <c r="HCX587" s="1099"/>
      <c r="HCY587" s="1099"/>
      <c r="HCZ587" s="1099"/>
      <c r="HDA587" s="1099"/>
      <c r="HDB587" s="1099"/>
      <c r="HDC587" s="1099"/>
      <c r="HDD587" s="1099"/>
      <c r="HDE587" s="1099"/>
      <c r="HDF587" s="1099"/>
      <c r="HDG587" s="1099"/>
      <c r="HDH587" s="1099"/>
      <c r="HDI587" s="1099"/>
      <c r="HDJ587" s="1099"/>
      <c r="HDK587" s="1099"/>
      <c r="HDL587" s="1099"/>
      <c r="HDM587" s="1099"/>
      <c r="HDN587" s="1099"/>
      <c r="HDO587" s="1099"/>
      <c r="HDP587" s="1099"/>
      <c r="HDQ587" s="1099"/>
      <c r="HDR587" s="1099"/>
      <c r="HDS587" s="1099"/>
      <c r="HDT587" s="1099"/>
      <c r="HDU587" s="1099"/>
      <c r="HDV587" s="1099"/>
      <c r="HDW587" s="1099"/>
      <c r="HDX587" s="1099"/>
      <c r="HDY587" s="1099"/>
      <c r="HDZ587" s="1099"/>
      <c r="HEA587" s="1099"/>
      <c r="HEB587" s="1099"/>
      <c r="HEC587" s="1099"/>
      <c r="HED587" s="1099"/>
      <c r="HEE587" s="1099"/>
      <c r="HEF587" s="1099"/>
      <c r="HEG587" s="1099"/>
      <c r="HEH587" s="1099"/>
      <c r="HEI587" s="1099"/>
      <c r="HEJ587" s="1099"/>
      <c r="HEK587" s="1099"/>
      <c r="HEL587" s="1099"/>
      <c r="HEM587" s="1099"/>
      <c r="HEN587" s="1099"/>
      <c r="HEO587" s="1099"/>
      <c r="HEP587" s="1099"/>
      <c r="HEQ587" s="1099"/>
      <c r="HER587" s="1099"/>
      <c r="HES587" s="1099"/>
      <c r="HET587" s="1099"/>
      <c r="HEU587" s="1099"/>
      <c r="HEV587" s="1099"/>
      <c r="HEW587" s="1099"/>
      <c r="HEX587" s="1099"/>
      <c r="HEY587" s="1099"/>
      <c r="HEZ587" s="1099"/>
      <c r="HFA587" s="1099"/>
      <c r="HFB587" s="1099"/>
      <c r="HFC587" s="1099"/>
      <c r="HFD587" s="1099"/>
      <c r="HFE587" s="1099"/>
      <c r="HFF587" s="1099"/>
      <c r="HFG587" s="1099"/>
      <c r="HFH587" s="1099"/>
      <c r="HFI587" s="1099"/>
      <c r="HFJ587" s="1099"/>
      <c r="HFK587" s="1099"/>
      <c r="HFL587" s="1099"/>
      <c r="HFM587" s="1099"/>
      <c r="HFN587" s="1099"/>
      <c r="HFO587" s="1099"/>
      <c r="HFP587" s="1099"/>
      <c r="HFQ587" s="1099"/>
      <c r="HFR587" s="1099"/>
      <c r="HFS587" s="1099"/>
      <c r="HFT587" s="1099"/>
      <c r="HFU587" s="1099"/>
      <c r="HFV587" s="1099"/>
      <c r="HFW587" s="1099"/>
      <c r="HFX587" s="1099"/>
      <c r="HFY587" s="1099"/>
      <c r="HFZ587" s="1099"/>
      <c r="HGA587" s="1099"/>
      <c r="HGB587" s="1099"/>
      <c r="HGC587" s="1099"/>
      <c r="HGD587" s="1099"/>
      <c r="HGE587" s="1099"/>
      <c r="HGF587" s="1099"/>
      <c r="HGG587" s="1099"/>
      <c r="HGH587" s="1099"/>
      <c r="HGI587" s="1099"/>
      <c r="HGJ587" s="1099"/>
      <c r="HGK587" s="1099"/>
      <c r="HGL587" s="1099"/>
      <c r="HGM587" s="1099"/>
      <c r="HGN587" s="1099"/>
      <c r="HGO587" s="1099"/>
      <c r="HGP587" s="1099"/>
      <c r="HGQ587" s="1099"/>
      <c r="HGR587" s="1099"/>
      <c r="HGS587" s="1099"/>
      <c r="HGT587" s="1099"/>
      <c r="HGU587" s="1099"/>
      <c r="HGV587" s="1099"/>
      <c r="HGW587" s="1099"/>
      <c r="HGX587" s="1099"/>
      <c r="HGY587" s="1099"/>
      <c r="HGZ587" s="1099"/>
      <c r="HHA587" s="1099"/>
      <c r="HHB587" s="1099"/>
      <c r="HHC587" s="1099"/>
      <c r="HHD587" s="1099"/>
      <c r="HHE587" s="1099"/>
      <c r="HHF587" s="1099"/>
      <c r="HHG587" s="1099"/>
      <c r="HHH587" s="1099"/>
      <c r="HHI587" s="1099"/>
      <c r="HHJ587" s="1099"/>
      <c r="HHK587" s="1099"/>
      <c r="HHL587" s="1099"/>
      <c r="HHM587" s="1099"/>
      <c r="HHN587" s="1099"/>
      <c r="HHO587" s="1099"/>
      <c r="HHP587" s="1099"/>
      <c r="HHQ587" s="1099"/>
      <c r="HHR587" s="1099"/>
      <c r="HHS587" s="1099"/>
      <c r="HHT587" s="1099"/>
      <c r="HHU587" s="1099"/>
      <c r="HHV587" s="1099"/>
      <c r="HHW587" s="1099"/>
      <c r="HHX587" s="1099"/>
      <c r="HHY587" s="1099"/>
      <c r="HHZ587" s="1099"/>
      <c r="HIA587" s="1099"/>
      <c r="HIB587" s="1099"/>
      <c r="HIC587" s="1099"/>
      <c r="HID587" s="1099"/>
      <c r="HIE587" s="1099"/>
      <c r="HIF587" s="1099"/>
      <c r="HIG587" s="1099"/>
      <c r="HIH587" s="1099"/>
      <c r="HII587" s="1099"/>
      <c r="HIJ587" s="1099"/>
      <c r="HIK587" s="1099"/>
      <c r="HIL587" s="1099"/>
      <c r="HIM587" s="1099"/>
      <c r="HIN587" s="1099"/>
      <c r="HIO587" s="1099"/>
      <c r="HIP587" s="1099"/>
      <c r="HIQ587" s="1099"/>
      <c r="HIR587" s="1099"/>
      <c r="HIS587" s="1099"/>
      <c r="HIT587" s="1099"/>
      <c r="HIU587" s="1099"/>
      <c r="HIV587" s="1099"/>
      <c r="HIW587" s="1099"/>
      <c r="HIX587" s="1099"/>
      <c r="HIY587" s="1099"/>
      <c r="HIZ587" s="1099"/>
      <c r="HJA587" s="1099"/>
      <c r="HJB587" s="1099"/>
      <c r="HJC587" s="1099"/>
      <c r="HJD587" s="1099"/>
      <c r="HJE587" s="1099"/>
      <c r="HJF587" s="1099"/>
      <c r="HJG587" s="1099"/>
      <c r="HJH587" s="1099"/>
      <c r="HJI587" s="1099"/>
      <c r="HJJ587" s="1099"/>
      <c r="HJK587" s="1099"/>
      <c r="HJL587" s="1099"/>
      <c r="HJM587" s="1099"/>
      <c r="HJN587" s="1099"/>
      <c r="HJO587" s="1099"/>
      <c r="HJP587" s="1099"/>
      <c r="HJQ587" s="1099"/>
      <c r="HJR587" s="1099"/>
      <c r="HJS587" s="1099"/>
      <c r="HJT587" s="1099"/>
      <c r="HJU587" s="1099"/>
      <c r="HJV587" s="1099"/>
      <c r="HJW587" s="1099"/>
      <c r="HJX587" s="1099"/>
      <c r="HJY587" s="1099"/>
      <c r="HJZ587" s="1099"/>
      <c r="HKA587" s="1099"/>
      <c r="HKB587" s="1099"/>
      <c r="HKC587" s="1099"/>
      <c r="HKD587" s="1099"/>
      <c r="HKE587" s="1099"/>
      <c r="HKF587" s="1099"/>
      <c r="HKG587" s="1099"/>
      <c r="HKH587" s="1099"/>
      <c r="HKI587" s="1099"/>
      <c r="HKJ587" s="1099"/>
      <c r="HKK587" s="1099"/>
      <c r="HKL587" s="1099"/>
      <c r="HKM587" s="1099"/>
      <c r="HKN587" s="1099"/>
      <c r="HKO587" s="1099"/>
      <c r="HKP587" s="1099"/>
      <c r="HKQ587" s="1099"/>
      <c r="HKR587" s="1099"/>
      <c r="HKS587" s="1099"/>
      <c r="HKT587" s="1099"/>
      <c r="HKU587" s="1099"/>
      <c r="HKV587" s="1099"/>
      <c r="HKW587" s="1099"/>
      <c r="HKX587" s="1099"/>
      <c r="HKY587" s="1099"/>
      <c r="HKZ587" s="1099"/>
      <c r="HLA587" s="1099"/>
      <c r="HLB587" s="1099"/>
      <c r="HLC587" s="1099"/>
      <c r="HLD587" s="1099"/>
      <c r="HLE587" s="1099"/>
      <c r="HLF587" s="1099"/>
      <c r="HLG587" s="1099"/>
      <c r="HLH587" s="1099"/>
      <c r="HLI587" s="1099"/>
      <c r="HLJ587" s="1099"/>
      <c r="HLK587" s="1099"/>
      <c r="HLL587" s="1099"/>
      <c r="HLM587" s="1099"/>
      <c r="HLN587" s="1099"/>
      <c r="HLO587" s="1099"/>
      <c r="HLP587" s="1099"/>
      <c r="HLQ587" s="1099"/>
      <c r="HLR587" s="1099"/>
      <c r="HLS587" s="1099"/>
      <c r="HLT587" s="1099"/>
      <c r="HLU587" s="1099"/>
      <c r="HLV587" s="1099"/>
      <c r="HLW587" s="1099"/>
      <c r="HLX587" s="1099"/>
      <c r="HLY587" s="1099"/>
      <c r="HLZ587" s="1099"/>
      <c r="HMA587" s="1099"/>
      <c r="HMB587" s="1099"/>
      <c r="HMC587" s="1099"/>
      <c r="HMD587" s="1099"/>
      <c r="HME587" s="1099"/>
      <c r="HMF587" s="1099"/>
      <c r="HMG587" s="1099"/>
      <c r="HMH587" s="1099"/>
      <c r="HMI587" s="1099"/>
      <c r="HMJ587" s="1099"/>
      <c r="HMK587" s="1099"/>
      <c r="HML587" s="1099"/>
      <c r="HMM587" s="1099"/>
      <c r="HMN587" s="1099"/>
      <c r="HMO587" s="1099"/>
      <c r="HMP587" s="1099"/>
      <c r="HMQ587" s="1099"/>
      <c r="HMR587" s="1099"/>
      <c r="HMS587" s="1099"/>
      <c r="HMT587" s="1099"/>
      <c r="HMU587" s="1099"/>
      <c r="HMV587" s="1099"/>
      <c r="HMW587" s="1099"/>
      <c r="HMX587" s="1099"/>
      <c r="HMY587" s="1099"/>
      <c r="HMZ587" s="1099"/>
      <c r="HNA587" s="1099"/>
      <c r="HNB587" s="1099"/>
      <c r="HNC587" s="1099"/>
      <c r="HND587" s="1099"/>
      <c r="HNE587" s="1099"/>
      <c r="HNF587" s="1099"/>
      <c r="HNG587" s="1099"/>
      <c r="HNH587" s="1099"/>
      <c r="HNI587" s="1099"/>
      <c r="HNJ587" s="1099"/>
      <c r="HNK587" s="1099"/>
      <c r="HNL587" s="1099"/>
      <c r="HNM587" s="1099"/>
      <c r="HNN587" s="1099"/>
      <c r="HNO587" s="1099"/>
      <c r="HNP587" s="1099"/>
      <c r="HNQ587" s="1099"/>
      <c r="HNR587" s="1099"/>
      <c r="HNS587" s="1099"/>
      <c r="HNT587" s="1099"/>
      <c r="HNU587" s="1099"/>
      <c r="HNV587" s="1099"/>
      <c r="HNW587" s="1099"/>
      <c r="HNX587" s="1099"/>
      <c r="HNY587" s="1099"/>
      <c r="HNZ587" s="1099"/>
      <c r="HOA587" s="1099"/>
      <c r="HOB587" s="1099"/>
      <c r="HOC587" s="1099"/>
      <c r="HOD587" s="1099"/>
      <c r="HOE587" s="1099"/>
      <c r="HOF587" s="1099"/>
      <c r="HOG587" s="1099"/>
      <c r="HOH587" s="1099"/>
      <c r="HOI587" s="1099"/>
      <c r="HOJ587" s="1099"/>
      <c r="HOK587" s="1099"/>
      <c r="HOL587" s="1099"/>
      <c r="HOM587" s="1099"/>
      <c r="HON587" s="1099"/>
      <c r="HOO587" s="1099"/>
      <c r="HOP587" s="1099"/>
      <c r="HOQ587" s="1099"/>
      <c r="HOR587" s="1099"/>
      <c r="HOS587" s="1099"/>
      <c r="HOT587" s="1099"/>
      <c r="HOU587" s="1099"/>
      <c r="HOV587" s="1099"/>
      <c r="HOW587" s="1099"/>
      <c r="HOX587" s="1099"/>
      <c r="HOY587" s="1099"/>
      <c r="HOZ587" s="1099"/>
      <c r="HPA587" s="1099"/>
      <c r="HPB587" s="1099"/>
      <c r="HPC587" s="1099"/>
      <c r="HPD587" s="1099"/>
      <c r="HPE587" s="1099"/>
      <c r="HPF587" s="1099"/>
      <c r="HPG587" s="1099"/>
      <c r="HPH587" s="1099"/>
      <c r="HPI587" s="1099"/>
      <c r="HPJ587" s="1099"/>
      <c r="HPK587" s="1099"/>
      <c r="HPL587" s="1099"/>
      <c r="HPM587" s="1099"/>
      <c r="HPN587" s="1099"/>
      <c r="HPO587" s="1099"/>
      <c r="HPP587" s="1099"/>
      <c r="HPQ587" s="1099"/>
      <c r="HPR587" s="1099"/>
      <c r="HPS587" s="1099"/>
      <c r="HPT587" s="1099"/>
      <c r="HPU587" s="1099"/>
      <c r="HPV587" s="1099"/>
      <c r="HPW587" s="1099"/>
      <c r="HPX587" s="1099"/>
      <c r="HPY587" s="1099"/>
      <c r="HPZ587" s="1099"/>
      <c r="HQA587" s="1099"/>
      <c r="HQB587" s="1099"/>
      <c r="HQC587" s="1099"/>
      <c r="HQD587" s="1099"/>
      <c r="HQE587" s="1099"/>
      <c r="HQF587" s="1099"/>
      <c r="HQG587" s="1099"/>
      <c r="HQH587" s="1099"/>
      <c r="HQI587" s="1099"/>
      <c r="HQJ587" s="1099"/>
      <c r="HQK587" s="1099"/>
      <c r="HQL587" s="1099"/>
      <c r="HQM587" s="1099"/>
      <c r="HQN587" s="1099"/>
      <c r="HQO587" s="1099"/>
      <c r="HQP587" s="1099"/>
      <c r="HQQ587" s="1099"/>
      <c r="HQR587" s="1099"/>
      <c r="HQS587" s="1099"/>
      <c r="HQT587" s="1099"/>
      <c r="HQU587" s="1099"/>
      <c r="HQV587" s="1099"/>
      <c r="HQW587" s="1099"/>
      <c r="HQX587" s="1099"/>
      <c r="HQY587" s="1099"/>
      <c r="HQZ587" s="1099"/>
      <c r="HRA587" s="1099"/>
      <c r="HRB587" s="1099"/>
      <c r="HRC587" s="1099"/>
      <c r="HRD587" s="1099"/>
      <c r="HRE587" s="1099"/>
      <c r="HRF587" s="1099"/>
      <c r="HRG587" s="1099"/>
      <c r="HRH587" s="1099"/>
      <c r="HRI587" s="1099"/>
      <c r="HRJ587" s="1099"/>
      <c r="HRK587" s="1099"/>
      <c r="HRL587" s="1099"/>
      <c r="HRM587" s="1099"/>
      <c r="HRN587" s="1099"/>
      <c r="HRO587" s="1099"/>
      <c r="HRP587" s="1099"/>
      <c r="HRQ587" s="1099"/>
      <c r="HRR587" s="1099"/>
      <c r="HRS587" s="1099"/>
      <c r="HRT587" s="1099"/>
      <c r="HRU587" s="1099"/>
      <c r="HRV587" s="1099"/>
      <c r="HRW587" s="1099"/>
      <c r="HRX587" s="1099"/>
      <c r="HRY587" s="1099"/>
      <c r="HRZ587" s="1099"/>
      <c r="HSA587" s="1099"/>
      <c r="HSB587" s="1099"/>
      <c r="HSC587" s="1099"/>
      <c r="HSD587" s="1099"/>
      <c r="HSE587" s="1099"/>
      <c r="HSF587" s="1099"/>
      <c r="HSG587" s="1099"/>
      <c r="HSH587" s="1099"/>
      <c r="HSI587" s="1099"/>
      <c r="HSJ587" s="1099"/>
      <c r="HSK587" s="1099"/>
      <c r="HSL587" s="1099"/>
      <c r="HSM587" s="1099"/>
      <c r="HSN587" s="1099"/>
      <c r="HSO587" s="1099"/>
      <c r="HSP587" s="1099"/>
      <c r="HSQ587" s="1099"/>
      <c r="HSR587" s="1099"/>
      <c r="HSS587" s="1099"/>
      <c r="HST587" s="1099"/>
      <c r="HSU587" s="1099"/>
      <c r="HSV587" s="1099"/>
      <c r="HSW587" s="1099"/>
      <c r="HSX587" s="1099"/>
      <c r="HSY587" s="1099"/>
      <c r="HSZ587" s="1099"/>
      <c r="HTA587" s="1099"/>
      <c r="HTB587" s="1099"/>
      <c r="HTC587" s="1099"/>
      <c r="HTD587" s="1099"/>
      <c r="HTE587" s="1099"/>
      <c r="HTF587" s="1099"/>
      <c r="HTG587" s="1099"/>
      <c r="HTH587" s="1099"/>
      <c r="HTI587" s="1099"/>
      <c r="HTJ587" s="1099"/>
      <c r="HTK587" s="1099"/>
      <c r="HTL587" s="1099"/>
      <c r="HTM587" s="1099"/>
      <c r="HTN587" s="1099"/>
      <c r="HTO587" s="1099"/>
      <c r="HTP587" s="1099"/>
      <c r="HTQ587" s="1099"/>
      <c r="HTR587" s="1099"/>
      <c r="HTS587" s="1099"/>
      <c r="HTT587" s="1099"/>
      <c r="HTU587" s="1099"/>
      <c r="HTV587" s="1099"/>
      <c r="HTW587" s="1099"/>
      <c r="HTX587" s="1099"/>
      <c r="HTY587" s="1099"/>
      <c r="HTZ587" s="1099"/>
      <c r="HUA587" s="1099"/>
      <c r="HUB587" s="1099"/>
      <c r="HUC587" s="1099"/>
      <c r="HUD587" s="1099"/>
      <c r="HUE587" s="1099"/>
      <c r="HUF587" s="1099"/>
      <c r="HUG587" s="1099"/>
      <c r="HUH587" s="1099"/>
      <c r="HUI587" s="1099"/>
      <c r="HUJ587" s="1099"/>
      <c r="HUK587" s="1099"/>
      <c r="HUL587" s="1099"/>
      <c r="HUM587" s="1099"/>
      <c r="HUN587" s="1099"/>
      <c r="HUO587" s="1099"/>
      <c r="HUP587" s="1099"/>
      <c r="HUQ587" s="1099"/>
      <c r="HUR587" s="1099"/>
      <c r="HUS587" s="1099"/>
      <c r="HUT587" s="1099"/>
      <c r="HUU587" s="1099"/>
      <c r="HUV587" s="1099"/>
      <c r="HUW587" s="1099"/>
      <c r="HUX587" s="1099"/>
      <c r="HUY587" s="1099"/>
      <c r="HUZ587" s="1099"/>
      <c r="HVA587" s="1099"/>
      <c r="HVB587" s="1099"/>
      <c r="HVC587" s="1099"/>
      <c r="HVD587" s="1099"/>
      <c r="HVE587" s="1099"/>
      <c r="HVF587" s="1099"/>
      <c r="HVG587" s="1099"/>
      <c r="HVH587" s="1099"/>
      <c r="HVI587" s="1099"/>
      <c r="HVJ587" s="1099"/>
      <c r="HVK587" s="1099"/>
      <c r="HVL587" s="1099"/>
      <c r="HVM587" s="1099"/>
      <c r="HVN587" s="1099"/>
      <c r="HVO587" s="1099"/>
      <c r="HVP587" s="1099"/>
      <c r="HVQ587" s="1099"/>
      <c r="HVR587" s="1099"/>
      <c r="HVS587" s="1099"/>
      <c r="HVT587" s="1099"/>
      <c r="HVU587" s="1099"/>
      <c r="HVV587" s="1099"/>
      <c r="HVW587" s="1099"/>
      <c r="HVX587" s="1099"/>
      <c r="HVY587" s="1099"/>
      <c r="HVZ587" s="1099"/>
      <c r="HWA587" s="1099"/>
      <c r="HWB587" s="1099"/>
      <c r="HWC587" s="1099"/>
      <c r="HWD587" s="1099"/>
      <c r="HWE587" s="1099"/>
      <c r="HWF587" s="1099"/>
      <c r="HWG587" s="1099"/>
      <c r="HWH587" s="1099"/>
      <c r="HWI587" s="1099"/>
      <c r="HWJ587" s="1099"/>
      <c r="HWK587" s="1099"/>
      <c r="HWL587" s="1099"/>
      <c r="HWM587" s="1099"/>
      <c r="HWN587" s="1099"/>
      <c r="HWO587" s="1099"/>
      <c r="HWP587" s="1099"/>
      <c r="HWQ587" s="1099"/>
      <c r="HWR587" s="1099"/>
      <c r="HWS587" s="1099"/>
      <c r="HWT587" s="1099"/>
      <c r="HWU587" s="1099"/>
      <c r="HWV587" s="1099"/>
      <c r="HWW587" s="1099"/>
      <c r="HWX587" s="1099"/>
      <c r="HWY587" s="1099"/>
      <c r="HWZ587" s="1099"/>
      <c r="HXA587" s="1099"/>
      <c r="HXB587" s="1099"/>
      <c r="HXC587" s="1099"/>
      <c r="HXD587" s="1099"/>
      <c r="HXE587" s="1099"/>
      <c r="HXF587" s="1099"/>
      <c r="HXG587" s="1099"/>
      <c r="HXH587" s="1099"/>
      <c r="HXI587" s="1099"/>
      <c r="HXJ587" s="1099"/>
      <c r="HXK587" s="1099"/>
      <c r="HXL587" s="1099"/>
      <c r="HXM587" s="1099"/>
      <c r="HXN587" s="1099"/>
      <c r="HXO587" s="1099"/>
      <c r="HXP587" s="1099"/>
      <c r="HXQ587" s="1099"/>
      <c r="HXR587" s="1099"/>
      <c r="HXS587" s="1099"/>
      <c r="HXT587" s="1099"/>
      <c r="HXU587" s="1099"/>
      <c r="HXV587" s="1099"/>
      <c r="HXW587" s="1099"/>
      <c r="HXX587" s="1099"/>
      <c r="HXY587" s="1099"/>
      <c r="HXZ587" s="1099"/>
      <c r="HYA587" s="1099"/>
      <c r="HYB587" s="1099"/>
      <c r="HYC587" s="1099"/>
      <c r="HYD587" s="1099"/>
      <c r="HYE587" s="1099"/>
      <c r="HYF587" s="1099"/>
      <c r="HYG587" s="1099"/>
      <c r="HYH587" s="1099"/>
      <c r="HYI587" s="1099"/>
      <c r="HYJ587" s="1099"/>
      <c r="HYK587" s="1099"/>
      <c r="HYL587" s="1099"/>
      <c r="HYM587" s="1099"/>
      <c r="HYN587" s="1099"/>
      <c r="HYO587" s="1099"/>
      <c r="HYP587" s="1099"/>
      <c r="HYQ587" s="1099"/>
      <c r="HYR587" s="1099"/>
      <c r="HYS587" s="1099"/>
      <c r="HYT587" s="1099"/>
      <c r="HYU587" s="1099"/>
      <c r="HYV587" s="1099"/>
      <c r="HYW587" s="1099"/>
      <c r="HYX587" s="1099"/>
      <c r="HYY587" s="1099"/>
      <c r="HYZ587" s="1099"/>
      <c r="HZA587" s="1099"/>
      <c r="HZB587" s="1099"/>
      <c r="HZC587" s="1099"/>
      <c r="HZD587" s="1099"/>
      <c r="HZE587" s="1099"/>
      <c r="HZF587" s="1099"/>
      <c r="HZG587" s="1099"/>
      <c r="HZH587" s="1099"/>
      <c r="HZI587" s="1099"/>
      <c r="HZJ587" s="1099"/>
      <c r="HZK587" s="1099"/>
      <c r="HZL587" s="1099"/>
      <c r="HZM587" s="1099"/>
      <c r="HZN587" s="1099"/>
      <c r="HZO587" s="1099"/>
      <c r="HZP587" s="1099"/>
      <c r="HZQ587" s="1099"/>
      <c r="HZR587" s="1099"/>
      <c r="HZS587" s="1099"/>
      <c r="HZT587" s="1099"/>
      <c r="HZU587" s="1099"/>
      <c r="HZV587" s="1099"/>
      <c r="HZW587" s="1099"/>
      <c r="HZX587" s="1099"/>
      <c r="HZY587" s="1099"/>
      <c r="HZZ587" s="1099"/>
      <c r="IAA587" s="1099"/>
      <c r="IAB587" s="1099"/>
      <c r="IAC587" s="1099"/>
      <c r="IAD587" s="1099"/>
      <c r="IAE587" s="1099"/>
      <c r="IAF587" s="1099"/>
      <c r="IAG587" s="1099"/>
      <c r="IAH587" s="1099"/>
      <c r="IAI587" s="1099"/>
      <c r="IAJ587" s="1099"/>
      <c r="IAK587" s="1099"/>
      <c r="IAL587" s="1099"/>
      <c r="IAM587" s="1099"/>
      <c r="IAN587" s="1099"/>
      <c r="IAO587" s="1099"/>
      <c r="IAP587" s="1099"/>
      <c r="IAQ587" s="1099"/>
      <c r="IAR587" s="1099"/>
      <c r="IAS587" s="1099"/>
      <c r="IAT587" s="1099"/>
      <c r="IAU587" s="1099"/>
      <c r="IAV587" s="1099"/>
      <c r="IAW587" s="1099"/>
      <c r="IAX587" s="1099"/>
      <c r="IAY587" s="1099"/>
      <c r="IAZ587" s="1099"/>
      <c r="IBA587" s="1099"/>
      <c r="IBB587" s="1099"/>
      <c r="IBC587" s="1099"/>
      <c r="IBD587" s="1099"/>
      <c r="IBE587" s="1099"/>
      <c r="IBF587" s="1099"/>
      <c r="IBG587" s="1099"/>
      <c r="IBH587" s="1099"/>
      <c r="IBI587" s="1099"/>
      <c r="IBJ587" s="1099"/>
      <c r="IBK587" s="1099"/>
      <c r="IBL587" s="1099"/>
      <c r="IBM587" s="1099"/>
      <c r="IBN587" s="1099"/>
      <c r="IBO587" s="1099"/>
      <c r="IBP587" s="1099"/>
      <c r="IBQ587" s="1099"/>
      <c r="IBR587" s="1099"/>
      <c r="IBS587" s="1099"/>
      <c r="IBT587" s="1099"/>
      <c r="IBU587" s="1099"/>
      <c r="IBV587" s="1099"/>
      <c r="IBW587" s="1099"/>
      <c r="IBX587" s="1099"/>
      <c r="IBY587" s="1099"/>
      <c r="IBZ587" s="1099"/>
      <c r="ICA587" s="1099"/>
      <c r="ICB587" s="1099"/>
      <c r="ICC587" s="1099"/>
      <c r="ICD587" s="1099"/>
      <c r="ICE587" s="1099"/>
      <c r="ICF587" s="1099"/>
      <c r="ICG587" s="1099"/>
      <c r="ICH587" s="1099"/>
      <c r="ICI587" s="1099"/>
      <c r="ICJ587" s="1099"/>
      <c r="ICK587" s="1099"/>
      <c r="ICL587" s="1099"/>
      <c r="ICM587" s="1099"/>
      <c r="ICN587" s="1099"/>
      <c r="ICO587" s="1099"/>
      <c r="ICP587" s="1099"/>
      <c r="ICQ587" s="1099"/>
      <c r="ICR587" s="1099"/>
      <c r="ICS587" s="1099"/>
      <c r="ICT587" s="1099"/>
      <c r="ICU587" s="1099"/>
      <c r="ICV587" s="1099"/>
      <c r="ICW587" s="1099"/>
      <c r="ICX587" s="1099"/>
      <c r="ICY587" s="1099"/>
      <c r="ICZ587" s="1099"/>
      <c r="IDA587" s="1099"/>
      <c r="IDB587" s="1099"/>
      <c r="IDC587" s="1099"/>
      <c r="IDD587" s="1099"/>
      <c r="IDE587" s="1099"/>
      <c r="IDF587" s="1099"/>
      <c r="IDG587" s="1099"/>
      <c r="IDH587" s="1099"/>
      <c r="IDI587" s="1099"/>
      <c r="IDJ587" s="1099"/>
      <c r="IDK587" s="1099"/>
      <c r="IDL587" s="1099"/>
      <c r="IDM587" s="1099"/>
      <c r="IDN587" s="1099"/>
      <c r="IDO587" s="1099"/>
      <c r="IDP587" s="1099"/>
      <c r="IDQ587" s="1099"/>
      <c r="IDR587" s="1099"/>
      <c r="IDS587" s="1099"/>
      <c r="IDT587" s="1099"/>
      <c r="IDU587" s="1099"/>
      <c r="IDV587" s="1099"/>
      <c r="IDW587" s="1099"/>
      <c r="IDX587" s="1099"/>
      <c r="IDY587" s="1099"/>
      <c r="IDZ587" s="1099"/>
      <c r="IEA587" s="1099"/>
      <c r="IEB587" s="1099"/>
      <c r="IEC587" s="1099"/>
      <c r="IED587" s="1099"/>
      <c r="IEE587" s="1099"/>
      <c r="IEF587" s="1099"/>
      <c r="IEG587" s="1099"/>
      <c r="IEH587" s="1099"/>
      <c r="IEI587" s="1099"/>
      <c r="IEJ587" s="1099"/>
      <c r="IEK587" s="1099"/>
      <c r="IEL587" s="1099"/>
      <c r="IEM587" s="1099"/>
      <c r="IEN587" s="1099"/>
      <c r="IEO587" s="1099"/>
      <c r="IEP587" s="1099"/>
      <c r="IEQ587" s="1099"/>
      <c r="IER587" s="1099"/>
      <c r="IES587" s="1099"/>
      <c r="IET587" s="1099"/>
      <c r="IEU587" s="1099"/>
      <c r="IEV587" s="1099"/>
      <c r="IEW587" s="1099"/>
      <c r="IEX587" s="1099"/>
      <c r="IEY587" s="1099"/>
      <c r="IEZ587" s="1099"/>
      <c r="IFA587" s="1099"/>
      <c r="IFB587" s="1099"/>
      <c r="IFC587" s="1099"/>
      <c r="IFD587" s="1099"/>
      <c r="IFE587" s="1099"/>
      <c r="IFF587" s="1099"/>
      <c r="IFG587" s="1099"/>
      <c r="IFH587" s="1099"/>
      <c r="IFI587" s="1099"/>
      <c r="IFJ587" s="1099"/>
      <c r="IFK587" s="1099"/>
      <c r="IFL587" s="1099"/>
      <c r="IFM587" s="1099"/>
      <c r="IFN587" s="1099"/>
      <c r="IFO587" s="1099"/>
      <c r="IFP587" s="1099"/>
      <c r="IFQ587" s="1099"/>
      <c r="IFR587" s="1099"/>
      <c r="IFS587" s="1099"/>
      <c r="IFT587" s="1099"/>
      <c r="IFU587" s="1099"/>
      <c r="IFV587" s="1099"/>
      <c r="IFW587" s="1099"/>
      <c r="IFX587" s="1099"/>
      <c r="IFY587" s="1099"/>
      <c r="IFZ587" s="1099"/>
      <c r="IGA587" s="1099"/>
      <c r="IGB587" s="1099"/>
      <c r="IGC587" s="1099"/>
      <c r="IGD587" s="1099"/>
      <c r="IGE587" s="1099"/>
      <c r="IGF587" s="1099"/>
      <c r="IGG587" s="1099"/>
      <c r="IGH587" s="1099"/>
      <c r="IGI587" s="1099"/>
      <c r="IGJ587" s="1099"/>
      <c r="IGK587" s="1099"/>
      <c r="IGL587" s="1099"/>
      <c r="IGM587" s="1099"/>
      <c r="IGN587" s="1099"/>
      <c r="IGO587" s="1099"/>
      <c r="IGP587" s="1099"/>
      <c r="IGQ587" s="1099"/>
      <c r="IGR587" s="1099"/>
      <c r="IGS587" s="1099"/>
      <c r="IGT587" s="1099"/>
      <c r="IGU587" s="1099"/>
      <c r="IGV587" s="1099"/>
      <c r="IGW587" s="1099"/>
      <c r="IGX587" s="1099"/>
      <c r="IGY587" s="1099"/>
      <c r="IGZ587" s="1099"/>
      <c r="IHA587" s="1099"/>
      <c r="IHB587" s="1099"/>
      <c r="IHC587" s="1099"/>
      <c r="IHD587" s="1099"/>
      <c r="IHE587" s="1099"/>
      <c r="IHF587" s="1099"/>
      <c r="IHG587" s="1099"/>
      <c r="IHH587" s="1099"/>
      <c r="IHI587" s="1099"/>
      <c r="IHJ587" s="1099"/>
      <c r="IHK587" s="1099"/>
      <c r="IHL587" s="1099"/>
      <c r="IHM587" s="1099"/>
      <c r="IHN587" s="1099"/>
      <c r="IHO587" s="1099"/>
      <c r="IHP587" s="1099"/>
      <c r="IHQ587" s="1099"/>
      <c r="IHR587" s="1099"/>
      <c r="IHS587" s="1099"/>
      <c r="IHT587" s="1099"/>
      <c r="IHU587" s="1099"/>
      <c r="IHV587" s="1099"/>
      <c r="IHW587" s="1099"/>
      <c r="IHX587" s="1099"/>
      <c r="IHY587" s="1099"/>
      <c r="IHZ587" s="1099"/>
      <c r="IIA587" s="1099"/>
      <c r="IIB587" s="1099"/>
      <c r="IIC587" s="1099"/>
      <c r="IID587" s="1099"/>
      <c r="IIE587" s="1099"/>
      <c r="IIF587" s="1099"/>
      <c r="IIG587" s="1099"/>
      <c r="IIH587" s="1099"/>
      <c r="III587" s="1099"/>
      <c r="IIJ587" s="1099"/>
      <c r="IIK587" s="1099"/>
      <c r="IIL587" s="1099"/>
      <c r="IIM587" s="1099"/>
      <c r="IIN587" s="1099"/>
      <c r="IIO587" s="1099"/>
      <c r="IIP587" s="1099"/>
      <c r="IIQ587" s="1099"/>
      <c r="IIR587" s="1099"/>
      <c r="IIS587" s="1099"/>
      <c r="IIT587" s="1099"/>
      <c r="IIU587" s="1099"/>
      <c r="IIV587" s="1099"/>
      <c r="IIW587" s="1099"/>
      <c r="IIX587" s="1099"/>
      <c r="IIY587" s="1099"/>
      <c r="IIZ587" s="1099"/>
      <c r="IJA587" s="1099"/>
      <c r="IJB587" s="1099"/>
      <c r="IJC587" s="1099"/>
      <c r="IJD587" s="1099"/>
      <c r="IJE587" s="1099"/>
      <c r="IJF587" s="1099"/>
      <c r="IJG587" s="1099"/>
      <c r="IJH587" s="1099"/>
      <c r="IJI587" s="1099"/>
      <c r="IJJ587" s="1099"/>
      <c r="IJK587" s="1099"/>
      <c r="IJL587" s="1099"/>
      <c r="IJM587" s="1099"/>
      <c r="IJN587" s="1099"/>
      <c r="IJO587" s="1099"/>
      <c r="IJP587" s="1099"/>
      <c r="IJQ587" s="1099"/>
      <c r="IJR587" s="1099"/>
      <c r="IJS587" s="1099"/>
      <c r="IJT587" s="1099"/>
      <c r="IJU587" s="1099"/>
      <c r="IJV587" s="1099"/>
      <c r="IJW587" s="1099"/>
      <c r="IJX587" s="1099"/>
      <c r="IJY587" s="1099"/>
      <c r="IJZ587" s="1099"/>
      <c r="IKA587" s="1099"/>
      <c r="IKB587" s="1099"/>
      <c r="IKC587" s="1099"/>
      <c r="IKD587" s="1099"/>
      <c r="IKE587" s="1099"/>
      <c r="IKF587" s="1099"/>
      <c r="IKG587" s="1099"/>
      <c r="IKH587" s="1099"/>
      <c r="IKI587" s="1099"/>
      <c r="IKJ587" s="1099"/>
      <c r="IKK587" s="1099"/>
      <c r="IKL587" s="1099"/>
      <c r="IKM587" s="1099"/>
      <c r="IKN587" s="1099"/>
      <c r="IKO587" s="1099"/>
      <c r="IKP587" s="1099"/>
      <c r="IKQ587" s="1099"/>
      <c r="IKR587" s="1099"/>
      <c r="IKS587" s="1099"/>
      <c r="IKT587" s="1099"/>
      <c r="IKU587" s="1099"/>
      <c r="IKV587" s="1099"/>
      <c r="IKW587" s="1099"/>
      <c r="IKX587" s="1099"/>
      <c r="IKY587" s="1099"/>
      <c r="IKZ587" s="1099"/>
      <c r="ILA587" s="1099"/>
      <c r="ILB587" s="1099"/>
      <c r="ILC587" s="1099"/>
      <c r="ILD587" s="1099"/>
      <c r="ILE587" s="1099"/>
      <c r="ILF587" s="1099"/>
      <c r="ILG587" s="1099"/>
      <c r="ILH587" s="1099"/>
      <c r="ILI587" s="1099"/>
      <c r="ILJ587" s="1099"/>
      <c r="ILK587" s="1099"/>
      <c r="ILL587" s="1099"/>
      <c r="ILM587" s="1099"/>
      <c r="ILN587" s="1099"/>
      <c r="ILO587" s="1099"/>
      <c r="ILP587" s="1099"/>
      <c r="ILQ587" s="1099"/>
      <c r="ILR587" s="1099"/>
      <c r="ILS587" s="1099"/>
      <c r="ILT587" s="1099"/>
      <c r="ILU587" s="1099"/>
      <c r="ILV587" s="1099"/>
      <c r="ILW587" s="1099"/>
      <c r="ILX587" s="1099"/>
      <c r="ILY587" s="1099"/>
      <c r="ILZ587" s="1099"/>
      <c r="IMA587" s="1099"/>
      <c r="IMB587" s="1099"/>
      <c r="IMC587" s="1099"/>
      <c r="IMD587" s="1099"/>
      <c r="IME587" s="1099"/>
      <c r="IMF587" s="1099"/>
      <c r="IMG587" s="1099"/>
      <c r="IMH587" s="1099"/>
      <c r="IMI587" s="1099"/>
      <c r="IMJ587" s="1099"/>
      <c r="IMK587" s="1099"/>
      <c r="IML587" s="1099"/>
      <c r="IMM587" s="1099"/>
      <c r="IMN587" s="1099"/>
      <c r="IMO587" s="1099"/>
      <c r="IMP587" s="1099"/>
      <c r="IMQ587" s="1099"/>
      <c r="IMR587" s="1099"/>
      <c r="IMS587" s="1099"/>
      <c r="IMT587" s="1099"/>
      <c r="IMU587" s="1099"/>
      <c r="IMV587" s="1099"/>
      <c r="IMW587" s="1099"/>
      <c r="IMX587" s="1099"/>
      <c r="IMY587" s="1099"/>
      <c r="IMZ587" s="1099"/>
      <c r="INA587" s="1099"/>
      <c r="INB587" s="1099"/>
      <c r="INC587" s="1099"/>
      <c r="IND587" s="1099"/>
      <c r="INE587" s="1099"/>
      <c r="INF587" s="1099"/>
      <c r="ING587" s="1099"/>
      <c r="INH587" s="1099"/>
      <c r="INI587" s="1099"/>
      <c r="INJ587" s="1099"/>
      <c r="INK587" s="1099"/>
      <c r="INL587" s="1099"/>
      <c r="INM587" s="1099"/>
      <c r="INN587" s="1099"/>
      <c r="INO587" s="1099"/>
      <c r="INP587" s="1099"/>
      <c r="INQ587" s="1099"/>
      <c r="INR587" s="1099"/>
      <c r="INS587" s="1099"/>
      <c r="INT587" s="1099"/>
      <c r="INU587" s="1099"/>
      <c r="INV587" s="1099"/>
      <c r="INW587" s="1099"/>
      <c r="INX587" s="1099"/>
      <c r="INY587" s="1099"/>
      <c r="INZ587" s="1099"/>
      <c r="IOA587" s="1099"/>
      <c r="IOB587" s="1099"/>
      <c r="IOC587" s="1099"/>
      <c r="IOD587" s="1099"/>
      <c r="IOE587" s="1099"/>
      <c r="IOF587" s="1099"/>
      <c r="IOG587" s="1099"/>
      <c r="IOH587" s="1099"/>
      <c r="IOI587" s="1099"/>
      <c r="IOJ587" s="1099"/>
      <c r="IOK587" s="1099"/>
      <c r="IOL587" s="1099"/>
      <c r="IOM587" s="1099"/>
      <c r="ION587" s="1099"/>
      <c r="IOO587" s="1099"/>
      <c r="IOP587" s="1099"/>
      <c r="IOQ587" s="1099"/>
      <c r="IOR587" s="1099"/>
      <c r="IOS587" s="1099"/>
      <c r="IOT587" s="1099"/>
      <c r="IOU587" s="1099"/>
      <c r="IOV587" s="1099"/>
      <c r="IOW587" s="1099"/>
      <c r="IOX587" s="1099"/>
      <c r="IOY587" s="1099"/>
      <c r="IOZ587" s="1099"/>
      <c r="IPA587" s="1099"/>
      <c r="IPB587" s="1099"/>
      <c r="IPC587" s="1099"/>
      <c r="IPD587" s="1099"/>
      <c r="IPE587" s="1099"/>
      <c r="IPF587" s="1099"/>
      <c r="IPG587" s="1099"/>
      <c r="IPH587" s="1099"/>
      <c r="IPI587" s="1099"/>
      <c r="IPJ587" s="1099"/>
      <c r="IPK587" s="1099"/>
      <c r="IPL587" s="1099"/>
      <c r="IPM587" s="1099"/>
      <c r="IPN587" s="1099"/>
      <c r="IPO587" s="1099"/>
      <c r="IPP587" s="1099"/>
      <c r="IPQ587" s="1099"/>
      <c r="IPR587" s="1099"/>
      <c r="IPS587" s="1099"/>
      <c r="IPT587" s="1099"/>
      <c r="IPU587" s="1099"/>
      <c r="IPV587" s="1099"/>
      <c r="IPW587" s="1099"/>
      <c r="IPX587" s="1099"/>
      <c r="IPY587" s="1099"/>
      <c r="IPZ587" s="1099"/>
      <c r="IQA587" s="1099"/>
      <c r="IQB587" s="1099"/>
      <c r="IQC587" s="1099"/>
      <c r="IQD587" s="1099"/>
      <c r="IQE587" s="1099"/>
      <c r="IQF587" s="1099"/>
      <c r="IQG587" s="1099"/>
      <c r="IQH587" s="1099"/>
      <c r="IQI587" s="1099"/>
      <c r="IQJ587" s="1099"/>
      <c r="IQK587" s="1099"/>
      <c r="IQL587" s="1099"/>
      <c r="IQM587" s="1099"/>
      <c r="IQN587" s="1099"/>
      <c r="IQO587" s="1099"/>
      <c r="IQP587" s="1099"/>
      <c r="IQQ587" s="1099"/>
      <c r="IQR587" s="1099"/>
      <c r="IQS587" s="1099"/>
      <c r="IQT587" s="1099"/>
      <c r="IQU587" s="1099"/>
      <c r="IQV587" s="1099"/>
      <c r="IQW587" s="1099"/>
      <c r="IQX587" s="1099"/>
      <c r="IQY587" s="1099"/>
      <c r="IQZ587" s="1099"/>
      <c r="IRA587" s="1099"/>
      <c r="IRB587" s="1099"/>
      <c r="IRC587" s="1099"/>
      <c r="IRD587" s="1099"/>
      <c r="IRE587" s="1099"/>
      <c r="IRF587" s="1099"/>
      <c r="IRG587" s="1099"/>
      <c r="IRH587" s="1099"/>
      <c r="IRI587" s="1099"/>
      <c r="IRJ587" s="1099"/>
      <c r="IRK587" s="1099"/>
      <c r="IRL587" s="1099"/>
      <c r="IRM587" s="1099"/>
      <c r="IRN587" s="1099"/>
      <c r="IRO587" s="1099"/>
      <c r="IRP587" s="1099"/>
      <c r="IRQ587" s="1099"/>
      <c r="IRR587" s="1099"/>
      <c r="IRS587" s="1099"/>
      <c r="IRT587" s="1099"/>
      <c r="IRU587" s="1099"/>
      <c r="IRV587" s="1099"/>
      <c r="IRW587" s="1099"/>
      <c r="IRX587" s="1099"/>
      <c r="IRY587" s="1099"/>
      <c r="IRZ587" s="1099"/>
      <c r="ISA587" s="1099"/>
      <c r="ISB587" s="1099"/>
      <c r="ISC587" s="1099"/>
      <c r="ISD587" s="1099"/>
      <c r="ISE587" s="1099"/>
      <c r="ISF587" s="1099"/>
      <c r="ISG587" s="1099"/>
      <c r="ISH587" s="1099"/>
      <c r="ISI587" s="1099"/>
      <c r="ISJ587" s="1099"/>
      <c r="ISK587" s="1099"/>
      <c r="ISL587" s="1099"/>
      <c r="ISM587" s="1099"/>
      <c r="ISN587" s="1099"/>
      <c r="ISO587" s="1099"/>
      <c r="ISP587" s="1099"/>
      <c r="ISQ587" s="1099"/>
      <c r="ISR587" s="1099"/>
      <c r="ISS587" s="1099"/>
      <c r="IST587" s="1099"/>
      <c r="ISU587" s="1099"/>
      <c r="ISV587" s="1099"/>
      <c r="ISW587" s="1099"/>
      <c r="ISX587" s="1099"/>
      <c r="ISY587" s="1099"/>
      <c r="ISZ587" s="1099"/>
      <c r="ITA587" s="1099"/>
      <c r="ITB587" s="1099"/>
      <c r="ITC587" s="1099"/>
      <c r="ITD587" s="1099"/>
      <c r="ITE587" s="1099"/>
      <c r="ITF587" s="1099"/>
      <c r="ITG587" s="1099"/>
      <c r="ITH587" s="1099"/>
      <c r="ITI587" s="1099"/>
      <c r="ITJ587" s="1099"/>
      <c r="ITK587" s="1099"/>
      <c r="ITL587" s="1099"/>
      <c r="ITM587" s="1099"/>
      <c r="ITN587" s="1099"/>
      <c r="ITO587" s="1099"/>
      <c r="ITP587" s="1099"/>
      <c r="ITQ587" s="1099"/>
      <c r="ITR587" s="1099"/>
      <c r="ITS587" s="1099"/>
      <c r="ITT587" s="1099"/>
      <c r="ITU587" s="1099"/>
      <c r="ITV587" s="1099"/>
      <c r="ITW587" s="1099"/>
      <c r="ITX587" s="1099"/>
      <c r="ITY587" s="1099"/>
      <c r="ITZ587" s="1099"/>
      <c r="IUA587" s="1099"/>
      <c r="IUB587" s="1099"/>
      <c r="IUC587" s="1099"/>
      <c r="IUD587" s="1099"/>
      <c r="IUE587" s="1099"/>
      <c r="IUF587" s="1099"/>
      <c r="IUG587" s="1099"/>
      <c r="IUH587" s="1099"/>
      <c r="IUI587" s="1099"/>
      <c r="IUJ587" s="1099"/>
      <c r="IUK587" s="1099"/>
      <c r="IUL587" s="1099"/>
      <c r="IUM587" s="1099"/>
      <c r="IUN587" s="1099"/>
      <c r="IUO587" s="1099"/>
      <c r="IUP587" s="1099"/>
      <c r="IUQ587" s="1099"/>
      <c r="IUR587" s="1099"/>
      <c r="IUS587" s="1099"/>
      <c r="IUT587" s="1099"/>
      <c r="IUU587" s="1099"/>
      <c r="IUV587" s="1099"/>
      <c r="IUW587" s="1099"/>
      <c r="IUX587" s="1099"/>
      <c r="IUY587" s="1099"/>
      <c r="IUZ587" s="1099"/>
      <c r="IVA587" s="1099"/>
      <c r="IVB587" s="1099"/>
      <c r="IVC587" s="1099"/>
      <c r="IVD587" s="1099"/>
      <c r="IVE587" s="1099"/>
      <c r="IVF587" s="1099"/>
      <c r="IVG587" s="1099"/>
      <c r="IVH587" s="1099"/>
      <c r="IVI587" s="1099"/>
      <c r="IVJ587" s="1099"/>
      <c r="IVK587" s="1099"/>
      <c r="IVL587" s="1099"/>
      <c r="IVM587" s="1099"/>
      <c r="IVN587" s="1099"/>
      <c r="IVO587" s="1099"/>
      <c r="IVP587" s="1099"/>
      <c r="IVQ587" s="1099"/>
      <c r="IVR587" s="1099"/>
      <c r="IVS587" s="1099"/>
      <c r="IVT587" s="1099"/>
      <c r="IVU587" s="1099"/>
      <c r="IVV587" s="1099"/>
      <c r="IVW587" s="1099"/>
      <c r="IVX587" s="1099"/>
      <c r="IVY587" s="1099"/>
      <c r="IVZ587" s="1099"/>
      <c r="IWA587" s="1099"/>
      <c r="IWB587" s="1099"/>
      <c r="IWC587" s="1099"/>
      <c r="IWD587" s="1099"/>
      <c r="IWE587" s="1099"/>
      <c r="IWF587" s="1099"/>
      <c r="IWG587" s="1099"/>
      <c r="IWH587" s="1099"/>
      <c r="IWI587" s="1099"/>
      <c r="IWJ587" s="1099"/>
      <c r="IWK587" s="1099"/>
      <c r="IWL587" s="1099"/>
      <c r="IWM587" s="1099"/>
      <c r="IWN587" s="1099"/>
      <c r="IWO587" s="1099"/>
      <c r="IWP587" s="1099"/>
      <c r="IWQ587" s="1099"/>
      <c r="IWR587" s="1099"/>
      <c r="IWS587" s="1099"/>
      <c r="IWT587" s="1099"/>
      <c r="IWU587" s="1099"/>
      <c r="IWV587" s="1099"/>
      <c r="IWW587" s="1099"/>
      <c r="IWX587" s="1099"/>
      <c r="IWY587" s="1099"/>
      <c r="IWZ587" s="1099"/>
      <c r="IXA587" s="1099"/>
      <c r="IXB587" s="1099"/>
      <c r="IXC587" s="1099"/>
      <c r="IXD587" s="1099"/>
      <c r="IXE587" s="1099"/>
      <c r="IXF587" s="1099"/>
      <c r="IXG587" s="1099"/>
      <c r="IXH587" s="1099"/>
      <c r="IXI587" s="1099"/>
      <c r="IXJ587" s="1099"/>
      <c r="IXK587" s="1099"/>
      <c r="IXL587" s="1099"/>
      <c r="IXM587" s="1099"/>
      <c r="IXN587" s="1099"/>
      <c r="IXO587" s="1099"/>
      <c r="IXP587" s="1099"/>
      <c r="IXQ587" s="1099"/>
      <c r="IXR587" s="1099"/>
      <c r="IXS587" s="1099"/>
      <c r="IXT587" s="1099"/>
      <c r="IXU587" s="1099"/>
      <c r="IXV587" s="1099"/>
      <c r="IXW587" s="1099"/>
      <c r="IXX587" s="1099"/>
      <c r="IXY587" s="1099"/>
      <c r="IXZ587" s="1099"/>
      <c r="IYA587" s="1099"/>
      <c r="IYB587" s="1099"/>
      <c r="IYC587" s="1099"/>
      <c r="IYD587" s="1099"/>
      <c r="IYE587" s="1099"/>
      <c r="IYF587" s="1099"/>
      <c r="IYG587" s="1099"/>
      <c r="IYH587" s="1099"/>
      <c r="IYI587" s="1099"/>
      <c r="IYJ587" s="1099"/>
      <c r="IYK587" s="1099"/>
      <c r="IYL587" s="1099"/>
      <c r="IYM587" s="1099"/>
      <c r="IYN587" s="1099"/>
      <c r="IYO587" s="1099"/>
      <c r="IYP587" s="1099"/>
      <c r="IYQ587" s="1099"/>
      <c r="IYR587" s="1099"/>
      <c r="IYS587" s="1099"/>
      <c r="IYT587" s="1099"/>
      <c r="IYU587" s="1099"/>
      <c r="IYV587" s="1099"/>
      <c r="IYW587" s="1099"/>
      <c r="IYX587" s="1099"/>
      <c r="IYY587" s="1099"/>
      <c r="IYZ587" s="1099"/>
      <c r="IZA587" s="1099"/>
      <c r="IZB587" s="1099"/>
      <c r="IZC587" s="1099"/>
      <c r="IZD587" s="1099"/>
      <c r="IZE587" s="1099"/>
      <c r="IZF587" s="1099"/>
      <c r="IZG587" s="1099"/>
      <c r="IZH587" s="1099"/>
      <c r="IZI587" s="1099"/>
      <c r="IZJ587" s="1099"/>
      <c r="IZK587" s="1099"/>
      <c r="IZL587" s="1099"/>
      <c r="IZM587" s="1099"/>
      <c r="IZN587" s="1099"/>
      <c r="IZO587" s="1099"/>
      <c r="IZP587" s="1099"/>
      <c r="IZQ587" s="1099"/>
      <c r="IZR587" s="1099"/>
      <c r="IZS587" s="1099"/>
      <c r="IZT587" s="1099"/>
      <c r="IZU587" s="1099"/>
      <c r="IZV587" s="1099"/>
      <c r="IZW587" s="1099"/>
      <c r="IZX587" s="1099"/>
      <c r="IZY587" s="1099"/>
      <c r="IZZ587" s="1099"/>
      <c r="JAA587" s="1099"/>
      <c r="JAB587" s="1099"/>
      <c r="JAC587" s="1099"/>
      <c r="JAD587" s="1099"/>
      <c r="JAE587" s="1099"/>
      <c r="JAF587" s="1099"/>
      <c r="JAG587" s="1099"/>
      <c r="JAH587" s="1099"/>
      <c r="JAI587" s="1099"/>
      <c r="JAJ587" s="1099"/>
      <c r="JAK587" s="1099"/>
      <c r="JAL587" s="1099"/>
      <c r="JAM587" s="1099"/>
      <c r="JAN587" s="1099"/>
      <c r="JAO587" s="1099"/>
      <c r="JAP587" s="1099"/>
      <c r="JAQ587" s="1099"/>
      <c r="JAR587" s="1099"/>
      <c r="JAS587" s="1099"/>
      <c r="JAT587" s="1099"/>
      <c r="JAU587" s="1099"/>
      <c r="JAV587" s="1099"/>
      <c r="JAW587" s="1099"/>
      <c r="JAX587" s="1099"/>
      <c r="JAY587" s="1099"/>
      <c r="JAZ587" s="1099"/>
      <c r="JBA587" s="1099"/>
      <c r="JBB587" s="1099"/>
      <c r="JBC587" s="1099"/>
      <c r="JBD587" s="1099"/>
      <c r="JBE587" s="1099"/>
      <c r="JBF587" s="1099"/>
      <c r="JBG587" s="1099"/>
      <c r="JBH587" s="1099"/>
      <c r="JBI587" s="1099"/>
      <c r="JBJ587" s="1099"/>
      <c r="JBK587" s="1099"/>
      <c r="JBL587" s="1099"/>
      <c r="JBM587" s="1099"/>
      <c r="JBN587" s="1099"/>
      <c r="JBO587" s="1099"/>
      <c r="JBP587" s="1099"/>
      <c r="JBQ587" s="1099"/>
      <c r="JBR587" s="1099"/>
      <c r="JBS587" s="1099"/>
      <c r="JBT587" s="1099"/>
      <c r="JBU587" s="1099"/>
      <c r="JBV587" s="1099"/>
      <c r="JBW587" s="1099"/>
      <c r="JBX587" s="1099"/>
      <c r="JBY587" s="1099"/>
      <c r="JBZ587" s="1099"/>
      <c r="JCA587" s="1099"/>
      <c r="JCB587" s="1099"/>
      <c r="JCC587" s="1099"/>
      <c r="JCD587" s="1099"/>
      <c r="JCE587" s="1099"/>
      <c r="JCF587" s="1099"/>
      <c r="JCG587" s="1099"/>
      <c r="JCH587" s="1099"/>
      <c r="JCI587" s="1099"/>
      <c r="JCJ587" s="1099"/>
      <c r="JCK587" s="1099"/>
      <c r="JCL587" s="1099"/>
      <c r="JCM587" s="1099"/>
      <c r="JCN587" s="1099"/>
      <c r="JCO587" s="1099"/>
      <c r="JCP587" s="1099"/>
      <c r="JCQ587" s="1099"/>
      <c r="JCR587" s="1099"/>
      <c r="JCS587" s="1099"/>
      <c r="JCT587" s="1099"/>
      <c r="JCU587" s="1099"/>
      <c r="JCV587" s="1099"/>
      <c r="JCW587" s="1099"/>
      <c r="JCX587" s="1099"/>
      <c r="JCY587" s="1099"/>
      <c r="JCZ587" s="1099"/>
      <c r="JDA587" s="1099"/>
      <c r="JDB587" s="1099"/>
      <c r="JDC587" s="1099"/>
      <c r="JDD587" s="1099"/>
      <c r="JDE587" s="1099"/>
      <c r="JDF587" s="1099"/>
      <c r="JDG587" s="1099"/>
      <c r="JDH587" s="1099"/>
      <c r="JDI587" s="1099"/>
      <c r="JDJ587" s="1099"/>
      <c r="JDK587" s="1099"/>
      <c r="JDL587" s="1099"/>
      <c r="JDM587" s="1099"/>
      <c r="JDN587" s="1099"/>
      <c r="JDO587" s="1099"/>
      <c r="JDP587" s="1099"/>
      <c r="JDQ587" s="1099"/>
      <c r="JDR587" s="1099"/>
      <c r="JDS587" s="1099"/>
      <c r="JDT587" s="1099"/>
      <c r="JDU587" s="1099"/>
      <c r="JDV587" s="1099"/>
      <c r="JDW587" s="1099"/>
      <c r="JDX587" s="1099"/>
      <c r="JDY587" s="1099"/>
      <c r="JDZ587" s="1099"/>
      <c r="JEA587" s="1099"/>
      <c r="JEB587" s="1099"/>
      <c r="JEC587" s="1099"/>
      <c r="JED587" s="1099"/>
      <c r="JEE587" s="1099"/>
      <c r="JEF587" s="1099"/>
      <c r="JEG587" s="1099"/>
      <c r="JEH587" s="1099"/>
      <c r="JEI587" s="1099"/>
      <c r="JEJ587" s="1099"/>
      <c r="JEK587" s="1099"/>
      <c r="JEL587" s="1099"/>
      <c r="JEM587" s="1099"/>
      <c r="JEN587" s="1099"/>
      <c r="JEO587" s="1099"/>
      <c r="JEP587" s="1099"/>
      <c r="JEQ587" s="1099"/>
      <c r="JER587" s="1099"/>
      <c r="JES587" s="1099"/>
      <c r="JET587" s="1099"/>
      <c r="JEU587" s="1099"/>
      <c r="JEV587" s="1099"/>
      <c r="JEW587" s="1099"/>
      <c r="JEX587" s="1099"/>
      <c r="JEY587" s="1099"/>
      <c r="JEZ587" s="1099"/>
      <c r="JFA587" s="1099"/>
      <c r="JFB587" s="1099"/>
      <c r="JFC587" s="1099"/>
      <c r="JFD587" s="1099"/>
      <c r="JFE587" s="1099"/>
      <c r="JFF587" s="1099"/>
      <c r="JFG587" s="1099"/>
      <c r="JFH587" s="1099"/>
      <c r="JFI587" s="1099"/>
      <c r="JFJ587" s="1099"/>
      <c r="JFK587" s="1099"/>
      <c r="JFL587" s="1099"/>
      <c r="JFM587" s="1099"/>
      <c r="JFN587" s="1099"/>
      <c r="JFO587" s="1099"/>
      <c r="JFP587" s="1099"/>
      <c r="JFQ587" s="1099"/>
      <c r="JFR587" s="1099"/>
      <c r="JFS587" s="1099"/>
      <c r="JFT587" s="1099"/>
      <c r="JFU587" s="1099"/>
      <c r="JFV587" s="1099"/>
      <c r="JFW587" s="1099"/>
      <c r="JFX587" s="1099"/>
      <c r="JFY587" s="1099"/>
      <c r="JFZ587" s="1099"/>
      <c r="JGA587" s="1099"/>
      <c r="JGB587" s="1099"/>
      <c r="JGC587" s="1099"/>
      <c r="JGD587" s="1099"/>
      <c r="JGE587" s="1099"/>
      <c r="JGF587" s="1099"/>
      <c r="JGG587" s="1099"/>
      <c r="JGH587" s="1099"/>
      <c r="JGI587" s="1099"/>
      <c r="JGJ587" s="1099"/>
      <c r="JGK587" s="1099"/>
      <c r="JGL587" s="1099"/>
      <c r="JGM587" s="1099"/>
      <c r="JGN587" s="1099"/>
      <c r="JGO587" s="1099"/>
      <c r="JGP587" s="1099"/>
      <c r="JGQ587" s="1099"/>
      <c r="JGR587" s="1099"/>
      <c r="JGS587" s="1099"/>
      <c r="JGT587" s="1099"/>
      <c r="JGU587" s="1099"/>
      <c r="JGV587" s="1099"/>
      <c r="JGW587" s="1099"/>
      <c r="JGX587" s="1099"/>
      <c r="JGY587" s="1099"/>
      <c r="JGZ587" s="1099"/>
      <c r="JHA587" s="1099"/>
      <c r="JHB587" s="1099"/>
      <c r="JHC587" s="1099"/>
      <c r="JHD587" s="1099"/>
      <c r="JHE587" s="1099"/>
      <c r="JHF587" s="1099"/>
      <c r="JHG587" s="1099"/>
      <c r="JHH587" s="1099"/>
      <c r="JHI587" s="1099"/>
      <c r="JHJ587" s="1099"/>
      <c r="JHK587" s="1099"/>
      <c r="JHL587" s="1099"/>
      <c r="JHM587" s="1099"/>
      <c r="JHN587" s="1099"/>
      <c r="JHO587" s="1099"/>
      <c r="JHP587" s="1099"/>
      <c r="JHQ587" s="1099"/>
      <c r="JHR587" s="1099"/>
      <c r="JHS587" s="1099"/>
      <c r="JHT587" s="1099"/>
      <c r="JHU587" s="1099"/>
      <c r="JHV587" s="1099"/>
      <c r="JHW587" s="1099"/>
      <c r="JHX587" s="1099"/>
      <c r="JHY587" s="1099"/>
      <c r="JHZ587" s="1099"/>
      <c r="JIA587" s="1099"/>
      <c r="JIB587" s="1099"/>
      <c r="JIC587" s="1099"/>
      <c r="JID587" s="1099"/>
      <c r="JIE587" s="1099"/>
      <c r="JIF587" s="1099"/>
      <c r="JIG587" s="1099"/>
      <c r="JIH587" s="1099"/>
      <c r="JII587" s="1099"/>
      <c r="JIJ587" s="1099"/>
      <c r="JIK587" s="1099"/>
      <c r="JIL587" s="1099"/>
      <c r="JIM587" s="1099"/>
      <c r="JIN587" s="1099"/>
      <c r="JIO587" s="1099"/>
      <c r="JIP587" s="1099"/>
      <c r="JIQ587" s="1099"/>
      <c r="JIR587" s="1099"/>
      <c r="JIS587" s="1099"/>
      <c r="JIT587" s="1099"/>
      <c r="JIU587" s="1099"/>
      <c r="JIV587" s="1099"/>
      <c r="JIW587" s="1099"/>
      <c r="JIX587" s="1099"/>
      <c r="JIY587" s="1099"/>
      <c r="JIZ587" s="1099"/>
      <c r="JJA587" s="1099"/>
      <c r="JJB587" s="1099"/>
      <c r="JJC587" s="1099"/>
      <c r="JJD587" s="1099"/>
      <c r="JJE587" s="1099"/>
      <c r="JJF587" s="1099"/>
      <c r="JJG587" s="1099"/>
      <c r="JJH587" s="1099"/>
      <c r="JJI587" s="1099"/>
      <c r="JJJ587" s="1099"/>
      <c r="JJK587" s="1099"/>
      <c r="JJL587" s="1099"/>
      <c r="JJM587" s="1099"/>
      <c r="JJN587" s="1099"/>
      <c r="JJO587" s="1099"/>
      <c r="JJP587" s="1099"/>
      <c r="JJQ587" s="1099"/>
      <c r="JJR587" s="1099"/>
      <c r="JJS587" s="1099"/>
      <c r="JJT587" s="1099"/>
      <c r="JJU587" s="1099"/>
      <c r="JJV587" s="1099"/>
      <c r="JJW587" s="1099"/>
      <c r="JJX587" s="1099"/>
      <c r="JJY587" s="1099"/>
      <c r="JJZ587" s="1099"/>
      <c r="JKA587" s="1099"/>
      <c r="JKB587" s="1099"/>
      <c r="JKC587" s="1099"/>
      <c r="JKD587" s="1099"/>
      <c r="JKE587" s="1099"/>
      <c r="JKF587" s="1099"/>
      <c r="JKG587" s="1099"/>
      <c r="JKH587" s="1099"/>
      <c r="JKI587" s="1099"/>
      <c r="JKJ587" s="1099"/>
      <c r="JKK587" s="1099"/>
      <c r="JKL587" s="1099"/>
      <c r="JKM587" s="1099"/>
      <c r="JKN587" s="1099"/>
      <c r="JKO587" s="1099"/>
      <c r="JKP587" s="1099"/>
      <c r="JKQ587" s="1099"/>
      <c r="JKR587" s="1099"/>
      <c r="JKS587" s="1099"/>
      <c r="JKT587" s="1099"/>
      <c r="JKU587" s="1099"/>
      <c r="JKV587" s="1099"/>
      <c r="JKW587" s="1099"/>
      <c r="JKX587" s="1099"/>
      <c r="JKY587" s="1099"/>
      <c r="JKZ587" s="1099"/>
      <c r="JLA587" s="1099"/>
      <c r="JLB587" s="1099"/>
      <c r="JLC587" s="1099"/>
      <c r="JLD587" s="1099"/>
      <c r="JLE587" s="1099"/>
      <c r="JLF587" s="1099"/>
      <c r="JLG587" s="1099"/>
      <c r="JLH587" s="1099"/>
      <c r="JLI587" s="1099"/>
      <c r="JLJ587" s="1099"/>
      <c r="JLK587" s="1099"/>
      <c r="JLL587" s="1099"/>
      <c r="JLM587" s="1099"/>
      <c r="JLN587" s="1099"/>
      <c r="JLO587" s="1099"/>
      <c r="JLP587" s="1099"/>
      <c r="JLQ587" s="1099"/>
      <c r="JLR587" s="1099"/>
      <c r="JLS587" s="1099"/>
      <c r="JLT587" s="1099"/>
      <c r="JLU587" s="1099"/>
      <c r="JLV587" s="1099"/>
      <c r="JLW587" s="1099"/>
      <c r="JLX587" s="1099"/>
      <c r="JLY587" s="1099"/>
      <c r="JLZ587" s="1099"/>
      <c r="JMA587" s="1099"/>
      <c r="JMB587" s="1099"/>
      <c r="JMC587" s="1099"/>
      <c r="JMD587" s="1099"/>
      <c r="JME587" s="1099"/>
      <c r="JMF587" s="1099"/>
      <c r="JMG587" s="1099"/>
      <c r="JMH587" s="1099"/>
      <c r="JMI587" s="1099"/>
      <c r="JMJ587" s="1099"/>
      <c r="JMK587" s="1099"/>
      <c r="JML587" s="1099"/>
      <c r="JMM587" s="1099"/>
      <c r="JMN587" s="1099"/>
      <c r="JMO587" s="1099"/>
      <c r="JMP587" s="1099"/>
      <c r="JMQ587" s="1099"/>
      <c r="JMR587" s="1099"/>
      <c r="JMS587" s="1099"/>
      <c r="JMT587" s="1099"/>
      <c r="JMU587" s="1099"/>
      <c r="JMV587" s="1099"/>
      <c r="JMW587" s="1099"/>
      <c r="JMX587" s="1099"/>
      <c r="JMY587" s="1099"/>
      <c r="JMZ587" s="1099"/>
      <c r="JNA587" s="1099"/>
      <c r="JNB587" s="1099"/>
      <c r="JNC587" s="1099"/>
      <c r="JND587" s="1099"/>
      <c r="JNE587" s="1099"/>
      <c r="JNF587" s="1099"/>
      <c r="JNG587" s="1099"/>
      <c r="JNH587" s="1099"/>
      <c r="JNI587" s="1099"/>
      <c r="JNJ587" s="1099"/>
      <c r="JNK587" s="1099"/>
      <c r="JNL587" s="1099"/>
      <c r="JNM587" s="1099"/>
      <c r="JNN587" s="1099"/>
      <c r="JNO587" s="1099"/>
      <c r="JNP587" s="1099"/>
      <c r="JNQ587" s="1099"/>
      <c r="JNR587" s="1099"/>
      <c r="JNS587" s="1099"/>
      <c r="JNT587" s="1099"/>
      <c r="JNU587" s="1099"/>
      <c r="JNV587" s="1099"/>
      <c r="JNW587" s="1099"/>
      <c r="JNX587" s="1099"/>
      <c r="JNY587" s="1099"/>
      <c r="JNZ587" s="1099"/>
      <c r="JOA587" s="1099"/>
      <c r="JOB587" s="1099"/>
      <c r="JOC587" s="1099"/>
      <c r="JOD587" s="1099"/>
      <c r="JOE587" s="1099"/>
      <c r="JOF587" s="1099"/>
      <c r="JOG587" s="1099"/>
      <c r="JOH587" s="1099"/>
      <c r="JOI587" s="1099"/>
      <c r="JOJ587" s="1099"/>
      <c r="JOK587" s="1099"/>
      <c r="JOL587" s="1099"/>
      <c r="JOM587" s="1099"/>
      <c r="JON587" s="1099"/>
      <c r="JOO587" s="1099"/>
      <c r="JOP587" s="1099"/>
      <c r="JOQ587" s="1099"/>
      <c r="JOR587" s="1099"/>
      <c r="JOS587" s="1099"/>
      <c r="JOT587" s="1099"/>
      <c r="JOU587" s="1099"/>
      <c r="JOV587" s="1099"/>
      <c r="JOW587" s="1099"/>
      <c r="JOX587" s="1099"/>
      <c r="JOY587" s="1099"/>
      <c r="JOZ587" s="1099"/>
      <c r="JPA587" s="1099"/>
      <c r="JPB587" s="1099"/>
      <c r="JPC587" s="1099"/>
      <c r="JPD587" s="1099"/>
      <c r="JPE587" s="1099"/>
      <c r="JPF587" s="1099"/>
      <c r="JPG587" s="1099"/>
      <c r="JPH587" s="1099"/>
      <c r="JPI587" s="1099"/>
      <c r="JPJ587" s="1099"/>
      <c r="JPK587" s="1099"/>
      <c r="JPL587" s="1099"/>
      <c r="JPM587" s="1099"/>
      <c r="JPN587" s="1099"/>
      <c r="JPO587" s="1099"/>
      <c r="JPP587" s="1099"/>
      <c r="JPQ587" s="1099"/>
      <c r="JPR587" s="1099"/>
      <c r="JPS587" s="1099"/>
      <c r="JPT587" s="1099"/>
      <c r="JPU587" s="1099"/>
      <c r="JPV587" s="1099"/>
      <c r="JPW587" s="1099"/>
      <c r="JPX587" s="1099"/>
      <c r="JPY587" s="1099"/>
      <c r="JPZ587" s="1099"/>
      <c r="JQA587" s="1099"/>
      <c r="JQB587" s="1099"/>
      <c r="JQC587" s="1099"/>
      <c r="JQD587" s="1099"/>
      <c r="JQE587" s="1099"/>
      <c r="JQF587" s="1099"/>
      <c r="JQG587" s="1099"/>
      <c r="JQH587" s="1099"/>
      <c r="JQI587" s="1099"/>
      <c r="JQJ587" s="1099"/>
      <c r="JQK587" s="1099"/>
      <c r="JQL587" s="1099"/>
      <c r="JQM587" s="1099"/>
      <c r="JQN587" s="1099"/>
      <c r="JQO587" s="1099"/>
      <c r="JQP587" s="1099"/>
      <c r="JQQ587" s="1099"/>
      <c r="JQR587" s="1099"/>
      <c r="JQS587" s="1099"/>
      <c r="JQT587" s="1099"/>
      <c r="JQU587" s="1099"/>
      <c r="JQV587" s="1099"/>
      <c r="JQW587" s="1099"/>
      <c r="JQX587" s="1099"/>
      <c r="JQY587" s="1099"/>
      <c r="JQZ587" s="1099"/>
      <c r="JRA587" s="1099"/>
      <c r="JRB587" s="1099"/>
      <c r="JRC587" s="1099"/>
      <c r="JRD587" s="1099"/>
      <c r="JRE587" s="1099"/>
      <c r="JRF587" s="1099"/>
      <c r="JRG587" s="1099"/>
      <c r="JRH587" s="1099"/>
      <c r="JRI587" s="1099"/>
      <c r="JRJ587" s="1099"/>
      <c r="JRK587" s="1099"/>
      <c r="JRL587" s="1099"/>
      <c r="JRM587" s="1099"/>
      <c r="JRN587" s="1099"/>
      <c r="JRO587" s="1099"/>
      <c r="JRP587" s="1099"/>
      <c r="JRQ587" s="1099"/>
      <c r="JRR587" s="1099"/>
      <c r="JRS587" s="1099"/>
      <c r="JRT587" s="1099"/>
      <c r="JRU587" s="1099"/>
      <c r="JRV587" s="1099"/>
      <c r="JRW587" s="1099"/>
      <c r="JRX587" s="1099"/>
      <c r="JRY587" s="1099"/>
      <c r="JRZ587" s="1099"/>
      <c r="JSA587" s="1099"/>
      <c r="JSB587" s="1099"/>
      <c r="JSC587" s="1099"/>
      <c r="JSD587" s="1099"/>
      <c r="JSE587" s="1099"/>
      <c r="JSF587" s="1099"/>
      <c r="JSG587" s="1099"/>
      <c r="JSH587" s="1099"/>
      <c r="JSI587" s="1099"/>
      <c r="JSJ587" s="1099"/>
      <c r="JSK587" s="1099"/>
      <c r="JSL587" s="1099"/>
      <c r="JSM587" s="1099"/>
      <c r="JSN587" s="1099"/>
      <c r="JSO587" s="1099"/>
      <c r="JSP587" s="1099"/>
      <c r="JSQ587" s="1099"/>
      <c r="JSR587" s="1099"/>
      <c r="JSS587" s="1099"/>
      <c r="JST587" s="1099"/>
      <c r="JSU587" s="1099"/>
      <c r="JSV587" s="1099"/>
      <c r="JSW587" s="1099"/>
      <c r="JSX587" s="1099"/>
      <c r="JSY587" s="1099"/>
      <c r="JSZ587" s="1099"/>
      <c r="JTA587" s="1099"/>
      <c r="JTB587" s="1099"/>
      <c r="JTC587" s="1099"/>
      <c r="JTD587" s="1099"/>
      <c r="JTE587" s="1099"/>
      <c r="JTF587" s="1099"/>
      <c r="JTG587" s="1099"/>
      <c r="JTH587" s="1099"/>
      <c r="JTI587" s="1099"/>
      <c r="JTJ587" s="1099"/>
      <c r="JTK587" s="1099"/>
      <c r="JTL587" s="1099"/>
      <c r="JTM587" s="1099"/>
      <c r="JTN587" s="1099"/>
      <c r="JTO587" s="1099"/>
      <c r="JTP587" s="1099"/>
      <c r="JTQ587" s="1099"/>
      <c r="JTR587" s="1099"/>
      <c r="JTS587" s="1099"/>
      <c r="JTT587" s="1099"/>
      <c r="JTU587" s="1099"/>
      <c r="JTV587" s="1099"/>
      <c r="JTW587" s="1099"/>
      <c r="JTX587" s="1099"/>
      <c r="JTY587" s="1099"/>
      <c r="JTZ587" s="1099"/>
      <c r="JUA587" s="1099"/>
      <c r="JUB587" s="1099"/>
      <c r="JUC587" s="1099"/>
      <c r="JUD587" s="1099"/>
      <c r="JUE587" s="1099"/>
      <c r="JUF587" s="1099"/>
      <c r="JUG587" s="1099"/>
      <c r="JUH587" s="1099"/>
      <c r="JUI587" s="1099"/>
      <c r="JUJ587" s="1099"/>
      <c r="JUK587" s="1099"/>
      <c r="JUL587" s="1099"/>
      <c r="JUM587" s="1099"/>
      <c r="JUN587" s="1099"/>
      <c r="JUO587" s="1099"/>
      <c r="JUP587" s="1099"/>
      <c r="JUQ587" s="1099"/>
      <c r="JUR587" s="1099"/>
      <c r="JUS587" s="1099"/>
      <c r="JUT587" s="1099"/>
      <c r="JUU587" s="1099"/>
      <c r="JUV587" s="1099"/>
      <c r="JUW587" s="1099"/>
      <c r="JUX587" s="1099"/>
      <c r="JUY587" s="1099"/>
      <c r="JUZ587" s="1099"/>
      <c r="JVA587" s="1099"/>
      <c r="JVB587" s="1099"/>
      <c r="JVC587" s="1099"/>
      <c r="JVD587" s="1099"/>
      <c r="JVE587" s="1099"/>
      <c r="JVF587" s="1099"/>
      <c r="JVG587" s="1099"/>
      <c r="JVH587" s="1099"/>
      <c r="JVI587" s="1099"/>
      <c r="JVJ587" s="1099"/>
      <c r="JVK587" s="1099"/>
      <c r="JVL587" s="1099"/>
      <c r="JVM587" s="1099"/>
      <c r="JVN587" s="1099"/>
      <c r="JVO587" s="1099"/>
      <c r="JVP587" s="1099"/>
      <c r="JVQ587" s="1099"/>
      <c r="JVR587" s="1099"/>
      <c r="JVS587" s="1099"/>
      <c r="JVT587" s="1099"/>
      <c r="JVU587" s="1099"/>
      <c r="JVV587" s="1099"/>
      <c r="JVW587" s="1099"/>
      <c r="JVX587" s="1099"/>
      <c r="JVY587" s="1099"/>
      <c r="JVZ587" s="1099"/>
      <c r="JWA587" s="1099"/>
      <c r="JWB587" s="1099"/>
      <c r="JWC587" s="1099"/>
      <c r="JWD587" s="1099"/>
      <c r="JWE587" s="1099"/>
      <c r="JWF587" s="1099"/>
      <c r="JWG587" s="1099"/>
      <c r="JWH587" s="1099"/>
      <c r="JWI587" s="1099"/>
      <c r="JWJ587" s="1099"/>
      <c r="JWK587" s="1099"/>
      <c r="JWL587" s="1099"/>
      <c r="JWM587" s="1099"/>
      <c r="JWN587" s="1099"/>
      <c r="JWO587" s="1099"/>
      <c r="JWP587" s="1099"/>
      <c r="JWQ587" s="1099"/>
      <c r="JWR587" s="1099"/>
      <c r="JWS587" s="1099"/>
      <c r="JWT587" s="1099"/>
      <c r="JWU587" s="1099"/>
      <c r="JWV587" s="1099"/>
      <c r="JWW587" s="1099"/>
      <c r="JWX587" s="1099"/>
      <c r="JWY587" s="1099"/>
      <c r="JWZ587" s="1099"/>
      <c r="JXA587" s="1099"/>
      <c r="JXB587" s="1099"/>
      <c r="JXC587" s="1099"/>
      <c r="JXD587" s="1099"/>
      <c r="JXE587" s="1099"/>
      <c r="JXF587" s="1099"/>
      <c r="JXG587" s="1099"/>
      <c r="JXH587" s="1099"/>
      <c r="JXI587" s="1099"/>
      <c r="JXJ587" s="1099"/>
      <c r="JXK587" s="1099"/>
      <c r="JXL587" s="1099"/>
      <c r="JXM587" s="1099"/>
      <c r="JXN587" s="1099"/>
      <c r="JXO587" s="1099"/>
      <c r="JXP587" s="1099"/>
      <c r="JXQ587" s="1099"/>
      <c r="JXR587" s="1099"/>
      <c r="JXS587" s="1099"/>
      <c r="JXT587" s="1099"/>
      <c r="JXU587" s="1099"/>
      <c r="JXV587" s="1099"/>
      <c r="JXW587" s="1099"/>
      <c r="JXX587" s="1099"/>
      <c r="JXY587" s="1099"/>
      <c r="JXZ587" s="1099"/>
      <c r="JYA587" s="1099"/>
      <c r="JYB587" s="1099"/>
      <c r="JYC587" s="1099"/>
      <c r="JYD587" s="1099"/>
      <c r="JYE587" s="1099"/>
      <c r="JYF587" s="1099"/>
      <c r="JYG587" s="1099"/>
      <c r="JYH587" s="1099"/>
      <c r="JYI587" s="1099"/>
      <c r="JYJ587" s="1099"/>
      <c r="JYK587" s="1099"/>
      <c r="JYL587" s="1099"/>
      <c r="JYM587" s="1099"/>
      <c r="JYN587" s="1099"/>
      <c r="JYO587" s="1099"/>
      <c r="JYP587" s="1099"/>
      <c r="JYQ587" s="1099"/>
      <c r="JYR587" s="1099"/>
      <c r="JYS587" s="1099"/>
      <c r="JYT587" s="1099"/>
      <c r="JYU587" s="1099"/>
      <c r="JYV587" s="1099"/>
      <c r="JYW587" s="1099"/>
      <c r="JYX587" s="1099"/>
      <c r="JYY587" s="1099"/>
      <c r="JYZ587" s="1099"/>
      <c r="JZA587" s="1099"/>
      <c r="JZB587" s="1099"/>
      <c r="JZC587" s="1099"/>
      <c r="JZD587" s="1099"/>
      <c r="JZE587" s="1099"/>
      <c r="JZF587" s="1099"/>
      <c r="JZG587" s="1099"/>
      <c r="JZH587" s="1099"/>
      <c r="JZI587" s="1099"/>
      <c r="JZJ587" s="1099"/>
      <c r="JZK587" s="1099"/>
      <c r="JZL587" s="1099"/>
      <c r="JZM587" s="1099"/>
      <c r="JZN587" s="1099"/>
      <c r="JZO587" s="1099"/>
      <c r="JZP587" s="1099"/>
      <c r="JZQ587" s="1099"/>
      <c r="JZR587" s="1099"/>
      <c r="JZS587" s="1099"/>
      <c r="JZT587" s="1099"/>
      <c r="JZU587" s="1099"/>
      <c r="JZV587" s="1099"/>
      <c r="JZW587" s="1099"/>
      <c r="JZX587" s="1099"/>
      <c r="JZY587" s="1099"/>
      <c r="JZZ587" s="1099"/>
      <c r="KAA587" s="1099"/>
      <c r="KAB587" s="1099"/>
      <c r="KAC587" s="1099"/>
      <c r="KAD587" s="1099"/>
      <c r="KAE587" s="1099"/>
      <c r="KAF587" s="1099"/>
      <c r="KAG587" s="1099"/>
      <c r="KAH587" s="1099"/>
      <c r="KAI587" s="1099"/>
      <c r="KAJ587" s="1099"/>
      <c r="KAK587" s="1099"/>
      <c r="KAL587" s="1099"/>
      <c r="KAM587" s="1099"/>
      <c r="KAN587" s="1099"/>
      <c r="KAO587" s="1099"/>
      <c r="KAP587" s="1099"/>
      <c r="KAQ587" s="1099"/>
      <c r="KAR587" s="1099"/>
      <c r="KAS587" s="1099"/>
      <c r="KAT587" s="1099"/>
      <c r="KAU587" s="1099"/>
      <c r="KAV587" s="1099"/>
      <c r="KAW587" s="1099"/>
      <c r="KAX587" s="1099"/>
      <c r="KAY587" s="1099"/>
      <c r="KAZ587" s="1099"/>
      <c r="KBA587" s="1099"/>
      <c r="KBB587" s="1099"/>
      <c r="KBC587" s="1099"/>
      <c r="KBD587" s="1099"/>
      <c r="KBE587" s="1099"/>
      <c r="KBF587" s="1099"/>
      <c r="KBG587" s="1099"/>
      <c r="KBH587" s="1099"/>
      <c r="KBI587" s="1099"/>
      <c r="KBJ587" s="1099"/>
      <c r="KBK587" s="1099"/>
      <c r="KBL587" s="1099"/>
      <c r="KBM587" s="1099"/>
      <c r="KBN587" s="1099"/>
      <c r="KBO587" s="1099"/>
      <c r="KBP587" s="1099"/>
      <c r="KBQ587" s="1099"/>
      <c r="KBR587" s="1099"/>
      <c r="KBS587" s="1099"/>
      <c r="KBT587" s="1099"/>
      <c r="KBU587" s="1099"/>
      <c r="KBV587" s="1099"/>
      <c r="KBW587" s="1099"/>
      <c r="KBX587" s="1099"/>
      <c r="KBY587" s="1099"/>
      <c r="KBZ587" s="1099"/>
      <c r="KCA587" s="1099"/>
      <c r="KCB587" s="1099"/>
      <c r="KCC587" s="1099"/>
      <c r="KCD587" s="1099"/>
      <c r="KCE587" s="1099"/>
      <c r="KCF587" s="1099"/>
      <c r="KCG587" s="1099"/>
      <c r="KCH587" s="1099"/>
      <c r="KCI587" s="1099"/>
      <c r="KCJ587" s="1099"/>
      <c r="KCK587" s="1099"/>
      <c r="KCL587" s="1099"/>
      <c r="KCM587" s="1099"/>
      <c r="KCN587" s="1099"/>
      <c r="KCO587" s="1099"/>
      <c r="KCP587" s="1099"/>
      <c r="KCQ587" s="1099"/>
      <c r="KCR587" s="1099"/>
      <c r="KCS587" s="1099"/>
      <c r="KCT587" s="1099"/>
      <c r="KCU587" s="1099"/>
      <c r="KCV587" s="1099"/>
      <c r="KCW587" s="1099"/>
      <c r="KCX587" s="1099"/>
      <c r="KCY587" s="1099"/>
      <c r="KCZ587" s="1099"/>
      <c r="KDA587" s="1099"/>
      <c r="KDB587" s="1099"/>
      <c r="KDC587" s="1099"/>
      <c r="KDD587" s="1099"/>
      <c r="KDE587" s="1099"/>
      <c r="KDF587" s="1099"/>
      <c r="KDG587" s="1099"/>
      <c r="KDH587" s="1099"/>
      <c r="KDI587" s="1099"/>
      <c r="KDJ587" s="1099"/>
      <c r="KDK587" s="1099"/>
      <c r="KDL587" s="1099"/>
      <c r="KDM587" s="1099"/>
      <c r="KDN587" s="1099"/>
      <c r="KDO587" s="1099"/>
      <c r="KDP587" s="1099"/>
      <c r="KDQ587" s="1099"/>
      <c r="KDR587" s="1099"/>
      <c r="KDS587" s="1099"/>
      <c r="KDT587" s="1099"/>
      <c r="KDU587" s="1099"/>
      <c r="KDV587" s="1099"/>
      <c r="KDW587" s="1099"/>
      <c r="KDX587" s="1099"/>
      <c r="KDY587" s="1099"/>
      <c r="KDZ587" s="1099"/>
      <c r="KEA587" s="1099"/>
      <c r="KEB587" s="1099"/>
      <c r="KEC587" s="1099"/>
      <c r="KED587" s="1099"/>
      <c r="KEE587" s="1099"/>
      <c r="KEF587" s="1099"/>
      <c r="KEG587" s="1099"/>
      <c r="KEH587" s="1099"/>
      <c r="KEI587" s="1099"/>
      <c r="KEJ587" s="1099"/>
      <c r="KEK587" s="1099"/>
      <c r="KEL587" s="1099"/>
      <c r="KEM587" s="1099"/>
      <c r="KEN587" s="1099"/>
      <c r="KEO587" s="1099"/>
      <c r="KEP587" s="1099"/>
      <c r="KEQ587" s="1099"/>
      <c r="KER587" s="1099"/>
      <c r="KES587" s="1099"/>
      <c r="KET587" s="1099"/>
      <c r="KEU587" s="1099"/>
      <c r="KEV587" s="1099"/>
      <c r="KEW587" s="1099"/>
      <c r="KEX587" s="1099"/>
      <c r="KEY587" s="1099"/>
      <c r="KEZ587" s="1099"/>
      <c r="KFA587" s="1099"/>
      <c r="KFB587" s="1099"/>
      <c r="KFC587" s="1099"/>
      <c r="KFD587" s="1099"/>
      <c r="KFE587" s="1099"/>
      <c r="KFF587" s="1099"/>
      <c r="KFG587" s="1099"/>
      <c r="KFH587" s="1099"/>
      <c r="KFI587" s="1099"/>
      <c r="KFJ587" s="1099"/>
      <c r="KFK587" s="1099"/>
      <c r="KFL587" s="1099"/>
      <c r="KFM587" s="1099"/>
      <c r="KFN587" s="1099"/>
      <c r="KFO587" s="1099"/>
      <c r="KFP587" s="1099"/>
      <c r="KFQ587" s="1099"/>
      <c r="KFR587" s="1099"/>
      <c r="KFS587" s="1099"/>
      <c r="KFT587" s="1099"/>
      <c r="KFU587" s="1099"/>
      <c r="KFV587" s="1099"/>
      <c r="KFW587" s="1099"/>
      <c r="KFX587" s="1099"/>
      <c r="KFY587" s="1099"/>
      <c r="KFZ587" s="1099"/>
      <c r="KGA587" s="1099"/>
      <c r="KGB587" s="1099"/>
      <c r="KGC587" s="1099"/>
      <c r="KGD587" s="1099"/>
      <c r="KGE587" s="1099"/>
      <c r="KGF587" s="1099"/>
      <c r="KGG587" s="1099"/>
      <c r="KGH587" s="1099"/>
      <c r="KGI587" s="1099"/>
      <c r="KGJ587" s="1099"/>
      <c r="KGK587" s="1099"/>
      <c r="KGL587" s="1099"/>
      <c r="KGM587" s="1099"/>
      <c r="KGN587" s="1099"/>
      <c r="KGO587" s="1099"/>
      <c r="KGP587" s="1099"/>
      <c r="KGQ587" s="1099"/>
      <c r="KGR587" s="1099"/>
      <c r="KGS587" s="1099"/>
      <c r="KGT587" s="1099"/>
      <c r="KGU587" s="1099"/>
      <c r="KGV587" s="1099"/>
      <c r="KGW587" s="1099"/>
      <c r="KGX587" s="1099"/>
      <c r="KGY587" s="1099"/>
      <c r="KGZ587" s="1099"/>
      <c r="KHA587" s="1099"/>
      <c r="KHB587" s="1099"/>
      <c r="KHC587" s="1099"/>
      <c r="KHD587" s="1099"/>
      <c r="KHE587" s="1099"/>
      <c r="KHF587" s="1099"/>
      <c r="KHG587" s="1099"/>
      <c r="KHH587" s="1099"/>
      <c r="KHI587" s="1099"/>
      <c r="KHJ587" s="1099"/>
      <c r="KHK587" s="1099"/>
      <c r="KHL587" s="1099"/>
      <c r="KHM587" s="1099"/>
      <c r="KHN587" s="1099"/>
      <c r="KHO587" s="1099"/>
      <c r="KHP587" s="1099"/>
      <c r="KHQ587" s="1099"/>
      <c r="KHR587" s="1099"/>
      <c r="KHS587" s="1099"/>
      <c r="KHT587" s="1099"/>
      <c r="KHU587" s="1099"/>
      <c r="KHV587" s="1099"/>
      <c r="KHW587" s="1099"/>
      <c r="KHX587" s="1099"/>
      <c r="KHY587" s="1099"/>
      <c r="KHZ587" s="1099"/>
      <c r="KIA587" s="1099"/>
      <c r="KIB587" s="1099"/>
      <c r="KIC587" s="1099"/>
      <c r="KID587" s="1099"/>
      <c r="KIE587" s="1099"/>
      <c r="KIF587" s="1099"/>
      <c r="KIG587" s="1099"/>
      <c r="KIH587" s="1099"/>
      <c r="KII587" s="1099"/>
      <c r="KIJ587" s="1099"/>
      <c r="KIK587" s="1099"/>
      <c r="KIL587" s="1099"/>
      <c r="KIM587" s="1099"/>
      <c r="KIN587" s="1099"/>
      <c r="KIO587" s="1099"/>
      <c r="KIP587" s="1099"/>
      <c r="KIQ587" s="1099"/>
      <c r="KIR587" s="1099"/>
      <c r="KIS587" s="1099"/>
      <c r="KIT587" s="1099"/>
      <c r="KIU587" s="1099"/>
      <c r="KIV587" s="1099"/>
      <c r="KIW587" s="1099"/>
      <c r="KIX587" s="1099"/>
      <c r="KIY587" s="1099"/>
      <c r="KIZ587" s="1099"/>
      <c r="KJA587" s="1099"/>
      <c r="KJB587" s="1099"/>
      <c r="KJC587" s="1099"/>
      <c r="KJD587" s="1099"/>
      <c r="KJE587" s="1099"/>
      <c r="KJF587" s="1099"/>
      <c r="KJG587" s="1099"/>
      <c r="KJH587" s="1099"/>
      <c r="KJI587" s="1099"/>
      <c r="KJJ587" s="1099"/>
      <c r="KJK587" s="1099"/>
      <c r="KJL587" s="1099"/>
      <c r="KJM587" s="1099"/>
      <c r="KJN587" s="1099"/>
      <c r="KJO587" s="1099"/>
      <c r="KJP587" s="1099"/>
      <c r="KJQ587" s="1099"/>
      <c r="KJR587" s="1099"/>
      <c r="KJS587" s="1099"/>
      <c r="KJT587" s="1099"/>
      <c r="KJU587" s="1099"/>
      <c r="KJV587" s="1099"/>
      <c r="KJW587" s="1099"/>
      <c r="KJX587" s="1099"/>
      <c r="KJY587" s="1099"/>
      <c r="KJZ587" s="1099"/>
      <c r="KKA587" s="1099"/>
      <c r="KKB587" s="1099"/>
      <c r="KKC587" s="1099"/>
      <c r="KKD587" s="1099"/>
      <c r="KKE587" s="1099"/>
      <c r="KKF587" s="1099"/>
      <c r="KKG587" s="1099"/>
      <c r="KKH587" s="1099"/>
      <c r="KKI587" s="1099"/>
      <c r="KKJ587" s="1099"/>
      <c r="KKK587" s="1099"/>
      <c r="KKL587" s="1099"/>
      <c r="KKM587" s="1099"/>
      <c r="KKN587" s="1099"/>
      <c r="KKO587" s="1099"/>
      <c r="KKP587" s="1099"/>
      <c r="KKQ587" s="1099"/>
      <c r="KKR587" s="1099"/>
      <c r="KKS587" s="1099"/>
      <c r="KKT587" s="1099"/>
      <c r="KKU587" s="1099"/>
      <c r="KKV587" s="1099"/>
      <c r="KKW587" s="1099"/>
      <c r="KKX587" s="1099"/>
      <c r="KKY587" s="1099"/>
      <c r="KKZ587" s="1099"/>
      <c r="KLA587" s="1099"/>
      <c r="KLB587" s="1099"/>
      <c r="KLC587" s="1099"/>
      <c r="KLD587" s="1099"/>
      <c r="KLE587" s="1099"/>
      <c r="KLF587" s="1099"/>
      <c r="KLG587" s="1099"/>
      <c r="KLH587" s="1099"/>
      <c r="KLI587" s="1099"/>
      <c r="KLJ587" s="1099"/>
      <c r="KLK587" s="1099"/>
      <c r="KLL587" s="1099"/>
      <c r="KLM587" s="1099"/>
      <c r="KLN587" s="1099"/>
      <c r="KLO587" s="1099"/>
      <c r="KLP587" s="1099"/>
      <c r="KLQ587" s="1099"/>
      <c r="KLR587" s="1099"/>
      <c r="KLS587" s="1099"/>
      <c r="KLT587" s="1099"/>
      <c r="KLU587" s="1099"/>
      <c r="KLV587" s="1099"/>
      <c r="KLW587" s="1099"/>
      <c r="KLX587" s="1099"/>
      <c r="KLY587" s="1099"/>
      <c r="KLZ587" s="1099"/>
      <c r="KMA587" s="1099"/>
      <c r="KMB587" s="1099"/>
      <c r="KMC587" s="1099"/>
      <c r="KMD587" s="1099"/>
      <c r="KME587" s="1099"/>
      <c r="KMF587" s="1099"/>
      <c r="KMG587" s="1099"/>
      <c r="KMH587" s="1099"/>
      <c r="KMI587" s="1099"/>
      <c r="KMJ587" s="1099"/>
      <c r="KMK587" s="1099"/>
      <c r="KML587" s="1099"/>
      <c r="KMM587" s="1099"/>
      <c r="KMN587" s="1099"/>
      <c r="KMO587" s="1099"/>
      <c r="KMP587" s="1099"/>
      <c r="KMQ587" s="1099"/>
      <c r="KMR587" s="1099"/>
      <c r="KMS587" s="1099"/>
      <c r="KMT587" s="1099"/>
      <c r="KMU587" s="1099"/>
      <c r="KMV587" s="1099"/>
      <c r="KMW587" s="1099"/>
      <c r="KMX587" s="1099"/>
      <c r="KMY587" s="1099"/>
      <c r="KMZ587" s="1099"/>
      <c r="KNA587" s="1099"/>
      <c r="KNB587" s="1099"/>
      <c r="KNC587" s="1099"/>
      <c r="KND587" s="1099"/>
      <c r="KNE587" s="1099"/>
      <c r="KNF587" s="1099"/>
      <c r="KNG587" s="1099"/>
      <c r="KNH587" s="1099"/>
      <c r="KNI587" s="1099"/>
      <c r="KNJ587" s="1099"/>
      <c r="KNK587" s="1099"/>
      <c r="KNL587" s="1099"/>
      <c r="KNM587" s="1099"/>
      <c r="KNN587" s="1099"/>
      <c r="KNO587" s="1099"/>
      <c r="KNP587" s="1099"/>
      <c r="KNQ587" s="1099"/>
      <c r="KNR587" s="1099"/>
      <c r="KNS587" s="1099"/>
      <c r="KNT587" s="1099"/>
      <c r="KNU587" s="1099"/>
      <c r="KNV587" s="1099"/>
      <c r="KNW587" s="1099"/>
      <c r="KNX587" s="1099"/>
      <c r="KNY587" s="1099"/>
      <c r="KNZ587" s="1099"/>
      <c r="KOA587" s="1099"/>
      <c r="KOB587" s="1099"/>
      <c r="KOC587" s="1099"/>
      <c r="KOD587" s="1099"/>
      <c r="KOE587" s="1099"/>
      <c r="KOF587" s="1099"/>
      <c r="KOG587" s="1099"/>
      <c r="KOH587" s="1099"/>
      <c r="KOI587" s="1099"/>
      <c r="KOJ587" s="1099"/>
      <c r="KOK587" s="1099"/>
      <c r="KOL587" s="1099"/>
      <c r="KOM587" s="1099"/>
      <c r="KON587" s="1099"/>
      <c r="KOO587" s="1099"/>
      <c r="KOP587" s="1099"/>
      <c r="KOQ587" s="1099"/>
      <c r="KOR587" s="1099"/>
      <c r="KOS587" s="1099"/>
      <c r="KOT587" s="1099"/>
      <c r="KOU587" s="1099"/>
      <c r="KOV587" s="1099"/>
      <c r="KOW587" s="1099"/>
      <c r="KOX587" s="1099"/>
      <c r="KOY587" s="1099"/>
      <c r="KOZ587" s="1099"/>
      <c r="KPA587" s="1099"/>
      <c r="KPB587" s="1099"/>
      <c r="KPC587" s="1099"/>
      <c r="KPD587" s="1099"/>
      <c r="KPE587" s="1099"/>
      <c r="KPF587" s="1099"/>
      <c r="KPG587" s="1099"/>
      <c r="KPH587" s="1099"/>
      <c r="KPI587" s="1099"/>
      <c r="KPJ587" s="1099"/>
      <c r="KPK587" s="1099"/>
      <c r="KPL587" s="1099"/>
      <c r="KPM587" s="1099"/>
      <c r="KPN587" s="1099"/>
      <c r="KPO587" s="1099"/>
      <c r="KPP587" s="1099"/>
      <c r="KPQ587" s="1099"/>
      <c r="KPR587" s="1099"/>
      <c r="KPS587" s="1099"/>
      <c r="KPT587" s="1099"/>
      <c r="KPU587" s="1099"/>
      <c r="KPV587" s="1099"/>
      <c r="KPW587" s="1099"/>
      <c r="KPX587" s="1099"/>
      <c r="KPY587" s="1099"/>
      <c r="KPZ587" s="1099"/>
      <c r="KQA587" s="1099"/>
      <c r="KQB587" s="1099"/>
      <c r="KQC587" s="1099"/>
      <c r="KQD587" s="1099"/>
      <c r="KQE587" s="1099"/>
      <c r="KQF587" s="1099"/>
      <c r="KQG587" s="1099"/>
      <c r="KQH587" s="1099"/>
      <c r="KQI587" s="1099"/>
      <c r="KQJ587" s="1099"/>
      <c r="KQK587" s="1099"/>
      <c r="KQL587" s="1099"/>
      <c r="KQM587" s="1099"/>
      <c r="KQN587" s="1099"/>
      <c r="KQO587" s="1099"/>
      <c r="KQP587" s="1099"/>
      <c r="KQQ587" s="1099"/>
      <c r="KQR587" s="1099"/>
      <c r="KQS587" s="1099"/>
      <c r="KQT587" s="1099"/>
      <c r="KQU587" s="1099"/>
      <c r="KQV587" s="1099"/>
      <c r="KQW587" s="1099"/>
      <c r="KQX587" s="1099"/>
      <c r="KQY587" s="1099"/>
      <c r="KQZ587" s="1099"/>
      <c r="KRA587" s="1099"/>
      <c r="KRB587" s="1099"/>
      <c r="KRC587" s="1099"/>
      <c r="KRD587" s="1099"/>
      <c r="KRE587" s="1099"/>
      <c r="KRF587" s="1099"/>
      <c r="KRG587" s="1099"/>
      <c r="KRH587" s="1099"/>
      <c r="KRI587" s="1099"/>
      <c r="KRJ587" s="1099"/>
      <c r="KRK587" s="1099"/>
      <c r="KRL587" s="1099"/>
      <c r="KRM587" s="1099"/>
      <c r="KRN587" s="1099"/>
      <c r="KRO587" s="1099"/>
      <c r="KRP587" s="1099"/>
      <c r="KRQ587" s="1099"/>
      <c r="KRR587" s="1099"/>
      <c r="KRS587" s="1099"/>
      <c r="KRT587" s="1099"/>
      <c r="KRU587" s="1099"/>
      <c r="KRV587" s="1099"/>
      <c r="KRW587" s="1099"/>
      <c r="KRX587" s="1099"/>
      <c r="KRY587" s="1099"/>
      <c r="KRZ587" s="1099"/>
      <c r="KSA587" s="1099"/>
      <c r="KSB587" s="1099"/>
      <c r="KSC587" s="1099"/>
      <c r="KSD587" s="1099"/>
      <c r="KSE587" s="1099"/>
      <c r="KSF587" s="1099"/>
      <c r="KSG587" s="1099"/>
      <c r="KSH587" s="1099"/>
      <c r="KSI587" s="1099"/>
      <c r="KSJ587" s="1099"/>
      <c r="KSK587" s="1099"/>
      <c r="KSL587" s="1099"/>
      <c r="KSM587" s="1099"/>
      <c r="KSN587" s="1099"/>
      <c r="KSO587" s="1099"/>
      <c r="KSP587" s="1099"/>
      <c r="KSQ587" s="1099"/>
      <c r="KSR587" s="1099"/>
      <c r="KSS587" s="1099"/>
      <c r="KST587" s="1099"/>
      <c r="KSU587" s="1099"/>
      <c r="KSV587" s="1099"/>
      <c r="KSW587" s="1099"/>
      <c r="KSX587" s="1099"/>
      <c r="KSY587" s="1099"/>
      <c r="KSZ587" s="1099"/>
      <c r="KTA587" s="1099"/>
      <c r="KTB587" s="1099"/>
      <c r="KTC587" s="1099"/>
      <c r="KTD587" s="1099"/>
      <c r="KTE587" s="1099"/>
      <c r="KTF587" s="1099"/>
      <c r="KTG587" s="1099"/>
      <c r="KTH587" s="1099"/>
      <c r="KTI587" s="1099"/>
      <c r="KTJ587" s="1099"/>
      <c r="KTK587" s="1099"/>
      <c r="KTL587" s="1099"/>
      <c r="KTM587" s="1099"/>
      <c r="KTN587" s="1099"/>
      <c r="KTO587" s="1099"/>
      <c r="KTP587" s="1099"/>
      <c r="KTQ587" s="1099"/>
      <c r="KTR587" s="1099"/>
      <c r="KTS587" s="1099"/>
      <c r="KTT587" s="1099"/>
      <c r="KTU587" s="1099"/>
      <c r="KTV587" s="1099"/>
      <c r="KTW587" s="1099"/>
      <c r="KTX587" s="1099"/>
      <c r="KTY587" s="1099"/>
      <c r="KTZ587" s="1099"/>
      <c r="KUA587" s="1099"/>
      <c r="KUB587" s="1099"/>
      <c r="KUC587" s="1099"/>
      <c r="KUD587" s="1099"/>
      <c r="KUE587" s="1099"/>
      <c r="KUF587" s="1099"/>
      <c r="KUG587" s="1099"/>
      <c r="KUH587" s="1099"/>
      <c r="KUI587" s="1099"/>
      <c r="KUJ587" s="1099"/>
      <c r="KUK587" s="1099"/>
      <c r="KUL587" s="1099"/>
      <c r="KUM587" s="1099"/>
      <c r="KUN587" s="1099"/>
      <c r="KUO587" s="1099"/>
      <c r="KUP587" s="1099"/>
      <c r="KUQ587" s="1099"/>
      <c r="KUR587" s="1099"/>
      <c r="KUS587" s="1099"/>
      <c r="KUT587" s="1099"/>
      <c r="KUU587" s="1099"/>
      <c r="KUV587" s="1099"/>
      <c r="KUW587" s="1099"/>
      <c r="KUX587" s="1099"/>
      <c r="KUY587" s="1099"/>
      <c r="KUZ587" s="1099"/>
      <c r="KVA587" s="1099"/>
      <c r="KVB587" s="1099"/>
      <c r="KVC587" s="1099"/>
      <c r="KVD587" s="1099"/>
      <c r="KVE587" s="1099"/>
      <c r="KVF587" s="1099"/>
      <c r="KVG587" s="1099"/>
      <c r="KVH587" s="1099"/>
      <c r="KVI587" s="1099"/>
      <c r="KVJ587" s="1099"/>
      <c r="KVK587" s="1099"/>
      <c r="KVL587" s="1099"/>
      <c r="KVM587" s="1099"/>
      <c r="KVN587" s="1099"/>
      <c r="KVO587" s="1099"/>
      <c r="KVP587" s="1099"/>
      <c r="KVQ587" s="1099"/>
      <c r="KVR587" s="1099"/>
      <c r="KVS587" s="1099"/>
      <c r="KVT587" s="1099"/>
      <c r="KVU587" s="1099"/>
      <c r="KVV587" s="1099"/>
      <c r="KVW587" s="1099"/>
      <c r="KVX587" s="1099"/>
      <c r="KVY587" s="1099"/>
      <c r="KVZ587" s="1099"/>
      <c r="KWA587" s="1099"/>
      <c r="KWB587" s="1099"/>
      <c r="KWC587" s="1099"/>
      <c r="KWD587" s="1099"/>
      <c r="KWE587" s="1099"/>
      <c r="KWF587" s="1099"/>
      <c r="KWG587" s="1099"/>
      <c r="KWH587" s="1099"/>
      <c r="KWI587" s="1099"/>
      <c r="KWJ587" s="1099"/>
      <c r="KWK587" s="1099"/>
      <c r="KWL587" s="1099"/>
      <c r="KWM587" s="1099"/>
      <c r="KWN587" s="1099"/>
      <c r="KWO587" s="1099"/>
      <c r="KWP587" s="1099"/>
      <c r="KWQ587" s="1099"/>
      <c r="KWR587" s="1099"/>
      <c r="KWS587" s="1099"/>
      <c r="KWT587" s="1099"/>
      <c r="KWU587" s="1099"/>
      <c r="KWV587" s="1099"/>
      <c r="KWW587" s="1099"/>
      <c r="KWX587" s="1099"/>
      <c r="KWY587" s="1099"/>
      <c r="KWZ587" s="1099"/>
      <c r="KXA587" s="1099"/>
      <c r="KXB587" s="1099"/>
      <c r="KXC587" s="1099"/>
      <c r="KXD587" s="1099"/>
      <c r="KXE587" s="1099"/>
      <c r="KXF587" s="1099"/>
      <c r="KXG587" s="1099"/>
      <c r="KXH587" s="1099"/>
      <c r="KXI587" s="1099"/>
      <c r="KXJ587" s="1099"/>
      <c r="KXK587" s="1099"/>
      <c r="KXL587" s="1099"/>
      <c r="KXM587" s="1099"/>
      <c r="KXN587" s="1099"/>
      <c r="KXO587" s="1099"/>
      <c r="KXP587" s="1099"/>
      <c r="KXQ587" s="1099"/>
      <c r="KXR587" s="1099"/>
      <c r="KXS587" s="1099"/>
      <c r="KXT587" s="1099"/>
      <c r="KXU587" s="1099"/>
      <c r="KXV587" s="1099"/>
      <c r="KXW587" s="1099"/>
      <c r="KXX587" s="1099"/>
      <c r="KXY587" s="1099"/>
      <c r="KXZ587" s="1099"/>
      <c r="KYA587" s="1099"/>
      <c r="KYB587" s="1099"/>
      <c r="KYC587" s="1099"/>
      <c r="KYD587" s="1099"/>
      <c r="KYE587" s="1099"/>
      <c r="KYF587" s="1099"/>
      <c r="KYG587" s="1099"/>
      <c r="KYH587" s="1099"/>
      <c r="KYI587" s="1099"/>
      <c r="KYJ587" s="1099"/>
      <c r="KYK587" s="1099"/>
      <c r="KYL587" s="1099"/>
      <c r="KYM587" s="1099"/>
      <c r="KYN587" s="1099"/>
      <c r="KYO587" s="1099"/>
      <c r="KYP587" s="1099"/>
      <c r="KYQ587" s="1099"/>
      <c r="KYR587" s="1099"/>
      <c r="KYS587" s="1099"/>
      <c r="KYT587" s="1099"/>
      <c r="KYU587" s="1099"/>
      <c r="KYV587" s="1099"/>
      <c r="KYW587" s="1099"/>
      <c r="KYX587" s="1099"/>
      <c r="KYY587" s="1099"/>
      <c r="KYZ587" s="1099"/>
      <c r="KZA587" s="1099"/>
      <c r="KZB587" s="1099"/>
      <c r="KZC587" s="1099"/>
      <c r="KZD587" s="1099"/>
      <c r="KZE587" s="1099"/>
      <c r="KZF587" s="1099"/>
      <c r="KZG587" s="1099"/>
      <c r="KZH587" s="1099"/>
      <c r="KZI587" s="1099"/>
      <c r="KZJ587" s="1099"/>
      <c r="KZK587" s="1099"/>
      <c r="KZL587" s="1099"/>
      <c r="KZM587" s="1099"/>
      <c r="KZN587" s="1099"/>
      <c r="KZO587" s="1099"/>
      <c r="KZP587" s="1099"/>
      <c r="KZQ587" s="1099"/>
      <c r="KZR587" s="1099"/>
      <c r="KZS587" s="1099"/>
      <c r="KZT587" s="1099"/>
      <c r="KZU587" s="1099"/>
      <c r="KZV587" s="1099"/>
      <c r="KZW587" s="1099"/>
      <c r="KZX587" s="1099"/>
      <c r="KZY587" s="1099"/>
      <c r="KZZ587" s="1099"/>
      <c r="LAA587" s="1099"/>
      <c r="LAB587" s="1099"/>
      <c r="LAC587" s="1099"/>
      <c r="LAD587" s="1099"/>
      <c r="LAE587" s="1099"/>
      <c r="LAF587" s="1099"/>
      <c r="LAG587" s="1099"/>
      <c r="LAH587" s="1099"/>
      <c r="LAI587" s="1099"/>
      <c r="LAJ587" s="1099"/>
      <c r="LAK587" s="1099"/>
      <c r="LAL587" s="1099"/>
      <c r="LAM587" s="1099"/>
      <c r="LAN587" s="1099"/>
      <c r="LAO587" s="1099"/>
      <c r="LAP587" s="1099"/>
      <c r="LAQ587" s="1099"/>
      <c r="LAR587" s="1099"/>
      <c r="LAS587" s="1099"/>
      <c r="LAT587" s="1099"/>
      <c r="LAU587" s="1099"/>
      <c r="LAV587" s="1099"/>
      <c r="LAW587" s="1099"/>
      <c r="LAX587" s="1099"/>
      <c r="LAY587" s="1099"/>
      <c r="LAZ587" s="1099"/>
      <c r="LBA587" s="1099"/>
      <c r="LBB587" s="1099"/>
      <c r="LBC587" s="1099"/>
      <c r="LBD587" s="1099"/>
      <c r="LBE587" s="1099"/>
      <c r="LBF587" s="1099"/>
      <c r="LBG587" s="1099"/>
      <c r="LBH587" s="1099"/>
      <c r="LBI587" s="1099"/>
      <c r="LBJ587" s="1099"/>
      <c r="LBK587" s="1099"/>
      <c r="LBL587" s="1099"/>
      <c r="LBM587" s="1099"/>
      <c r="LBN587" s="1099"/>
      <c r="LBO587" s="1099"/>
      <c r="LBP587" s="1099"/>
      <c r="LBQ587" s="1099"/>
      <c r="LBR587" s="1099"/>
      <c r="LBS587" s="1099"/>
      <c r="LBT587" s="1099"/>
      <c r="LBU587" s="1099"/>
      <c r="LBV587" s="1099"/>
      <c r="LBW587" s="1099"/>
      <c r="LBX587" s="1099"/>
      <c r="LBY587" s="1099"/>
      <c r="LBZ587" s="1099"/>
      <c r="LCA587" s="1099"/>
      <c r="LCB587" s="1099"/>
      <c r="LCC587" s="1099"/>
      <c r="LCD587" s="1099"/>
      <c r="LCE587" s="1099"/>
      <c r="LCF587" s="1099"/>
      <c r="LCG587" s="1099"/>
      <c r="LCH587" s="1099"/>
      <c r="LCI587" s="1099"/>
      <c r="LCJ587" s="1099"/>
      <c r="LCK587" s="1099"/>
      <c r="LCL587" s="1099"/>
      <c r="LCM587" s="1099"/>
      <c r="LCN587" s="1099"/>
      <c r="LCO587" s="1099"/>
      <c r="LCP587" s="1099"/>
      <c r="LCQ587" s="1099"/>
      <c r="LCR587" s="1099"/>
      <c r="LCS587" s="1099"/>
      <c r="LCT587" s="1099"/>
      <c r="LCU587" s="1099"/>
      <c r="LCV587" s="1099"/>
      <c r="LCW587" s="1099"/>
      <c r="LCX587" s="1099"/>
      <c r="LCY587" s="1099"/>
      <c r="LCZ587" s="1099"/>
      <c r="LDA587" s="1099"/>
      <c r="LDB587" s="1099"/>
      <c r="LDC587" s="1099"/>
      <c r="LDD587" s="1099"/>
      <c r="LDE587" s="1099"/>
      <c r="LDF587" s="1099"/>
      <c r="LDG587" s="1099"/>
      <c r="LDH587" s="1099"/>
      <c r="LDI587" s="1099"/>
      <c r="LDJ587" s="1099"/>
      <c r="LDK587" s="1099"/>
      <c r="LDL587" s="1099"/>
      <c r="LDM587" s="1099"/>
      <c r="LDN587" s="1099"/>
      <c r="LDO587" s="1099"/>
      <c r="LDP587" s="1099"/>
      <c r="LDQ587" s="1099"/>
      <c r="LDR587" s="1099"/>
      <c r="LDS587" s="1099"/>
      <c r="LDT587" s="1099"/>
      <c r="LDU587" s="1099"/>
      <c r="LDV587" s="1099"/>
      <c r="LDW587" s="1099"/>
      <c r="LDX587" s="1099"/>
      <c r="LDY587" s="1099"/>
      <c r="LDZ587" s="1099"/>
      <c r="LEA587" s="1099"/>
      <c r="LEB587" s="1099"/>
      <c r="LEC587" s="1099"/>
      <c r="LED587" s="1099"/>
      <c r="LEE587" s="1099"/>
      <c r="LEF587" s="1099"/>
      <c r="LEG587" s="1099"/>
      <c r="LEH587" s="1099"/>
      <c r="LEI587" s="1099"/>
      <c r="LEJ587" s="1099"/>
      <c r="LEK587" s="1099"/>
      <c r="LEL587" s="1099"/>
      <c r="LEM587" s="1099"/>
      <c r="LEN587" s="1099"/>
      <c r="LEO587" s="1099"/>
      <c r="LEP587" s="1099"/>
      <c r="LEQ587" s="1099"/>
      <c r="LER587" s="1099"/>
      <c r="LES587" s="1099"/>
      <c r="LET587" s="1099"/>
      <c r="LEU587" s="1099"/>
      <c r="LEV587" s="1099"/>
      <c r="LEW587" s="1099"/>
      <c r="LEX587" s="1099"/>
      <c r="LEY587" s="1099"/>
      <c r="LEZ587" s="1099"/>
      <c r="LFA587" s="1099"/>
      <c r="LFB587" s="1099"/>
      <c r="LFC587" s="1099"/>
      <c r="LFD587" s="1099"/>
      <c r="LFE587" s="1099"/>
      <c r="LFF587" s="1099"/>
      <c r="LFG587" s="1099"/>
      <c r="LFH587" s="1099"/>
      <c r="LFI587" s="1099"/>
      <c r="LFJ587" s="1099"/>
      <c r="LFK587" s="1099"/>
      <c r="LFL587" s="1099"/>
      <c r="LFM587" s="1099"/>
      <c r="LFN587" s="1099"/>
      <c r="LFO587" s="1099"/>
      <c r="LFP587" s="1099"/>
      <c r="LFQ587" s="1099"/>
      <c r="LFR587" s="1099"/>
      <c r="LFS587" s="1099"/>
      <c r="LFT587" s="1099"/>
      <c r="LFU587" s="1099"/>
      <c r="LFV587" s="1099"/>
      <c r="LFW587" s="1099"/>
      <c r="LFX587" s="1099"/>
      <c r="LFY587" s="1099"/>
      <c r="LFZ587" s="1099"/>
      <c r="LGA587" s="1099"/>
      <c r="LGB587" s="1099"/>
      <c r="LGC587" s="1099"/>
      <c r="LGD587" s="1099"/>
      <c r="LGE587" s="1099"/>
      <c r="LGF587" s="1099"/>
      <c r="LGG587" s="1099"/>
      <c r="LGH587" s="1099"/>
      <c r="LGI587" s="1099"/>
      <c r="LGJ587" s="1099"/>
      <c r="LGK587" s="1099"/>
      <c r="LGL587" s="1099"/>
      <c r="LGM587" s="1099"/>
      <c r="LGN587" s="1099"/>
      <c r="LGO587" s="1099"/>
      <c r="LGP587" s="1099"/>
      <c r="LGQ587" s="1099"/>
      <c r="LGR587" s="1099"/>
      <c r="LGS587" s="1099"/>
      <c r="LGT587" s="1099"/>
      <c r="LGU587" s="1099"/>
      <c r="LGV587" s="1099"/>
      <c r="LGW587" s="1099"/>
      <c r="LGX587" s="1099"/>
      <c r="LGY587" s="1099"/>
      <c r="LGZ587" s="1099"/>
      <c r="LHA587" s="1099"/>
      <c r="LHB587" s="1099"/>
      <c r="LHC587" s="1099"/>
      <c r="LHD587" s="1099"/>
      <c r="LHE587" s="1099"/>
      <c r="LHF587" s="1099"/>
      <c r="LHG587" s="1099"/>
      <c r="LHH587" s="1099"/>
      <c r="LHI587" s="1099"/>
      <c r="LHJ587" s="1099"/>
      <c r="LHK587" s="1099"/>
      <c r="LHL587" s="1099"/>
      <c r="LHM587" s="1099"/>
      <c r="LHN587" s="1099"/>
      <c r="LHO587" s="1099"/>
      <c r="LHP587" s="1099"/>
      <c r="LHQ587" s="1099"/>
      <c r="LHR587" s="1099"/>
      <c r="LHS587" s="1099"/>
      <c r="LHT587" s="1099"/>
      <c r="LHU587" s="1099"/>
      <c r="LHV587" s="1099"/>
      <c r="LHW587" s="1099"/>
      <c r="LHX587" s="1099"/>
      <c r="LHY587" s="1099"/>
      <c r="LHZ587" s="1099"/>
      <c r="LIA587" s="1099"/>
      <c r="LIB587" s="1099"/>
      <c r="LIC587" s="1099"/>
      <c r="LID587" s="1099"/>
      <c r="LIE587" s="1099"/>
      <c r="LIF587" s="1099"/>
      <c r="LIG587" s="1099"/>
      <c r="LIH587" s="1099"/>
      <c r="LII587" s="1099"/>
      <c r="LIJ587" s="1099"/>
      <c r="LIK587" s="1099"/>
      <c r="LIL587" s="1099"/>
      <c r="LIM587" s="1099"/>
      <c r="LIN587" s="1099"/>
      <c r="LIO587" s="1099"/>
      <c r="LIP587" s="1099"/>
      <c r="LIQ587" s="1099"/>
      <c r="LIR587" s="1099"/>
      <c r="LIS587" s="1099"/>
      <c r="LIT587" s="1099"/>
      <c r="LIU587" s="1099"/>
      <c r="LIV587" s="1099"/>
      <c r="LIW587" s="1099"/>
      <c r="LIX587" s="1099"/>
      <c r="LIY587" s="1099"/>
      <c r="LIZ587" s="1099"/>
      <c r="LJA587" s="1099"/>
      <c r="LJB587" s="1099"/>
      <c r="LJC587" s="1099"/>
      <c r="LJD587" s="1099"/>
      <c r="LJE587" s="1099"/>
      <c r="LJF587" s="1099"/>
      <c r="LJG587" s="1099"/>
      <c r="LJH587" s="1099"/>
      <c r="LJI587" s="1099"/>
      <c r="LJJ587" s="1099"/>
      <c r="LJK587" s="1099"/>
      <c r="LJL587" s="1099"/>
      <c r="LJM587" s="1099"/>
      <c r="LJN587" s="1099"/>
      <c r="LJO587" s="1099"/>
      <c r="LJP587" s="1099"/>
      <c r="LJQ587" s="1099"/>
      <c r="LJR587" s="1099"/>
      <c r="LJS587" s="1099"/>
      <c r="LJT587" s="1099"/>
      <c r="LJU587" s="1099"/>
      <c r="LJV587" s="1099"/>
      <c r="LJW587" s="1099"/>
      <c r="LJX587" s="1099"/>
      <c r="LJY587" s="1099"/>
      <c r="LJZ587" s="1099"/>
      <c r="LKA587" s="1099"/>
      <c r="LKB587" s="1099"/>
      <c r="LKC587" s="1099"/>
      <c r="LKD587" s="1099"/>
      <c r="LKE587" s="1099"/>
      <c r="LKF587" s="1099"/>
      <c r="LKG587" s="1099"/>
      <c r="LKH587" s="1099"/>
      <c r="LKI587" s="1099"/>
      <c r="LKJ587" s="1099"/>
      <c r="LKK587" s="1099"/>
      <c r="LKL587" s="1099"/>
      <c r="LKM587" s="1099"/>
      <c r="LKN587" s="1099"/>
      <c r="LKO587" s="1099"/>
      <c r="LKP587" s="1099"/>
      <c r="LKQ587" s="1099"/>
      <c r="LKR587" s="1099"/>
      <c r="LKS587" s="1099"/>
      <c r="LKT587" s="1099"/>
      <c r="LKU587" s="1099"/>
      <c r="LKV587" s="1099"/>
      <c r="LKW587" s="1099"/>
      <c r="LKX587" s="1099"/>
      <c r="LKY587" s="1099"/>
      <c r="LKZ587" s="1099"/>
      <c r="LLA587" s="1099"/>
      <c r="LLB587" s="1099"/>
      <c r="LLC587" s="1099"/>
      <c r="LLD587" s="1099"/>
      <c r="LLE587" s="1099"/>
      <c r="LLF587" s="1099"/>
      <c r="LLG587" s="1099"/>
      <c r="LLH587" s="1099"/>
      <c r="LLI587" s="1099"/>
      <c r="LLJ587" s="1099"/>
      <c r="LLK587" s="1099"/>
      <c r="LLL587" s="1099"/>
      <c r="LLM587" s="1099"/>
      <c r="LLN587" s="1099"/>
      <c r="LLO587" s="1099"/>
      <c r="LLP587" s="1099"/>
      <c r="LLQ587" s="1099"/>
      <c r="LLR587" s="1099"/>
      <c r="LLS587" s="1099"/>
      <c r="LLT587" s="1099"/>
      <c r="LLU587" s="1099"/>
      <c r="LLV587" s="1099"/>
      <c r="LLW587" s="1099"/>
      <c r="LLX587" s="1099"/>
      <c r="LLY587" s="1099"/>
      <c r="LLZ587" s="1099"/>
      <c r="LMA587" s="1099"/>
      <c r="LMB587" s="1099"/>
      <c r="LMC587" s="1099"/>
      <c r="LMD587" s="1099"/>
      <c r="LME587" s="1099"/>
      <c r="LMF587" s="1099"/>
      <c r="LMG587" s="1099"/>
      <c r="LMH587" s="1099"/>
      <c r="LMI587" s="1099"/>
      <c r="LMJ587" s="1099"/>
      <c r="LMK587" s="1099"/>
      <c r="LML587" s="1099"/>
      <c r="LMM587" s="1099"/>
      <c r="LMN587" s="1099"/>
      <c r="LMO587" s="1099"/>
      <c r="LMP587" s="1099"/>
      <c r="LMQ587" s="1099"/>
      <c r="LMR587" s="1099"/>
      <c r="LMS587" s="1099"/>
      <c r="LMT587" s="1099"/>
      <c r="LMU587" s="1099"/>
      <c r="LMV587" s="1099"/>
      <c r="LMW587" s="1099"/>
      <c r="LMX587" s="1099"/>
      <c r="LMY587" s="1099"/>
      <c r="LMZ587" s="1099"/>
      <c r="LNA587" s="1099"/>
      <c r="LNB587" s="1099"/>
      <c r="LNC587" s="1099"/>
      <c r="LND587" s="1099"/>
      <c r="LNE587" s="1099"/>
      <c r="LNF587" s="1099"/>
      <c r="LNG587" s="1099"/>
      <c r="LNH587" s="1099"/>
      <c r="LNI587" s="1099"/>
      <c r="LNJ587" s="1099"/>
      <c r="LNK587" s="1099"/>
      <c r="LNL587" s="1099"/>
      <c r="LNM587" s="1099"/>
      <c r="LNN587" s="1099"/>
      <c r="LNO587" s="1099"/>
      <c r="LNP587" s="1099"/>
      <c r="LNQ587" s="1099"/>
      <c r="LNR587" s="1099"/>
      <c r="LNS587" s="1099"/>
      <c r="LNT587" s="1099"/>
      <c r="LNU587" s="1099"/>
      <c r="LNV587" s="1099"/>
      <c r="LNW587" s="1099"/>
      <c r="LNX587" s="1099"/>
      <c r="LNY587" s="1099"/>
      <c r="LNZ587" s="1099"/>
      <c r="LOA587" s="1099"/>
      <c r="LOB587" s="1099"/>
      <c r="LOC587" s="1099"/>
      <c r="LOD587" s="1099"/>
      <c r="LOE587" s="1099"/>
      <c r="LOF587" s="1099"/>
      <c r="LOG587" s="1099"/>
      <c r="LOH587" s="1099"/>
      <c r="LOI587" s="1099"/>
      <c r="LOJ587" s="1099"/>
      <c r="LOK587" s="1099"/>
      <c r="LOL587" s="1099"/>
      <c r="LOM587" s="1099"/>
      <c r="LON587" s="1099"/>
      <c r="LOO587" s="1099"/>
      <c r="LOP587" s="1099"/>
      <c r="LOQ587" s="1099"/>
      <c r="LOR587" s="1099"/>
      <c r="LOS587" s="1099"/>
      <c r="LOT587" s="1099"/>
      <c r="LOU587" s="1099"/>
      <c r="LOV587" s="1099"/>
      <c r="LOW587" s="1099"/>
      <c r="LOX587" s="1099"/>
      <c r="LOY587" s="1099"/>
      <c r="LOZ587" s="1099"/>
      <c r="LPA587" s="1099"/>
      <c r="LPB587" s="1099"/>
      <c r="LPC587" s="1099"/>
      <c r="LPD587" s="1099"/>
      <c r="LPE587" s="1099"/>
      <c r="LPF587" s="1099"/>
      <c r="LPG587" s="1099"/>
      <c r="LPH587" s="1099"/>
      <c r="LPI587" s="1099"/>
      <c r="LPJ587" s="1099"/>
      <c r="LPK587" s="1099"/>
      <c r="LPL587" s="1099"/>
      <c r="LPM587" s="1099"/>
      <c r="LPN587" s="1099"/>
      <c r="LPO587" s="1099"/>
      <c r="LPP587" s="1099"/>
      <c r="LPQ587" s="1099"/>
      <c r="LPR587" s="1099"/>
      <c r="LPS587" s="1099"/>
      <c r="LPT587" s="1099"/>
      <c r="LPU587" s="1099"/>
      <c r="LPV587" s="1099"/>
      <c r="LPW587" s="1099"/>
      <c r="LPX587" s="1099"/>
      <c r="LPY587" s="1099"/>
      <c r="LPZ587" s="1099"/>
      <c r="LQA587" s="1099"/>
      <c r="LQB587" s="1099"/>
      <c r="LQC587" s="1099"/>
      <c r="LQD587" s="1099"/>
      <c r="LQE587" s="1099"/>
      <c r="LQF587" s="1099"/>
      <c r="LQG587" s="1099"/>
      <c r="LQH587" s="1099"/>
      <c r="LQI587" s="1099"/>
      <c r="LQJ587" s="1099"/>
      <c r="LQK587" s="1099"/>
      <c r="LQL587" s="1099"/>
      <c r="LQM587" s="1099"/>
      <c r="LQN587" s="1099"/>
      <c r="LQO587" s="1099"/>
      <c r="LQP587" s="1099"/>
      <c r="LQQ587" s="1099"/>
      <c r="LQR587" s="1099"/>
      <c r="LQS587" s="1099"/>
      <c r="LQT587" s="1099"/>
      <c r="LQU587" s="1099"/>
      <c r="LQV587" s="1099"/>
      <c r="LQW587" s="1099"/>
      <c r="LQX587" s="1099"/>
      <c r="LQY587" s="1099"/>
      <c r="LQZ587" s="1099"/>
      <c r="LRA587" s="1099"/>
      <c r="LRB587" s="1099"/>
      <c r="LRC587" s="1099"/>
      <c r="LRD587" s="1099"/>
      <c r="LRE587" s="1099"/>
      <c r="LRF587" s="1099"/>
      <c r="LRG587" s="1099"/>
      <c r="LRH587" s="1099"/>
      <c r="LRI587" s="1099"/>
      <c r="LRJ587" s="1099"/>
      <c r="LRK587" s="1099"/>
      <c r="LRL587" s="1099"/>
      <c r="LRM587" s="1099"/>
      <c r="LRN587" s="1099"/>
      <c r="LRO587" s="1099"/>
      <c r="LRP587" s="1099"/>
      <c r="LRQ587" s="1099"/>
      <c r="LRR587" s="1099"/>
      <c r="LRS587" s="1099"/>
      <c r="LRT587" s="1099"/>
      <c r="LRU587" s="1099"/>
      <c r="LRV587" s="1099"/>
      <c r="LRW587" s="1099"/>
      <c r="LRX587" s="1099"/>
      <c r="LRY587" s="1099"/>
      <c r="LRZ587" s="1099"/>
      <c r="LSA587" s="1099"/>
      <c r="LSB587" s="1099"/>
      <c r="LSC587" s="1099"/>
      <c r="LSD587" s="1099"/>
      <c r="LSE587" s="1099"/>
      <c r="LSF587" s="1099"/>
      <c r="LSG587" s="1099"/>
      <c r="LSH587" s="1099"/>
      <c r="LSI587" s="1099"/>
      <c r="LSJ587" s="1099"/>
      <c r="LSK587" s="1099"/>
      <c r="LSL587" s="1099"/>
      <c r="LSM587" s="1099"/>
      <c r="LSN587" s="1099"/>
      <c r="LSO587" s="1099"/>
      <c r="LSP587" s="1099"/>
      <c r="LSQ587" s="1099"/>
      <c r="LSR587" s="1099"/>
      <c r="LSS587" s="1099"/>
      <c r="LST587" s="1099"/>
      <c r="LSU587" s="1099"/>
      <c r="LSV587" s="1099"/>
      <c r="LSW587" s="1099"/>
      <c r="LSX587" s="1099"/>
      <c r="LSY587" s="1099"/>
      <c r="LSZ587" s="1099"/>
      <c r="LTA587" s="1099"/>
      <c r="LTB587" s="1099"/>
      <c r="LTC587" s="1099"/>
      <c r="LTD587" s="1099"/>
      <c r="LTE587" s="1099"/>
      <c r="LTF587" s="1099"/>
      <c r="LTG587" s="1099"/>
      <c r="LTH587" s="1099"/>
      <c r="LTI587" s="1099"/>
      <c r="LTJ587" s="1099"/>
      <c r="LTK587" s="1099"/>
      <c r="LTL587" s="1099"/>
      <c r="LTM587" s="1099"/>
      <c r="LTN587" s="1099"/>
      <c r="LTO587" s="1099"/>
      <c r="LTP587" s="1099"/>
      <c r="LTQ587" s="1099"/>
      <c r="LTR587" s="1099"/>
      <c r="LTS587" s="1099"/>
      <c r="LTT587" s="1099"/>
      <c r="LTU587" s="1099"/>
      <c r="LTV587" s="1099"/>
      <c r="LTW587" s="1099"/>
      <c r="LTX587" s="1099"/>
      <c r="LTY587" s="1099"/>
      <c r="LTZ587" s="1099"/>
      <c r="LUA587" s="1099"/>
      <c r="LUB587" s="1099"/>
      <c r="LUC587" s="1099"/>
      <c r="LUD587" s="1099"/>
      <c r="LUE587" s="1099"/>
      <c r="LUF587" s="1099"/>
      <c r="LUG587" s="1099"/>
      <c r="LUH587" s="1099"/>
      <c r="LUI587" s="1099"/>
      <c r="LUJ587" s="1099"/>
      <c r="LUK587" s="1099"/>
      <c r="LUL587" s="1099"/>
      <c r="LUM587" s="1099"/>
      <c r="LUN587" s="1099"/>
      <c r="LUO587" s="1099"/>
      <c r="LUP587" s="1099"/>
      <c r="LUQ587" s="1099"/>
      <c r="LUR587" s="1099"/>
      <c r="LUS587" s="1099"/>
      <c r="LUT587" s="1099"/>
      <c r="LUU587" s="1099"/>
      <c r="LUV587" s="1099"/>
      <c r="LUW587" s="1099"/>
      <c r="LUX587" s="1099"/>
      <c r="LUY587" s="1099"/>
      <c r="LUZ587" s="1099"/>
      <c r="LVA587" s="1099"/>
      <c r="LVB587" s="1099"/>
      <c r="LVC587" s="1099"/>
      <c r="LVD587" s="1099"/>
      <c r="LVE587" s="1099"/>
      <c r="LVF587" s="1099"/>
      <c r="LVG587" s="1099"/>
      <c r="LVH587" s="1099"/>
      <c r="LVI587" s="1099"/>
      <c r="LVJ587" s="1099"/>
      <c r="LVK587" s="1099"/>
      <c r="LVL587" s="1099"/>
      <c r="LVM587" s="1099"/>
      <c r="LVN587" s="1099"/>
      <c r="LVO587" s="1099"/>
      <c r="LVP587" s="1099"/>
      <c r="LVQ587" s="1099"/>
      <c r="LVR587" s="1099"/>
      <c r="LVS587" s="1099"/>
      <c r="LVT587" s="1099"/>
      <c r="LVU587" s="1099"/>
      <c r="LVV587" s="1099"/>
      <c r="LVW587" s="1099"/>
      <c r="LVX587" s="1099"/>
      <c r="LVY587" s="1099"/>
      <c r="LVZ587" s="1099"/>
      <c r="LWA587" s="1099"/>
      <c r="LWB587" s="1099"/>
      <c r="LWC587" s="1099"/>
      <c r="LWD587" s="1099"/>
      <c r="LWE587" s="1099"/>
      <c r="LWF587" s="1099"/>
      <c r="LWG587" s="1099"/>
      <c r="LWH587" s="1099"/>
      <c r="LWI587" s="1099"/>
      <c r="LWJ587" s="1099"/>
      <c r="LWK587" s="1099"/>
      <c r="LWL587" s="1099"/>
      <c r="LWM587" s="1099"/>
      <c r="LWN587" s="1099"/>
      <c r="LWO587" s="1099"/>
      <c r="LWP587" s="1099"/>
      <c r="LWQ587" s="1099"/>
      <c r="LWR587" s="1099"/>
      <c r="LWS587" s="1099"/>
      <c r="LWT587" s="1099"/>
      <c r="LWU587" s="1099"/>
      <c r="LWV587" s="1099"/>
      <c r="LWW587" s="1099"/>
      <c r="LWX587" s="1099"/>
      <c r="LWY587" s="1099"/>
      <c r="LWZ587" s="1099"/>
      <c r="LXA587" s="1099"/>
      <c r="LXB587" s="1099"/>
      <c r="LXC587" s="1099"/>
      <c r="LXD587" s="1099"/>
      <c r="LXE587" s="1099"/>
      <c r="LXF587" s="1099"/>
      <c r="LXG587" s="1099"/>
      <c r="LXH587" s="1099"/>
      <c r="LXI587" s="1099"/>
      <c r="LXJ587" s="1099"/>
      <c r="LXK587" s="1099"/>
      <c r="LXL587" s="1099"/>
      <c r="LXM587" s="1099"/>
      <c r="LXN587" s="1099"/>
      <c r="LXO587" s="1099"/>
      <c r="LXP587" s="1099"/>
      <c r="LXQ587" s="1099"/>
      <c r="LXR587" s="1099"/>
      <c r="LXS587" s="1099"/>
      <c r="LXT587" s="1099"/>
      <c r="LXU587" s="1099"/>
      <c r="LXV587" s="1099"/>
      <c r="LXW587" s="1099"/>
      <c r="LXX587" s="1099"/>
      <c r="LXY587" s="1099"/>
      <c r="LXZ587" s="1099"/>
      <c r="LYA587" s="1099"/>
      <c r="LYB587" s="1099"/>
      <c r="LYC587" s="1099"/>
      <c r="LYD587" s="1099"/>
      <c r="LYE587" s="1099"/>
      <c r="LYF587" s="1099"/>
      <c r="LYG587" s="1099"/>
      <c r="LYH587" s="1099"/>
      <c r="LYI587" s="1099"/>
      <c r="LYJ587" s="1099"/>
      <c r="LYK587" s="1099"/>
      <c r="LYL587" s="1099"/>
      <c r="LYM587" s="1099"/>
      <c r="LYN587" s="1099"/>
      <c r="LYO587" s="1099"/>
      <c r="LYP587" s="1099"/>
      <c r="LYQ587" s="1099"/>
      <c r="LYR587" s="1099"/>
      <c r="LYS587" s="1099"/>
      <c r="LYT587" s="1099"/>
      <c r="LYU587" s="1099"/>
      <c r="LYV587" s="1099"/>
      <c r="LYW587" s="1099"/>
      <c r="LYX587" s="1099"/>
      <c r="LYY587" s="1099"/>
      <c r="LYZ587" s="1099"/>
      <c r="LZA587" s="1099"/>
      <c r="LZB587" s="1099"/>
      <c r="LZC587" s="1099"/>
      <c r="LZD587" s="1099"/>
      <c r="LZE587" s="1099"/>
      <c r="LZF587" s="1099"/>
      <c r="LZG587" s="1099"/>
      <c r="LZH587" s="1099"/>
      <c r="LZI587" s="1099"/>
      <c r="LZJ587" s="1099"/>
      <c r="LZK587" s="1099"/>
      <c r="LZL587" s="1099"/>
      <c r="LZM587" s="1099"/>
      <c r="LZN587" s="1099"/>
      <c r="LZO587" s="1099"/>
      <c r="LZP587" s="1099"/>
      <c r="LZQ587" s="1099"/>
      <c r="LZR587" s="1099"/>
      <c r="LZS587" s="1099"/>
      <c r="LZT587" s="1099"/>
      <c r="LZU587" s="1099"/>
      <c r="LZV587" s="1099"/>
      <c r="LZW587" s="1099"/>
      <c r="LZX587" s="1099"/>
      <c r="LZY587" s="1099"/>
      <c r="LZZ587" s="1099"/>
      <c r="MAA587" s="1099"/>
      <c r="MAB587" s="1099"/>
      <c r="MAC587" s="1099"/>
      <c r="MAD587" s="1099"/>
      <c r="MAE587" s="1099"/>
      <c r="MAF587" s="1099"/>
      <c r="MAG587" s="1099"/>
      <c r="MAH587" s="1099"/>
      <c r="MAI587" s="1099"/>
      <c r="MAJ587" s="1099"/>
      <c r="MAK587" s="1099"/>
      <c r="MAL587" s="1099"/>
      <c r="MAM587" s="1099"/>
      <c r="MAN587" s="1099"/>
      <c r="MAO587" s="1099"/>
      <c r="MAP587" s="1099"/>
      <c r="MAQ587" s="1099"/>
      <c r="MAR587" s="1099"/>
      <c r="MAS587" s="1099"/>
      <c r="MAT587" s="1099"/>
      <c r="MAU587" s="1099"/>
      <c r="MAV587" s="1099"/>
      <c r="MAW587" s="1099"/>
      <c r="MAX587" s="1099"/>
      <c r="MAY587" s="1099"/>
      <c r="MAZ587" s="1099"/>
      <c r="MBA587" s="1099"/>
      <c r="MBB587" s="1099"/>
      <c r="MBC587" s="1099"/>
      <c r="MBD587" s="1099"/>
      <c r="MBE587" s="1099"/>
      <c r="MBF587" s="1099"/>
      <c r="MBG587" s="1099"/>
      <c r="MBH587" s="1099"/>
      <c r="MBI587" s="1099"/>
      <c r="MBJ587" s="1099"/>
      <c r="MBK587" s="1099"/>
      <c r="MBL587" s="1099"/>
      <c r="MBM587" s="1099"/>
      <c r="MBN587" s="1099"/>
      <c r="MBO587" s="1099"/>
      <c r="MBP587" s="1099"/>
      <c r="MBQ587" s="1099"/>
      <c r="MBR587" s="1099"/>
      <c r="MBS587" s="1099"/>
      <c r="MBT587" s="1099"/>
      <c r="MBU587" s="1099"/>
      <c r="MBV587" s="1099"/>
      <c r="MBW587" s="1099"/>
      <c r="MBX587" s="1099"/>
      <c r="MBY587" s="1099"/>
      <c r="MBZ587" s="1099"/>
      <c r="MCA587" s="1099"/>
      <c r="MCB587" s="1099"/>
      <c r="MCC587" s="1099"/>
      <c r="MCD587" s="1099"/>
      <c r="MCE587" s="1099"/>
      <c r="MCF587" s="1099"/>
      <c r="MCG587" s="1099"/>
      <c r="MCH587" s="1099"/>
      <c r="MCI587" s="1099"/>
      <c r="MCJ587" s="1099"/>
      <c r="MCK587" s="1099"/>
      <c r="MCL587" s="1099"/>
      <c r="MCM587" s="1099"/>
      <c r="MCN587" s="1099"/>
      <c r="MCO587" s="1099"/>
      <c r="MCP587" s="1099"/>
      <c r="MCQ587" s="1099"/>
      <c r="MCR587" s="1099"/>
      <c r="MCS587" s="1099"/>
      <c r="MCT587" s="1099"/>
      <c r="MCU587" s="1099"/>
      <c r="MCV587" s="1099"/>
      <c r="MCW587" s="1099"/>
      <c r="MCX587" s="1099"/>
      <c r="MCY587" s="1099"/>
      <c r="MCZ587" s="1099"/>
      <c r="MDA587" s="1099"/>
      <c r="MDB587" s="1099"/>
      <c r="MDC587" s="1099"/>
      <c r="MDD587" s="1099"/>
      <c r="MDE587" s="1099"/>
      <c r="MDF587" s="1099"/>
      <c r="MDG587" s="1099"/>
      <c r="MDH587" s="1099"/>
      <c r="MDI587" s="1099"/>
      <c r="MDJ587" s="1099"/>
      <c r="MDK587" s="1099"/>
      <c r="MDL587" s="1099"/>
      <c r="MDM587" s="1099"/>
      <c r="MDN587" s="1099"/>
      <c r="MDO587" s="1099"/>
      <c r="MDP587" s="1099"/>
      <c r="MDQ587" s="1099"/>
      <c r="MDR587" s="1099"/>
      <c r="MDS587" s="1099"/>
      <c r="MDT587" s="1099"/>
      <c r="MDU587" s="1099"/>
      <c r="MDV587" s="1099"/>
      <c r="MDW587" s="1099"/>
      <c r="MDX587" s="1099"/>
      <c r="MDY587" s="1099"/>
      <c r="MDZ587" s="1099"/>
      <c r="MEA587" s="1099"/>
      <c r="MEB587" s="1099"/>
      <c r="MEC587" s="1099"/>
      <c r="MED587" s="1099"/>
      <c r="MEE587" s="1099"/>
      <c r="MEF587" s="1099"/>
      <c r="MEG587" s="1099"/>
      <c r="MEH587" s="1099"/>
      <c r="MEI587" s="1099"/>
      <c r="MEJ587" s="1099"/>
      <c r="MEK587" s="1099"/>
      <c r="MEL587" s="1099"/>
      <c r="MEM587" s="1099"/>
      <c r="MEN587" s="1099"/>
      <c r="MEO587" s="1099"/>
      <c r="MEP587" s="1099"/>
      <c r="MEQ587" s="1099"/>
      <c r="MER587" s="1099"/>
      <c r="MES587" s="1099"/>
      <c r="MET587" s="1099"/>
      <c r="MEU587" s="1099"/>
      <c r="MEV587" s="1099"/>
      <c r="MEW587" s="1099"/>
      <c r="MEX587" s="1099"/>
      <c r="MEY587" s="1099"/>
      <c r="MEZ587" s="1099"/>
      <c r="MFA587" s="1099"/>
      <c r="MFB587" s="1099"/>
      <c r="MFC587" s="1099"/>
      <c r="MFD587" s="1099"/>
      <c r="MFE587" s="1099"/>
      <c r="MFF587" s="1099"/>
      <c r="MFG587" s="1099"/>
      <c r="MFH587" s="1099"/>
      <c r="MFI587" s="1099"/>
      <c r="MFJ587" s="1099"/>
      <c r="MFK587" s="1099"/>
      <c r="MFL587" s="1099"/>
      <c r="MFM587" s="1099"/>
      <c r="MFN587" s="1099"/>
      <c r="MFO587" s="1099"/>
      <c r="MFP587" s="1099"/>
      <c r="MFQ587" s="1099"/>
      <c r="MFR587" s="1099"/>
      <c r="MFS587" s="1099"/>
      <c r="MFT587" s="1099"/>
      <c r="MFU587" s="1099"/>
      <c r="MFV587" s="1099"/>
      <c r="MFW587" s="1099"/>
      <c r="MFX587" s="1099"/>
      <c r="MFY587" s="1099"/>
      <c r="MFZ587" s="1099"/>
      <c r="MGA587" s="1099"/>
      <c r="MGB587" s="1099"/>
      <c r="MGC587" s="1099"/>
      <c r="MGD587" s="1099"/>
      <c r="MGE587" s="1099"/>
      <c r="MGF587" s="1099"/>
      <c r="MGG587" s="1099"/>
      <c r="MGH587" s="1099"/>
      <c r="MGI587" s="1099"/>
      <c r="MGJ587" s="1099"/>
      <c r="MGK587" s="1099"/>
      <c r="MGL587" s="1099"/>
      <c r="MGM587" s="1099"/>
      <c r="MGN587" s="1099"/>
      <c r="MGO587" s="1099"/>
      <c r="MGP587" s="1099"/>
      <c r="MGQ587" s="1099"/>
      <c r="MGR587" s="1099"/>
      <c r="MGS587" s="1099"/>
      <c r="MGT587" s="1099"/>
      <c r="MGU587" s="1099"/>
      <c r="MGV587" s="1099"/>
      <c r="MGW587" s="1099"/>
      <c r="MGX587" s="1099"/>
      <c r="MGY587" s="1099"/>
      <c r="MGZ587" s="1099"/>
      <c r="MHA587" s="1099"/>
      <c r="MHB587" s="1099"/>
      <c r="MHC587" s="1099"/>
      <c r="MHD587" s="1099"/>
      <c r="MHE587" s="1099"/>
      <c r="MHF587" s="1099"/>
      <c r="MHG587" s="1099"/>
      <c r="MHH587" s="1099"/>
      <c r="MHI587" s="1099"/>
      <c r="MHJ587" s="1099"/>
      <c r="MHK587" s="1099"/>
      <c r="MHL587" s="1099"/>
      <c r="MHM587" s="1099"/>
      <c r="MHN587" s="1099"/>
      <c r="MHO587" s="1099"/>
      <c r="MHP587" s="1099"/>
      <c r="MHQ587" s="1099"/>
      <c r="MHR587" s="1099"/>
      <c r="MHS587" s="1099"/>
      <c r="MHT587" s="1099"/>
      <c r="MHU587" s="1099"/>
      <c r="MHV587" s="1099"/>
      <c r="MHW587" s="1099"/>
      <c r="MHX587" s="1099"/>
      <c r="MHY587" s="1099"/>
      <c r="MHZ587" s="1099"/>
      <c r="MIA587" s="1099"/>
      <c r="MIB587" s="1099"/>
      <c r="MIC587" s="1099"/>
      <c r="MID587" s="1099"/>
      <c r="MIE587" s="1099"/>
      <c r="MIF587" s="1099"/>
      <c r="MIG587" s="1099"/>
      <c r="MIH587" s="1099"/>
      <c r="MII587" s="1099"/>
      <c r="MIJ587" s="1099"/>
      <c r="MIK587" s="1099"/>
      <c r="MIL587" s="1099"/>
      <c r="MIM587" s="1099"/>
      <c r="MIN587" s="1099"/>
      <c r="MIO587" s="1099"/>
      <c r="MIP587" s="1099"/>
      <c r="MIQ587" s="1099"/>
      <c r="MIR587" s="1099"/>
      <c r="MIS587" s="1099"/>
      <c r="MIT587" s="1099"/>
      <c r="MIU587" s="1099"/>
      <c r="MIV587" s="1099"/>
      <c r="MIW587" s="1099"/>
      <c r="MIX587" s="1099"/>
      <c r="MIY587" s="1099"/>
      <c r="MIZ587" s="1099"/>
      <c r="MJA587" s="1099"/>
      <c r="MJB587" s="1099"/>
      <c r="MJC587" s="1099"/>
      <c r="MJD587" s="1099"/>
      <c r="MJE587" s="1099"/>
      <c r="MJF587" s="1099"/>
      <c r="MJG587" s="1099"/>
      <c r="MJH587" s="1099"/>
      <c r="MJI587" s="1099"/>
      <c r="MJJ587" s="1099"/>
      <c r="MJK587" s="1099"/>
      <c r="MJL587" s="1099"/>
      <c r="MJM587" s="1099"/>
      <c r="MJN587" s="1099"/>
      <c r="MJO587" s="1099"/>
      <c r="MJP587" s="1099"/>
      <c r="MJQ587" s="1099"/>
      <c r="MJR587" s="1099"/>
      <c r="MJS587" s="1099"/>
      <c r="MJT587" s="1099"/>
      <c r="MJU587" s="1099"/>
      <c r="MJV587" s="1099"/>
      <c r="MJW587" s="1099"/>
      <c r="MJX587" s="1099"/>
      <c r="MJY587" s="1099"/>
      <c r="MJZ587" s="1099"/>
      <c r="MKA587" s="1099"/>
      <c r="MKB587" s="1099"/>
      <c r="MKC587" s="1099"/>
      <c r="MKD587" s="1099"/>
      <c r="MKE587" s="1099"/>
      <c r="MKF587" s="1099"/>
      <c r="MKG587" s="1099"/>
      <c r="MKH587" s="1099"/>
      <c r="MKI587" s="1099"/>
      <c r="MKJ587" s="1099"/>
      <c r="MKK587" s="1099"/>
      <c r="MKL587" s="1099"/>
      <c r="MKM587" s="1099"/>
      <c r="MKN587" s="1099"/>
      <c r="MKO587" s="1099"/>
      <c r="MKP587" s="1099"/>
      <c r="MKQ587" s="1099"/>
      <c r="MKR587" s="1099"/>
      <c r="MKS587" s="1099"/>
      <c r="MKT587" s="1099"/>
      <c r="MKU587" s="1099"/>
      <c r="MKV587" s="1099"/>
      <c r="MKW587" s="1099"/>
      <c r="MKX587" s="1099"/>
      <c r="MKY587" s="1099"/>
      <c r="MKZ587" s="1099"/>
      <c r="MLA587" s="1099"/>
      <c r="MLB587" s="1099"/>
      <c r="MLC587" s="1099"/>
      <c r="MLD587" s="1099"/>
      <c r="MLE587" s="1099"/>
      <c r="MLF587" s="1099"/>
      <c r="MLG587" s="1099"/>
      <c r="MLH587" s="1099"/>
      <c r="MLI587" s="1099"/>
      <c r="MLJ587" s="1099"/>
      <c r="MLK587" s="1099"/>
      <c r="MLL587" s="1099"/>
      <c r="MLM587" s="1099"/>
      <c r="MLN587" s="1099"/>
      <c r="MLO587" s="1099"/>
      <c r="MLP587" s="1099"/>
      <c r="MLQ587" s="1099"/>
      <c r="MLR587" s="1099"/>
      <c r="MLS587" s="1099"/>
      <c r="MLT587" s="1099"/>
      <c r="MLU587" s="1099"/>
      <c r="MLV587" s="1099"/>
      <c r="MLW587" s="1099"/>
      <c r="MLX587" s="1099"/>
      <c r="MLY587" s="1099"/>
      <c r="MLZ587" s="1099"/>
      <c r="MMA587" s="1099"/>
      <c r="MMB587" s="1099"/>
      <c r="MMC587" s="1099"/>
      <c r="MMD587" s="1099"/>
      <c r="MME587" s="1099"/>
      <c r="MMF587" s="1099"/>
      <c r="MMG587" s="1099"/>
      <c r="MMH587" s="1099"/>
      <c r="MMI587" s="1099"/>
      <c r="MMJ587" s="1099"/>
      <c r="MMK587" s="1099"/>
      <c r="MML587" s="1099"/>
      <c r="MMM587" s="1099"/>
      <c r="MMN587" s="1099"/>
      <c r="MMO587" s="1099"/>
      <c r="MMP587" s="1099"/>
      <c r="MMQ587" s="1099"/>
      <c r="MMR587" s="1099"/>
      <c r="MMS587" s="1099"/>
      <c r="MMT587" s="1099"/>
      <c r="MMU587" s="1099"/>
      <c r="MMV587" s="1099"/>
      <c r="MMW587" s="1099"/>
      <c r="MMX587" s="1099"/>
      <c r="MMY587" s="1099"/>
      <c r="MMZ587" s="1099"/>
      <c r="MNA587" s="1099"/>
      <c r="MNB587" s="1099"/>
      <c r="MNC587" s="1099"/>
      <c r="MND587" s="1099"/>
      <c r="MNE587" s="1099"/>
      <c r="MNF587" s="1099"/>
      <c r="MNG587" s="1099"/>
      <c r="MNH587" s="1099"/>
      <c r="MNI587" s="1099"/>
      <c r="MNJ587" s="1099"/>
      <c r="MNK587" s="1099"/>
      <c r="MNL587" s="1099"/>
      <c r="MNM587" s="1099"/>
      <c r="MNN587" s="1099"/>
      <c r="MNO587" s="1099"/>
      <c r="MNP587" s="1099"/>
      <c r="MNQ587" s="1099"/>
      <c r="MNR587" s="1099"/>
      <c r="MNS587" s="1099"/>
      <c r="MNT587" s="1099"/>
      <c r="MNU587" s="1099"/>
      <c r="MNV587" s="1099"/>
      <c r="MNW587" s="1099"/>
      <c r="MNX587" s="1099"/>
      <c r="MNY587" s="1099"/>
      <c r="MNZ587" s="1099"/>
      <c r="MOA587" s="1099"/>
      <c r="MOB587" s="1099"/>
      <c r="MOC587" s="1099"/>
      <c r="MOD587" s="1099"/>
      <c r="MOE587" s="1099"/>
      <c r="MOF587" s="1099"/>
      <c r="MOG587" s="1099"/>
      <c r="MOH587" s="1099"/>
      <c r="MOI587" s="1099"/>
      <c r="MOJ587" s="1099"/>
      <c r="MOK587" s="1099"/>
      <c r="MOL587" s="1099"/>
      <c r="MOM587" s="1099"/>
      <c r="MON587" s="1099"/>
      <c r="MOO587" s="1099"/>
      <c r="MOP587" s="1099"/>
      <c r="MOQ587" s="1099"/>
      <c r="MOR587" s="1099"/>
      <c r="MOS587" s="1099"/>
      <c r="MOT587" s="1099"/>
      <c r="MOU587" s="1099"/>
      <c r="MOV587" s="1099"/>
      <c r="MOW587" s="1099"/>
      <c r="MOX587" s="1099"/>
      <c r="MOY587" s="1099"/>
      <c r="MOZ587" s="1099"/>
      <c r="MPA587" s="1099"/>
      <c r="MPB587" s="1099"/>
      <c r="MPC587" s="1099"/>
      <c r="MPD587" s="1099"/>
      <c r="MPE587" s="1099"/>
      <c r="MPF587" s="1099"/>
      <c r="MPG587" s="1099"/>
      <c r="MPH587" s="1099"/>
      <c r="MPI587" s="1099"/>
      <c r="MPJ587" s="1099"/>
      <c r="MPK587" s="1099"/>
      <c r="MPL587" s="1099"/>
      <c r="MPM587" s="1099"/>
      <c r="MPN587" s="1099"/>
      <c r="MPO587" s="1099"/>
      <c r="MPP587" s="1099"/>
      <c r="MPQ587" s="1099"/>
      <c r="MPR587" s="1099"/>
      <c r="MPS587" s="1099"/>
      <c r="MPT587" s="1099"/>
      <c r="MPU587" s="1099"/>
      <c r="MPV587" s="1099"/>
      <c r="MPW587" s="1099"/>
      <c r="MPX587" s="1099"/>
      <c r="MPY587" s="1099"/>
      <c r="MPZ587" s="1099"/>
      <c r="MQA587" s="1099"/>
      <c r="MQB587" s="1099"/>
      <c r="MQC587" s="1099"/>
      <c r="MQD587" s="1099"/>
      <c r="MQE587" s="1099"/>
      <c r="MQF587" s="1099"/>
      <c r="MQG587" s="1099"/>
      <c r="MQH587" s="1099"/>
      <c r="MQI587" s="1099"/>
      <c r="MQJ587" s="1099"/>
      <c r="MQK587" s="1099"/>
      <c r="MQL587" s="1099"/>
      <c r="MQM587" s="1099"/>
      <c r="MQN587" s="1099"/>
      <c r="MQO587" s="1099"/>
      <c r="MQP587" s="1099"/>
      <c r="MQQ587" s="1099"/>
      <c r="MQR587" s="1099"/>
      <c r="MQS587" s="1099"/>
      <c r="MQT587" s="1099"/>
      <c r="MQU587" s="1099"/>
      <c r="MQV587" s="1099"/>
      <c r="MQW587" s="1099"/>
      <c r="MQX587" s="1099"/>
      <c r="MQY587" s="1099"/>
      <c r="MQZ587" s="1099"/>
      <c r="MRA587" s="1099"/>
      <c r="MRB587" s="1099"/>
      <c r="MRC587" s="1099"/>
      <c r="MRD587" s="1099"/>
      <c r="MRE587" s="1099"/>
      <c r="MRF587" s="1099"/>
      <c r="MRG587" s="1099"/>
      <c r="MRH587" s="1099"/>
      <c r="MRI587" s="1099"/>
      <c r="MRJ587" s="1099"/>
      <c r="MRK587" s="1099"/>
      <c r="MRL587" s="1099"/>
      <c r="MRM587" s="1099"/>
      <c r="MRN587" s="1099"/>
      <c r="MRO587" s="1099"/>
      <c r="MRP587" s="1099"/>
      <c r="MRQ587" s="1099"/>
      <c r="MRR587" s="1099"/>
      <c r="MRS587" s="1099"/>
      <c r="MRT587" s="1099"/>
      <c r="MRU587" s="1099"/>
      <c r="MRV587" s="1099"/>
      <c r="MRW587" s="1099"/>
      <c r="MRX587" s="1099"/>
      <c r="MRY587" s="1099"/>
      <c r="MRZ587" s="1099"/>
      <c r="MSA587" s="1099"/>
      <c r="MSB587" s="1099"/>
      <c r="MSC587" s="1099"/>
      <c r="MSD587" s="1099"/>
      <c r="MSE587" s="1099"/>
      <c r="MSF587" s="1099"/>
      <c r="MSG587" s="1099"/>
      <c r="MSH587" s="1099"/>
      <c r="MSI587" s="1099"/>
      <c r="MSJ587" s="1099"/>
      <c r="MSK587" s="1099"/>
      <c r="MSL587" s="1099"/>
      <c r="MSM587" s="1099"/>
      <c r="MSN587" s="1099"/>
      <c r="MSO587" s="1099"/>
      <c r="MSP587" s="1099"/>
      <c r="MSQ587" s="1099"/>
      <c r="MSR587" s="1099"/>
      <c r="MSS587" s="1099"/>
      <c r="MST587" s="1099"/>
      <c r="MSU587" s="1099"/>
      <c r="MSV587" s="1099"/>
      <c r="MSW587" s="1099"/>
      <c r="MSX587" s="1099"/>
      <c r="MSY587" s="1099"/>
      <c r="MSZ587" s="1099"/>
      <c r="MTA587" s="1099"/>
      <c r="MTB587" s="1099"/>
      <c r="MTC587" s="1099"/>
      <c r="MTD587" s="1099"/>
      <c r="MTE587" s="1099"/>
      <c r="MTF587" s="1099"/>
      <c r="MTG587" s="1099"/>
      <c r="MTH587" s="1099"/>
      <c r="MTI587" s="1099"/>
      <c r="MTJ587" s="1099"/>
      <c r="MTK587" s="1099"/>
      <c r="MTL587" s="1099"/>
      <c r="MTM587" s="1099"/>
      <c r="MTN587" s="1099"/>
      <c r="MTO587" s="1099"/>
      <c r="MTP587" s="1099"/>
      <c r="MTQ587" s="1099"/>
      <c r="MTR587" s="1099"/>
      <c r="MTS587" s="1099"/>
      <c r="MTT587" s="1099"/>
      <c r="MTU587" s="1099"/>
      <c r="MTV587" s="1099"/>
      <c r="MTW587" s="1099"/>
      <c r="MTX587" s="1099"/>
      <c r="MTY587" s="1099"/>
      <c r="MTZ587" s="1099"/>
      <c r="MUA587" s="1099"/>
      <c r="MUB587" s="1099"/>
      <c r="MUC587" s="1099"/>
      <c r="MUD587" s="1099"/>
      <c r="MUE587" s="1099"/>
      <c r="MUF587" s="1099"/>
      <c r="MUG587" s="1099"/>
      <c r="MUH587" s="1099"/>
      <c r="MUI587" s="1099"/>
      <c r="MUJ587" s="1099"/>
      <c r="MUK587" s="1099"/>
      <c r="MUL587" s="1099"/>
      <c r="MUM587" s="1099"/>
      <c r="MUN587" s="1099"/>
      <c r="MUO587" s="1099"/>
      <c r="MUP587" s="1099"/>
      <c r="MUQ587" s="1099"/>
      <c r="MUR587" s="1099"/>
      <c r="MUS587" s="1099"/>
      <c r="MUT587" s="1099"/>
      <c r="MUU587" s="1099"/>
      <c r="MUV587" s="1099"/>
      <c r="MUW587" s="1099"/>
      <c r="MUX587" s="1099"/>
      <c r="MUY587" s="1099"/>
      <c r="MUZ587" s="1099"/>
      <c r="MVA587" s="1099"/>
      <c r="MVB587" s="1099"/>
      <c r="MVC587" s="1099"/>
      <c r="MVD587" s="1099"/>
      <c r="MVE587" s="1099"/>
      <c r="MVF587" s="1099"/>
      <c r="MVG587" s="1099"/>
      <c r="MVH587" s="1099"/>
      <c r="MVI587" s="1099"/>
      <c r="MVJ587" s="1099"/>
      <c r="MVK587" s="1099"/>
      <c r="MVL587" s="1099"/>
      <c r="MVM587" s="1099"/>
      <c r="MVN587" s="1099"/>
      <c r="MVO587" s="1099"/>
      <c r="MVP587" s="1099"/>
      <c r="MVQ587" s="1099"/>
      <c r="MVR587" s="1099"/>
      <c r="MVS587" s="1099"/>
      <c r="MVT587" s="1099"/>
      <c r="MVU587" s="1099"/>
      <c r="MVV587" s="1099"/>
      <c r="MVW587" s="1099"/>
      <c r="MVX587" s="1099"/>
      <c r="MVY587" s="1099"/>
      <c r="MVZ587" s="1099"/>
      <c r="MWA587" s="1099"/>
      <c r="MWB587" s="1099"/>
      <c r="MWC587" s="1099"/>
      <c r="MWD587" s="1099"/>
      <c r="MWE587" s="1099"/>
      <c r="MWF587" s="1099"/>
      <c r="MWG587" s="1099"/>
      <c r="MWH587" s="1099"/>
      <c r="MWI587" s="1099"/>
      <c r="MWJ587" s="1099"/>
      <c r="MWK587" s="1099"/>
      <c r="MWL587" s="1099"/>
      <c r="MWM587" s="1099"/>
      <c r="MWN587" s="1099"/>
      <c r="MWO587" s="1099"/>
      <c r="MWP587" s="1099"/>
      <c r="MWQ587" s="1099"/>
      <c r="MWR587" s="1099"/>
      <c r="MWS587" s="1099"/>
      <c r="MWT587" s="1099"/>
      <c r="MWU587" s="1099"/>
      <c r="MWV587" s="1099"/>
      <c r="MWW587" s="1099"/>
      <c r="MWX587" s="1099"/>
      <c r="MWY587" s="1099"/>
      <c r="MWZ587" s="1099"/>
      <c r="MXA587" s="1099"/>
      <c r="MXB587" s="1099"/>
      <c r="MXC587" s="1099"/>
      <c r="MXD587" s="1099"/>
      <c r="MXE587" s="1099"/>
      <c r="MXF587" s="1099"/>
      <c r="MXG587" s="1099"/>
      <c r="MXH587" s="1099"/>
      <c r="MXI587" s="1099"/>
      <c r="MXJ587" s="1099"/>
      <c r="MXK587" s="1099"/>
      <c r="MXL587" s="1099"/>
      <c r="MXM587" s="1099"/>
      <c r="MXN587" s="1099"/>
      <c r="MXO587" s="1099"/>
      <c r="MXP587" s="1099"/>
      <c r="MXQ587" s="1099"/>
      <c r="MXR587" s="1099"/>
      <c r="MXS587" s="1099"/>
      <c r="MXT587" s="1099"/>
      <c r="MXU587" s="1099"/>
      <c r="MXV587" s="1099"/>
      <c r="MXW587" s="1099"/>
      <c r="MXX587" s="1099"/>
      <c r="MXY587" s="1099"/>
      <c r="MXZ587" s="1099"/>
      <c r="MYA587" s="1099"/>
      <c r="MYB587" s="1099"/>
      <c r="MYC587" s="1099"/>
      <c r="MYD587" s="1099"/>
      <c r="MYE587" s="1099"/>
      <c r="MYF587" s="1099"/>
      <c r="MYG587" s="1099"/>
      <c r="MYH587" s="1099"/>
      <c r="MYI587" s="1099"/>
      <c r="MYJ587" s="1099"/>
      <c r="MYK587" s="1099"/>
      <c r="MYL587" s="1099"/>
      <c r="MYM587" s="1099"/>
      <c r="MYN587" s="1099"/>
      <c r="MYO587" s="1099"/>
      <c r="MYP587" s="1099"/>
      <c r="MYQ587" s="1099"/>
      <c r="MYR587" s="1099"/>
      <c r="MYS587" s="1099"/>
      <c r="MYT587" s="1099"/>
      <c r="MYU587" s="1099"/>
      <c r="MYV587" s="1099"/>
      <c r="MYW587" s="1099"/>
      <c r="MYX587" s="1099"/>
      <c r="MYY587" s="1099"/>
      <c r="MYZ587" s="1099"/>
      <c r="MZA587" s="1099"/>
      <c r="MZB587" s="1099"/>
      <c r="MZC587" s="1099"/>
      <c r="MZD587" s="1099"/>
      <c r="MZE587" s="1099"/>
      <c r="MZF587" s="1099"/>
      <c r="MZG587" s="1099"/>
      <c r="MZH587" s="1099"/>
      <c r="MZI587" s="1099"/>
      <c r="MZJ587" s="1099"/>
      <c r="MZK587" s="1099"/>
      <c r="MZL587" s="1099"/>
      <c r="MZM587" s="1099"/>
      <c r="MZN587" s="1099"/>
      <c r="MZO587" s="1099"/>
      <c r="MZP587" s="1099"/>
      <c r="MZQ587" s="1099"/>
      <c r="MZR587" s="1099"/>
      <c r="MZS587" s="1099"/>
      <c r="MZT587" s="1099"/>
      <c r="MZU587" s="1099"/>
      <c r="MZV587" s="1099"/>
      <c r="MZW587" s="1099"/>
      <c r="MZX587" s="1099"/>
      <c r="MZY587" s="1099"/>
      <c r="MZZ587" s="1099"/>
      <c r="NAA587" s="1099"/>
      <c r="NAB587" s="1099"/>
      <c r="NAC587" s="1099"/>
      <c r="NAD587" s="1099"/>
      <c r="NAE587" s="1099"/>
      <c r="NAF587" s="1099"/>
      <c r="NAG587" s="1099"/>
      <c r="NAH587" s="1099"/>
      <c r="NAI587" s="1099"/>
      <c r="NAJ587" s="1099"/>
      <c r="NAK587" s="1099"/>
      <c r="NAL587" s="1099"/>
      <c r="NAM587" s="1099"/>
      <c r="NAN587" s="1099"/>
      <c r="NAO587" s="1099"/>
      <c r="NAP587" s="1099"/>
      <c r="NAQ587" s="1099"/>
      <c r="NAR587" s="1099"/>
      <c r="NAS587" s="1099"/>
      <c r="NAT587" s="1099"/>
      <c r="NAU587" s="1099"/>
      <c r="NAV587" s="1099"/>
      <c r="NAW587" s="1099"/>
      <c r="NAX587" s="1099"/>
      <c r="NAY587" s="1099"/>
      <c r="NAZ587" s="1099"/>
      <c r="NBA587" s="1099"/>
      <c r="NBB587" s="1099"/>
      <c r="NBC587" s="1099"/>
      <c r="NBD587" s="1099"/>
      <c r="NBE587" s="1099"/>
      <c r="NBF587" s="1099"/>
      <c r="NBG587" s="1099"/>
      <c r="NBH587" s="1099"/>
      <c r="NBI587" s="1099"/>
      <c r="NBJ587" s="1099"/>
      <c r="NBK587" s="1099"/>
      <c r="NBL587" s="1099"/>
      <c r="NBM587" s="1099"/>
      <c r="NBN587" s="1099"/>
      <c r="NBO587" s="1099"/>
      <c r="NBP587" s="1099"/>
      <c r="NBQ587" s="1099"/>
      <c r="NBR587" s="1099"/>
      <c r="NBS587" s="1099"/>
      <c r="NBT587" s="1099"/>
      <c r="NBU587" s="1099"/>
      <c r="NBV587" s="1099"/>
      <c r="NBW587" s="1099"/>
      <c r="NBX587" s="1099"/>
      <c r="NBY587" s="1099"/>
      <c r="NBZ587" s="1099"/>
      <c r="NCA587" s="1099"/>
      <c r="NCB587" s="1099"/>
      <c r="NCC587" s="1099"/>
      <c r="NCD587" s="1099"/>
      <c r="NCE587" s="1099"/>
      <c r="NCF587" s="1099"/>
      <c r="NCG587" s="1099"/>
      <c r="NCH587" s="1099"/>
      <c r="NCI587" s="1099"/>
      <c r="NCJ587" s="1099"/>
      <c r="NCK587" s="1099"/>
      <c r="NCL587" s="1099"/>
      <c r="NCM587" s="1099"/>
      <c r="NCN587" s="1099"/>
      <c r="NCO587" s="1099"/>
      <c r="NCP587" s="1099"/>
      <c r="NCQ587" s="1099"/>
      <c r="NCR587" s="1099"/>
      <c r="NCS587" s="1099"/>
      <c r="NCT587" s="1099"/>
      <c r="NCU587" s="1099"/>
      <c r="NCV587" s="1099"/>
      <c r="NCW587" s="1099"/>
      <c r="NCX587" s="1099"/>
      <c r="NCY587" s="1099"/>
      <c r="NCZ587" s="1099"/>
      <c r="NDA587" s="1099"/>
      <c r="NDB587" s="1099"/>
      <c r="NDC587" s="1099"/>
      <c r="NDD587" s="1099"/>
      <c r="NDE587" s="1099"/>
      <c r="NDF587" s="1099"/>
      <c r="NDG587" s="1099"/>
      <c r="NDH587" s="1099"/>
      <c r="NDI587" s="1099"/>
      <c r="NDJ587" s="1099"/>
      <c r="NDK587" s="1099"/>
      <c r="NDL587" s="1099"/>
      <c r="NDM587" s="1099"/>
      <c r="NDN587" s="1099"/>
      <c r="NDO587" s="1099"/>
      <c r="NDP587" s="1099"/>
      <c r="NDQ587" s="1099"/>
      <c r="NDR587" s="1099"/>
      <c r="NDS587" s="1099"/>
      <c r="NDT587" s="1099"/>
      <c r="NDU587" s="1099"/>
      <c r="NDV587" s="1099"/>
      <c r="NDW587" s="1099"/>
      <c r="NDX587" s="1099"/>
      <c r="NDY587" s="1099"/>
      <c r="NDZ587" s="1099"/>
      <c r="NEA587" s="1099"/>
      <c r="NEB587" s="1099"/>
      <c r="NEC587" s="1099"/>
      <c r="NED587" s="1099"/>
      <c r="NEE587" s="1099"/>
      <c r="NEF587" s="1099"/>
      <c r="NEG587" s="1099"/>
      <c r="NEH587" s="1099"/>
      <c r="NEI587" s="1099"/>
      <c r="NEJ587" s="1099"/>
      <c r="NEK587" s="1099"/>
      <c r="NEL587" s="1099"/>
      <c r="NEM587" s="1099"/>
      <c r="NEN587" s="1099"/>
      <c r="NEO587" s="1099"/>
      <c r="NEP587" s="1099"/>
      <c r="NEQ587" s="1099"/>
      <c r="NER587" s="1099"/>
      <c r="NES587" s="1099"/>
      <c r="NET587" s="1099"/>
      <c r="NEU587" s="1099"/>
      <c r="NEV587" s="1099"/>
      <c r="NEW587" s="1099"/>
      <c r="NEX587" s="1099"/>
      <c r="NEY587" s="1099"/>
      <c r="NEZ587" s="1099"/>
      <c r="NFA587" s="1099"/>
      <c r="NFB587" s="1099"/>
      <c r="NFC587" s="1099"/>
      <c r="NFD587" s="1099"/>
      <c r="NFE587" s="1099"/>
      <c r="NFF587" s="1099"/>
      <c r="NFG587" s="1099"/>
      <c r="NFH587" s="1099"/>
      <c r="NFI587" s="1099"/>
      <c r="NFJ587" s="1099"/>
      <c r="NFK587" s="1099"/>
      <c r="NFL587" s="1099"/>
      <c r="NFM587" s="1099"/>
      <c r="NFN587" s="1099"/>
      <c r="NFO587" s="1099"/>
      <c r="NFP587" s="1099"/>
      <c r="NFQ587" s="1099"/>
      <c r="NFR587" s="1099"/>
      <c r="NFS587" s="1099"/>
      <c r="NFT587" s="1099"/>
      <c r="NFU587" s="1099"/>
      <c r="NFV587" s="1099"/>
      <c r="NFW587" s="1099"/>
      <c r="NFX587" s="1099"/>
      <c r="NFY587" s="1099"/>
      <c r="NFZ587" s="1099"/>
      <c r="NGA587" s="1099"/>
      <c r="NGB587" s="1099"/>
      <c r="NGC587" s="1099"/>
      <c r="NGD587" s="1099"/>
      <c r="NGE587" s="1099"/>
      <c r="NGF587" s="1099"/>
      <c r="NGG587" s="1099"/>
      <c r="NGH587" s="1099"/>
      <c r="NGI587" s="1099"/>
      <c r="NGJ587" s="1099"/>
      <c r="NGK587" s="1099"/>
      <c r="NGL587" s="1099"/>
      <c r="NGM587" s="1099"/>
      <c r="NGN587" s="1099"/>
      <c r="NGO587" s="1099"/>
      <c r="NGP587" s="1099"/>
      <c r="NGQ587" s="1099"/>
      <c r="NGR587" s="1099"/>
      <c r="NGS587" s="1099"/>
      <c r="NGT587" s="1099"/>
      <c r="NGU587" s="1099"/>
      <c r="NGV587" s="1099"/>
      <c r="NGW587" s="1099"/>
      <c r="NGX587" s="1099"/>
      <c r="NGY587" s="1099"/>
      <c r="NGZ587" s="1099"/>
      <c r="NHA587" s="1099"/>
      <c r="NHB587" s="1099"/>
      <c r="NHC587" s="1099"/>
      <c r="NHD587" s="1099"/>
      <c r="NHE587" s="1099"/>
      <c r="NHF587" s="1099"/>
      <c r="NHG587" s="1099"/>
      <c r="NHH587" s="1099"/>
      <c r="NHI587" s="1099"/>
      <c r="NHJ587" s="1099"/>
      <c r="NHK587" s="1099"/>
      <c r="NHL587" s="1099"/>
      <c r="NHM587" s="1099"/>
      <c r="NHN587" s="1099"/>
      <c r="NHO587" s="1099"/>
      <c r="NHP587" s="1099"/>
      <c r="NHQ587" s="1099"/>
      <c r="NHR587" s="1099"/>
      <c r="NHS587" s="1099"/>
      <c r="NHT587" s="1099"/>
      <c r="NHU587" s="1099"/>
      <c r="NHV587" s="1099"/>
      <c r="NHW587" s="1099"/>
      <c r="NHX587" s="1099"/>
      <c r="NHY587" s="1099"/>
      <c r="NHZ587" s="1099"/>
      <c r="NIA587" s="1099"/>
      <c r="NIB587" s="1099"/>
      <c r="NIC587" s="1099"/>
      <c r="NID587" s="1099"/>
      <c r="NIE587" s="1099"/>
      <c r="NIF587" s="1099"/>
      <c r="NIG587" s="1099"/>
      <c r="NIH587" s="1099"/>
      <c r="NII587" s="1099"/>
      <c r="NIJ587" s="1099"/>
      <c r="NIK587" s="1099"/>
      <c r="NIL587" s="1099"/>
      <c r="NIM587" s="1099"/>
      <c r="NIN587" s="1099"/>
      <c r="NIO587" s="1099"/>
      <c r="NIP587" s="1099"/>
      <c r="NIQ587" s="1099"/>
      <c r="NIR587" s="1099"/>
      <c r="NIS587" s="1099"/>
      <c r="NIT587" s="1099"/>
      <c r="NIU587" s="1099"/>
      <c r="NIV587" s="1099"/>
      <c r="NIW587" s="1099"/>
      <c r="NIX587" s="1099"/>
      <c r="NIY587" s="1099"/>
      <c r="NIZ587" s="1099"/>
      <c r="NJA587" s="1099"/>
      <c r="NJB587" s="1099"/>
      <c r="NJC587" s="1099"/>
      <c r="NJD587" s="1099"/>
      <c r="NJE587" s="1099"/>
      <c r="NJF587" s="1099"/>
      <c r="NJG587" s="1099"/>
      <c r="NJH587" s="1099"/>
      <c r="NJI587" s="1099"/>
      <c r="NJJ587" s="1099"/>
      <c r="NJK587" s="1099"/>
      <c r="NJL587" s="1099"/>
      <c r="NJM587" s="1099"/>
      <c r="NJN587" s="1099"/>
      <c r="NJO587" s="1099"/>
      <c r="NJP587" s="1099"/>
      <c r="NJQ587" s="1099"/>
      <c r="NJR587" s="1099"/>
      <c r="NJS587" s="1099"/>
      <c r="NJT587" s="1099"/>
      <c r="NJU587" s="1099"/>
      <c r="NJV587" s="1099"/>
      <c r="NJW587" s="1099"/>
      <c r="NJX587" s="1099"/>
      <c r="NJY587" s="1099"/>
      <c r="NJZ587" s="1099"/>
      <c r="NKA587" s="1099"/>
      <c r="NKB587" s="1099"/>
      <c r="NKC587" s="1099"/>
      <c r="NKD587" s="1099"/>
      <c r="NKE587" s="1099"/>
      <c r="NKF587" s="1099"/>
      <c r="NKG587" s="1099"/>
      <c r="NKH587" s="1099"/>
      <c r="NKI587" s="1099"/>
      <c r="NKJ587" s="1099"/>
      <c r="NKK587" s="1099"/>
      <c r="NKL587" s="1099"/>
      <c r="NKM587" s="1099"/>
      <c r="NKN587" s="1099"/>
      <c r="NKO587" s="1099"/>
      <c r="NKP587" s="1099"/>
      <c r="NKQ587" s="1099"/>
      <c r="NKR587" s="1099"/>
      <c r="NKS587" s="1099"/>
      <c r="NKT587" s="1099"/>
      <c r="NKU587" s="1099"/>
      <c r="NKV587" s="1099"/>
      <c r="NKW587" s="1099"/>
      <c r="NKX587" s="1099"/>
      <c r="NKY587" s="1099"/>
      <c r="NKZ587" s="1099"/>
      <c r="NLA587" s="1099"/>
      <c r="NLB587" s="1099"/>
      <c r="NLC587" s="1099"/>
      <c r="NLD587" s="1099"/>
      <c r="NLE587" s="1099"/>
      <c r="NLF587" s="1099"/>
      <c r="NLG587" s="1099"/>
      <c r="NLH587" s="1099"/>
      <c r="NLI587" s="1099"/>
      <c r="NLJ587" s="1099"/>
      <c r="NLK587" s="1099"/>
      <c r="NLL587" s="1099"/>
      <c r="NLM587" s="1099"/>
      <c r="NLN587" s="1099"/>
      <c r="NLO587" s="1099"/>
      <c r="NLP587" s="1099"/>
      <c r="NLQ587" s="1099"/>
      <c r="NLR587" s="1099"/>
      <c r="NLS587" s="1099"/>
      <c r="NLT587" s="1099"/>
      <c r="NLU587" s="1099"/>
      <c r="NLV587" s="1099"/>
      <c r="NLW587" s="1099"/>
      <c r="NLX587" s="1099"/>
      <c r="NLY587" s="1099"/>
      <c r="NLZ587" s="1099"/>
      <c r="NMA587" s="1099"/>
      <c r="NMB587" s="1099"/>
      <c r="NMC587" s="1099"/>
      <c r="NMD587" s="1099"/>
      <c r="NME587" s="1099"/>
      <c r="NMF587" s="1099"/>
      <c r="NMG587" s="1099"/>
      <c r="NMH587" s="1099"/>
      <c r="NMI587" s="1099"/>
      <c r="NMJ587" s="1099"/>
      <c r="NMK587" s="1099"/>
      <c r="NML587" s="1099"/>
      <c r="NMM587" s="1099"/>
      <c r="NMN587" s="1099"/>
      <c r="NMO587" s="1099"/>
      <c r="NMP587" s="1099"/>
      <c r="NMQ587" s="1099"/>
      <c r="NMR587" s="1099"/>
      <c r="NMS587" s="1099"/>
      <c r="NMT587" s="1099"/>
      <c r="NMU587" s="1099"/>
      <c r="NMV587" s="1099"/>
      <c r="NMW587" s="1099"/>
      <c r="NMX587" s="1099"/>
      <c r="NMY587" s="1099"/>
      <c r="NMZ587" s="1099"/>
      <c r="NNA587" s="1099"/>
      <c r="NNB587" s="1099"/>
      <c r="NNC587" s="1099"/>
      <c r="NND587" s="1099"/>
      <c r="NNE587" s="1099"/>
      <c r="NNF587" s="1099"/>
      <c r="NNG587" s="1099"/>
      <c r="NNH587" s="1099"/>
      <c r="NNI587" s="1099"/>
      <c r="NNJ587" s="1099"/>
      <c r="NNK587" s="1099"/>
      <c r="NNL587" s="1099"/>
      <c r="NNM587" s="1099"/>
      <c r="NNN587" s="1099"/>
      <c r="NNO587" s="1099"/>
      <c r="NNP587" s="1099"/>
      <c r="NNQ587" s="1099"/>
      <c r="NNR587" s="1099"/>
      <c r="NNS587" s="1099"/>
      <c r="NNT587" s="1099"/>
      <c r="NNU587" s="1099"/>
      <c r="NNV587" s="1099"/>
      <c r="NNW587" s="1099"/>
      <c r="NNX587" s="1099"/>
      <c r="NNY587" s="1099"/>
      <c r="NNZ587" s="1099"/>
      <c r="NOA587" s="1099"/>
      <c r="NOB587" s="1099"/>
      <c r="NOC587" s="1099"/>
      <c r="NOD587" s="1099"/>
      <c r="NOE587" s="1099"/>
      <c r="NOF587" s="1099"/>
      <c r="NOG587" s="1099"/>
      <c r="NOH587" s="1099"/>
      <c r="NOI587" s="1099"/>
      <c r="NOJ587" s="1099"/>
      <c r="NOK587" s="1099"/>
      <c r="NOL587" s="1099"/>
      <c r="NOM587" s="1099"/>
      <c r="NON587" s="1099"/>
      <c r="NOO587" s="1099"/>
      <c r="NOP587" s="1099"/>
      <c r="NOQ587" s="1099"/>
      <c r="NOR587" s="1099"/>
      <c r="NOS587" s="1099"/>
      <c r="NOT587" s="1099"/>
      <c r="NOU587" s="1099"/>
      <c r="NOV587" s="1099"/>
      <c r="NOW587" s="1099"/>
      <c r="NOX587" s="1099"/>
      <c r="NOY587" s="1099"/>
      <c r="NOZ587" s="1099"/>
      <c r="NPA587" s="1099"/>
      <c r="NPB587" s="1099"/>
      <c r="NPC587" s="1099"/>
      <c r="NPD587" s="1099"/>
      <c r="NPE587" s="1099"/>
      <c r="NPF587" s="1099"/>
      <c r="NPG587" s="1099"/>
      <c r="NPH587" s="1099"/>
      <c r="NPI587" s="1099"/>
      <c r="NPJ587" s="1099"/>
      <c r="NPK587" s="1099"/>
      <c r="NPL587" s="1099"/>
      <c r="NPM587" s="1099"/>
      <c r="NPN587" s="1099"/>
      <c r="NPO587" s="1099"/>
      <c r="NPP587" s="1099"/>
      <c r="NPQ587" s="1099"/>
      <c r="NPR587" s="1099"/>
      <c r="NPS587" s="1099"/>
      <c r="NPT587" s="1099"/>
      <c r="NPU587" s="1099"/>
      <c r="NPV587" s="1099"/>
      <c r="NPW587" s="1099"/>
      <c r="NPX587" s="1099"/>
      <c r="NPY587" s="1099"/>
      <c r="NPZ587" s="1099"/>
      <c r="NQA587" s="1099"/>
      <c r="NQB587" s="1099"/>
      <c r="NQC587" s="1099"/>
      <c r="NQD587" s="1099"/>
      <c r="NQE587" s="1099"/>
      <c r="NQF587" s="1099"/>
      <c r="NQG587" s="1099"/>
      <c r="NQH587" s="1099"/>
      <c r="NQI587" s="1099"/>
      <c r="NQJ587" s="1099"/>
      <c r="NQK587" s="1099"/>
      <c r="NQL587" s="1099"/>
      <c r="NQM587" s="1099"/>
      <c r="NQN587" s="1099"/>
      <c r="NQO587" s="1099"/>
      <c r="NQP587" s="1099"/>
      <c r="NQQ587" s="1099"/>
      <c r="NQR587" s="1099"/>
      <c r="NQS587" s="1099"/>
      <c r="NQT587" s="1099"/>
      <c r="NQU587" s="1099"/>
      <c r="NQV587" s="1099"/>
      <c r="NQW587" s="1099"/>
      <c r="NQX587" s="1099"/>
      <c r="NQY587" s="1099"/>
      <c r="NQZ587" s="1099"/>
      <c r="NRA587" s="1099"/>
      <c r="NRB587" s="1099"/>
      <c r="NRC587" s="1099"/>
      <c r="NRD587" s="1099"/>
      <c r="NRE587" s="1099"/>
      <c r="NRF587" s="1099"/>
      <c r="NRG587" s="1099"/>
      <c r="NRH587" s="1099"/>
      <c r="NRI587" s="1099"/>
      <c r="NRJ587" s="1099"/>
      <c r="NRK587" s="1099"/>
      <c r="NRL587" s="1099"/>
      <c r="NRM587" s="1099"/>
      <c r="NRN587" s="1099"/>
      <c r="NRO587" s="1099"/>
      <c r="NRP587" s="1099"/>
      <c r="NRQ587" s="1099"/>
      <c r="NRR587" s="1099"/>
      <c r="NRS587" s="1099"/>
      <c r="NRT587" s="1099"/>
      <c r="NRU587" s="1099"/>
      <c r="NRV587" s="1099"/>
      <c r="NRW587" s="1099"/>
      <c r="NRX587" s="1099"/>
      <c r="NRY587" s="1099"/>
      <c r="NRZ587" s="1099"/>
      <c r="NSA587" s="1099"/>
      <c r="NSB587" s="1099"/>
      <c r="NSC587" s="1099"/>
      <c r="NSD587" s="1099"/>
      <c r="NSE587" s="1099"/>
      <c r="NSF587" s="1099"/>
      <c r="NSG587" s="1099"/>
      <c r="NSH587" s="1099"/>
      <c r="NSI587" s="1099"/>
      <c r="NSJ587" s="1099"/>
      <c r="NSK587" s="1099"/>
      <c r="NSL587" s="1099"/>
      <c r="NSM587" s="1099"/>
      <c r="NSN587" s="1099"/>
      <c r="NSO587" s="1099"/>
      <c r="NSP587" s="1099"/>
      <c r="NSQ587" s="1099"/>
      <c r="NSR587" s="1099"/>
      <c r="NSS587" s="1099"/>
      <c r="NST587" s="1099"/>
      <c r="NSU587" s="1099"/>
      <c r="NSV587" s="1099"/>
      <c r="NSW587" s="1099"/>
      <c r="NSX587" s="1099"/>
      <c r="NSY587" s="1099"/>
      <c r="NSZ587" s="1099"/>
      <c r="NTA587" s="1099"/>
      <c r="NTB587" s="1099"/>
      <c r="NTC587" s="1099"/>
      <c r="NTD587" s="1099"/>
      <c r="NTE587" s="1099"/>
      <c r="NTF587" s="1099"/>
      <c r="NTG587" s="1099"/>
      <c r="NTH587" s="1099"/>
      <c r="NTI587" s="1099"/>
      <c r="NTJ587" s="1099"/>
      <c r="NTK587" s="1099"/>
      <c r="NTL587" s="1099"/>
      <c r="NTM587" s="1099"/>
      <c r="NTN587" s="1099"/>
      <c r="NTO587" s="1099"/>
      <c r="NTP587" s="1099"/>
      <c r="NTQ587" s="1099"/>
      <c r="NTR587" s="1099"/>
      <c r="NTS587" s="1099"/>
      <c r="NTT587" s="1099"/>
      <c r="NTU587" s="1099"/>
      <c r="NTV587" s="1099"/>
      <c r="NTW587" s="1099"/>
      <c r="NTX587" s="1099"/>
      <c r="NTY587" s="1099"/>
      <c r="NTZ587" s="1099"/>
      <c r="NUA587" s="1099"/>
      <c r="NUB587" s="1099"/>
      <c r="NUC587" s="1099"/>
      <c r="NUD587" s="1099"/>
      <c r="NUE587" s="1099"/>
      <c r="NUF587" s="1099"/>
      <c r="NUG587" s="1099"/>
      <c r="NUH587" s="1099"/>
      <c r="NUI587" s="1099"/>
      <c r="NUJ587" s="1099"/>
      <c r="NUK587" s="1099"/>
      <c r="NUL587" s="1099"/>
      <c r="NUM587" s="1099"/>
      <c r="NUN587" s="1099"/>
      <c r="NUO587" s="1099"/>
      <c r="NUP587" s="1099"/>
      <c r="NUQ587" s="1099"/>
      <c r="NUR587" s="1099"/>
      <c r="NUS587" s="1099"/>
      <c r="NUT587" s="1099"/>
      <c r="NUU587" s="1099"/>
      <c r="NUV587" s="1099"/>
      <c r="NUW587" s="1099"/>
      <c r="NUX587" s="1099"/>
      <c r="NUY587" s="1099"/>
      <c r="NUZ587" s="1099"/>
      <c r="NVA587" s="1099"/>
      <c r="NVB587" s="1099"/>
      <c r="NVC587" s="1099"/>
      <c r="NVD587" s="1099"/>
      <c r="NVE587" s="1099"/>
      <c r="NVF587" s="1099"/>
      <c r="NVG587" s="1099"/>
      <c r="NVH587" s="1099"/>
      <c r="NVI587" s="1099"/>
      <c r="NVJ587" s="1099"/>
      <c r="NVK587" s="1099"/>
      <c r="NVL587" s="1099"/>
      <c r="NVM587" s="1099"/>
      <c r="NVN587" s="1099"/>
      <c r="NVO587" s="1099"/>
      <c r="NVP587" s="1099"/>
      <c r="NVQ587" s="1099"/>
      <c r="NVR587" s="1099"/>
      <c r="NVS587" s="1099"/>
      <c r="NVT587" s="1099"/>
      <c r="NVU587" s="1099"/>
      <c r="NVV587" s="1099"/>
      <c r="NVW587" s="1099"/>
      <c r="NVX587" s="1099"/>
      <c r="NVY587" s="1099"/>
      <c r="NVZ587" s="1099"/>
      <c r="NWA587" s="1099"/>
      <c r="NWB587" s="1099"/>
      <c r="NWC587" s="1099"/>
      <c r="NWD587" s="1099"/>
      <c r="NWE587" s="1099"/>
      <c r="NWF587" s="1099"/>
      <c r="NWG587" s="1099"/>
      <c r="NWH587" s="1099"/>
      <c r="NWI587" s="1099"/>
      <c r="NWJ587" s="1099"/>
      <c r="NWK587" s="1099"/>
      <c r="NWL587" s="1099"/>
      <c r="NWM587" s="1099"/>
      <c r="NWN587" s="1099"/>
      <c r="NWO587" s="1099"/>
      <c r="NWP587" s="1099"/>
      <c r="NWQ587" s="1099"/>
      <c r="NWR587" s="1099"/>
      <c r="NWS587" s="1099"/>
      <c r="NWT587" s="1099"/>
      <c r="NWU587" s="1099"/>
      <c r="NWV587" s="1099"/>
      <c r="NWW587" s="1099"/>
      <c r="NWX587" s="1099"/>
      <c r="NWY587" s="1099"/>
      <c r="NWZ587" s="1099"/>
      <c r="NXA587" s="1099"/>
      <c r="NXB587" s="1099"/>
      <c r="NXC587" s="1099"/>
      <c r="NXD587" s="1099"/>
      <c r="NXE587" s="1099"/>
      <c r="NXF587" s="1099"/>
      <c r="NXG587" s="1099"/>
      <c r="NXH587" s="1099"/>
      <c r="NXI587" s="1099"/>
      <c r="NXJ587" s="1099"/>
      <c r="NXK587" s="1099"/>
      <c r="NXL587" s="1099"/>
      <c r="NXM587" s="1099"/>
      <c r="NXN587" s="1099"/>
      <c r="NXO587" s="1099"/>
      <c r="NXP587" s="1099"/>
      <c r="NXQ587" s="1099"/>
      <c r="NXR587" s="1099"/>
      <c r="NXS587" s="1099"/>
      <c r="NXT587" s="1099"/>
      <c r="NXU587" s="1099"/>
      <c r="NXV587" s="1099"/>
      <c r="NXW587" s="1099"/>
      <c r="NXX587" s="1099"/>
      <c r="NXY587" s="1099"/>
      <c r="NXZ587" s="1099"/>
      <c r="NYA587" s="1099"/>
      <c r="NYB587" s="1099"/>
      <c r="NYC587" s="1099"/>
      <c r="NYD587" s="1099"/>
      <c r="NYE587" s="1099"/>
      <c r="NYF587" s="1099"/>
      <c r="NYG587" s="1099"/>
      <c r="NYH587" s="1099"/>
      <c r="NYI587" s="1099"/>
      <c r="NYJ587" s="1099"/>
      <c r="NYK587" s="1099"/>
      <c r="NYL587" s="1099"/>
      <c r="NYM587" s="1099"/>
      <c r="NYN587" s="1099"/>
      <c r="NYO587" s="1099"/>
      <c r="NYP587" s="1099"/>
      <c r="NYQ587" s="1099"/>
      <c r="NYR587" s="1099"/>
      <c r="NYS587" s="1099"/>
      <c r="NYT587" s="1099"/>
      <c r="NYU587" s="1099"/>
      <c r="NYV587" s="1099"/>
      <c r="NYW587" s="1099"/>
      <c r="NYX587" s="1099"/>
      <c r="NYY587" s="1099"/>
      <c r="NYZ587" s="1099"/>
      <c r="NZA587" s="1099"/>
      <c r="NZB587" s="1099"/>
      <c r="NZC587" s="1099"/>
      <c r="NZD587" s="1099"/>
      <c r="NZE587" s="1099"/>
      <c r="NZF587" s="1099"/>
      <c r="NZG587" s="1099"/>
      <c r="NZH587" s="1099"/>
      <c r="NZI587" s="1099"/>
      <c r="NZJ587" s="1099"/>
      <c r="NZK587" s="1099"/>
      <c r="NZL587" s="1099"/>
      <c r="NZM587" s="1099"/>
      <c r="NZN587" s="1099"/>
      <c r="NZO587" s="1099"/>
      <c r="NZP587" s="1099"/>
      <c r="NZQ587" s="1099"/>
      <c r="NZR587" s="1099"/>
      <c r="NZS587" s="1099"/>
      <c r="NZT587" s="1099"/>
      <c r="NZU587" s="1099"/>
      <c r="NZV587" s="1099"/>
      <c r="NZW587" s="1099"/>
      <c r="NZX587" s="1099"/>
      <c r="NZY587" s="1099"/>
      <c r="NZZ587" s="1099"/>
      <c r="OAA587" s="1099"/>
      <c r="OAB587" s="1099"/>
      <c r="OAC587" s="1099"/>
      <c r="OAD587" s="1099"/>
      <c r="OAE587" s="1099"/>
      <c r="OAF587" s="1099"/>
      <c r="OAG587" s="1099"/>
      <c r="OAH587" s="1099"/>
      <c r="OAI587" s="1099"/>
      <c r="OAJ587" s="1099"/>
      <c r="OAK587" s="1099"/>
      <c r="OAL587" s="1099"/>
      <c r="OAM587" s="1099"/>
      <c r="OAN587" s="1099"/>
      <c r="OAO587" s="1099"/>
      <c r="OAP587" s="1099"/>
      <c r="OAQ587" s="1099"/>
      <c r="OAR587" s="1099"/>
      <c r="OAS587" s="1099"/>
      <c r="OAT587" s="1099"/>
      <c r="OAU587" s="1099"/>
      <c r="OAV587" s="1099"/>
      <c r="OAW587" s="1099"/>
      <c r="OAX587" s="1099"/>
      <c r="OAY587" s="1099"/>
      <c r="OAZ587" s="1099"/>
      <c r="OBA587" s="1099"/>
      <c r="OBB587" s="1099"/>
      <c r="OBC587" s="1099"/>
      <c r="OBD587" s="1099"/>
      <c r="OBE587" s="1099"/>
      <c r="OBF587" s="1099"/>
      <c r="OBG587" s="1099"/>
      <c r="OBH587" s="1099"/>
      <c r="OBI587" s="1099"/>
      <c r="OBJ587" s="1099"/>
      <c r="OBK587" s="1099"/>
      <c r="OBL587" s="1099"/>
      <c r="OBM587" s="1099"/>
      <c r="OBN587" s="1099"/>
      <c r="OBO587" s="1099"/>
      <c r="OBP587" s="1099"/>
      <c r="OBQ587" s="1099"/>
      <c r="OBR587" s="1099"/>
      <c r="OBS587" s="1099"/>
      <c r="OBT587" s="1099"/>
      <c r="OBU587" s="1099"/>
      <c r="OBV587" s="1099"/>
      <c r="OBW587" s="1099"/>
      <c r="OBX587" s="1099"/>
      <c r="OBY587" s="1099"/>
      <c r="OBZ587" s="1099"/>
      <c r="OCA587" s="1099"/>
      <c r="OCB587" s="1099"/>
      <c r="OCC587" s="1099"/>
      <c r="OCD587" s="1099"/>
      <c r="OCE587" s="1099"/>
      <c r="OCF587" s="1099"/>
      <c r="OCG587" s="1099"/>
      <c r="OCH587" s="1099"/>
      <c r="OCI587" s="1099"/>
      <c r="OCJ587" s="1099"/>
      <c r="OCK587" s="1099"/>
      <c r="OCL587" s="1099"/>
      <c r="OCM587" s="1099"/>
      <c r="OCN587" s="1099"/>
      <c r="OCO587" s="1099"/>
      <c r="OCP587" s="1099"/>
      <c r="OCQ587" s="1099"/>
      <c r="OCR587" s="1099"/>
      <c r="OCS587" s="1099"/>
      <c r="OCT587" s="1099"/>
      <c r="OCU587" s="1099"/>
      <c r="OCV587" s="1099"/>
      <c r="OCW587" s="1099"/>
      <c r="OCX587" s="1099"/>
      <c r="OCY587" s="1099"/>
      <c r="OCZ587" s="1099"/>
      <c r="ODA587" s="1099"/>
      <c r="ODB587" s="1099"/>
      <c r="ODC587" s="1099"/>
      <c r="ODD587" s="1099"/>
      <c r="ODE587" s="1099"/>
      <c r="ODF587" s="1099"/>
      <c r="ODG587" s="1099"/>
      <c r="ODH587" s="1099"/>
      <c r="ODI587" s="1099"/>
      <c r="ODJ587" s="1099"/>
      <c r="ODK587" s="1099"/>
      <c r="ODL587" s="1099"/>
      <c r="ODM587" s="1099"/>
      <c r="ODN587" s="1099"/>
      <c r="ODO587" s="1099"/>
      <c r="ODP587" s="1099"/>
      <c r="ODQ587" s="1099"/>
      <c r="ODR587" s="1099"/>
      <c r="ODS587" s="1099"/>
      <c r="ODT587" s="1099"/>
      <c r="ODU587" s="1099"/>
      <c r="ODV587" s="1099"/>
      <c r="ODW587" s="1099"/>
      <c r="ODX587" s="1099"/>
      <c r="ODY587" s="1099"/>
      <c r="ODZ587" s="1099"/>
      <c r="OEA587" s="1099"/>
      <c r="OEB587" s="1099"/>
      <c r="OEC587" s="1099"/>
      <c r="OED587" s="1099"/>
      <c r="OEE587" s="1099"/>
      <c r="OEF587" s="1099"/>
      <c r="OEG587" s="1099"/>
      <c r="OEH587" s="1099"/>
      <c r="OEI587" s="1099"/>
      <c r="OEJ587" s="1099"/>
      <c r="OEK587" s="1099"/>
      <c r="OEL587" s="1099"/>
      <c r="OEM587" s="1099"/>
      <c r="OEN587" s="1099"/>
      <c r="OEO587" s="1099"/>
      <c r="OEP587" s="1099"/>
      <c r="OEQ587" s="1099"/>
      <c r="OER587" s="1099"/>
      <c r="OES587" s="1099"/>
      <c r="OET587" s="1099"/>
      <c r="OEU587" s="1099"/>
      <c r="OEV587" s="1099"/>
      <c r="OEW587" s="1099"/>
      <c r="OEX587" s="1099"/>
      <c r="OEY587" s="1099"/>
      <c r="OEZ587" s="1099"/>
      <c r="OFA587" s="1099"/>
      <c r="OFB587" s="1099"/>
      <c r="OFC587" s="1099"/>
      <c r="OFD587" s="1099"/>
      <c r="OFE587" s="1099"/>
      <c r="OFF587" s="1099"/>
      <c r="OFG587" s="1099"/>
      <c r="OFH587" s="1099"/>
      <c r="OFI587" s="1099"/>
      <c r="OFJ587" s="1099"/>
      <c r="OFK587" s="1099"/>
      <c r="OFL587" s="1099"/>
      <c r="OFM587" s="1099"/>
      <c r="OFN587" s="1099"/>
      <c r="OFO587" s="1099"/>
      <c r="OFP587" s="1099"/>
      <c r="OFQ587" s="1099"/>
      <c r="OFR587" s="1099"/>
      <c r="OFS587" s="1099"/>
      <c r="OFT587" s="1099"/>
      <c r="OFU587" s="1099"/>
      <c r="OFV587" s="1099"/>
      <c r="OFW587" s="1099"/>
      <c r="OFX587" s="1099"/>
      <c r="OFY587" s="1099"/>
      <c r="OFZ587" s="1099"/>
      <c r="OGA587" s="1099"/>
      <c r="OGB587" s="1099"/>
      <c r="OGC587" s="1099"/>
      <c r="OGD587" s="1099"/>
      <c r="OGE587" s="1099"/>
      <c r="OGF587" s="1099"/>
      <c r="OGG587" s="1099"/>
      <c r="OGH587" s="1099"/>
      <c r="OGI587" s="1099"/>
      <c r="OGJ587" s="1099"/>
      <c r="OGK587" s="1099"/>
      <c r="OGL587" s="1099"/>
      <c r="OGM587" s="1099"/>
      <c r="OGN587" s="1099"/>
      <c r="OGO587" s="1099"/>
      <c r="OGP587" s="1099"/>
      <c r="OGQ587" s="1099"/>
      <c r="OGR587" s="1099"/>
      <c r="OGS587" s="1099"/>
      <c r="OGT587" s="1099"/>
      <c r="OGU587" s="1099"/>
      <c r="OGV587" s="1099"/>
      <c r="OGW587" s="1099"/>
      <c r="OGX587" s="1099"/>
      <c r="OGY587" s="1099"/>
      <c r="OGZ587" s="1099"/>
      <c r="OHA587" s="1099"/>
      <c r="OHB587" s="1099"/>
      <c r="OHC587" s="1099"/>
      <c r="OHD587" s="1099"/>
      <c r="OHE587" s="1099"/>
      <c r="OHF587" s="1099"/>
      <c r="OHG587" s="1099"/>
      <c r="OHH587" s="1099"/>
      <c r="OHI587" s="1099"/>
      <c r="OHJ587" s="1099"/>
      <c r="OHK587" s="1099"/>
      <c r="OHL587" s="1099"/>
      <c r="OHM587" s="1099"/>
      <c r="OHN587" s="1099"/>
      <c r="OHO587" s="1099"/>
      <c r="OHP587" s="1099"/>
      <c r="OHQ587" s="1099"/>
      <c r="OHR587" s="1099"/>
      <c r="OHS587" s="1099"/>
      <c r="OHT587" s="1099"/>
      <c r="OHU587" s="1099"/>
      <c r="OHV587" s="1099"/>
      <c r="OHW587" s="1099"/>
      <c r="OHX587" s="1099"/>
      <c r="OHY587" s="1099"/>
      <c r="OHZ587" s="1099"/>
      <c r="OIA587" s="1099"/>
      <c r="OIB587" s="1099"/>
      <c r="OIC587" s="1099"/>
      <c r="OID587" s="1099"/>
      <c r="OIE587" s="1099"/>
      <c r="OIF587" s="1099"/>
      <c r="OIG587" s="1099"/>
      <c r="OIH587" s="1099"/>
      <c r="OII587" s="1099"/>
      <c r="OIJ587" s="1099"/>
      <c r="OIK587" s="1099"/>
      <c r="OIL587" s="1099"/>
      <c r="OIM587" s="1099"/>
      <c r="OIN587" s="1099"/>
      <c r="OIO587" s="1099"/>
      <c r="OIP587" s="1099"/>
      <c r="OIQ587" s="1099"/>
      <c r="OIR587" s="1099"/>
      <c r="OIS587" s="1099"/>
      <c r="OIT587" s="1099"/>
      <c r="OIU587" s="1099"/>
      <c r="OIV587" s="1099"/>
      <c r="OIW587" s="1099"/>
      <c r="OIX587" s="1099"/>
      <c r="OIY587" s="1099"/>
      <c r="OIZ587" s="1099"/>
      <c r="OJA587" s="1099"/>
      <c r="OJB587" s="1099"/>
      <c r="OJC587" s="1099"/>
      <c r="OJD587" s="1099"/>
      <c r="OJE587" s="1099"/>
      <c r="OJF587" s="1099"/>
      <c r="OJG587" s="1099"/>
      <c r="OJH587" s="1099"/>
      <c r="OJI587" s="1099"/>
      <c r="OJJ587" s="1099"/>
      <c r="OJK587" s="1099"/>
      <c r="OJL587" s="1099"/>
      <c r="OJM587" s="1099"/>
      <c r="OJN587" s="1099"/>
      <c r="OJO587" s="1099"/>
      <c r="OJP587" s="1099"/>
      <c r="OJQ587" s="1099"/>
      <c r="OJR587" s="1099"/>
      <c r="OJS587" s="1099"/>
      <c r="OJT587" s="1099"/>
      <c r="OJU587" s="1099"/>
      <c r="OJV587" s="1099"/>
      <c r="OJW587" s="1099"/>
      <c r="OJX587" s="1099"/>
      <c r="OJY587" s="1099"/>
      <c r="OJZ587" s="1099"/>
      <c r="OKA587" s="1099"/>
      <c r="OKB587" s="1099"/>
      <c r="OKC587" s="1099"/>
      <c r="OKD587" s="1099"/>
      <c r="OKE587" s="1099"/>
      <c r="OKF587" s="1099"/>
      <c r="OKG587" s="1099"/>
      <c r="OKH587" s="1099"/>
      <c r="OKI587" s="1099"/>
      <c r="OKJ587" s="1099"/>
      <c r="OKK587" s="1099"/>
      <c r="OKL587" s="1099"/>
      <c r="OKM587" s="1099"/>
      <c r="OKN587" s="1099"/>
      <c r="OKO587" s="1099"/>
      <c r="OKP587" s="1099"/>
      <c r="OKQ587" s="1099"/>
      <c r="OKR587" s="1099"/>
      <c r="OKS587" s="1099"/>
      <c r="OKT587" s="1099"/>
      <c r="OKU587" s="1099"/>
      <c r="OKV587" s="1099"/>
      <c r="OKW587" s="1099"/>
      <c r="OKX587" s="1099"/>
      <c r="OKY587" s="1099"/>
      <c r="OKZ587" s="1099"/>
      <c r="OLA587" s="1099"/>
      <c r="OLB587" s="1099"/>
      <c r="OLC587" s="1099"/>
      <c r="OLD587" s="1099"/>
      <c r="OLE587" s="1099"/>
      <c r="OLF587" s="1099"/>
      <c r="OLG587" s="1099"/>
      <c r="OLH587" s="1099"/>
      <c r="OLI587" s="1099"/>
      <c r="OLJ587" s="1099"/>
      <c r="OLK587" s="1099"/>
      <c r="OLL587" s="1099"/>
      <c r="OLM587" s="1099"/>
      <c r="OLN587" s="1099"/>
      <c r="OLO587" s="1099"/>
      <c r="OLP587" s="1099"/>
      <c r="OLQ587" s="1099"/>
      <c r="OLR587" s="1099"/>
      <c r="OLS587" s="1099"/>
      <c r="OLT587" s="1099"/>
      <c r="OLU587" s="1099"/>
      <c r="OLV587" s="1099"/>
      <c r="OLW587" s="1099"/>
      <c r="OLX587" s="1099"/>
      <c r="OLY587" s="1099"/>
      <c r="OLZ587" s="1099"/>
      <c r="OMA587" s="1099"/>
      <c r="OMB587" s="1099"/>
      <c r="OMC587" s="1099"/>
      <c r="OMD587" s="1099"/>
      <c r="OME587" s="1099"/>
      <c r="OMF587" s="1099"/>
      <c r="OMG587" s="1099"/>
      <c r="OMH587" s="1099"/>
      <c r="OMI587" s="1099"/>
      <c r="OMJ587" s="1099"/>
      <c r="OMK587" s="1099"/>
      <c r="OML587" s="1099"/>
      <c r="OMM587" s="1099"/>
      <c r="OMN587" s="1099"/>
      <c r="OMO587" s="1099"/>
      <c r="OMP587" s="1099"/>
      <c r="OMQ587" s="1099"/>
      <c r="OMR587" s="1099"/>
      <c r="OMS587" s="1099"/>
      <c r="OMT587" s="1099"/>
      <c r="OMU587" s="1099"/>
      <c r="OMV587" s="1099"/>
      <c r="OMW587" s="1099"/>
      <c r="OMX587" s="1099"/>
      <c r="OMY587" s="1099"/>
      <c r="OMZ587" s="1099"/>
      <c r="ONA587" s="1099"/>
      <c r="ONB587" s="1099"/>
      <c r="ONC587" s="1099"/>
      <c r="OND587" s="1099"/>
      <c r="ONE587" s="1099"/>
      <c r="ONF587" s="1099"/>
      <c r="ONG587" s="1099"/>
      <c r="ONH587" s="1099"/>
      <c r="ONI587" s="1099"/>
      <c r="ONJ587" s="1099"/>
      <c r="ONK587" s="1099"/>
      <c r="ONL587" s="1099"/>
      <c r="ONM587" s="1099"/>
      <c r="ONN587" s="1099"/>
      <c r="ONO587" s="1099"/>
      <c r="ONP587" s="1099"/>
      <c r="ONQ587" s="1099"/>
      <c r="ONR587" s="1099"/>
      <c r="ONS587" s="1099"/>
      <c r="ONT587" s="1099"/>
      <c r="ONU587" s="1099"/>
      <c r="ONV587" s="1099"/>
      <c r="ONW587" s="1099"/>
      <c r="ONX587" s="1099"/>
      <c r="ONY587" s="1099"/>
      <c r="ONZ587" s="1099"/>
      <c r="OOA587" s="1099"/>
      <c r="OOB587" s="1099"/>
      <c r="OOC587" s="1099"/>
      <c r="OOD587" s="1099"/>
      <c r="OOE587" s="1099"/>
      <c r="OOF587" s="1099"/>
      <c r="OOG587" s="1099"/>
      <c r="OOH587" s="1099"/>
      <c r="OOI587" s="1099"/>
      <c r="OOJ587" s="1099"/>
      <c r="OOK587" s="1099"/>
      <c r="OOL587" s="1099"/>
      <c r="OOM587" s="1099"/>
      <c r="OON587" s="1099"/>
      <c r="OOO587" s="1099"/>
      <c r="OOP587" s="1099"/>
      <c r="OOQ587" s="1099"/>
      <c r="OOR587" s="1099"/>
      <c r="OOS587" s="1099"/>
      <c r="OOT587" s="1099"/>
      <c r="OOU587" s="1099"/>
      <c r="OOV587" s="1099"/>
      <c r="OOW587" s="1099"/>
      <c r="OOX587" s="1099"/>
      <c r="OOY587" s="1099"/>
      <c r="OOZ587" s="1099"/>
      <c r="OPA587" s="1099"/>
      <c r="OPB587" s="1099"/>
      <c r="OPC587" s="1099"/>
      <c r="OPD587" s="1099"/>
      <c r="OPE587" s="1099"/>
      <c r="OPF587" s="1099"/>
      <c r="OPG587" s="1099"/>
      <c r="OPH587" s="1099"/>
      <c r="OPI587" s="1099"/>
      <c r="OPJ587" s="1099"/>
      <c r="OPK587" s="1099"/>
      <c r="OPL587" s="1099"/>
      <c r="OPM587" s="1099"/>
      <c r="OPN587" s="1099"/>
      <c r="OPO587" s="1099"/>
      <c r="OPP587" s="1099"/>
      <c r="OPQ587" s="1099"/>
      <c r="OPR587" s="1099"/>
      <c r="OPS587" s="1099"/>
      <c r="OPT587" s="1099"/>
      <c r="OPU587" s="1099"/>
      <c r="OPV587" s="1099"/>
      <c r="OPW587" s="1099"/>
      <c r="OPX587" s="1099"/>
      <c r="OPY587" s="1099"/>
      <c r="OPZ587" s="1099"/>
      <c r="OQA587" s="1099"/>
      <c r="OQB587" s="1099"/>
      <c r="OQC587" s="1099"/>
      <c r="OQD587" s="1099"/>
      <c r="OQE587" s="1099"/>
      <c r="OQF587" s="1099"/>
      <c r="OQG587" s="1099"/>
      <c r="OQH587" s="1099"/>
      <c r="OQI587" s="1099"/>
      <c r="OQJ587" s="1099"/>
      <c r="OQK587" s="1099"/>
      <c r="OQL587" s="1099"/>
      <c r="OQM587" s="1099"/>
      <c r="OQN587" s="1099"/>
      <c r="OQO587" s="1099"/>
      <c r="OQP587" s="1099"/>
      <c r="OQQ587" s="1099"/>
      <c r="OQR587" s="1099"/>
      <c r="OQS587" s="1099"/>
      <c r="OQT587" s="1099"/>
      <c r="OQU587" s="1099"/>
      <c r="OQV587" s="1099"/>
      <c r="OQW587" s="1099"/>
      <c r="OQX587" s="1099"/>
      <c r="OQY587" s="1099"/>
      <c r="OQZ587" s="1099"/>
      <c r="ORA587" s="1099"/>
      <c r="ORB587" s="1099"/>
      <c r="ORC587" s="1099"/>
      <c r="ORD587" s="1099"/>
      <c r="ORE587" s="1099"/>
      <c r="ORF587" s="1099"/>
      <c r="ORG587" s="1099"/>
      <c r="ORH587" s="1099"/>
      <c r="ORI587" s="1099"/>
      <c r="ORJ587" s="1099"/>
      <c r="ORK587" s="1099"/>
      <c r="ORL587" s="1099"/>
      <c r="ORM587" s="1099"/>
      <c r="ORN587" s="1099"/>
      <c r="ORO587" s="1099"/>
      <c r="ORP587" s="1099"/>
      <c r="ORQ587" s="1099"/>
      <c r="ORR587" s="1099"/>
      <c r="ORS587" s="1099"/>
      <c r="ORT587" s="1099"/>
      <c r="ORU587" s="1099"/>
      <c r="ORV587" s="1099"/>
      <c r="ORW587" s="1099"/>
      <c r="ORX587" s="1099"/>
      <c r="ORY587" s="1099"/>
      <c r="ORZ587" s="1099"/>
      <c r="OSA587" s="1099"/>
      <c r="OSB587" s="1099"/>
      <c r="OSC587" s="1099"/>
      <c r="OSD587" s="1099"/>
      <c r="OSE587" s="1099"/>
      <c r="OSF587" s="1099"/>
      <c r="OSG587" s="1099"/>
      <c r="OSH587" s="1099"/>
      <c r="OSI587" s="1099"/>
      <c r="OSJ587" s="1099"/>
      <c r="OSK587" s="1099"/>
      <c r="OSL587" s="1099"/>
      <c r="OSM587" s="1099"/>
      <c r="OSN587" s="1099"/>
      <c r="OSO587" s="1099"/>
      <c r="OSP587" s="1099"/>
      <c r="OSQ587" s="1099"/>
      <c r="OSR587" s="1099"/>
      <c r="OSS587" s="1099"/>
      <c r="OST587" s="1099"/>
      <c r="OSU587" s="1099"/>
      <c r="OSV587" s="1099"/>
      <c r="OSW587" s="1099"/>
      <c r="OSX587" s="1099"/>
      <c r="OSY587" s="1099"/>
      <c r="OSZ587" s="1099"/>
      <c r="OTA587" s="1099"/>
      <c r="OTB587" s="1099"/>
      <c r="OTC587" s="1099"/>
      <c r="OTD587" s="1099"/>
      <c r="OTE587" s="1099"/>
      <c r="OTF587" s="1099"/>
      <c r="OTG587" s="1099"/>
      <c r="OTH587" s="1099"/>
      <c r="OTI587" s="1099"/>
      <c r="OTJ587" s="1099"/>
      <c r="OTK587" s="1099"/>
      <c r="OTL587" s="1099"/>
      <c r="OTM587" s="1099"/>
      <c r="OTN587" s="1099"/>
      <c r="OTO587" s="1099"/>
      <c r="OTP587" s="1099"/>
      <c r="OTQ587" s="1099"/>
      <c r="OTR587" s="1099"/>
      <c r="OTS587" s="1099"/>
      <c r="OTT587" s="1099"/>
      <c r="OTU587" s="1099"/>
      <c r="OTV587" s="1099"/>
      <c r="OTW587" s="1099"/>
      <c r="OTX587" s="1099"/>
      <c r="OTY587" s="1099"/>
      <c r="OTZ587" s="1099"/>
      <c r="OUA587" s="1099"/>
      <c r="OUB587" s="1099"/>
      <c r="OUC587" s="1099"/>
      <c r="OUD587" s="1099"/>
      <c r="OUE587" s="1099"/>
      <c r="OUF587" s="1099"/>
      <c r="OUG587" s="1099"/>
      <c r="OUH587" s="1099"/>
      <c r="OUI587" s="1099"/>
      <c r="OUJ587" s="1099"/>
      <c r="OUK587" s="1099"/>
      <c r="OUL587" s="1099"/>
      <c r="OUM587" s="1099"/>
      <c r="OUN587" s="1099"/>
      <c r="OUO587" s="1099"/>
      <c r="OUP587" s="1099"/>
      <c r="OUQ587" s="1099"/>
      <c r="OUR587" s="1099"/>
      <c r="OUS587" s="1099"/>
      <c r="OUT587" s="1099"/>
      <c r="OUU587" s="1099"/>
      <c r="OUV587" s="1099"/>
      <c r="OUW587" s="1099"/>
      <c r="OUX587" s="1099"/>
      <c r="OUY587" s="1099"/>
      <c r="OUZ587" s="1099"/>
      <c r="OVA587" s="1099"/>
      <c r="OVB587" s="1099"/>
      <c r="OVC587" s="1099"/>
      <c r="OVD587" s="1099"/>
      <c r="OVE587" s="1099"/>
      <c r="OVF587" s="1099"/>
      <c r="OVG587" s="1099"/>
      <c r="OVH587" s="1099"/>
      <c r="OVI587" s="1099"/>
      <c r="OVJ587" s="1099"/>
      <c r="OVK587" s="1099"/>
      <c r="OVL587" s="1099"/>
      <c r="OVM587" s="1099"/>
      <c r="OVN587" s="1099"/>
      <c r="OVO587" s="1099"/>
      <c r="OVP587" s="1099"/>
      <c r="OVQ587" s="1099"/>
      <c r="OVR587" s="1099"/>
      <c r="OVS587" s="1099"/>
      <c r="OVT587" s="1099"/>
      <c r="OVU587" s="1099"/>
      <c r="OVV587" s="1099"/>
      <c r="OVW587" s="1099"/>
      <c r="OVX587" s="1099"/>
      <c r="OVY587" s="1099"/>
      <c r="OVZ587" s="1099"/>
      <c r="OWA587" s="1099"/>
      <c r="OWB587" s="1099"/>
      <c r="OWC587" s="1099"/>
      <c r="OWD587" s="1099"/>
      <c r="OWE587" s="1099"/>
      <c r="OWF587" s="1099"/>
      <c r="OWG587" s="1099"/>
      <c r="OWH587" s="1099"/>
      <c r="OWI587" s="1099"/>
      <c r="OWJ587" s="1099"/>
      <c r="OWK587" s="1099"/>
      <c r="OWL587" s="1099"/>
      <c r="OWM587" s="1099"/>
      <c r="OWN587" s="1099"/>
      <c r="OWO587" s="1099"/>
      <c r="OWP587" s="1099"/>
      <c r="OWQ587" s="1099"/>
      <c r="OWR587" s="1099"/>
      <c r="OWS587" s="1099"/>
      <c r="OWT587" s="1099"/>
      <c r="OWU587" s="1099"/>
      <c r="OWV587" s="1099"/>
      <c r="OWW587" s="1099"/>
      <c r="OWX587" s="1099"/>
      <c r="OWY587" s="1099"/>
      <c r="OWZ587" s="1099"/>
      <c r="OXA587" s="1099"/>
      <c r="OXB587" s="1099"/>
      <c r="OXC587" s="1099"/>
      <c r="OXD587" s="1099"/>
      <c r="OXE587" s="1099"/>
      <c r="OXF587" s="1099"/>
      <c r="OXG587" s="1099"/>
      <c r="OXH587" s="1099"/>
      <c r="OXI587" s="1099"/>
      <c r="OXJ587" s="1099"/>
      <c r="OXK587" s="1099"/>
      <c r="OXL587" s="1099"/>
      <c r="OXM587" s="1099"/>
      <c r="OXN587" s="1099"/>
      <c r="OXO587" s="1099"/>
      <c r="OXP587" s="1099"/>
      <c r="OXQ587" s="1099"/>
      <c r="OXR587" s="1099"/>
      <c r="OXS587" s="1099"/>
      <c r="OXT587" s="1099"/>
      <c r="OXU587" s="1099"/>
      <c r="OXV587" s="1099"/>
      <c r="OXW587" s="1099"/>
      <c r="OXX587" s="1099"/>
      <c r="OXY587" s="1099"/>
      <c r="OXZ587" s="1099"/>
      <c r="OYA587" s="1099"/>
      <c r="OYB587" s="1099"/>
      <c r="OYC587" s="1099"/>
      <c r="OYD587" s="1099"/>
      <c r="OYE587" s="1099"/>
      <c r="OYF587" s="1099"/>
      <c r="OYG587" s="1099"/>
      <c r="OYH587" s="1099"/>
      <c r="OYI587" s="1099"/>
      <c r="OYJ587" s="1099"/>
      <c r="OYK587" s="1099"/>
      <c r="OYL587" s="1099"/>
      <c r="OYM587" s="1099"/>
      <c r="OYN587" s="1099"/>
      <c r="OYO587" s="1099"/>
      <c r="OYP587" s="1099"/>
      <c r="OYQ587" s="1099"/>
      <c r="OYR587" s="1099"/>
      <c r="OYS587" s="1099"/>
      <c r="OYT587" s="1099"/>
      <c r="OYU587" s="1099"/>
      <c r="OYV587" s="1099"/>
      <c r="OYW587" s="1099"/>
      <c r="OYX587" s="1099"/>
      <c r="OYY587" s="1099"/>
      <c r="OYZ587" s="1099"/>
      <c r="OZA587" s="1099"/>
      <c r="OZB587" s="1099"/>
      <c r="OZC587" s="1099"/>
      <c r="OZD587" s="1099"/>
      <c r="OZE587" s="1099"/>
      <c r="OZF587" s="1099"/>
      <c r="OZG587" s="1099"/>
      <c r="OZH587" s="1099"/>
      <c r="OZI587" s="1099"/>
      <c r="OZJ587" s="1099"/>
      <c r="OZK587" s="1099"/>
      <c r="OZL587" s="1099"/>
      <c r="OZM587" s="1099"/>
      <c r="OZN587" s="1099"/>
      <c r="OZO587" s="1099"/>
      <c r="OZP587" s="1099"/>
      <c r="OZQ587" s="1099"/>
      <c r="OZR587" s="1099"/>
      <c r="OZS587" s="1099"/>
      <c r="OZT587" s="1099"/>
      <c r="OZU587" s="1099"/>
      <c r="OZV587" s="1099"/>
      <c r="OZW587" s="1099"/>
      <c r="OZX587" s="1099"/>
      <c r="OZY587" s="1099"/>
      <c r="OZZ587" s="1099"/>
      <c r="PAA587" s="1099"/>
      <c r="PAB587" s="1099"/>
      <c r="PAC587" s="1099"/>
      <c r="PAD587" s="1099"/>
      <c r="PAE587" s="1099"/>
      <c r="PAF587" s="1099"/>
      <c r="PAG587" s="1099"/>
      <c r="PAH587" s="1099"/>
      <c r="PAI587" s="1099"/>
      <c r="PAJ587" s="1099"/>
      <c r="PAK587" s="1099"/>
      <c r="PAL587" s="1099"/>
      <c r="PAM587" s="1099"/>
      <c r="PAN587" s="1099"/>
      <c r="PAO587" s="1099"/>
      <c r="PAP587" s="1099"/>
      <c r="PAQ587" s="1099"/>
      <c r="PAR587" s="1099"/>
      <c r="PAS587" s="1099"/>
      <c r="PAT587" s="1099"/>
      <c r="PAU587" s="1099"/>
      <c r="PAV587" s="1099"/>
      <c r="PAW587" s="1099"/>
      <c r="PAX587" s="1099"/>
      <c r="PAY587" s="1099"/>
      <c r="PAZ587" s="1099"/>
      <c r="PBA587" s="1099"/>
      <c r="PBB587" s="1099"/>
      <c r="PBC587" s="1099"/>
      <c r="PBD587" s="1099"/>
      <c r="PBE587" s="1099"/>
      <c r="PBF587" s="1099"/>
      <c r="PBG587" s="1099"/>
      <c r="PBH587" s="1099"/>
      <c r="PBI587" s="1099"/>
      <c r="PBJ587" s="1099"/>
      <c r="PBK587" s="1099"/>
      <c r="PBL587" s="1099"/>
      <c r="PBM587" s="1099"/>
      <c r="PBN587" s="1099"/>
      <c r="PBO587" s="1099"/>
      <c r="PBP587" s="1099"/>
      <c r="PBQ587" s="1099"/>
      <c r="PBR587" s="1099"/>
      <c r="PBS587" s="1099"/>
      <c r="PBT587" s="1099"/>
      <c r="PBU587" s="1099"/>
      <c r="PBV587" s="1099"/>
      <c r="PBW587" s="1099"/>
      <c r="PBX587" s="1099"/>
      <c r="PBY587" s="1099"/>
      <c r="PBZ587" s="1099"/>
      <c r="PCA587" s="1099"/>
      <c r="PCB587" s="1099"/>
      <c r="PCC587" s="1099"/>
      <c r="PCD587" s="1099"/>
      <c r="PCE587" s="1099"/>
      <c r="PCF587" s="1099"/>
      <c r="PCG587" s="1099"/>
      <c r="PCH587" s="1099"/>
      <c r="PCI587" s="1099"/>
      <c r="PCJ587" s="1099"/>
      <c r="PCK587" s="1099"/>
      <c r="PCL587" s="1099"/>
      <c r="PCM587" s="1099"/>
      <c r="PCN587" s="1099"/>
      <c r="PCO587" s="1099"/>
      <c r="PCP587" s="1099"/>
      <c r="PCQ587" s="1099"/>
      <c r="PCR587" s="1099"/>
      <c r="PCS587" s="1099"/>
      <c r="PCT587" s="1099"/>
      <c r="PCU587" s="1099"/>
      <c r="PCV587" s="1099"/>
      <c r="PCW587" s="1099"/>
      <c r="PCX587" s="1099"/>
      <c r="PCY587" s="1099"/>
      <c r="PCZ587" s="1099"/>
      <c r="PDA587" s="1099"/>
      <c r="PDB587" s="1099"/>
      <c r="PDC587" s="1099"/>
      <c r="PDD587" s="1099"/>
      <c r="PDE587" s="1099"/>
      <c r="PDF587" s="1099"/>
      <c r="PDG587" s="1099"/>
      <c r="PDH587" s="1099"/>
      <c r="PDI587" s="1099"/>
      <c r="PDJ587" s="1099"/>
      <c r="PDK587" s="1099"/>
      <c r="PDL587" s="1099"/>
      <c r="PDM587" s="1099"/>
      <c r="PDN587" s="1099"/>
      <c r="PDO587" s="1099"/>
      <c r="PDP587" s="1099"/>
      <c r="PDQ587" s="1099"/>
      <c r="PDR587" s="1099"/>
      <c r="PDS587" s="1099"/>
      <c r="PDT587" s="1099"/>
      <c r="PDU587" s="1099"/>
      <c r="PDV587" s="1099"/>
      <c r="PDW587" s="1099"/>
      <c r="PDX587" s="1099"/>
      <c r="PDY587" s="1099"/>
      <c r="PDZ587" s="1099"/>
      <c r="PEA587" s="1099"/>
      <c r="PEB587" s="1099"/>
      <c r="PEC587" s="1099"/>
      <c r="PED587" s="1099"/>
      <c r="PEE587" s="1099"/>
      <c r="PEF587" s="1099"/>
      <c r="PEG587" s="1099"/>
      <c r="PEH587" s="1099"/>
      <c r="PEI587" s="1099"/>
      <c r="PEJ587" s="1099"/>
      <c r="PEK587" s="1099"/>
      <c r="PEL587" s="1099"/>
      <c r="PEM587" s="1099"/>
      <c r="PEN587" s="1099"/>
      <c r="PEO587" s="1099"/>
      <c r="PEP587" s="1099"/>
      <c r="PEQ587" s="1099"/>
      <c r="PER587" s="1099"/>
      <c r="PES587" s="1099"/>
      <c r="PET587" s="1099"/>
      <c r="PEU587" s="1099"/>
      <c r="PEV587" s="1099"/>
      <c r="PEW587" s="1099"/>
      <c r="PEX587" s="1099"/>
      <c r="PEY587" s="1099"/>
      <c r="PEZ587" s="1099"/>
      <c r="PFA587" s="1099"/>
      <c r="PFB587" s="1099"/>
      <c r="PFC587" s="1099"/>
      <c r="PFD587" s="1099"/>
      <c r="PFE587" s="1099"/>
      <c r="PFF587" s="1099"/>
      <c r="PFG587" s="1099"/>
      <c r="PFH587" s="1099"/>
      <c r="PFI587" s="1099"/>
      <c r="PFJ587" s="1099"/>
      <c r="PFK587" s="1099"/>
      <c r="PFL587" s="1099"/>
      <c r="PFM587" s="1099"/>
      <c r="PFN587" s="1099"/>
      <c r="PFO587" s="1099"/>
      <c r="PFP587" s="1099"/>
      <c r="PFQ587" s="1099"/>
      <c r="PFR587" s="1099"/>
      <c r="PFS587" s="1099"/>
      <c r="PFT587" s="1099"/>
      <c r="PFU587" s="1099"/>
      <c r="PFV587" s="1099"/>
      <c r="PFW587" s="1099"/>
      <c r="PFX587" s="1099"/>
      <c r="PFY587" s="1099"/>
      <c r="PFZ587" s="1099"/>
      <c r="PGA587" s="1099"/>
      <c r="PGB587" s="1099"/>
      <c r="PGC587" s="1099"/>
      <c r="PGD587" s="1099"/>
      <c r="PGE587" s="1099"/>
      <c r="PGF587" s="1099"/>
      <c r="PGG587" s="1099"/>
      <c r="PGH587" s="1099"/>
      <c r="PGI587" s="1099"/>
      <c r="PGJ587" s="1099"/>
      <c r="PGK587" s="1099"/>
      <c r="PGL587" s="1099"/>
      <c r="PGM587" s="1099"/>
      <c r="PGN587" s="1099"/>
      <c r="PGO587" s="1099"/>
      <c r="PGP587" s="1099"/>
      <c r="PGQ587" s="1099"/>
      <c r="PGR587" s="1099"/>
      <c r="PGS587" s="1099"/>
      <c r="PGT587" s="1099"/>
      <c r="PGU587" s="1099"/>
      <c r="PGV587" s="1099"/>
      <c r="PGW587" s="1099"/>
      <c r="PGX587" s="1099"/>
      <c r="PGY587" s="1099"/>
      <c r="PGZ587" s="1099"/>
      <c r="PHA587" s="1099"/>
      <c r="PHB587" s="1099"/>
      <c r="PHC587" s="1099"/>
      <c r="PHD587" s="1099"/>
      <c r="PHE587" s="1099"/>
      <c r="PHF587" s="1099"/>
      <c r="PHG587" s="1099"/>
      <c r="PHH587" s="1099"/>
      <c r="PHI587" s="1099"/>
      <c r="PHJ587" s="1099"/>
      <c r="PHK587" s="1099"/>
      <c r="PHL587" s="1099"/>
      <c r="PHM587" s="1099"/>
      <c r="PHN587" s="1099"/>
      <c r="PHO587" s="1099"/>
      <c r="PHP587" s="1099"/>
      <c r="PHQ587" s="1099"/>
      <c r="PHR587" s="1099"/>
      <c r="PHS587" s="1099"/>
      <c r="PHT587" s="1099"/>
      <c r="PHU587" s="1099"/>
      <c r="PHV587" s="1099"/>
      <c r="PHW587" s="1099"/>
      <c r="PHX587" s="1099"/>
      <c r="PHY587" s="1099"/>
      <c r="PHZ587" s="1099"/>
      <c r="PIA587" s="1099"/>
      <c r="PIB587" s="1099"/>
      <c r="PIC587" s="1099"/>
      <c r="PID587" s="1099"/>
      <c r="PIE587" s="1099"/>
      <c r="PIF587" s="1099"/>
      <c r="PIG587" s="1099"/>
      <c r="PIH587" s="1099"/>
      <c r="PII587" s="1099"/>
      <c r="PIJ587" s="1099"/>
      <c r="PIK587" s="1099"/>
      <c r="PIL587" s="1099"/>
      <c r="PIM587" s="1099"/>
      <c r="PIN587" s="1099"/>
      <c r="PIO587" s="1099"/>
      <c r="PIP587" s="1099"/>
      <c r="PIQ587" s="1099"/>
      <c r="PIR587" s="1099"/>
      <c r="PIS587" s="1099"/>
      <c r="PIT587" s="1099"/>
      <c r="PIU587" s="1099"/>
      <c r="PIV587" s="1099"/>
      <c r="PIW587" s="1099"/>
      <c r="PIX587" s="1099"/>
      <c r="PIY587" s="1099"/>
      <c r="PIZ587" s="1099"/>
      <c r="PJA587" s="1099"/>
      <c r="PJB587" s="1099"/>
      <c r="PJC587" s="1099"/>
      <c r="PJD587" s="1099"/>
      <c r="PJE587" s="1099"/>
      <c r="PJF587" s="1099"/>
      <c r="PJG587" s="1099"/>
      <c r="PJH587" s="1099"/>
      <c r="PJI587" s="1099"/>
      <c r="PJJ587" s="1099"/>
      <c r="PJK587" s="1099"/>
      <c r="PJL587" s="1099"/>
      <c r="PJM587" s="1099"/>
      <c r="PJN587" s="1099"/>
      <c r="PJO587" s="1099"/>
      <c r="PJP587" s="1099"/>
      <c r="PJQ587" s="1099"/>
      <c r="PJR587" s="1099"/>
      <c r="PJS587" s="1099"/>
      <c r="PJT587" s="1099"/>
      <c r="PJU587" s="1099"/>
      <c r="PJV587" s="1099"/>
      <c r="PJW587" s="1099"/>
      <c r="PJX587" s="1099"/>
      <c r="PJY587" s="1099"/>
      <c r="PJZ587" s="1099"/>
      <c r="PKA587" s="1099"/>
      <c r="PKB587" s="1099"/>
      <c r="PKC587" s="1099"/>
      <c r="PKD587" s="1099"/>
      <c r="PKE587" s="1099"/>
      <c r="PKF587" s="1099"/>
      <c r="PKG587" s="1099"/>
      <c r="PKH587" s="1099"/>
      <c r="PKI587" s="1099"/>
      <c r="PKJ587" s="1099"/>
      <c r="PKK587" s="1099"/>
      <c r="PKL587" s="1099"/>
      <c r="PKM587" s="1099"/>
      <c r="PKN587" s="1099"/>
      <c r="PKO587" s="1099"/>
      <c r="PKP587" s="1099"/>
      <c r="PKQ587" s="1099"/>
      <c r="PKR587" s="1099"/>
      <c r="PKS587" s="1099"/>
      <c r="PKT587" s="1099"/>
      <c r="PKU587" s="1099"/>
      <c r="PKV587" s="1099"/>
      <c r="PKW587" s="1099"/>
      <c r="PKX587" s="1099"/>
      <c r="PKY587" s="1099"/>
      <c r="PKZ587" s="1099"/>
      <c r="PLA587" s="1099"/>
      <c r="PLB587" s="1099"/>
      <c r="PLC587" s="1099"/>
      <c r="PLD587" s="1099"/>
      <c r="PLE587" s="1099"/>
      <c r="PLF587" s="1099"/>
      <c r="PLG587" s="1099"/>
      <c r="PLH587" s="1099"/>
      <c r="PLI587" s="1099"/>
      <c r="PLJ587" s="1099"/>
      <c r="PLK587" s="1099"/>
      <c r="PLL587" s="1099"/>
      <c r="PLM587" s="1099"/>
      <c r="PLN587" s="1099"/>
      <c r="PLO587" s="1099"/>
      <c r="PLP587" s="1099"/>
      <c r="PLQ587" s="1099"/>
      <c r="PLR587" s="1099"/>
      <c r="PLS587" s="1099"/>
      <c r="PLT587" s="1099"/>
      <c r="PLU587" s="1099"/>
      <c r="PLV587" s="1099"/>
      <c r="PLW587" s="1099"/>
      <c r="PLX587" s="1099"/>
      <c r="PLY587" s="1099"/>
      <c r="PLZ587" s="1099"/>
      <c r="PMA587" s="1099"/>
      <c r="PMB587" s="1099"/>
      <c r="PMC587" s="1099"/>
      <c r="PMD587" s="1099"/>
      <c r="PME587" s="1099"/>
      <c r="PMF587" s="1099"/>
      <c r="PMG587" s="1099"/>
      <c r="PMH587" s="1099"/>
      <c r="PMI587" s="1099"/>
      <c r="PMJ587" s="1099"/>
      <c r="PMK587" s="1099"/>
      <c r="PML587" s="1099"/>
      <c r="PMM587" s="1099"/>
      <c r="PMN587" s="1099"/>
      <c r="PMO587" s="1099"/>
      <c r="PMP587" s="1099"/>
      <c r="PMQ587" s="1099"/>
      <c r="PMR587" s="1099"/>
      <c r="PMS587" s="1099"/>
      <c r="PMT587" s="1099"/>
      <c r="PMU587" s="1099"/>
      <c r="PMV587" s="1099"/>
      <c r="PMW587" s="1099"/>
      <c r="PMX587" s="1099"/>
      <c r="PMY587" s="1099"/>
      <c r="PMZ587" s="1099"/>
      <c r="PNA587" s="1099"/>
      <c r="PNB587" s="1099"/>
      <c r="PNC587" s="1099"/>
      <c r="PND587" s="1099"/>
      <c r="PNE587" s="1099"/>
      <c r="PNF587" s="1099"/>
      <c r="PNG587" s="1099"/>
      <c r="PNH587" s="1099"/>
      <c r="PNI587" s="1099"/>
      <c r="PNJ587" s="1099"/>
      <c r="PNK587" s="1099"/>
      <c r="PNL587" s="1099"/>
      <c r="PNM587" s="1099"/>
      <c r="PNN587" s="1099"/>
      <c r="PNO587" s="1099"/>
      <c r="PNP587" s="1099"/>
      <c r="PNQ587" s="1099"/>
      <c r="PNR587" s="1099"/>
      <c r="PNS587" s="1099"/>
      <c r="PNT587" s="1099"/>
      <c r="PNU587" s="1099"/>
      <c r="PNV587" s="1099"/>
      <c r="PNW587" s="1099"/>
      <c r="PNX587" s="1099"/>
      <c r="PNY587" s="1099"/>
      <c r="PNZ587" s="1099"/>
      <c r="POA587" s="1099"/>
      <c r="POB587" s="1099"/>
      <c r="POC587" s="1099"/>
      <c r="POD587" s="1099"/>
      <c r="POE587" s="1099"/>
      <c r="POF587" s="1099"/>
      <c r="POG587" s="1099"/>
      <c r="POH587" s="1099"/>
      <c r="POI587" s="1099"/>
      <c r="POJ587" s="1099"/>
      <c r="POK587" s="1099"/>
      <c r="POL587" s="1099"/>
      <c r="POM587" s="1099"/>
      <c r="PON587" s="1099"/>
      <c r="POO587" s="1099"/>
      <c r="POP587" s="1099"/>
      <c r="POQ587" s="1099"/>
      <c r="POR587" s="1099"/>
      <c r="POS587" s="1099"/>
      <c r="POT587" s="1099"/>
      <c r="POU587" s="1099"/>
      <c r="POV587" s="1099"/>
      <c r="POW587" s="1099"/>
      <c r="POX587" s="1099"/>
      <c r="POY587" s="1099"/>
      <c r="POZ587" s="1099"/>
      <c r="PPA587" s="1099"/>
      <c r="PPB587" s="1099"/>
      <c r="PPC587" s="1099"/>
      <c r="PPD587" s="1099"/>
      <c r="PPE587" s="1099"/>
      <c r="PPF587" s="1099"/>
      <c r="PPG587" s="1099"/>
      <c r="PPH587" s="1099"/>
      <c r="PPI587" s="1099"/>
      <c r="PPJ587" s="1099"/>
      <c r="PPK587" s="1099"/>
      <c r="PPL587" s="1099"/>
      <c r="PPM587" s="1099"/>
      <c r="PPN587" s="1099"/>
      <c r="PPO587" s="1099"/>
      <c r="PPP587" s="1099"/>
      <c r="PPQ587" s="1099"/>
      <c r="PPR587" s="1099"/>
      <c r="PPS587" s="1099"/>
      <c r="PPT587" s="1099"/>
      <c r="PPU587" s="1099"/>
      <c r="PPV587" s="1099"/>
      <c r="PPW587" s="1099"/>
      <c r="PPX587" s="1099"/>
      <c r="PPY587" s="1099"/>
      <c r="PPZ587" s="1099"/>
      <c r="PQA587" s="1099"/>
      <c r="PQB587" s="1099"/>
      <c r="PQC587" s="1099"/>
      <c r="PQD587" s="1099"/>
      <c r="PQE587" s="1099"/>
      <c r="PQF587" s="1099"/>
      <c r="PQG587" s="1099"/>
      <c r="PQH587" s="1099"/>
      <c r="PQI587" s="1099"/>
      <c r="PQJ587" s="1099"/>
      <c r="PQK587" s="1099"/>
      <c r="PQL587" s="1099"/>
      <c r="PQM587" s="1099"/>
      <c r="PQN587" s="1099"/>
      <c r="PQO587" s="1099"/>
      <c r="PQP587" s="1099"/>
      <c r="PQQ587" s="1099"/>
      <c r="PQR587" s="1099"/>
      <c r="PQS587" s="1099"/>
      <c r="PQT587" s="1099"/>
      <c r="PQU587" s="1099"/>
      <c r="PQV587" s="1099"/>
      <c r="PQW587" s="1099"/>
      <c r="PQX587" s="1099"/>
      <c r="PQY587" s="1099"/>
      <c r="PQZ587" s="1099"/>
      <c r="PRA587" s="1099"/>
      <c r="PRB587" s="1099"/>
      <c r="PRC587" s="1099"/>
      <c r="PRD587" s="1099"/>
      <c r="PRE587" s="1099"/>
      <c r="PRF587" s="1099"/>
      <c r="PRG587" s="1099"/>
      <c r="PRH587" s="1099"/>
      <c r="PRI587" s="1099"/>
      <c r="PRJ587" s="1099"/>
      <c r="PRK587" s="1099"/>
      <c r="PRL587" s="1099"/>
      <c r="PRM587" s="1099"/>
      <c r="PRN587" s="1099"/>
      <c r="PRO587" s="1099"/>
      <c r="PRP587" s="1099"/>
      <c r="PRQ587" s="1099"/>
      <c r="PRR587" s="1099"/>
      <c r="PRS587" s="1099"/>
      <c r="PRT587" s="1099"/>
      <c r="PRU587" s="1099"/>
      <c r="PRV587" s="1099"/>
      <c r="PRW587" s="1099"/>
      <c r="PRX587" s="1099"/>
      <c r="PRY587" s="1099"/>
      <c r="PRZ587" s="1099"/>
      <c r="PSA587" s="1099"/>
      <c r="PSB587" s="1099"/>
      <c r="PSC587" s="1099"/>
      <c r="PSD587" s="1099"/>
      <c r="PSE587" s="1099"/>
      <c r="PSF587" s="1099"/>
      <c r="PSG587" s="1099"/>
      <c r="PSH587" s="1099"/>
      <c r="PSI587" s="1099"/>
      <c r="PSJ587" s="1099"/>
      <c r="PSK587" s="1099"/>
      <c r="PSL587" s="1099"/>
      <c r="PSM587" s="1099"/>
      <c r="PSN587" s="1099"/>
      <c r="PSO587" s="1099"/>
      <c r="PSP587" s="1099"/>
      <c r="PSQ587" s="1099"/>
      <c r="PSR587" s="1099"/>
      <c r="PSS587" s="1099"/>
      <c r="PST587" s="1099"/>
      <c r="PSU587" s="1099"/>
      <c r="PSV587" s="1099"/>
      <c r="PSW587" s="1099"/>
      <c r="PSX587" s="1099"/>
      <c r="PSY587" s="1099"/>
      <c r="PSZ587" s="1099"/>
      <c r="PTA587" s="1099"/>
      <c r="PTB587" s="1099"/>
      <c r="PTC587" s="1099"/>
      <c r="PTD587" s="1099"/>
      <c r="PTE587" s="1099"/>
      <c r="PTF587" s="1099"/>
      <c r="PTG587" s="1099"/>
      <c r="PTH587" s="1099"/>
      <c r="PTI587" s="1099"/>
      <c r="PTJ587" s="1099"/>
      <c r="PTK587" s="1099"/>
      <c r="PTL587" s="1099"/>
      <c r="PTM587" s="1099"/>
      <c r="PTN587" s="1099"/>
      <c r="PTO587" s="1099"/>
      <c r="PTP587" s="1099"/>
      <c r="PTQ587" s="1099"/>
      <c r="PTR587" s="1099"/>
      <c r="PTS587" s="1099"/>
      <c r="PTT587" s="1099"/>
      <c r="PTU587" s="1099"/>
      <c r="PTV587" s="1099"/>
      <c r="PTW587" s="1099"/>
      <c r="PTX587" s="1099"/>
      <c r="PTY587" s="1099"/>
      <c r="PTZ587" s="1099"/>
      <c r="PUA587" s="1099"/>
      <c r="PUB587" s="1099"/>
      <c r="PUC587" s="1099"/>
      <c r="PUD587" s="1099"/>
      <c r="PUE587" s="1099"/>
      <c r="PUF587" s="1099"/>
      <c r="PUG587" s="1099"/>
      <c r="PUH587" s="1099"/>
      <c r="PUI587" s="1099"/>
      <c r="PUJ587" s="1099"/>
      <c r="PUK587" s="1099"/>
      <c r="PUL587" s="1099"/>
      <c r="PUM587" s="1099"/>
      <c r="PUN587" s="1099"/>
      <c r="PUO587" s="1099"/>
      <c r="PUP587" s="1099"/>
      <c r="PUQ587" s="1099"/>
      <c r="PUR587" s="1099"/>
      <c r="PUS587" s="1099"/>
      <c r="PUT587" s="1099"/>
      <c r="PUU587" s="1099"/>
      <c r="PUV587" s="1099"/>
      <c r="PUW587" s="1099"/>
      <c r="PUX587" s="1099"/>
      <c r="PUY587" s="1099"/>
      <c r="PUZ587" s="1099"/>
      <c r="PVA587" s="1099"/>
      <c r="PVB587" s="1099"/>
      <c r="PVC587" s="1099"/>
      <c r="PVD587" s="1099"/>
      <c r="PVE587" s="1099"/>
      <c r="PVF587" s="1099"/>
      <c r="PVG587" s="1099"/>
      <c r="PVH587" s="1099"/>
      <c r="PVI587" s="1099"/>
      <c r="PVJ587" s="1099"/>
      <c r="PVK587" s="1099"/>
      <c r="PVL587" s="1099"/>
      <c r="PVM587" s="1099"/>
      <c r="PVN587" s="1099"/>
      <c r="PVO587" s="1099"/>
      <c r="PVP587" s="1099"/>
      <c r="PVQ587" s="1099"/>
      <c r="PVR587" s="1099"/>
      <c r="PVS587" s="1099"/>
      <c r="PVT587" s="1099"/>
      <c r="PVU587" s="1099"/>
      <c r="PVV587" s="1099"/>
      <c r="PVW587" s="1099"/>
      <c r="PVX587" s="1099"/>
      <c r="PVY587" s="1099"/>
      <c r="PVZ587" s="1099"/>
      <c r="PWA587" s="1099"/>
      <c r="PWB587" s="1099"/>
      <c r="PWC587" s="1099"/>
      <c r="PWD587" s="1099"/>
      <c r="PWE587" s="1099"/>
      <c r="PWF587" s="1099"/>
      <c r="PWG587" s="1099"/>
      <c r="PWH587" s="1099"/>
      <c r="PWI587" s="1099"/>
      <c r="PWJ587" s="1099"/>
      <c r="PWK587" s="1099"/>
      <c r="PWL587" s="1099"/>
      <c r="PWM587" s="1099"/>
      <c r="PWN587" s="1099"/>
      <c r="PWO587" s="1099"/>
      <c r="PWP587" s="1099"/>
      <c r="PWQ587" s="1099"/>
      <c r="PWR587" s="1099"/>
      <c r="PWS587" s="1099"/>
      <c r="PWT587" s="1099"/>
      <c r="PWU587" s="1099"/>
      <c r="PWV587" s="1099"/>
      <c r="PWW587" s="1099"/>
      <c r="PWX587" s="1099"/>
      <c r="PWY587" s="1099"/>
      <c r="PWZ587" s="1099"/>
      <c r="PXA587" s="1099"/>
      <c r="PXB587" s="1099"/>
      <c r="PXC587" s="1099"/>
      <c r="PXD587" s="1099"/>
      <c r="PXE587" s="1099"/>
      <c r="PXF587" s="1099"/>
      <c r="PXG587" s="1099"/>
      <c r="PXH587" s="1099"/>
      <c r="PXI587" s="1099"/>
      <c r="PXJ587" s="1099"/>
      <c r="PXK587" s="1099"/>
      <c r="PXL587" s="1099"/>
      <c r="PXM587" s="1099"/>
      <c r="PXN587" s="1099"/>
      <c r="PXO587" s="1099"/>
      <c r="PXP587" s="1099"/>
      <c r="PXQ587" s="1099"/>
      <c r="PXR587" s="1099"/>
      <c r="PXS587" s="1099"/>
      <c r="PXT587" s="1099"/>
      <c r="PXU587" s="1099"/>
      <c r="PXV587" s="1099"/>
      <c r="PXW587" s="1099"/>
      <c r="PXX587" s="1099"/>
      <c r="PXY587" s="1099"/>
      <c r="PXZ587" s="1099"/>
      <c r="PYA587" s="1099"/>
      <c r="PYB587" s="1099"/>
      <c r="PYC587" s="1099"/>
      <c r="PYD587" s="1099"/>
      <c r="PYE587" s="1099"/>
      <c r="PYF587" s="1099"/>
      <c r="PYG587" s="1099"/>
      <c r="PYH587" s="1099"/>
      <c r="PYI587" s="1099"/>
      <c r="PYJ587" s="1099"/>
      <c r="PYK587" s="1099"/>
      <c r="PYL587" s="1099"/>
      <c r="PYM587" s="1099"/>
      <c r="PYN587" s="1099"/>
      <c r="PYO587" s="1099"/>
      <c r="PYP587" s="1099"/>
      <c r="PYQ587" s="1099"/>
      <c r="PYR587" s="1099"/>
      <c r="PYS587" s="1099"/>
      <c r="PYT587" s="1099"/>
      <c r="PYU587" s="1099"/>
      <c r="PYV587" s="1099"/>
      <c r="PYW587" s="1099"/>
      <c r="PYX587" s="1099"/>
      <c r="PYY587" s="1099"/>
      <c r="PYZ587" s="1099"/>
      <c r="PZA587" s="1099"/>
      <c r="PZB587" s="1099"/>
      <c r="PZC587" s="1099"/>
      <c r="PZD587" s="1099"/>
      <c r="PZE587" s="1099"/>
      <c r="PZF587" s="1099"/>
      <c r="PZG587" s="1099"/>
      <c r="PZH587" s="1099"/>
      <c r="PZI587" s="1099"/>
      <c r="PZJ587" s="1099"/>
      <c r="PZK587" s="1099"/>
      <c r="PZL587" s="1099"/>
      <c r="PZM587" s="1099"/>
      <c r="PZN587" s="1099"/>
      <c r="PZO587" s="1099"/>
      <c r="PZP587" s="1099"/>
      <c r="PZQ587" s="1099"/>
      <c r="PZR587" s="1099"/>
      <c r="PZS587" s="1099"/>
      <c r="PZT587" s="1099"/>
      <c r="PZU587" s="1099"/>
      <c r="PZV587" s="1099"/>
      <c r="PZW587" s="1099"/>
      <c r="PZX587" s="1099"/>
      <c r="PZY587" s="1099"/>
      <c r="PZZ587" s="1099"/>
      <c r="QAA587" s="1099"/>
      <c r="QAB587" s="1099"/>
      <c r="QAC587" s="1099"/>
      <c r="QAD587" s="1099"/>
      <c r="QAE587" s="1099"/>
      <c r="QAF587" s="1099"/>
      <c r="QAG587" s="1099"/>
      <c r="QAH587" s="1099"/>
      <c r="QAI587" s="1099"/>
      <c r="QAJ587" s="1099"/>
      <c r="QAK587" s="1099"/>
      <c r="QAL587" s="1099"/>
      <c r="QAM587" s="1099"/>
      <c r="QAN587" s="1099"/>
      <c r="QAO587" s="1099"/>
      <c r="QAP587" s="1099"/>
      <c r="QAQ587" s="1099"/>
      <c r="QAR587" s="1099"/>
      <c r="QAS587" s="1099"/>
      <c r="QAT587" s="1099"/>
      <c r="QAU587" s="1099"/>
      <c r="QAV587" s="1099"/>
      <c r="QAW587" s="1099"/>
      <c r="QAX587" s="1099"/>
      <c r="QAY587" s="1099"/>
      <c r="QAZ587" s="1099"/>
      <c r="QBA587" s="1099"/>
      <c r="QBB587" s="1099"/>
      <c r="QBC587" s="1099"/>
      <c r="QBD587" s="1099"/>
      <c r="QBE587" s="1099"/>
      <c r="QBF587" s="1099"/>
      <c r="QBG587" s="1099"/>
      <c r="QBH587" s="1099"/>
      <c r="QBI587" s="1099"/>
      <c r="QBJ587" s="1099"/>
      <c r="QBK587" s="1099"/>
      <c r="QBL587" s="1099"/>
      <c r="QBM587" s="1099"/>
      <c r="QBN587" s="1099"/>
      <c r="QBO587" s="1099"/>
      <c r="QBP587" s="1099"/>
      <c r="QBQ587" s="1099"/>
      <c r="QBR587" s="1099"/>
      <c r="QBS587" s="1099"/>
      <c r="QBT587" s="1099"/>
      <c r="QBU587" s="1099"/>
      <c r="QBV587" s="1099"/>
      <c r="QBW587" s="1099"/>
      <c r="QBX587" s="1099"/>
      <c r="QBY587" s="1099"/>
      <c r="QBZ587" s="1099"/>
      <c r="QCA587" s="1099"/>
      <c r="QCB587" s="1099"/>
      <c r="QCC587" s="1099"/>
      <c r="QCD587" s="1099"/>
      <c r="QCE587" s="1099"/>
      <c r="QCF587" s="1099"/>
      <c r="QCG587" s="1099"/>
      <c r="QCH587" s="1099"/>
      <c r="QCI587" s="1099"/>
      <c r="QCJ587" s="1099"/>
      <c r="QCK587" s="1099"/>
      <c r="QCL587" s="1099"/>
      <c r="QCM587" s="1099"/>
      <c r="QCN587" s="1099"/>
      <c r="QCO587" s="1099"/>
      <c r="QCP587" s="1099"/>
      <c r="QCQ587" s="1099"/>
      <c r="QCR587" s="1099"/>
      <c r="QCS587" s="1099"/>
      <c r="QCT587" s="1099"/>
      <c r="QCU587" s="1099"/>
      <c r="QCV587" s="1099"/>
      <c r="QCW587" s="1099"/>
      <c r="QCX587" s="1099"/>
      <c r="QCY587" s="1099"/>
      <c r="QCZ587" s="1099"/>
      <c r="QDA587" s="1099"/>
      <c r="QDB587" s="1099"/>
      <c r="QDC587" s="1099"/>
      <c r="QDD587" s="1099"/>
      <c r="QDE587" s="1099"/>
      <c r="QDF587" s="1099"/>
      <c r="QDG587" s="1099"/>
      <c r="QDH587" s="1099"/>
      <c r="QDI587" s="1099"/>
      <c r="QDJ587" s="1099"/>
      <c r="QDK587" s="1099"/>
      <c r="QDL587" s="1099"/>
      <c r="QDM587" s="1099"/>
      <c r="QDN587" s="1099"/>
      <c r="QDO587" s="1099"/>
      <c r="QDP587" s="1099"/>
      <c r="QDQ587" s="1099"/>
      <c r="QDR587" s="1099"/>
      <c r="QDS587" s="1099"/>
      <c r="QDT587" s="1099"/>
      <c r="QDU587" s="1099"/>
      <c r="QDV587" s="1099"/>
      <c r="QDW587" s="1099"/>
      <c r="QDX587" s="1099"/>
      <c r="QDY587" s="1099"/>
      <c r="QDZ587" s="1099"/>
      <c r="QEA587" s="1099"/>
      <c r="QEB587" s="1099"/>
      <c r="QEC587" s="1099"/>
      <c r="QED587" s="1099"/>
      <c r="QEE587" s="1099"/>
      <c r="QEF587" s="1099"/>
      <c r="QEG587" s="1099"/>
      <c r="QEH587" s="1099"/>
      <c r="QEI587" s="1099"/>
      <c r="QEJ587" s="1099"/>
      <c r="QEK587" s="1099"/>
      <c r="QEL587" s="1099"/>
      <c r="QEM587" s="1099"/>
      <c r="QEN587" s="1099"/>
      <c r="QEO587" s="1099"/>
      <c r="QEP587" s="1099"/>
      <c r="QEQ587" s="1099"/>
      <c r="QER587" s="1099"/>
      <c r="QES587" s="1099"/>
      <c r="QET587" s="1099"/>
      <c r="QEU587" s="1099"/>
      <c r="QEV587" s="1099"/>
      <c r="QEW587" s="1099"/>
      <c r="QEX587" s="1099"/>
      <c r="QEY587" s="1099"/>
      <c r="QEZ587" s="1099"/>
      <c r="QFA587" s="1099"/>
      <c r="QFB587" s="1099"/>
      <c r="QFC587" s="1099"/>
      <c r="QFD587" s="1099"/>
      <c r="QFE587" s="1099"/>
      <c r="QFF587" s="1099"/>
      <c r="QFG587" s="1099"/>
      <c r="QFH587" s="1099"/>
      <c r="QFI587" s="1099"/>
      <c r="QFJ587" s="1099"/>
      <c r="QFK587" s="1099"/>
      <c r="QFL587" s="1099"/>
      <c r="QFM587" s="1099"/>
      <c r="QFN587" s="1099"/>
      <c r="QFO587" s="1099"/>
      <c r="QFP587" s="1099"/>
      <c r="QFQ587" s="1099"/>
      <c r="QFR587" s="1099"/>
      <c r="QFS587" s="1099"/>
      <c r="QFT587" s="1099"/>
      <c r="QFU587" s="1099"/>
      <c r="QFV587" s="1099"/>
      <c r="QFW587" s="1099"/>
      <c r="QFX587" s="1099"/>
      <c r="QFY587" s="1099"/>
      <c r="QFZ587" s="1099"/>
      <c r="QGA587" s="1099"/>
      <c r="QGB587" s="1099"/>
      <c r="QGC587" s="1099"/>
      <c r="QGD587" s="1099"/>
      <c r="QGE587" s="1099"/>
      <c r="QGF587" s="1099"/>
      <c r="QGG587" s="1099"/>
      <c r="QGH587" s="1099"/>
      <c r="QGI587" s="1099"/>
      <c r="QGJ587" s="1099"/>
      <c r="QGK587" s="1099"/>
      <c r="QGL587" s="1099"/>
      <c r="QGM587" s="1099"/>
      <c r="QGN587" s="1099"/>
      <c r="QGO587" s="1099"/>
      <c r="QGP587" s="1099"/>
      <c r="QGQ587" s="1099"/>
      <c r="QGR587" s="1099"/>
      <c r="QGS587" s="1099"/>
      <c r="QGT587" s="1099"/>
      <c r="QGU587" s="1099"/>
      <c r="QGV587" s="1099"/>
      <c r="QGW587" s="1099"/>
      <c r="QGX587" s="1099"/>
      <c r="QGY587" s="1099"/>
      <c r="QGZ587" s="1099"/>
      <c r="QHA587" s="1099"/>
      <c r="QHB587" s="1099"/>
      <c r="QHC587" s="1099"/>
      <c r="QHD587" s="1099"/>
      <c r="QHE587" s="1099"/>
      <c r="QHF587" s="1099"/>
      <c r="QHG587" s="1099"/>
      <c r="QHH587" s="1099"/>
      <c r="QHI587" s="1099"/>
      <c r="QHJ587" s="1099"/>
      <c r="QHK587" s="1099"/>
      <c r="QHL587" s="1099"/>
      <c r="QHM587" s="1099"/>
      <c r="QHN587" s="1099"/>
      <c r="QHO587" s="1099"/>
      <c r="QHP587" s="1099"/>
      <c r="QHQ587" s="1099"/>
      <c r="QHR587" s="1099"/>
      <c r="QHS587" s="1099"/>
      <c r="QHT587" s="1099"/>
      <c r="QHU587" s="1099"/>
      <c r="QHV587" s="1099"/>
      <c r="QHW587" s="1099"/>
      <c r="QHX587" s="1099"/>
      <c r="QHY587" s="1099"/>
      <c r="QHZ587" s="1099"/>
      <c r="QIA587" s="1099"/>
      <c r="QIB587" s="1099"/>
      <c r="QIC587" s="1099"/>
      <c r="QID587" s="1099"/>
      <c r="QIE587" s="1099"/>
      <c r="QIF587" s="1099"/>
      <c r="QIG587" s="1099"/>
      <c r="QIH587" s="1099"/>
      <c r="QII587" s="1099"/>
      <c r="QIJ587" s="1099"/>
      <c r="QIK587" s="1099"/>
      <c r="QIL587" s="1099"/>
      <c r="QIM587" s="1099"/>
      <c r="QIN587" s="1099"/>
      <c r="QIO587" s="1099"/>
      <c r="QIP587" s="1099"/>
      <c r="QIQ587" s="1099"/>
      <c r="QIR587" s="1099"/>
      <c r="QIS587" s="1099"/>
      <c r="QIT587" s="1099"/>
      <c r="QIU587" s="1099"/>
      <c r="QIV587" s="1099"/>
      <c r="QIW587" s="1099"/>
      <c r="QIX587" s="1099"/>
      <c r="QIY587" s="1099"/>
      <c r="QIZ587" s="1099"/>
      <c r="QJA587" s="1099"/>
      <c r="QJB587" s="1099"/>
      <c r="QJC587" s="1099"/>
      <c r="QJD587" s="1099"/>
      <c r="QJE587" s="1099"/>
      <c r="QJF587" s="1099"/>
      <c r="QJG587" s="1099"/>
      <c r="QJH587" s="1099"/>
      <c r="QJI587" s="1099"/>
      <c r="QJJ587" s="1099"/>
      <c r="QJK587" s="1099"/>
      <c r="QJL587" s="1099"/>
      <c r="QJM587" s="1099"/>
      <c r="QJN587" s="1099"/>
      <c r="QJO587" s="1099"/>
      <c r="QJP587" s="1099"/>
      <c r="QJQ587" s="1099"/>
      <c r="QJR587" s="1099"/>
      <c r="QJS587" s="1099"/>
      <c r="QJT587" s="1099"/>
      <c r="QJU587" s="1099"/>
      <c r="QJV587" s="1099"/>
      <c r="QJW587" s="1099"/>
      <c r="QJX587" s="1099"/>
      <c r="QJY587" s="1099"/>
      <c r="QJZ587" s="1099"/>
      <c r="QKA587" s="1099"/>
      <c r="QKB587" s="1099"/>
      <c r="QKC587" s="1099"/>
      <c r="QKD587" s="1099"/>
      <c r="QKE587" s="1099"/>
      <c r="QKF587" s="1099"/>
      <c r="QKG587" s="1099"/>
      <c r="QKH587" s="1099"/>
      <c r="QKI587" s="1099"/>
      <c r="QKJ587" s="1099"/>
      <c r="QKK587" s="1099"/>
      <c r="QKL587" s="1099"/>
      <c r="QKM587" s="1099"/>
      <c r="QKN587" s="1099"/>
      <c r="QKO587" s="1099"/>
      <c r="QKP587" s="1099"/>
      <c r="QKQ587" s="1099"/>
      <c r="QKR587" s="1099"/>
      <c r="QKS587" s="1099"/>
      <c r="QKT587" s="1099"/>
      <c r="QKU587" s="1099"/>
      <c r="QKV587" s="1099"/>
      <c r="QKW587" s="1099"/>
      <c r="QKX587" s="1099"/>
      <c r="QKY587" s="1099"/>
      <c r="QKZ587" s="1099"/>
      <c r="QLA587" s="1099"/>
      <c r="QLB587" s="1099"/>
      <c r="QLC587" s="1099"/>
      <c r="QLD587" s="1099"/>
      <c r="QLE587" s="1099"/>
      <c r="QLF587" s="1099"/>
      <c r="QLG587" s="1099"/>
      <c r="QLH587" s="1099"/>
      <c r="QLI587" s="1099"/>
      <c r="QLJ587" s="1099"/>
      <c r="QLK587" s="1099"/>
      <c r="QLL587" s="1099"/>
      <c r="QLM587" s="1099"/>
      <c r="QLN587" s="1099"/>
      <c r="QLO587" s="1099"/>
      <c r="QLP587" s="1099"/>
      <c r="QLQ587" s="1099"/>
      <c r="QLR587" s="1099"/>
      <c r="QLS587" s="1099"/>
      <c r="QLT587" s="1099"/>
      <c r="QLU587" s="1099"/>
      <c r="QLV587" s="1099"/>
      <c r="QLW587" s="1099"/>
      <c r="QLX587" s="1099"/>
      <c r="QLY587" s="1099"/>
      <c r="QLZ587" s="1099"/>
      <c r="QMA587" s="1099"/>
      <c r="QMB587" s="1099"/>
      <c r="QMC587" s="1099"/>
      <c r="QMD587" s="1099"/>
      <c r="QME587" s="1099"/>
      <c r="QMF587" s="1099"/>
      <c r="QMG587" s="1099"/>
      <c r="QMH587" s="1099"/>
      <c r="QMI587" s="1099"/>
      <c r="QMJ587" s="1099"/>
      <c r="QMK587" s="1099"/>
      <c r="QML587" s="1099"/>
      <c r="QMM587" s="1099"/>
      <c r="QMN587" s="1099"/>
      <c r="QMO587" s="1099"/>
      <c r="QMP587" s="1099"/>
      <c r="QMQ587" s="1099"/>
      <c r="QMR587" s="1099"/>
      <c r="QMS587" s="1099"/>
      <c r="QMT587" s="1099"/>
      <c r="QMU587" s="1099"/>
      <c r="QMV587" s="1099"/>
      <c r="QMW587" s="1099"/>
      <c r="QMX587" s="1099"/>
      <c r="QMY587" s="1099"/>
      <c r="QMZ587" s="1099"/>
      <c r="QNA587" s="1099"/>
      <c r="QNB587" s="1099"/>
      <c r="QNC587" s="1099"/>
      <c r="QND587" s="1099"/>
      <c r="QNE587" s="1099"/>
      <c r="QNF587" s="1099"/>
      <c r="QNG587" s="1099"/>
      <c r="QNH587" s="1099"/>
      <c r="QNI587" s="1099"/>
      <c r="QNJ587" s="1099"/>
      <c r="QNK587" s="1099"/>
      <c r="QNL587" s="1099"/>
      <c r="QNM587" s="1099"/>
      <c r="QNN587" s="1099"/>
      <c r="QNO587" s="1099"/>
      <c r="QNP587" s="1099"/>
      <c r="QNQ587" s="1099"/>
      <c r="QNR587" s="1099"/>
      <c r="QNS587" s="1099"/>
      <c r="QNT587" s="1099"/>
      <c r="QNU587" s="1099"/>
      <c r="QNV587" s="1099"/>
      <c r="QNW587" s="1099"/>
      <c r="QNX587" s="1099"/>
      <c r="QNY587" s="1099"/>
      <c r="QNZ587" s="1099"/>
      <c r="QOA587" s="1099"/>
      <c r="QOB587" s="1099"/>
      <c r="QOC587" s="1099"/>
      <c r="QOD587" s="1099"/>
      <c r="QOE587" s="1099"/>
      <c r="QOF587" s="1099"/>
      <c r="QOG587" s="1099"/>
      <c r="QOH587" s="1099"/>
      <c r="QOI587" s="1099"/>
      <c r="QOJ587" s="1099"/>
      <c r="QOK587" s="1099"/>
      <c r="QOL587" s="1099"/>
      <c r="QOM587" s="1099"/>
      <c r="QON587" s="1099"/>
      <c r="QOO587" s="1099"/>
      <c r="QOP587" s="1099"/>
      <c r="QOQ587" s="1099"/>
      <c r="QOR587" s="1099"/>
      <c r="QOS587" s="1099"/>
      <c r="QOT587" s="1099"/>
      <c r="QOU587" s="1099"/>
      <c r="QOV587" s="1099"/>
      <c r="QOW587" s="1099"/>
      <c r="QOX587" s="1099"/>
      <c r="QOY587" s="1099"/>
      <c r="QOZ587" s="1099"/>
      <c r="QPA587" s="1099"/>
      <c r="QPB587" s="1099"/>
      <c r="QPC587" s="1099"/>
      <c r="QPD587" s="1099"/>
      <c r="QPE587" s="1099"/>
      <c r="QPF587" s="1099"/>
      <c r="QPG587" s="1099"/>
      <c r="QPH587" s="1099"/>
      <c r="QPI587" s="1099"/>
      <c r="QPJ587" s="1099"/>
      <c r="QPK587" s="1099"/>
      <c r="QPL587" s="1099"/>
      <c r="QPM587" s="1099"/>
      <c r="QPN587" s="1099"/>
      <c r="QPO587" s="1099"/>
      <c r="QPP587" s="1099"/>
      <c r="QPQ587" s="1099"/>
      <c r="QPR587" s="1099"/>
      <c r="QPS587" s="1099"/>
      <c r="QPT587" s="1099"/>
      <c r="QPU587" s="1099"/>
      <c r="QPV587" s="1099"/>
      <c r="QPW587" s="1099"/>
      <c r="QPX587" s="1099"/>
      <c r="QPY587" s="1099"/>
      <c r="QPZ587" s="1099"/>
      <c r="QQA587" s="1099"/>
      <c r="QQB587" s="1099"/>
      <c r="QQC587" s="1099"/>
      <c r="QQD587" s="1099"/>
      <c r="QQE587" s="1099"/>
      <c r="QQF587" s="1099"/>
      <c r="QQG587" s="1099"/>
      <c r="QQH587" s="1099"/>
      <c r="QQI587" s="1099"/>
      <c r="QQJ587" s="1099"/>
      <c r="QQK587" s="1099"/>
      <c r="QQL587" s="1099"/>
      <c r="QQM587" s="1099"/>
      <c r="QQN587" s="1099"/>
      <c r="QQO587" s="1099"/>
      <c r="QQP587" s="1099"/>
      <c r="QQQ587" s="1099"/>
      <c r="QQR587" s="1099"/>
      <c r="QQS587" s="1099"/>
      <c r="QQT587" s="1099"/>
      <c r="QQU587" s="1099"/>
      <c r="QQV587" s="1099"/>
      <c r="QQW587" s="1099"/>
      <c r="QQX587" s="1099"/>
      <c r="QQY587" s="1099"/>
      <c r="QQZ587" s="1099"/>
      <c r="QRA587" s="1099"/>
      <c r="QRB587" s="1099"/>
      <c r="QRC587" s="1099"/>
      <c r="QRD587" s="1099"/>
      <c r="QRE587" s="1099"/>
      <c r="QRF587" s="1099"/>
      <c r="QRG587" s="1099"/>
      <c r="QRH587" s="1099"/>
      <c r="QRI587" s="1099"/>
      <c r="QRJ587" s="1099"/>
      <c r="QRK587" s="1099"/>
      <c r="QRL587" s="1099"/>
      <c r="QRM587" s="1099"/>
      <c r="QRN587" s="1099"/>
      <c r="QRO587" s="1099"/>
      <c r="QRP587" s="1099"/>
      <c r="QRQ587" s="1099"/>
      <c r="QRR587" s="1099"/>
      <c r="QRS587" s="1099"/>
      <c r="QRT587" s="1099"/>
      <c r="QRU587" s="1099"/>
      <c r="QRV587" s="1099"/>
      <c r="QRW587" s="1099"/>
      <c r="QRX587" s="1099"/>
      <c r="QRY587" s="1099"/>
      <c r="QRZ587" s="1099"/>
      <c r="QSA587" s="1099"/>
      <c r="QSB587" s="1099"/>
      <c r="QSC587" s="1099"/>
      <c r="QSD587" s="1099"/>
      <c r="QSE587" s="1099"/>
      <c r="QSF587" s="1099"/>
      <c r="QSG587" s="1099"/>
      <c r="QSH587" s="1099"/>
      <c r="QSI587" s="1099"/>
      <c r="QSJ587" s="1099"/>
      <c r="QSK587" s="1099"/>
      <c r="QSL587" s="1099"/>
      <c r="QSM587" s="1099"/>
      <c r="QSN587" s="1099"/>
      <c r="QSO587" s="1099"/>
      <c r="QSP587" s="1099"/>
      <c r="QSQ587" s="1099"/>
      <c r="QSR587" s="1099"/>
      <c r="QSS587" s="1099"/>
      <c r="QST587" s="1099"/>
      <c r="QSU587" s="1099"/>
      <c r="QSV587" s="1099"/>
      <c r="QSW587" s="1099"/>
      <c r="QSX587" s="1099"/>
      <c r="QSY587" s="1099"/>
      <c r="QSZ587" s="1099"/>
      <c r="QTA587" s="1099"/>
      <c r="QTB587" s="1099"/>
      <c r="QTC587" s="1099"/>
      <c r="QTD587" s="1099"/>
      <c r="QTE587" s="1099"/>
      <c r="QTF587" s="1099"/>
      <c r="QTG587" s="1099"/>
      <c r="QTH587" s="1099"/>
      <c r="QTI587" s="1099"/>
      <c r="QTJ587" s="1099"/>
      <c r="QTK587" s="1099"/>
      <c r="QTL587" s="1099"/>
      <c r="QTM587" s="1099"/>
      <c r="QTN587" s="1099"/>
      <c r="QTO587" s="1099"/>
      <c r="QTP587" s="1099"/>
      <c r="QTQ587" s="1099"/>
      <c r="QTR587" s="1099"/>
      <c r="QTS587" s="1099"/>
      <c r="QTT587" s="1099"/>
      <c r="QTU587" s="1099"/>
      <c r="QTV587" s="1099"/>
      <c r="QTW587" s="1099"/>
      <c r="QTX587" s="1099"/>
      <c r="QTY587" s="1099"/>
      <c r="QTZ587" s="1099"/>
      <c r="QUA587" s="1099"/>
      <c r="QUB587" s="1099"/>
      <c r="QUC587" s="1099"/>
      <c r="QUD587" s="1099"/>
      <c r="QUE587" s="1099"/>
      <c r="QUF587" s="1099"/>
      <c r="QUG587" s="1099"/>
      <c r="QUH587" s="1099"/>
      <c r="QUI587" s="1099"/>
      <c r="QUJ587" s="1099"/>
      <c r="QUK587" s="1099"/>
      <c r="QUL587" s="1099"/>
      <c r="QUM587" s="1099"/>
      <c r="QUN587" s="1099"/>
      <c r="QUO587" s="1099"/>
      <c r="QUP587" s="1099"/>
      <c r="QUQ587" s="1099"/>
      <c r="QUR587" s="1099"/>
      <c r="QUS587" s="1099"/>
      <c r="QUT587" s="1099"/>
      <c r="QUU587" s="1099"/>
      <c r="QUV587" s="1099"/>
      <c r="QUW587" s="1099"/>
      <c r="QUX587" s="1099"/>
      <c r="QUY587" s="1099"/>
      <c r="QUZ587" s="1099"/>
      <c r="QVA587" s="1099"/>
      <c r="QVB587" s="1099"/>
      <c r="QVC587" s="1099"/>
      <c r="QVD587" s="1099"/>
      <c r="QVE587" s="1099"/>
      <c r="QVF587" s="1099"/>
      <c r="QVG587" s="1099"/>
      <c r="QVH587" s="1099"/>
      <c r="QVI587" s="1099"/>
      <c r="QVJ587" s="1099"/>
      <c r="QVK587" s="1099"/>
      <c r="QVL587" s="1099"/>
      <c r="QVM587" s="1099"/>
      <c r="QVN587" s="1099"/>
      <c r="QVO587" s="1099"/>
      <c r="QVP587" s="1099"/>
      <c r="QVQ587" s="1099"/>
      <c r="QVR587" s="1099"/>
      <c r="QVS587" s="1099"/>
      <c r="QVT587" s="1099"/>
      <c r="QVU587" s="1099"/>
      <c r="QVV587" s="1099"/>
      <c r="QVW587" s="1099"/>
      <c r="QVX587" s="1099"/>
      <c r="QVY587" s="1099"/>
      <c r="QVZ587" s="1099"/>
      <c r="QWA587" s="1099"/>
      <c r="QWB587" s="1099"/>
      <c r="QWC587" s="1099"/>
      <c r="QWD587" s="1099"/>
      <c r="QWE587" s="1099"/>
      <c r="QWF587" s="1099"/>
      <c r="QWG587" s="1099"/>
      <c r="QWH587" s="1099"/>
      <c r="QWI587" s="1099"/>
      <c r="QWJ587" s="1099"/>
      <c r="QWK587" s="1099"/>
      <c r="QWL587" s="1099"/>
      <c r="QWM587" s="1099"/>
      <c r="QWN587" s="1099"/>
      <c r="QWO587" s="1099"/>
      <c r="QWP587" s="1099"/>
      <c r="QWQ587" s="1099"/>
      <c r="QWR587" s="1099"/>
      <c r="QWS587" s="1099"/>
      <c r="QWT587" s="1099"/>
      <c r="QWU587" s="1099"/>
      <c r="QWV587" s="1099"/>
      <c r="QWW587" s="1099"/>
      <c r="QWX587" s="1099"/>
      <c r="QWY587" s="1099"/>
      <c r="QWZ587" s="1099"/>
      <c r="QXA587" s="1099"/>
      <c r="QXB587" s="1099"/>
      <c r="QXC587" s="1099"/>
      <c r="QXD587" s="1099"/>
      <c r="QXE587" s="1099"/>
      <c r="QXF587" s="1099"/>
      <c r="QXG587" s="1099"/>
      <c r="QXH587" s="1099"/>
      <c r="QXI587" s="1099"/>
      <c r="QXJ587" s="1099"/>
      <c r="QXK587" s="1099"/>
      <c r="QXL587" s="1099"/>
      <c r="QXM587" s="1099"/>
      <c r="QXN587" s="1099"/>
      <c r="QXO587" s="1099"/>
      <c r="QXP587" s="1099"/>
      <c r="QXQ587" s="1099"/>
      <c r="QXR587" s="1099"/>
      <c r="QXS587" s="1099"/>
      <c r="QXT587" s="1099"/>
      <c r="QXU587" s="1099"/>
      <c r="QXV587" s="1099"/>
      <c r="QXW587" s="1099"/>
      <c r="QXX587" s="1099"/>
      <c r="QXY587" s="1099"/>
      <c r="QXZ587" s="1099"/>
      <c r="QYA587" s="1099"/>
      <c r="QYB587" s="1099"/>
      <c r="QYC587" s="1099"/>
      <c r="QYD587" s="1099"/>
      <c r="QYE587" s="1099"/>
      <c r="QYF587" s="1099"/>
      <c r="QYG587" s="1099"/>
      <c r="QYH587" s="1099"/>
      <c r="QYI587" s="1099"/>
      <c r="QYJ587" s="1099"/>
      <c r="QYK587" s="1099"/>
      <c r="QYL587" s="1099"/>
      <c r="QYM587" s="1099"/>
      <c r="QYN587" s="1099"/>
      <c r="QYO587" s="1099"/>
      <c r="QYP587" s="1099"/>
      <c r="QYQ587" s="1099"/>
      <c r="QYR587" s="1099"/>
      <c r="QYS587" s="1099"/>
      <c r="QYT587" s="1099"/>
      <c r="QYU587" s="1099"/>
      <c r="QYV587" s="1099"/>
      <c r="QYW587" s="1099"/>
      <c r="QYX587" s="1099"/>
      <c r="QYY587" s="1099"/>
      <c r="QYZ587" s="1099"/>
      <c r="QZA587" s="1099"/>
      <c r="QZB587" s="1099"/>
      <c r="QZC587" s="1099"/>
      <c r="QZD587" s="1099"/>
      <c r="QZE587" s="1099"/>
      <c r="QZF587" s="1099"/>
      <c r="QZG587" s="1099"/>
      <c r="QZH587" s="1099"/>
      <c r="QZI587" s="1099"/>
      <c r="QZJ587" s="1099"/>
      <c r="QZK587" s="1099"/>
      <c r="QZL587" s="1099"/>
      <c r="QZM587" s="1099"/>
      <c r="QZN587" s="1099"/>
      <c r="QZO587" s="1099"/>
      <c r="QZP587" s="1099"/>
      <c r="QZQ587" s="1099"/>
      <c r="QZR587" s="1099"/>
      <c r="QZS587" s="1099"/>
      <c r="QZT587" s="1099"/>
      <c r="QZU587" s="1099"/>
      <c r="QZV587" s="1099"/>
      <c r="QZW587" s="1099"/>
      <c r="QZX587" s="1099"/>
      <c r="QZY587" s="1099"/>
      <c r="QZZ587" s="1099"/>
      <c r="RAA587" s="1099"/>
      <c r="RAB587" s="1099"/>
      <c r="RAC587" s="1099"/>
      <c r="RAD587" s="1099"/>
      <c r="RAE587" s="1099"/>
      <c r="RAF587" s="1099"/>
      <c r="RAG587" s="1099"/>
      <c r="RAH587" s="1099"/>
      <c r="RAI587" s="1099"/>
      <c r="RAJ587" s="1099"/>
      <c r="RAK587" s="1099"/>
      <c r="RAL587" s="1099"/>
      <c r="RAM587" s="1099"/>
      <c r="RAN587" s="1099"/>
      <c r="RAO587" s="1099"/>
      <c r="RAP587" s="1099"/>
      <c r="RAQ587" s="1099"/>
      <c r="RAR587" s="1099"/>
      <c r="RAS587" s="1099"/>
      <c r="RAT587" s="1099"/>
      <c r="RAU587" s="1099"/>
      <c r="RAV587" s="1099"/>
      <c r="RAW587" s="1099"/>
      <c r="RAX587" s="1099"/>
      <c r="RAY587" s="1099"/>
      <c r="RAZ587" s="1099"/>
      <c r="RBA587" s="1099"/>
      <c r="RBB587" s="1099"/>
      <c r="RBC587" s="1099"/>
      <c r="RBD587" s="1099"/>
      <c r="RBE587" s="1099"/>
      <c r="RBF587" s="1099"/>
      <c r="RBG587" s="1099"/>
      <c r="RBH587" s="1099"/>
      <c r="RBI587" s="1099"/>
      <c r="RBJ587" s="1099"/>
      <c r="RBK587" s="1099"/>
      <c r="RBL587" s="1099"/>
      <c r="RBM587" s="1099"/>
      <c r="RBN587" s="1099"/>
      <c r="RBO587" s="1099"/>
      <c r="RBP587" s="1099"/>
      <c r="RBQ587" s="1099"/>
      <c r="RBR587" s="1099"/>
      <c r="RBS587" s="1099"/>
      <c r="RBT587" s="1099"/>
      <c r="RBU587" s="1099"/>
      <c r="RBV587" s="1099"/>
      <c r="RBW587" s="1099"/>
      <c r="RBX587" s="1099"/>
      <c r="RBY587" s="1099"/>
      <c r="RBZ587" s="1099"/>
      <c r="RCA587" s="1099"/>
      <c r="RCB587" s="1099"/>
      <c r="RCC587" s="1099"/>
      <c r="RCD587" s="1099"/>
      <c r="RCE587" s="1099"/>
      <c r="RCF587" s="1099"/>
      <c r="RCG587" s="1099"/>
      <c r="RCH587" s="1099"/>
      <c r="RCI587" s="1099"/>
      <c r="RCJ587" s="1099"/>
      <c r="RCK587" s="1099"/>
      <c r="RCL587" s="1099"/>
      <c r="RCM587" s="1099"/>
      <c r="RCN587" s="1099"/>
      <c r="RCO587" s="1099"/>
      <c r="RCP587" s="1099"/>
      <c r="RCQ587" s="1099"/>
      <c r="RCR587" s="1099"/>
      <c r="RCS587" s="1099"/>
      <c r="RCT587" s="1099"/>
      <c r="RCU587" s="1099"/>
      <c r="RCV587" s="1099"/>
      <c r="RCW587" s="1099"/>
      <c r="RCX587" s="1099"/>
      <c r="RCY587" s="1099"/>
      <c r="RCZ587" s="1099"/>
      <c r="RDA587" s="1099"/>
      <c r="RDB587" s="1099"/>
      <c r="RDC587" s="1099"/>
      <c r="RDD587" s="1099"/>
      <c r="RDE587" s="1099"/>
      <c r="RDF587" s="1099"/>
      <c r="RDG587" s="1099"/>
      <c r="RDH587" s="1099"/>
      <c r="RDI587" s="1099"/>
      <c r="RDJ587" s="1099"/>
      <c r="RDK587" s="1099"/>
      <c r="RDL587" s="1099"/>
      <c r="RDM587" s="1099"/>
      <c r="RDN587" s="1099"/>
      <c r="RDO587" s="1099"/>
      <c r="RDP587" s="1099"/>
      <c r="RDQ587" s="1099"/>
      <c r="RDR587" s="1099"/>
      <c r="RDS587" s="1099"/>
      <c r="RDT587" s="1099"/>
      <c r="RDU587" s="1099"/>
      <c r="RDV587" s="1099"/>
      <c r="RDW587" s="1099"/>
      <c r="RDX587" s="1099"/>
      <c r="RDY587" s="1099"/>
      <c r="RDZ587" s="1099"/>
      <c r="REA587" s="1099"/>
      <c r="REB587" s="1099"/>
      <c r="REC587" s="1099"/>
      <c r="RED587" s="1099"/>
      <c r="REE587" s="1099"/>
      <c r="REF587" s="1099"/>
      <c r="REG587" s="1099"/>
      <c r="REH587" s="1099"/>
      <c r="REI587" s="1099"/>
      <c r="REJ587" s="1099"/>
      <c r="REK587" s="1099"/>
      <c r="REL587" s="1099"/>
      <c r="REM587" s="1099"/>
      <c r="REN587" s="1099"/>
      <c r="REO587" s="1099"/>
      <c r="REP587" s="1099"/>
      <c r="REQ587" s="1099"/>
      <c r="RER587" s="1099"/>
      <c r="RES587" s="1099"/>
      <c r="RET587" s="1099"/>
      <c r="REU587" s="1099"/>
      <c r="REV587" s="1099"/>
      <c r="REW587" s="1099"/>
      <c r="REX587" s="1099"/>
      <c r="REY587" s="1099"/>
      <c r="REZ587" s="1099"/>
      <c r="RFA587" s="1099"/>
      <c r="RFB587" s="1099"/>
      <c r="RFC587" s="1099"/>
      <c r="RFD587" s="1099"/>
      <c r="RFE587" s="1099"/>
      <c r="RFF587" s="1099"/>
      <c r="RFG587" s="1099"/>
      <c r="RFH587" s="1099"/>
      <c r="RFI587" s="1099"/>
      <c r="RFJ587" s="1099"/>
      <c r="RFK587" s="1099"/>
      <c r="RFL587" s="1099"/>
      <c r="RFM587" s="1099"/>
      <c r="RFN587" s="1099"/>
      <c r="RFO587" s="1099"/>
      <c r="RFP587" s="1099"/>
      <c r="RFQ587" s="1099"/>
      <c r="RFR587" s="1099"/>
      <c r="RFS587" s="1099"/>
      <c r="RFT587" s="1099"/>
      <c r="RFU587" s="1099"/>
      <c r="RFV587" s="1099"/>
      <c r="RFW587" s="1099"/>
      <c r="RFX587" s="1099"/>
      <c r="RFY587" s="1099"/>
      <c r="RFZ587" s="1099"/>
      <c r="RGA587" s="1099"/>
      <c r="RGB587" s="1099"/>
      <c r="RGC587" s="1099"/>
      <c r="RGD587" s="1099"/>
      <c r="RGE587" s="1099"/>
      <c r="RGF587" s="1099"/>
      <c r="RGG587" s="1099"/>
      <c r="RGH587" s="1099"/>
      <c r="RGI587" s="1099"/>
      <c r="RGJ587" s="1099"/>
      <c r="RGK587" s="1099"/>
      <c r="RGL587" s="1099"/>
      <c r="RGM587" s="1099"/>
      <c r="RGN587" s="1099"/>
      <c r="RGO587" s="1099"/>
      <c r="RGP587" s="1099"/>
      <c r="RGQ587" s="1099"/>
      <c r="RGR587" s="1099"/>
      <c r="RGS587" s="1099"/>
      <c r="RGT587" s="1099"/>
      <c r="RGU587" s="1099"/>
      <c r="RGV587" s="1099"/>
      <c r="RGW587" s="1099"/>
      <c r="RGX587" s="1099"/>
      <c r="RGY587" s="1099"/>
      <c r="RGZ587" s="1099"/>
      <c r="RHA587" s="1099"/>
      <c r="RHB587" s="1099"/>
      <c r="RHC587" s="1099"/>
      <c r="RHD587" s="1099"/>
      <c r="RHE587" s="1099"/>
      <c r="RHF587" s="1099"/>
      <c r="RHG587" s="1099"/>
      <c r="RHH587" s="1099"/>
      <c r="RHI587" s="1099"/>
      <c r="RHJ587" s="1099"/>
      <c r="RHK587" s="1099"/>
      <c r="RHL587" s="1099"/>
      <c r="RHM587" s="1099"/>
      <c r="RHN587" s="1099"/>
      <c r="RHO587" s="1099"/>
      <c r="RHP587" s="1099"/>
      <c r="RHQ587" s="1099"/>
      <c r="RHR587" s="1099"/>
      <c r="RHS587" s="1099"/>
      <c r="RHT587" s="1099"/>
      <c r="RHU587" s="1099"/>
      <c r="RHV587" s="1099"/>
      <c r="RHW587" s="1099"/>
      <c r="RHX587" s="1099"/>
      <c r="RHY587" s="1099"/>
      <c r="RHZ587" s="1099"/>
      <c r="RIA587" s="1099"/>
      <c r="RIB587" s="1099"/>
      <c r="RIC587" s="1099"/>
      <c r="RID587" s="1099"/>
      <c r="RIE587" s="1099"/>
      <c r="RIF587" s="1099"/>
      <c r="RIG587" s="1099"/>
      <c r="RIH587" s="1099"/>
      <c r="RII587" s="1099"/>
      <c r="RIJ587" s="1099"/>
      <c r="RIK587" s="1099"/>
      <c r="RIL587" s="1099"/>
      <c r="RIM587" s="1099"/>
      <c r="RIN587" s="1099"/>
      <c r="RIO587" s="1099"/>
      <c r="RIP587" s="1099"/>
      <c r="RIQ587" s="1099"/>
      <c r="RIR587" s="1099"/>
      <c r="RIS587" s="1099"/>
      <c r="RIT587" s="1099"/>
      <c r="RIU587" s="1099"/>
      <c r="RIV587" s="1099"/>
      <c r="RIW587" s="1099"/>
      <c r="RIX587" s="1099"/>
      <c r="RIY587" s="1099"/>
      <c r="RIZ587" s="1099"/>
      <c r="RJA587" s="1099"/>
      <c r="RJB587" s="1099"/>
      <c r="RJC587" s="1099"/>
      <c r="RJD587" s="1099"/>
      <c r="RJE587" s="1099"/>
      <c r="RJF587" s="1099"/>
      <c r="RJG587" s="1099"/>
      <c r="RJH587" s="1099"/>
      <c r="RJI587" s="1099"/>
      <c r="RJJ587" s="1099"/>
      <c r="RJK587" s="1099"/>
      <c r="RJL587" s="1099"/>
      <c r="RJM587" s="1099"/>
      <c r="RJN587" s="1099"/>
      <c r="RJO587" s="1099"/>
      <c r="RJP587" s="1099"/>
      <c r="RJQ587" s="1099"/>
      <c r="RJR587" s="1099"/>
      <c r="RJS587" s="1099"/>
      <c r="RJT587" s="1099"/>
      <c r="RJU587" s="1099"/>
      <c r="RJV587" s="1099"/>
      <c r="RJW587" s="1099"/>
      <c r="RJX587" s="1099"/>
      <c r="RJY587" s="1099"/>
      <c r="RJZ587" s="1099"/>
      <c r="RKA587" s="1099"/>
      <c r="RKB587" s="1099"/>
      <c r="RKC587" s="1099"/>
      <c r="RKD587" s="1099"/>
      <c r="RKE587" s="1099"/>
      <c r="RKF587" s="1099"/>
      <c r="RKG587" s="1099"/>
      <c r="RKH587" s="1099"/>
      <c r="RKI587" s="1099"/>
      <c r="RKJ587" s="1099"/>
      <c r="RKK587" s="1099"/>
      <c r="RKL587" s="1099"/>
      <c r="RKM587" s="1099"/>
      <c r="RKN587" s="1099"/>
      <c r="RKO587" s="1099"/>
      <c r="RKP587" s="1099"/>
      <c r="RKQ587" s="1099"/>
      <c r="RKR587" s="1099"/>
      <c r="RKS587" s="1099"/>
      <c r="RKT587" s="1099"/>
      <c r="RKU587" s="1099"/>
      <c r="RKV587" s="1099"/>
      <c r="RKW587" s="1099"/>
      <c r="RKX587" s="1099"/>
      <c r="RKY587" s="1099"/>
      <c r="RKZ587" s="1099"/>
      <c r="RLA587" s="1099"/>
      <c r="RLB587" s="1099"/>
      <c r="RLC587" s="1099"/>
      <c r="RLD587" s="1099"/>
      <c r="RLE587" s="1099"/>
      <c r="RLF587" s="1099"/>
      <c r="RLG587" s="1099"/>
      <c r="RLH587" s="1099"/>
      <c r="RLI587" s="1099"/>
      <c r="RLJ587" s="1099"/>
      <c r="RLK587" s="1099"/>
      <c r="RLL587" s="1099"/>
      <c r="RLM587" s="1099"/>
      <c r="RLN587" s="1099"/>
      <c r="RLO587" s="1099"/>
      <c r="RLP587" s="1099"/>
      <c r="RLQ587" s="1099"/>
      <c r="RLR587" s="1099"/>
      <c r="RLS587" s="1099"/>
      <c r="RLT587" s="1099"/>
      <c r="RLU587" s="1099"/>
      <c r="RLV587" s="1099"/>
      <c r="RLW587" s="1099"/>
      <c r="RLX587" s="1099"/>
      <c r="RLY587" s="1099"/>
      <c r="RLZ587" s="1099"/>
      <c r="RMA587" s="1099"/>
      <c r="RMB587" s="1099"/>
      <c r="RMC587" s="1099"/>
      <c r="RMD587" s="1099"/>
      <c r="RME587" s="1099"/>
      <c r="RMF587" s="1099"/>
      <c r="RMG587" s="1099"/>
      <c r="RMH587" s="1099"/>
      <c r="RMI587" s="1099"/>
      <c r="RMJ587" s="1099"/>
      <c r="RMK587" s="1099"/>
      <c r="RML587" s="1099"/>
      <c r="RMM587" s="1099"/>
      <c r="RMN587" s="1099"/>
      <c r="RMO587" s="1099"/>
      <c r="RMP587" s="1099"/>
      <c r="RMQ587" s="1099"/>
      <c r="RMR587" s="1099"/>
      <c r="RMS587" s="1099"/>
      <c r="RMT587" s="1099"/>
      <c r="RMU587" s="1099"/>
      <c r="RMV587" s="1099"/>
      <c r="RMW587" s="1099"/>
      <c r="RMX587" s="1099"/>
      <c r="RMY587" s="1099"/>
      <c r="RMZ587" s="1099"/>
      <c r="RNA587" s="1099"/>
      <c r="RNB587" s="1099"/>
      <c r="RNC587" s="1099"/>
      <c r="RND587" s="1099"/>
      <c r="RNE587" s="1099"/>
      <c r="RNF587" s="1099"/>
      <c r="RNG587" s="1099"/>
      <c r="RNH587" s="1099"/>
      <c r="RNI587" s="1099"/>
      <c r="RNJ587" s="1099"/>
      <c r="RNK587" s="1099"/>
      <c r="RNL587" s="1099"/>
      <c r="RNM587" s="1099"/>
      <c r="RNN587" s="1099"/>
      <c r="RNO587" s="1099"/>
      <c r="RNP587" s="1099"/>
      <c r="RNQ587" s="1099"/>
      <c r="RNR587" s="1099"/>
      <c r="RNS587" s="1099"/>
      <c r="RNT587" s="1099"/>
      <c r="RNU587" s="1099"/>
      <c r="RNV587" s="1099"/>
      <c r="RNW587" s="1099"/>
      <c r="RNX587" s="1099"/>
      <c r="RNY587" s="1099"/>
      <c r="RNZ587" s="1099"/>
      <c r="ROA587" s="1099"/>
      <c r="ROB587" s="1099"/>
      <c r="ROC587" s="1099"/>
      <c r="ROD587" s="1099"/>
      <c r="ROE587" s="1099"/>
      <c r="ROF587" s="1099"/>
      <c r="ROG587" s="1099"/>
      <c r="ROH587" s="1099"/>
      <c r="ROI587" s="1099"/>
      <c r="ROJ587" s="1099"/>
      <c r="ROK587" s="1099"/>
      <c r="ROL587" s="1099"/>
      <c r="ROM587" s="1099"/>
      <c r="RON587" s="1099"/>
      <c r="ROO587" s="1099"/>
      <c r="ROP587" s="1099"/>
      <c r="ROQ587" s="1099"/>
      <c r="ROR587" s="1099"/>
      <c r="ROS587" s="1099"/>
      <c r="ROT587" s="1099"/>
      <c r="ROU587" s="1099"/>
      <c r="ROV587" s="1099"/>
      <c r="ROW587" s="1099"/>
      <c r="ROX587" s="1099"/>
      <c r="ROY587" s="1099"/>
      <c r="ROZ587" s="1099"/>
      <c r="RPA587" s="1099"/>
      <c r="RPB587" s="1099"/>
      <c r="RPC587" s="1099"/>
      <c r="RPD587" s="1099"/>
      <c r="RPE587" s="1099"/>
      <c r="RPF587" s="1099"/>
      <c r="RPG587" s="1099"/>
      <c r="RPH587" s="1099"/>
      <c r="RPI587" s="1099"/>
      <c r="RPJ587" s="1099"/>
      <c r="RPK587" s="1099"/>
      <c r="RPL587" s="1099"/>
      <c r="RPM587" s="1099"/>
      <c r="RPN587" s="1099"/>
      <c r="RPO587" s="1099"/>
      <c r="RPP587" s="1099"/>
      <c r="RPQ587" s="1099"/>
      <c r="RPR587" s="1099"/>
      <c r="RPS587" s="1099"/>
      <c r="RPT587" s="1099"/>
      <c r="RPU587" s="1099"/>
      <c r="RPV587" s="1099"/>
      <c r="RPW587" s="1099"/>
      <c r="RPX587" s="1099"/>
      <c r="RPY587" s="1099"/>
      <c r="RPZ587" s="1099"/>
      <c r="RQA587" s="1099"/>
      <c r="RQB587" s="1099"/>
      <c r="RQC587" s="1099"/>
      <c r="RQD587" s="1099"/>
      <c r="RQE587" s="1099"/>
      <c r="RQF587" s="1099"/>
      <c r="RQG587" s="1099"/>
      <c r="RQH587" s="1099"/>
      <c r="RQI587" s="1099"/>
      <c r="RQJ587" s="1099"/>
      <c r="RQK587" s="1099"/>
      <c r="RQL587" s="1099"/>
      <c r="RQM587" s="1099"/>
      <c r="RQN587" s="1099"/>
      <c r="RQO587" s="1099"/>
      <c r="RQP587" s="1099"/>
      <c r="RQQ587" s="1099"/>
      <c r="RQR587" s="1099"/>
      <c r="RQS587" s="1099"/>
      <c r="RQT587" s="1099"/>
      <c r="RQU587" s="1099"/>
      <c r="RQV587" s="1099"/>
      <c r="RQW587" s="1099"/>
      <c r="RQX587" s="1099"/>
      <c r="RQY587" s="1099"/>
      <c r="RQZ587" s="1099"/>
      <c r="RRA587" s="1099"/>
      <c r="RRB587" s="1099"/>
      <c r="RRC587" s="1099"/>
      <c r="RRD587" s="1099"/>
      <c r="RRE587" s="1099"/>
      <c r="RRF587" s="1099"/>
      <c r="RRG587" s="1099"/>
      <c r="RRH587" s="1099"/>
      <c r="RRI587" s="1099"/>
      <c r="RRJ587" s="1099"/>
      <c r="RRK587" s="1099"/>
      <c r="RRL587" s="1099"/>
      <c r="RRM587" s="1099"/>
      <c r="RRN587" s="1099"/>
      <c r="RRO587" s="1099"/>
      <c r="RRP587" s="1099"/>
      <c r="RRQ587" s="1099"/>
      <c r="RRR587" s="1099"/>
      <c r="RRS587" s="1099"/>
      <c r="RRT587" s="1099"/>
      <c r="RRU587" s="1099"/>
      <c r="RRV587" s="1099"/>
      <c r="RRW587" s="1099"/>
      <c r="RRX587" s="1099"/>
      <c r="RRY587" s="1099"/>
      <c r="RRZ587" s="1099"/>
      <c r="RSA587" s="1099"/>
      <c r="RSB587" s="1099"/>
      <c r="RSC587" s="1099"/>
      <c r="RSD587" s="1099"/>
      <c r="RSE587" s="1099"/>
      <c r="RSF587" s="1099"/>
      <c r="RSG587" s="1099"/>
      <c r="RSH587" s="1099"/>
      <c r="RSI587" s="1099"/>
      <c r="RSJ587" s="1099"/>
      <c r="RSK587" s="1099"/>
      <c r="RSL587" s="1099"/>
      <c r="RSM587" s="1099"/>
      <c r="RSN587" s="1099"/>
      <c r="RSO587" s="1099"/>
      <c r="RSP587" s="1099"/>
      <c r="RSQ587" s="1099"/>
      <c r="RSR587" s="1099"/>
      <c r="RSS587" s="1099"/>
      <c r="RST587" s="1099"/>
      <c r="RSU587" s="1099"/>
      <c r="RSV587" s="1099"/>
      <c r="RSW587" s="1099"/>
      <c r="RSX587" s="1099"/>
      <c r="RSY587" s="1099"/>
      <c r="RSZ587" s="1099"/>
      <c r="RTA587" s="1099"/>
      <c r="RTB587" s="1099"/>
      <c r="RTC587" s="1099"/>
      <c r="RTD587" s="1099"/>
      <c r="RTE587" s="1099"/>
      <c r="RTF587" s="1099"/>
      <c r="RTG587" s="1099"/>
      <c r="RTH587" s="1099"/>
      <c r="RTI587" s="1099"/>
      <c r="RTJ587" s="1099"/>
      <c r="RTK587" s="1099"/>
      <c r="RTL587" s="1099"/>
      <c r="RTM587" s="1099"/>
      <c r="RTN587" s="1099"/>
      <c r="RTO587" s="1099"/>
      <c r="RTP587" s="1099"/>
      <c r="RTQ587" s="1099"/>
      <c r="RTR587" s="1099"/>
      <c r="RTS587" s="1099"/>
      <c r="RTT587" s="1099"/>
      <c r="RTU587" s="1099"/>
      <c r="RTV587" s="1099"/>
      <c r="RTW587" s="1099"/>
      <c r="RTX587" s="1099"/>
      <c r="RTY587" s="1099"/>
      <c r="RTZ587" s="1099"/>
      <c r="RUA587" s="1099"/>
      <c r="RUB587" s="1099"/>
      <c r="RUC587" s="1099"/>
      <c r="RUD587" s="1099"/>
      <c r="RUE587" s="1099"/>
      <c r="RUF587" s="1099"/>
      <c r="RUG587" s="1099"/>
      <c r="RUH587" s="1099"/>
      <c r="RUI587" s="1099"/>
      <c r="RUJ587" s="1099"/>
      <c r="RUK587" s="1099"/>
      <c r="RUL587" s="1099"/>
      <c r="RUM587" s="1099"/>
      <c r="RUN587" s="1099"/>
      <c r="RUO587" s="1099"/>
      <c r="RUP587" s="1099"/>
      <c r="RUQ587" s="1099"/>
      <c r="RUR587" s="1099"/>
      <c r="RUS587" s="1099"/>
      <c r="RUT587" s="1099"/>
      <c r="RUU587" s="1099"/>
      <c r="RUV587" s="1099"/>
      <c r="RUW587" s="1099"/>
      <c r="RUX587" s="1099"/>
      <c r="RUY587" s="1099"/>
      <c r="RUZ587" s="1099"/>
      <c r="RVA587" s="1099"/>
      <c r="RVB587" s="1099"/>
      <c r="RVC587" s="1099"/>
      <c r="RVD587" s="1099"/>
      <c r="RVE587" s="1099"/>
      <c r="RVF587" s="1099"/>
      <c r="RVG587" s="1099"/>
      <c r="RVH587" s="1099"/>
      <c r="RVI587" s="1099"/>
      <c r="RVJ587" s="1099"/>
      <c r="RVK587" s="1099"/>
      <c r="RVL587" s="1099"/>
      <c r="RVM587" s="1099"/>
      <c r="RVN587" s="1099"/>
      <c r="RVO587" s="1099"/>
      <c r="RVP587" s="1099"/>
      <c r="RVQ587" s="1099"/>
      <c r="RVR587" s="1099"/>
      <c r="RVS587" s="1099"/>
      <c r="RVT587" s="1099"/>
      <c r="RVU587" s="1099"/>
      <c r="RVV587" s="1099"/>
      <c r="RVW587" s="1099"/>
      <c r="RVX587" s="1099"/>
      <c r="RVY587" s="1099"/>
      <c r="RVZ587" s="1099"/>
      <c r="RWA587" s="1099"/>
      <c r="RWB587" s="1099"/>
      <c r="RWC587" s="1099"/>
      <c r="RWD587" s="1099"/>
      <c r="RWE587" s="1099"/>
      <c r="RWF587" s="1099"/>
      <c r="RWG587" s="1099"/>
      <c r="RWH587" s="1099"/>
      <c r="RWI587" s="1099"/>
      <c r="RWJ587" s="1099"/>
      <c r="RWK587" s="1099"/>
      <c r="RWL587" s="1099"/>
      <c r="RWM587" s="1099"/>
      <c r="RWN587" s="1099"/>
      <c r="RWO587" s="1099"/>
      <c r="RWP587" s="1099"/>
      <c r="RWQ587" s="1099"/>
      <c r="RWR587" s="1099"/>
      <c r="RWS587" s="1099"/>
      <c r="RWT587" s="1099"/>
      <c r="RWU587" s="1099"/>
      <c r="RWV587" s="1099"/>
      <c r="RWW587" s="1099"/>
      <c r="RWX587" s="1099"/>
      <c r="RWY587" s="1099"/>
      <c r="RWZ587" s="1099"/>
      <c r="RXA587" s="1099"/>
      <c r="RXB587" s="1099"/>
      <c r="RXC587" s="1099"/>
      <c r="RXD587" s="1099"/>
      <c r="RXE587" s="1099"/>
      <c r="RXF587" s="1099"/>
      <c r="RXG587" s="1099"/>
      <c r="RXH587" s="1099"/>
      <c r="RXI587" s="1099"/>
      <c r="RXJ587" s="1099"/>
      <c r="RXK587" s="1099"/>
      <c r="RXL587" s="1099"/>
      <c r="RXM587" s="1099"/>
      <c r="RXN587" s="1099"/>
      <c r="RXO587" s="1099"/>
      <c r="RXP587" s="1099"/>
      <c r="RXQ587" s="1099"/>
      <c r="RXR587" s="1099"/>
      <c r="RXS587" s="1099"/>
      <c r="RXT587" s="1099"/>
      <c r="RXU587" s="1099"/>
      <c r="RXV587" s="1099"/>
      <c r="RXW587" s="1099"/>
      <c r="RXX587" s="1099"/>
      <c r="RXY587" s="1099"/>
      <c r="RXZ587" s="1099"/>
      <c r="RYA587" s="1099"/>
      <c r="RYB587" s="1099"/>
      <c r="RYC587" s="1099"/>
      <c r="RYD587" s="1099"/>
      <c r="RYE587" s="1099"/>
      <c r="RYF587" s="1099"/>
      <c r="RYG587" s="1099"/>
      <c r="RYH587" s="1099"/>
      <c r="RYI587" s="1099"/>
      <c r="RYJ587" s="1099"/>
      <c r="RYK587" s="1099"/>
      <c r="RYL587" s="1099"/>
      <c r="RYM587" s="1099"/>
      <c r="RYN587" s="1099"/>
      <c r="RYO587" s="1099"/>
      <c r="RYP587" s="1099"/>
      <c r="RYQ587" s="1099"/>
      <c r="RYR587" s="1099"/>
      <c r="RYS587" s="1099"/>
      <c r="RYT587" s="1099"/>
      <c r="RYU587" s="1099"/>
      <c r="RYV587" s="1099"/>
      <c r="RYW587" s="1099"/>
      <c r="RYX587" s="1099"/>
      <c r="RYY587" s="1099"/>
      <c r="RYZ587" s="1099"/>
      <c r="RZA587" s="1099"/>
      <c r="RZB587" s="1099"/>
      <c r="RZC587" s="1099"/>
      <c r="RZD587" s="1099"/>
      <c r="RZE587" s="1099"/>
      <c r="RZF587" s="1099"/>
      <c r="RZG587" s="1099"/>
      <c r="RZH587" s="1099"/>
      <c r="RZI587" s="1099"/>
      <c r="RZJ587" s="1099"/>
      <c r="RZK587" s="1099"/>
      <c r="RZL587" s="1099"/>
      <c r="RZM587" s="1099"/>
      <c r="RZN587" s="1099"/>
      <c r="RZO587" s="1099"/>
      <c r="RZP587" s="1099"/>
      <c r="RZQ587" s="1099"/>
      <c r="RZR587" s="1099"/>
      <c r="RZS587" s="1099"/>
      <c r="RZT587" s="1099"/>
      <c r="RZU587" s="1099"/>
      <c r="RZV587" s="1099"/>
      <c r="RZW587" s="1099"/>
      <c r="RZX587" s="1099"/>
      <c r="RZY587" s="1099"/>
      <c r="RZZ587" s="1099"/>
      <c r="SAA587" s="1099"/>
      <c r="SAB587" s="1099"/>
      <c r="SAC587" s="1099"/>
      <c r="SAD587" s="1099"/>
      <c r="SAE587" s="1099"/>
      <c r="SAF587" s="1099"/>
      <c r="SAG587" s="1099"/>
      <c r="SAH587" s="1099"/>
      <c r="SAI587" s="1099"/>
      <c r="SAJ587" s="1099"/>
      <c r="SAK587" s="1099"/>
      <c r="SAL587" s="1099"/>
      <c r="SAM587" s="1099"/>
      <c r="SAN587" s="1099"/>
      <c r="SAO587" s="1099"/>
      <c r="SAP587" s="1099"/>
      <c r="SAQ587" s="1099"/>
      <c r="SAR587" s="1099"/>
      <c r="SAS587" s="1099"/>
      <c r="SAT587" s="1099"/>
      <c r="SAU587" s="1099"/>
      <c r="SAV587" s="1099"/>
      <c r="SAW587" s="1099"/>
      <c r="SAX587" s="1099"/>
      <c r="SAY587" s="1099"/>
      <c r="SAZ587" s="1099"/>
      <c r="SBA587" s="1099"/>
      <c r="SBB587" s="1099"/>
      <c r="SBC587" s="1099"/>
      <c r="SBD587" s="1099"/>
      <c r="SBE587" s="1099"/>
      <c r="SBF587" s="1099"/>
      <c r="SBG587" s="1099"/>
      <c r="SBH587" s="1099"/>
      <c r="SBI587" s="1099"/>
      <c r="SBJ587" s="1099"/>
      <c r="SBK587" s="1099"/>
      <c r="SBL587" s="1099"/>
      <c r="SBM587" s="1099"/>
      <c r="SBN587" s="1099"/>
      <c r="SBO587" s="1099"/>
      <c r="SBP587" s="1099"/>
      <c r="SBQ587" s="1099"/>
      <c r="SBR587" s="1099"/>
      <c r="SBS587" s="1099"/>
      <c r="SBT587" s="1099"/>
      <c r="SBU587" s="1099"/>
      <c r="SBV587" s="1099"/>
      <c r="SBW587" s="1099"/>
      <c r="SBX587" s="1099"/>
      <c r="SBY587" s="1099"/>
      <c r="SBZ587" s="1099"/>
      <c r="SCA587" s="1099"/>
      <c r="SCB587" s="1099"/>
      <c r="SCC587" s="1099"/>
      <c r="SCD587" s="1099"/>
      <c r="SCE587" s="1099"/>
      <c r="SCF587" s="1099"/>
      <c r="SCG587" s="1099"/>
      <c r="SCH587" s="1099"/>
      <c r="SCI587" s="1099"/>
      <c r="SCJ587" s="1099"/>
      <c r="SCK587" s="1099"/>
      <c r="SCL587" s="1099"/>
      <c r="SCM587" s="1099"/>
      <c r="SCN587" s="1099"/>
      <c r="SCO587" s="1099"/>
      <c r="SCP587" s="1099"/>
      <c r="SCQ587" s="1099"/>
      <c r="SCR587" s="1099"/>
      <c r="SCS587" s="1099"/>
      <c r="SCT587" s="1099"/>
      <c r="SCU587" s="1099"/>
      <c r="SCV587" s="1099"/>
      <c r="SCW587" s="1099"/>
      <c r="SCX587" s="1099"/>
      <c r="SCY587" s="1099"/>
      <c r="SCZ587" s="1099"/>
      <c r="SDA587" s="1099"/>
      <c r="SDB587" s="1099"/>
      <c r="SDC587" s="1099"/>
      <c r="SDD587" s="1099"/>
      <c r="SDE587" s="1099"/>
      <c r="SDF587" s="1099"/>
      <c r="SDG587" s="1099"/>
      <c r="SDH587" s="1099"/>
      <c r="SDI587" s="1099"/>
      <c r="SDJ587" s="1099"/>
      <c r="SDK587" s="1099"/>
      <c r="SDL587" s="1099"/>
      <c r="SDM587" s="1099"/>
      <c r="SDN587" s="1099"/>
      <c r="SDO587" s="1099"/>
      <c r="SDP587" s="1099"/>
      <c r="SDQ587" s="1099"/>
      <c r="SDR587" s="1099"/>
      <c r="SDS587" s="1099"/>
      <c r="SDT587" s="1099"/>
      <c r="SDU587" s="1099"/>
      <c r="SDV587" s="1099"/>
      <c r="SDW587" s="1099"/>
      <c r="SDX587" s="1099"/>
      <c r="SDY587" s="1099"/>
      <c r="SDZ587" s="1099"/>
      <c r="SEA587" s="1099"/>
      <c r="SEB587" s="1099"/>
      <c r="SEC587" s="1099"/>
      <c r="SED587" s="1099"/>
      <c r="SEE587" s="1099"/>
      <c r="SEF587" s="1099"/>
      <c r="SEG587" s="1099"/>
      <c r="SEH587" s="1099"/>
      <c r="SEI587" s="1099"/>
      <c r="SEJ587" s="1099"/>
      <c r="SEK587" s="1099"/>
      <c r="SEL587" s="1099"/>
      <c r="SEM587" s="1099"/>
      <c r="SEN587" s="1099"/>
      <c r="SEO587" s="1099"/>
      <c r="SEP587" s="1099"/>
      <c r="SEQ587" s="1099"/>
      <c r="SER587" s="1099"/>
      <c r="SES587" s="1099"/>
      <c r="SET587" s="1099"/>
      <c r="SEU587" s="1099"/>
      <c r="SEV587" s="1099"/>
      <c r="SEW587" s="1099"/>
      <c r="SEX587" s="1099"/>
      <c r="SEY587" s="1099"/>
      <c r="SEZ587" s="1099"/>
      <c r="SFA587" s="1099"/>
      <c r="SFB587" s="1099"/>
      <c r="SFC587" s="1099"/>
      <c r="SFD587" s="1099"/>
      <c r="SFE587" s="1099"/>
      <c r="SFF587" s="1099"/>
      <c r="SFG587" s="1099"/>
      <c r="SFH587" s="1099"/>
      <c r="SFI587" s="1099"/>
      <c r="SFJ587" s="1099"/>
      <c r="SFK587" s="1099"/>
      <c r="SFL587" s="1099"/>
      <c r="SFM587" s="1099"/>
      <c r="SFN587" s="1099"/>
      <c r="SFO587" s="1099"/>
      <c r="SFP587" s="1099"/>
      <c r="SFQ587" s="1099"/>
      <c r="SFR587" s="1099"/>
      <c r="SFS587" s="1099"/>
      <c r="SFT587" s="1099"/>
      <c r="SFU587" s="1099"/>
      <c r="SFV587" s="1099"/>
      <c r="SFW587" s="1099"/>
      <c r="SFX587" s="1099"/>
      <c r="SFY587" s="1099"/>
      <c r="SFZ587" s="1099"/>
      <c r="SGA587" s="1099"/>
      <c r="SGB587" s="1099"/>
      <c r="SGC587" s="1099"/>
      <c r="SGD587" s="1099"/>
      <c r="SGE587" s="1099"/>
      <c r="SGF587" s="1099"/>
      <c r="SGG587" s="1099"/>
      <c r="SGH587" s="1099"/>
      <c r="SGI587" s="1099"/>
      <c r="SGJ587" s="1099"/>
      <c r="SGK587" s="1099"/>
      <c r="SGL587" s="1099"/>
      <c r="SGM587" s="1099"/>
      <c r="SGN587" s="1099"/>
      <c r="SGO587" s="1099"/>
      <c r="SGP587" s="1099"/>
      <c r="SGQ587" s="1099"/>
      <c r="SGR587" s="1099"/>
      <c r="SGS587" s="1099"/>
      <c r="SGT587" s="1099"/>
      <c r="SGU587" s="1099"/>
      <c r="SGV587" s="1099"/>
      <c r="SGW587" s="1099"/>
      <c r="SGX587" s="1099"/>
      <c r="SGY587" s="1099"/>
      <c r="SGZ587" s="1099"/>
      <c r="SHA587" s="1099"/>
      <c r="SHB587" s="1099"/>
      <c r="SHC587" s="1099"/>
      <c r="SHD587" s="1099"/>
      <c r="SHE587" s="1099"/>
      <c r="SHF587" s="1099"/>
      <c r="SHG587" s="1099"/>
      <c r="SHH587" s="1099"/>
      <c r="SHI587" s="1099"/>
      <c r="SHJ587" s="1099"/>
      <c r="SHK587" s="1099"/>
      <c r="SHL587" s="1099"/>
      <c r="SHM587" s="1099"/>
      <c r="SHN587" s="1099"/>
      <c r="SHO587" s="1099"/>
      <c r="SHP587" s="1099"/>
      <c r="SHQ587" s="1099"/>
      <c r="SHR587" s="1099"/>
      <c r="SHS587" s="1099"/>
      <c r="SHT587" s="1099"/>
      <c r="SHU587" s="1099"/>
      <c r="SHV587" s="1099"/>
      <c r="SHW587" s="1099"/>
      <c r="SHX587" s="1099"/>
      <c r="SHY587" s="1099"/>
      <c r="SHZ587" s="1099"/>
      <c r="SIA587" s="1099"/>
      <c r="SIB587" s="1099"/>
      <c r="SIC587" s="1099"/>
      <c r="SID587" s="1099"/>
      <c r="SIE587" s="1099"/>
      <c r="SIF587" s="1099"/>
      <c r="SIG587" s="1099"/>
      <c r="SIH587" s="1099"/>
      <c r="SII587" s="1099"/>
      <c r="SIJ587" s="1099"/>
      <c r="SIK587" s="1099"/>
      <c r="SIL587" s="1099"/>
      <c r="SIM587" s="1099"/>
      <c r="SIN587" s="1099"/>
      <c r="SIO587" s="1099"/>
      <c r="SIP587" s="1099"/>
      <c r="SIQ587" s="1099"/>
      <c r="SIR587" s="1099"/>
      <c r="SIS587" s="1099"/>
      <c r="SIT587" s="1099"/>
      <c r="SIU587" s="1099"/>
      <c r="SIV587" s="1099"/>
      <c r="SIW587" s="1099"/>
      <c r="SIX587" s="1099"/>
      <c r="SIY587" s="1099"/>
      <c r="SIZ587" s="1099"/>
      <c r="SJA587" s="1099"/>
      <c r="SJB587" s="1099"/>
      <c r="SJC587" s="1099"/>
      <c r="SJD587" s="1099"/>
      <c r="SJE587" s="1099"/>
      <c r="SJF587" s="1099"/>
      <c r="SJG587" s="1099"/>
      <c r="SJH587" s="1099"/>
      <c r="SJI587" s="1099"/>
      <c r="SJJ587" s="1099"/>
      <c r="SJK587" s="1099"/>
      <c r="SJL587" s="1099"/>
      <c r="SJM587" s="1099"/>
      <c r="SJN587" s="1099"/>
      <c r="SJO587" s="1099"/>
      <c r="SJP587" s="1099"/>
      <c r="SJQ587" s="1099"/>
      <c r="SJR587" s="1099"/>
      <c r="SJS587" s="1099"/>
      <c r="SJT587" s="1099"/>
      <c r="SJU587" s="1099"/>
      <c r="SJV587" s="1099"/>
      <c r="SJW587" s="1099"/>
      <c r="SJX587" s="1099"/>
      <c r="SJY587" s="1099"/>
      <c r="SJZ587" s="1099"/>
      <c r="SKA587" s="1099"/>
      <c r="SKB587" s="1099"/>
      <c r="SKC587" s="1099"/>
      <c r="SKD587" s="1099"/>
      <c r="SKE587" s="1099"/>
      <c r="SKF587" s="1099"/>
      <c r="SKG587" s="1099"/>
      <c r="SKH587" s="1099"/>
      <c r="SKI587" s="1099"/>
      <c r="SKJ587" s="1099"/>
      <c r="SKK587" s="1099"/>
      <c r="SKL587" s="1099"/>
      <c r="SKM587" s="1099"/>
      <c r="SKN587" s="1099"/>
      <c r="SKO587" s="1099"/>
      <c r="SKP587" s="1099"/>
      <c r="SKQ587" s="1099"/>
      <c r="SKR587" s="1099"/>
      <c r="SKS587" s="1099"/>
      <c r="SKT587" s="1099"/>
      <c r="SKU587" s="1099"/>
      <c r="SKV587" s="1099"/>
      <c r="SKW587" s="1099"/>
      <c r="SKX587" s="1099"/>
      <c r="SKY587" s="1099"/>
      <c r="SKZ587" s="1099"/>
      <c r="SLA587" s="1099"/>
      <c r="SLB587" s="1099"/>
      <c r="SLC587" s="1099"/>
      <c r="SLD587" s="1099"/>
      <c r="SLE587" s="1099"/>
      <c r="SLF587" s="1099"/>
      <c r="SLG587" s="1099"/>
      <c r="SLH587" s="1099"/>
      <c r="SLI587" s="1099"/>
      <c r="SLJ587" s="1099"/>
      <c r="SLK587" s="1099"/>
      <c r="SLL587" s="1099"/>
      <c r="SLM587" s="1099"/>
      <c r="SLN587" s="1099"/>
      <c r="SLO587" s="1099"/>
      <c r="SLP587" s="1099"/>
      <c r="SLQ587" s="1099"/>
      <c r="SLR587" s="1099"/>
      <c r="SLS587" s="1099"/>
      <c r="SLT587" s="1099"/>
      <c r="SLU587" s="1099"/>
      <c r="SLV587" s="1099"/>
      <c r="SLW587" s="1099"/>
      <c r="SLX587" s="1099"/>
      <c r="SLY587" s="1099"/>
      <c r="SLZ587" s="1099"/>
      <c r="SMA587" s="1099"/>
      <c r="SMB587" s="1099"/>
      <c r="SMC587" s="1099"/>
      <c r="SMD587" s="1099"/>
      <c r="SME587" s="1099"/>
      <c r="SMF587" s="1099"/>
      <c r="SMG587" s="1099"/>
      <c r="SMH587" s="1099"/>
      <c r="SMI587" s="1099"/>
      <c r="SMJ587" s="1099"/>
      <c r="SMK587" s="1099"/>
      <c r="SML587" s="1099"/>
      <c r="SMM587" s="1099"/>
      <c r="SMN587" s="1099"/>
      <c r="SMO587" s="1099"/>
      <c r="SMP587" s="1099"/>
      <c r="SMQ587" s="1099"/>
      <c r="SMR587" s="1099"/>
      <c r="SMS587" s="1099"/>
      <c r="SMT587" s="1099"/>
      <c r="SMU587" s="1099"/>
      <c r="SMV587" s="1099"/>
      <c r="SMW587" s="1099"/>
      <c r="SMX587" s="1099"/>
      <c r="SMY587" s="1099"/>
      <c r="SMZ587" s="1099"/>
      <c r="SNA587" s="1099"/>
      <c r="SNB587" s="1099"/>
      <c r="SNC587" s="1099"/>
      <c r="SND587" s="1099"/>
      <c r="SNE587" s="1099"/>
      <c r="SNF587" s="1099"/>
      <c r="SNG587" s="1099"/>
      <c r="SNH587" s="1099"/>
      <c r="SNI587" s="1099"/>
      <c r="SNJ587" s="1099"/>
      <c r="SNK587" s="1099"/>
      <c r="SNL587" s="1099"/>
      <c r="SNM587" s="1099"/>
      <c r="SNN587" s="1099"/>
      <c r="SNO587" s="1099"/>
      <c r="SNP587" s="1099"/>
      <c r="SNQ587" s="1099"/>
      <c r="SNR587" s="1099"/>
      <c r="SNS587" s="1099"/>
      <c r="SNT587" s="1099"/>
      <c r="SNU587" s="1099"/>
      <c r="SNV587" s="1099"/>
      <c r="SNW587" s="1099"/>
      <c r="SNX587" s="1099"/>
      <c r="SNY587" s="1099"/>
      <c r="SNZ587" s="1099"/>
      <c r="SOA587" s="1099"/>
      <c r="SOB587" s="1099"/>
      <c r="SOC587" s="1099"/>
      <c r="SOD587" s="1099"/>
      <c r="SOE587" s="1099"/>
      <c r="SOF587" s="1099"/>
      <c r="SOG587" s="1099"/>
      <c r="SOH587" s="1099"/>
      <c r="SOI587" s="1099"/>
      <c r="SOJ587" s="1099"/>
      <c r="SOK587" s="1099"/>
      <c r="SOL587" s="1099"/>
      <c r="SOM587" s="1099"/>
      <c r="SON587" s="1099"/>
      <c r="SOO587" s="1099"/>
      <c r="SOP587" s="1099"/>
      <c r="SOQ587" s="1099"/>
      <c r="SOR587" s="1099"/>
      <c r="SOS587" s="1099"/>
      <c r="SOT587" s="1099"/>
      <c r="SOU587" s="1099"/>
      <c r="SOV587" s="1099"/>
      <c r="SOW587" s="1099"/>
      <c r="SOX587" s="1099"/>
      <c r="SOY587" s="1099"/>
      <c r="SOZ587" s="1099"/>
      <c r="SPA587" s="1099"/>
      <c r="SPB587" s="1099"/>
      <c r="SPC587" s="1099"/>
      <c r="SPD587" s="1099"/>
      <c r="SPE587" s="1099"/>
      <c r="SPF587" s="1099"/>
      <c r="SPG587" s="1099"/>
      <c r="SPH587" s="1099"/>
      <c r="SPI587" s="1099"/>
      <c r="SPJ587" s="1099"/>
      <c r="SPK587" s="1099"/>
      <c r="SPL587" s="1099"/>
      <c r="SPM587" s="1099"/>
      <c r="SPN587" s="1099"/>
      <c r="SPO587" s="1099"/>
      <c r="SPP587" s="1099"/>
      <c r="SPQ587" s="1099"/>
      <c r="SPR587" s="1099"/>
      <c r="SPS587" s="1099"/>
      <c r="SPT587" s="1099"/>
      <c r="SPU587" s="1099"/>
      <c r="SPV587" s="1099"/>
      <c r="SPW587" s="1099"/>
      <c r="SPX587" s="1099"/>
      <c r="SPY587" s="1099"/>
      <c r="SPZ587" s="1099"/>
      <c r="SQA587" s="1099"/>
      <c r="SQB587" s="1099"/>
      <c r="SQC587" s="1099"/>
      <c r="SQD587" s="1099"/>
      <c r="SQE587" s="1099"/>
      <c r="SQF587" s="1099"/>
      <c r="SQG587" s="1099"/>
      <c r="SQH587" s="1099"/>
      <c r="SQI587" s="1099"/>
      <c r="SQJ587" s="1099"/>
      <c r="SQK587" s="1099"/>
      <c r="SQL587" s="1099"/>
      <c r="SQM587" s="1099"/>
      <c r="SQN587" s="1099"/>
      <c r="SQO587" s="1099"/>
      <c r="SQP587" s="1099"/>
      <c r="SQQ587" s="1099"/>
      <c r="SQR587" s="1099"/>
      <c r="SQS587" s="1099"/>
      <c r="SQT587" s="1099"/>
      <c r="SQU587" s="1099"/>
      <c r="SQV587" s="1099"/>
      <c r="SQW587" s="1099"/>
      <c r="SQX587" s="1099"/>
      <c r="SQY587" s="1099"/>
      <c r="SQZ587" s="1099"/>
      <c r="SRA587" s="1099"/>
      <c r="SRB587" s="1099"/>
      <c r="SRC587" s="1099"/>
      <c r="SRD587" s="1099"/>
      <c r="SRE587" s="1099"/>
      <c r="SRF587" s="1099"/>
      <c r="SRG587" s="1099"/>
      <c r="SRH587" s="1099"/>
      <c r="SRI587" s="1099"/>
      <c r="SRJ587" s="1099"/>
      <c r="SRK587" s="1099"/>
      <c r="SRL587" s="1099"/>
      <c r="SRM587" s="1099"/>
      <c r="SRN587" s="1099"/>
      <c r="SRO587" s="1099"/>
      <c r="SRP587" s="1099"/>
      <c r="SRQ587" s="1099"/>
      <c r="SRR587" s="1099"/>
      <c r="SRS587" s="1099"/>
      <c r="SRT587" s="1099"/>
      <c r="SRU587" s="1099"/>
      <c r="SRV587" s="1099"/>
      <c r="SRW587" s="1099"/>
      <c r="SRX587" s="1099"/>
      <c r="SRY587" s="1099"/>
      <c r="SRZ587" s="1099"/>
      <c r="SSA587" s="1099"/>
      <c r="SSB587" s="1099"/>
      <c r="SSC587" s="1099"/>
      <c r="SSD587" s="1099"/>
      <c r="SSE587" s="1099"/>
      <c r="SSF587" s="1099"/>
      <c r="SSG587" s="1099"/>
      <c r="SSH587" s="1099"/>
      <c r="SSI587" s="1099"/>
      <c r="SSJ587" s="1099"/>
      <c r="SSK587" s="1099"/>
      <c r="SSL587" s="1099"/>
      <c r="SSM587" s="1099"/>
      <c r="SSN587" s="1099"/>
      <c r="SSO587" s="1099"/>
      <c r="SSP587" s="1099"/>
      <c r="SSQ587" s="1099"/>
      <c r="SSR587" s="1099"/>
      <c r="SSS587" s="1099"/>
      <c r="SST587" s="1099"/>
      <c r="SSU587" s="1099"/>
      <c r="SSV587" s="1099"/>
      <c r="SSW587" s="1099"/>
      <c r="SSX587" s="1099"/>
      <c r="SSY587" s="1099"/>
      <c r="SSZ587" s="1099"/>
      <c r="STA587" s="1099"/>
      <c r="STB587" s="1099"/>
      <c r="STC587" s="1099"/>
      <c r="STD587" s="1099"/>
      <c r="STE587" s="1099"/>
      <c r="STF587" s="1099"/>
      <c r="STG587" s="1099"/>
      <c r="STH587" s="1099"/>
      <c r="STI587" s="1099"/>
      <c r="STJ587" s="1099"/>
      <c r="STK587" s="1099"/>
      <c r="STL587" s="1099"/>
      <c r="STM587" s="1099"/>
      <c r="STN587" s="1099"/>
      <c r="STO587" s="1099"/>
      <c r="STP587" s="1099"/>
      <c r="STQ587" s="1099"/>
      <c r="STR587" s="1099"/>
      <c r="STS587" s="1099"/>
      <c r="STT587" s="1099"/>
      <c r="STU587" s="1099"/>
      <c r="STV587" s="1099"/>
      <c r="STW587" s="1099"/>
      <c r="STX587" s="1099"/>
      <c r="STY587" s="1099"/>
      <c r="STZ587" s="1099"/>
      <c r="SUA587" s="1099"/>
      <c r="SUB587" s="1099"/>
      <c r="SUC587" s="1099"/>
      <c r="SUD587" s="1099"/>
      <c r="SUE587" s="1099"/>
      <c r="SUF587" s="1099"/>
      <c r="SUG587" s="1099"/>
      <c r="SUH587" s="1099"/>
      <c r="SUI587" s="1099"/>
      <c r="SUJ587" s="1099"/>
      <c r="SUK587" s="1099"/>
      <c r="SUL587" s="1099"/>
      <c r="SUM587" s="1099"/>
      <c r="SUN587" s="1099"/>
      <c r="SUO587" s="1099"/>
      <c r="SUP587" s="1099"/>
      <c r="SUQ587" s="1099"/>
      <c r="SUR587" s="1099"/>
      <c r="SUS587" s="1099"/>
      <c r="SUT587" s="1099"/>
      <c r="SUU587" s="1099"/>
      <c r="SUV587" s="1099"/>
      <c r="SUW587" s="1099"/>
      <c r="SUX587" s="1099"/>
      <c r="SUY587" s="1099"/>
      <c r="SUZ587" s="1099"/>
      <c r="SVA587" s="1099"/>
      <c r="SVB587" s="1099"/>
      <c r="SVC587" s="1099"/>
      <c r="SVD587" s="1099"/>
      <c r="SVE587" s="1099"/>
      <c r="SVF587" s="1099"/>
      <c r="SVG587" s="1099"/>
      <c r="SVH587" s="1099"/>
      <c r="SVI587" s="1099"/>
      <c r="SVJ587" s="1099"/>
      <c r="SVK587" s="1099"/>
      <c r="SVL587" s="1099"/>
      <c r="SVM587" s="1099"/>
      <c r="SVN587" s="1099"/>
      <c r="SVO587" s="1099"/>
      <c r="SVP587" s="1099"/>
      <c r="SVQ587" s="1099"/>
      <c r="SVR587" s="1099"/>
      <c r="SVS587" s="1099"/>
      <c r="SVT587" s="1099"/>
      <c r="SVU587" s="1099"/>
      <c r="SVV587" s="1099"/>
      <c r="SVW587" s="1099"/>
      <c r="SVX587" s="1099"/>
      <c r="SVY587" s="1099"/>
      <c r="SVZ587" s="1099"/>
      <c r="SWA587" s="1099"/>
      <c r="SWB587" s="1099"/>
      <c r="SWC587" s="1099"/>
      <c r="SWD587" s="1099"/>
      <c r="SWE587" s="1099"/>
      <c r="SWF587" s="1099"/>
      <c r="SWG587" s="1099"/>
      <c r="SWH587" s="1099"/>
      <c r="SWI587" s="1099"/>
      <c r="SWJ587" s="1099"/>
      <c r="SWK587" s="1099"/>
      <c r="SWL587" s="1099"/>
      <c r="SWM587" s="1099"/>
      <c r="SWN587" s="1099"/>
      <c r="SWO587" s="1099"/>
      <c r="SWP587" s="1099"/>
      <c r="SWQ587" s="1099"/>
      <c r="SWR587" s="1099"/>
      <c r="SWS587" s="1099"/>
      <c r="SWT587" s="1099"/>
      <c r="SWU587" s="1099"/>
      <c r="SWV587" s="1099"/>
      <c r="SWW587" s="1099"/>
      <c r="SWX587" s="1099"/>
      <c r="SWY587" s="1099"/>
      <c r="SWZ587" s="1099"/>
      <c r="SXA587" s="1099"/>
      <c r="SXB587" s="1099"/>
      <c r="SXC587" s="1099"/>
      <c r="SXD587" s="1099"/>
      <c r="SXE587" s="1099"/>
      <c r="SXF587" s="1099"/>
      <c r="SXG587" s="1099"/>
      <c r="SXH587" s="1099"/>
      <c r="SXI587" s="1099"/>
      <c r="SXJ587" s="1099"/>
      <c r="SXK587" s="1099"/>
      <c r="SXL587" s="1099"/>
      <c r="SXM587" s="1099"/>
      <c r="SXN587" s="1099"/>
      <c r="SXO587" s="1099"/>
      <c r="SXP587" s="1099"/>
      <c r="SXQ587" s="1099"/>
      <c r="SXR587" s="1099"/>
      <c r="SXS587" s="1099"/>
      <c r="SXT587" s="1099"/>
      <c r="SXU587" s="1099"/>
      <c r="SXV587" s="1099"/>
      <c r="SXW587" s="1099"/>
      <c r="SXX587" s="1099"/>
      <c r="SXY587" s="1099"/>
      <c r="SXZ587" s="1099"/>
      <c r="SYA587" s="1099"/>
      <c r="SYB587" s="1099"/>
      <c r="SYC587" s="1099"/>
      <c r="SYD587" s="1099"/>
      <c r="SYE587" s="1099"/>
      <c r="SYF587" s="1099"/>
      <c r="SYG587" s="1099"/>
      <c r="SYH587" s="1099"/>
      <c r="SYI587" s="1099"/>
      <c r="SYJ587" s="1099"/>
      <c r="SYK587" s="1099"/>
      <c r="SYL587" s="1099"/>
      <c r="SYM587" s="1099"/>
      <c r="SYN587" s="1099"/>
      <c r="SYO587" s="1099"/>
      <c r="SYP587" s="1099"/>
      <c r="SYQ587" s="1099"/>
      <c r="SYR587" s="1099"/>
      <c r="SYS587" s="1099"/>
      <c r="SYT587" s="1099"/>
      <c r="SYU587" s="1099"/>
      <c r="SYV587" s="1099"/>
      <c r="SYW587" s="1099"/>
      <c r="SYX587" s="1099"/>
      <c r="SYY587" s="1099"/>
      <c r="SYZ587" s="1099"/>
      <c r="SZA587" s="1099"/>
      <c r="SZB587" s="1099"/>
      <c r="SZC587" s="1099"/>
      <c r="SZD587" s="1099"/>
      <c r="SZE587" s="1099"/>
      <c r="SZF587" s="1099"/>
      <c r="SZG587" s="1099"/>
      <c r="SZH587" s="1099"/>
      <c r="SZI587" s="1099"/>
      <c r="SZJ587" s="1099"/>
      <c r="SZK587" s="1099"/>
      <c r="SZL587" s="1099"/>
      <c r="SZM587" s="1099"/>
      <c r="SZN587" s="1099"/>
      <c r="SZO587" s="1099"/>
      <c r="SZP587" s="1099"/>
      <c r="SZQ587" s="1099"/>
      <c r="SZR587" s="1099"/>
      <c r="SZS587" s="1099"/>
      <c r="SZT587" s="1099"/>
      <c r="SZU587" s="1099"/>
      <c r="SZV587" s="1099"/>
      <c r="SZW587" s="1099"/>
      <c r="SZX587" s="1099"/>
      <c r="SZY587" s="1099"/>
      <c r="SZZ587" s="1099"/>
      <c r="TAA587" s="1099"/>
      <c r="TAB587" s="1099"/>
      <c r="TAC587" s="1099"/>
      <c r="TAD587" s="1099"/>
      <c r="TAE587" s="1099"/>
      <c r="TAF587" s="1099"/>
      <c r="TAG587" s="1099"/>
      <c r="TAH587" s="1099"/>
      <c r="TAI587" s="1099"/>
      <c r="TAJ587" s="1099"/>
      <c r="TAK587" s="1099"/>
      <c r="TAL587" s="1099"/>
      <c r="TAM587" s="1099"/>
      <c r="TAN587" s="1099"/>
      <c r="TAO587" s="1099"/>
      <c r="TAP587" s="1099"/>
      <c r="TAQ587" s="1099"/>
      <c r="TAR587" s="1099"/>
      <c r="TAS587" s="1099"/>
      <c r="TAT587" s="1099"/>
      <c r="TAU587" s="1099"/>
      <c r="TAV587" s="1099"/>
      <c r="TAW587" s="1099"/>
      <c r="TAX587" s="1099"/>
      <c r="TAY587" s="1099"/>
      <c r="TAZ587" s="1099"/>
      <c r="TBA587" s="1099"/>
      <c r="TBB587" s="1099"/>
      <c r="TBC587" s="1099"/>
      <c r="TBD587" s="1099"/>
      <c r="TBE587" s="1099"/>
      <c r="TBF587" s="1099"/>
      <c r="TBG587" s="1099"/>
      <c r="TBH587" s="1099"/>
      <c r="TBI587" s="1099"/>
      <c r="TBJ587" s="1099"/>
      <c r="TBK587" s="1099"/>
      <c r="TBL587" s="1099"/>
      <c r="TBM587" s="1099"/>
      <c r="TBN587" s="1099"/>
      <c r="TBO587" s="1099"/>
      <c r="TBP587" s="1099"/>
      <c r="TBQ587" s="1099"/>
      <c r="TBR587" s="1099"/>
      <c r="TBS587" s="1099"/>
      <c r="TBT587" s="1099"/>
      <c r="TBU587" s="1099"/>
      <c r="TBV587" s="1099"/>
      <c r="TBW587" s="1099"/>
      <c r="TBX587" s="1099"/>
      <c r="TBY587" s="1099"/>
      <c r="TBZ587" s="1099"/>
      <c r="TCA587" s="1099"/>
      <c r="TCB587" s="1099"/>
      <c r="TCC587" s="1099"/>
      <c r="TCD587" s="1099"/>
      <c r="TCE587" s="1099"/>
      <c r="TCF587" s="1099"/>
      <c r="TCG587" s="1099"/>
      <c r="TCH587" s="1099"/>
      <c r="TCI587" s="1099"/>
      <c r="TCJ587" s="1099"/>
      <c r="TCK587" s="1099"/>
      <c r="TCL587" s="1099"/>
      <c r="TCM587" s="1099"/>
      <c r="TCN587" s="1099"/>
      <c r="TCO587" s="1099"/>
      <c r="TCP587" s="1099"/>
      <c r="TCQ587" s="1099"/>
      <c r="TCR587" s="1099"/>
      <c r="TCS587" s="1099"/>
      <c r="TCT587" s="1099"/>
      <c r="TCU587" s="1099"/>
      <c r="TCV587" s="1099"/>
      <c r="TCW587" s="1099"/>
      <c r="TCX587" s="1099"/>
      <c r="TCY587" s="1099"/>
      <c r="TCZ587" s="1099"/>
      <c r="TDA587" s="1099"/>
      <c r="TDB587" s="1099"/>
      <c r="TDC587" s="1099"/>
      <c r="TDD587" s="1099"/>
      <c r="TDE587" s="1099"/>
      <c r="TDF587" s="1099"/>
      <c r="TDG587" s="1099"/>
      <c r="TDH587" s="1099"/>
      <c r="TDI587" s="1099"/>
      <c r="TDJ587" s="1099"/>
      <c r="TDK587" s="1099"/>
      <c r="TDL587" s="1099"/>
      <c r="TDM587" s="1099"/>
      <c r="TDN587" s="1099"/>
      <c r="TDO587" s="1099"/>
      <c r="TDP587" s="1099"/>
      <c r="TDQ587" s="1099"/>
      <c r="TDR587" s="1099"/>
      <c r="TDS587" s="1099"/>
      <c r="TDT587" s="1099"/>
      <c r="TDU587" s="1099"/>
      <c r="TDV587" s="1099"/>
      <c r="TDW587" s="1099"/>
      <c r="TDX587" s="1099"/>
      <c r="TDY587" s="1099"/>
      <c r="TDZ587" s="1099"/>
      <c r="TEA587" s="1099"/>
      <c r="TEB587" s="1099"/>
      <c r="TEC587" s="1099"/>
      <c r="TED587" s="1099"/>
      <c r="TEE587" s="1099"/>
      <c r="TEF587" s="1099"/>
      <c r="TEG587" s="1099"/>
      <c r="TEH587" s="1099"/>
      <c r="TEI587" s="1099"/>
      <c r="TEJ587" s="1099"/>
      <c r="TEK587" s="1099"/>
      <c r="TEL587" s="1099"/>
      <c r="TEM587" s="1099"/>
      <c r="TEN587" s="1099"/>
      <c r="TEO587" s="1099"/>
      <c r="TEP587" s="1099"/>
      <c r="TEQ587" s="1099"/>
      <c r="TER587" s="1099"/>
      <c r="TES587" s="1099"/>
      <c r="TET587" s="1099"/>
      <c r="TEU587" s="1099"/>
      <c r="TEV587" s="1099"/>
      <c r="TEW587" s="1099"/>
      <c r="TEX587" s="1099"/>
      <c r="TEY587" s="1099"/>
      <c r="TEZ587" s="1099"/>
      <c r="TFA587" s="1099"/>
      <c r="TFB587" s="1099"/>
      <c r="TFC587" s="1099"/>
      <c r="TFD587" s="1099"/>
      <c r="TFE587" s="1099"/>
      <c r="TFF587" s="1099"/>
      <c r="TFG587" s="1099"/>
      <c r="TFH587" s="1099"/>
      <c r="TFI587" s="1099"/>
      <c r="TFJ587" s="1099"/>
      <c r="TFK587" s="1099"/>
      <c r="TFL587" s="1099"/>
      <c r="TFM587" s="1099"/>
      <c r="TFN587" s="1099"/>
      <c r="TFO587" s="1099"/>
      <c r="TFP587" s="1099"/>
      <c r="TFQ587" s="1099"/>
      <c r="TFR587" s="1099"/>
      <c r="TFS587" s="1099"/>
      <c r="TFT587" s="1099"/>
      <c r="TFU587" s="1099"/>
      <c r="TFV587" s="1099"/>
      <c r="TFW587" s="1099"/>
      <c r="TFX587" s="1099"/>
      <c r="TFY587" s="1099"/>
      <c r="TFZ587" s="1099"/>
      <c r="TGA587" s="1099"/>
      <c r="TGB587" s="1099"/>
      <c r="TGC587" s="1099"/>
      <c r="TGD587" s="1099"/>
      <c r="TGE587" s="1099"/>
      <c r="TGF587" s="1099"/>
      <c r="TGG587" s="1099"/>
      <c r="TGH587" s="1099"/>
      <c r="TGI587" s="1099"/>
      <c r="TGJ587" s="1099"/>
      <c r="TGK587" s="1099"/>
      <c r="TGL587" s="1099"/>
      <c r="TGM587" s="1099"/>
      <c r="TGN587" s="1099"/>
      <c r="TGO587" s="1099"/>
      <c r="TGP587" s="1099"/>
      <c r="TGQ587" s="1099"/>
      <c r="TGR587" s="1099"/>
      <c r="TGS587" s="1099"/>
      <c r="TGT587" s="1099"/>
      <c r="TGU587" s="1099"/>
      <c r="TGV587" s="1099"/>
      <c r="TGW587" s="1099"/>
      <c r="TGX587" s="1099"/>
      <c r="TGY587" s="1099"/>
      <c r="TGZ587" s="1099"/>
      <c r="THA587" s="1099"/>
      <c r="THB587" s="1099"/>
      <c r="THC587" s="1099"/>
      <c r="THD587" s="1099"/>
      <c r="THE587" s="1099"/>
      <c r="THF587" s="1099"/>
      <c r="THG587" s="1099"/>
      <c r="THH587" s="1099"/>
      <c r="THI587" s="1099"/>
      <c r="THJ587" s="1099"/>
      <c r="THK587" s="1099"/>
      <c r="THL587" s="1099"/>
      <c r="THM587" s="1099"/>
      <c r="THN587" s="1099"/>
      <c r="THO587" s="1099"/>
      <c r="THP587" s="1099"/>
      <c r="THQ587" s="1099"/>
      <c r="THR587" s="1099"/>
      <c r="THS587" s="1099"/>
      <c r="THT587" s="1099"/>
      <c r="THU587" s="1099"/>
      <c r="THV587" s="1099"/>
      <c r="THW587" s="1099"/>
      <c r="THX587" s="1099"/>
      <c r="THY587" s="1099"/>
      <c r="THZ587" s="1099"/>
      <c r="TIA587" s="1099"/>
      <c r="TIB587" s="1099"/>
      <c r="TIC587" s="1099"/>
      <c r="TID587" s="1099"/>
      <c r="TIE587" s="1099"/>
      <c r="TIF587" s="1099"/>
      <c r="TIG587" s="1099"/>
      <c r="TIH587" s="1099"/>
      <c r="TII587" s="1099"/>
      <c r="TIJ587" s="1099"/>
      <c r="TIK587" s="1099"/>
      <c r="TIL587" s="1099"/>
      <c r="TIM587" s="1099"/>
      <c r="TIN587" s="1099"/>
      <c r="TIO587" s="1099"/>
      <c r="TIP587" s="1099"/>
      <c r="TIQ587" s="1099"/>
      <c r="TIR587" s="1099"/>
      <c r="TIS587" s="1099"/>
      <c r="TIT587" s="1099"/>
      <c r="TIU587" s="1099"/>
      <c r="TIV587" s="1099"/>
      <c r="TIW587" s="1099"/>
      <c r="TIX587" s="1099"/>
      <c r="TIY587" s="1099"/>
      <c r="TIZ587" s="1099"/>
      <c r="TJA587" s="1099"/>
      <c r="TJB587" s="1099"/>
      <c r="TJC587" s="1099"/>
      <c r="TJD587" s="1099"/>
      <c r="TJE587" s="1099"/>
      <c r="TJF587" s="1099"/>
      <c r="TJG587" s="1099"/>
      <c r="TJH587" s="1099"/>
      <c r="TJI587" s="1099"/>
      <c r="TJJ587" s="1099"/>
      <c r="TJK587" s="1099"/>
      <c r="TJL587" s="1099"/>
      <c r="TJM587" s="1099"/>
      <c r="TJN587" s="1099"/>
      <c r="TJO587" s="1099"/>
      <c r="TJP587" s="1099"/>
      <c r="TJQ587" s="1099"/>
      <c r="TJR587" s="1099"/>
      <c r="TJS587" s="1099"/>
      <c r="TJT587" s="1099"/>
      <c r="TJU587" s="1099"/>
      <c r="TJV587" s="1099"/>
      <c r="TJW587" s="1099"/>
      <c r="TJX587" s="1099"/>
      <c r="TJY587" s="1099"/>
      <c r="TJZ587" s="1099"/>
      <c r="TKA587" s="1099"/>
      <c r="TKB587" s="1099"/>
      <c r="TKC587" s="1099"/>
      <c r="TKD587" s="1099"/>
      <c r="TKE587" s="1099"/>
      <c r="TKF587" s="1099"/>
      <c r="TKG587" s="1099"/>
      <c r="TKH587" s="1099"/>
      <c r="TKI587" s="1099"/>
      <c r="TKJ587" s="1099"/>
      <c r="TKK587" s="1099"/>
      <c r="TKL587" s="1099"/>
      <c r="TKM587" s="1099"/>
      <c r="TKN587" s="1099"/>
      <c r="TKO587" s="1099"/>
      <c r="TKP587" s="1099"/>
      <c r="TKQ587" s="1099"/>
      <c r="TKR587" s="1099"/>
      <c r="TKS587" s="1099"/>
      <c r="TKT587" s="1099"/>
      <c r="TKU587" s="1099"/>
      <c r="TKV587" s="1099"/>
      <c r="TKW587" s="1099"/>
      <c r="TKX587" s="1099"/>
      <c r="TKY587" s="1099"/>
      <c r="TKZ587" s="1099"/>
      <c r="TLA587" s="1099"/>
      <c r="TLB587" s="1099"/>
      <c r="TLC587" s="1099"/>
      <c r="TLD587" s="1099"/>
      <c r="TLE587" s="1099"/>
      <c r="TLF587" s="1099"/>
      <c r="TLG587" s="1099"/>
      <c r="TLH587" s="1099"/>
      <c r="TLI587" s="1099"/>
      <c r="TLJ587" s="1099"/>
      <c r="TLK587" s="1099"/>
      <c r="TLL587" s="1099"/>
      <c r="TLM587" s="1099"/>
      <c r="TLN587" s="1099"/>
      <c r="TLO587" s="1099"/>
      <c r="TLP587" s="1099"/>
      <c r="TLQ587" s="1099"/>
      <c r="TLR587" s="1099"/>
      <c r="TLS587" s="1099"/>
      <c r="TLT587" s="1099"/>
      <c r="TLU587" s="1099"/>
      <c r="TLV587" s="1099"/>
      <c r="TLW587" s="1099"/>
      <c r="TLX587" s="1099"/>
      <c r="TLY587" s="1099"/>
      <c r="TLZ587" s="1099"/>
      <c r="TMA587" s="1099"/>
      <c r="TMB587" s="1099"/>
      <c r="TMC587" s="1099"/>
      <c r="TMD587" s="1099"/>
      <c r="TME587" s="1099"/>
      <c r="TMF587" s="1099"/>
      <c r="TMG587" s="1099"/>
      <c r="TMH587" s="1099"/>
      <c r="TMI587" s="1099"/>
      <c r="TMJ587" s="1099"/>
      <c r="TMK587" s="1099"/>
      <c r="TML587" s="1099"/>
      <c r="TMM587" s="1099"/>
      <c r="TMN587" s="1099"/>
      <c r="TMO587" s="1099"/>
      <c r="TMP587" s="1099"/>
      <c r="TMQ587" s="1099"/>
      <c r="TMR587" s="1099"/>
      <c r="TMS587" s="1099"/>
      <c r="TMT587" s="1099"/>
      <c r="TMU587" s="1099"/>
      <c r="TMV587" s="1099"/>
      <c r="TMW587" s="1099"/>
      <c r="TMX587" s="1099"/>
      <c r="TMY587" s="1099"/>
      <c r="TMZ587" s="1099"/>
      <c r="TNA587" s="1099"/>
      <c r="TNB587" s="1099"/>
      <c r="TNC587" s="1099"/>
      <c r="TND587" s="1099"/>
      <c r="TNE587" s="1099"/>
      <c r="TNF587" s="1099"/>
      <c r="TNG587" s="1099"/>
      <c r="TNH587" s="1099"/>
      <c r="TNI587" s="1099"/>
      <c r="TNJ587" s="1099"/>
      <c r="TNK587" s="1099"/>
      <c r="TNL587" s="1099"/>
      <c r="TNM587" s="1099"/>
      <c r="TNN587" s="1099"/>
      <c r="TNO587" s="1099"/>
      <c r="TNP587" s="1099"/>
      <c r="TNQ587" s="1099"/>
      <c r="TNR587" s="1099"/>
      <c r="TNS587" s="1099"/>
      <c r="TNT587" s="1099"/>
      <c r="TNU587" s="1099"/>
      <c r="TNV587" s="1099"/>
      <c r="TNW587" s="1099"/>
      <c r="TNX587" s="1099"/>
      <c r="TNY587" s="1099"/>
      <c r="TNZ587" s="1099"/>
      <c r="TOA587" s="1099"/>
      <c r="TOB587" s="1099"/>
      <c r="TOC587" s="1099"/>
      <c r="TOD587" s="1099"/>
      <c r="TOE587" s="1099"/>
      <c r="TOF587" s="1099"/>
      <c r="TOG587" s="1099"/>
      <c r="TOH587" s="1099"/>
      <c r="TOI587" s="1099"/>
      <c r="TOJ587" s="1099"/>
      <c r="TOK587" s="1099"/>
      <c r="TOL587" s="1099"/>
      <c r="TOM587" s="1099"/>
      <c r="TON587" s="1099"/>
      <c r="TOO587" s="1099"/>
      <c r="TOP587" s="1099"/>
      <c r="TOQ587" s="1099"/>
      <c r="TOR587" s="1099"/>
      <c r="TOS587" s="1099"/>
      <c r="TOT587" s="1099"/>
      <c r="TOU587" s="1099"/>
      <c r="TOV587" s="1099"/>
      <c r="TOW587" s="1099"/>
      <c r="TOX587" s="1099"/>
      <c r="TOY587" s="1099"/>
      <c r="TOZ587" s="1099"/>
      <c r="TPA587" s="1099"/>
      <c r="TPB587" s="1099"/>
      <c r="TPC587" s="1099"/>
      <c r="TPD587" s="1099"/>
      <c r="TPE587" s="1099"/>
      <c r="TPF587" s="1099"/>
      <c r="TPG587" s="1099"/>
      <c r="TPH587" s="1099"/>
      <c r="TPI587" s="1099"/>
      <c r="TPJ587" s="1099"/>
      <c r="TPK587" s="1099"/>
      <c r="TPL587" s="1099"/>
      <c r="TPM587" s="1099"/>
      <c r="TPN587" s="1099"/>
      <c r="TPO587" s="1099"/>
      <c r="TPP587" s="1099"/>
      <c r="TPQ587" s="1099"/>
      <c r="TPR587" s="1099"/>
      <c r="TPS587" s="1099"/>
      <c r="TPT587" s="1099"/>
      <c r="TPU587" s="1099"/>
      <c r="TPV587" s="1099"/>
      <c r="TPW587" s="1099"/>
      <c r="TPX587" s="1099"/>
      <c r="TPY587" s="1099"/>
      <c r="TPZ587" s="1099"/>
      <c r="TQA587" s="1099"/>
      <c r="TQB587" s="1099"/>
      <c r="TQC587" s="1099"/>
      <c r="TQD587" s="1099"/>
      <c r="TQE587" s="1099"/>
      <c r="TQF587" s="1099"/>
      <c r="TQG587" s="1099"/>
      <c r="TQH587" s="1099"/>
      <c r="TQI587" s="1099"/>
      <c r="TQJ587" s="1099"/>
      <c r="TQK587" s="1099"/>
      <c r="TQL587" s="1099"/>
      <c r="TQM587" s="1099"/>
      <c r="TQN587" s="1099"/>
      <c r="TQO587" s="1099"/>
      <c r="TQP587" s="1099"/>
      <c r="TQQ587" s="1099"/>
      <c r="TQR587" s="1099"/>
      <c r="TQS587" s="1099"/>
      <c r="TQT587" s="1099"/>
      <c r="TQU587" s="1099"/>
      <c r="TQV587" s="1099"/>
      <c r="TQW587" s="1099"/>
      <c r="TQX587" s="1099"/>
      <c r="TQY587" s="1099"/>
      <c r="TQZ587" s="1099"/>
      <c r="TRA587" s="1099"/>
      <c r="TRB587" s="1099"/>
      <c r="TRC587" s="1099"/>
      <c r="TRD587" s="1099"/>
      <c r="TRE587" s="1099"/>
      <c r="TRF587" s="1099"/>
      <c r="TRG587" s="1099"/>
      <c r="TRH587" s="1099"/>
      <c r="TRI587" s="1099"/>
      <c r="TRJ587" s="1099"/>
      <c r="TRK587" s="1099"/>
      <c r="TRL587" s="1099"/>
      <c r="TRM587" s="1099"/>
      <c r="TRN587" s="1099"/>
      <c r="TRO587" s="1099"/>
      <c r="TRP587" s="1099"/>
      <c r="TRQ587" s="1099"/>
      <c r="TRR587" s="1099"/>
      <c r="TRS587" s="1099"/>
      <c r="TRT587" s="1099"/>
      <c r="TRU587" s="1099"/>
      <c r="TRV587" s="1099"/>
      <c r="TRW587" s="1099"/>
      <c r="TRX587" s="1099"/>
      <c r="TRY587" s="1099"/>
      <c r="TRZ587" s="1099"/>
      <c r="TSA587" s="1099"/>
      <c r="TSB587" s="1099"/>
      <c r="TSC587" s="1099"/>
      <c r="TSD587" s="1099"/>
      <c r="TSE587" s="1099"/>
      <c r="TSF587" s="1099"/>
      <c r="TSG587" s="1099"/>
      <c r="TSH587" s="1099"/>
      <c r="TSI587" s="1099"/>
      <c r="TSJ587" s="1099"/>
      <c r="TSK587" s="1099"/>
      <c r="TSL587" s="1099"/>
      <c r="TSM587" s="1099"/>
      <c r="TSN587" s="1099"/>
      <c r="TSO587" s="1099"/>
      <c r="TSP587" s="1099"/>
      <c r="TSQ587" s="1099"/>
      <c r="TSR587" s="1099"/>
      <c r="TSS587" s="1099"/>
      <c r="TST587" s="1099"/>
      <c r="TSU587" s="1099"/>
      <c r="TSV587" s="1099"/>
      <c r="TSW587" s="1099"/>
      <c r="TSX587" s="1099"/>
      <c r="TSY587" s="1099"/>
      <c r="TSZ587" s="1099"/>
      <c r="TTA587" s="1099"/>
      <c r="TTB587" s="1099"/>
      <c r="TTC587" s="1099"/>
      <c r="TTD587" s="1099"/>
      <c r="TTE587" s="1099"/>
      <c r="TTF587" s="1099"/>
      <c r="TTG587" s="1099"/>
      <c r="TTH587" s="1099"/>
      <c r="TTI587" s="1099"/>
      <c r="TTJ587" s="1099"/>
      <c r="TTK587" s="1099"/>
      <c r="TTL587" s="1099"/>
      <c r="TTM587" s="1099"/>
      <c r="TTN587" s="1099"/>
      <c r="TTO587" s="1099"/>
      <c r="TTP587" s="1099"/>
      <c r="TTQ587" s="1099"/>
      <c r="TTR587" s="1099"/>
      <c r="TTS587" s="1099"/>
      <c r="TTT587" s="1099"/>
      <c r="TTU587" s="1099"/>
      <c r="TTV587" s="1099"/>
      <c r="TTW587" s="1099"/>
      <c r="TTX587" s="1099"/>
      <c r="TTY587" s="1099"/>
      <c r="TTZ587" s="1099"/>
      <c r="TUA587" s="1099"/>
      <c r="TUB587" s="1099"/>
      <c r="TUC587" s="1099"/>
      <c r="TUD587" s="1099"/>
      <c r="TUE587" s="1099"/>
      <c r="TUF587" s="1099"/>
      <c r="TUG587" s="1099"/>
      <c r="TUH587" s="1099"/>
      <c r="TUI587" s="1099"/>
      <c r="TUJ587" s="1099"/>
      <c r="TUK587" s="1099"/>
      <c r="TUL587" s="1099"/>
      <c r="TUM587" s="1099"/>
      <c r="TUN587" s="1099"/>
      <c r="TUO587" s="1099"/>
      <c r="TUP587" s="1099"/>
      <c r="TUQ587" s="1099"/>
      <c r="TUR587" s="1099"/>
      <c r="TUS587" s="1099"/>
      <c r="TUT587" s="1099"/>
      <c r="TUU587" s="1099"/>
      <c r="TUV587" s="1099"/>
      <c r="TUW587" s="1099"/>
      <c r="TUX587" s="1099"/>
      <c r="TUY587" s="1099"/>
      <c r="TUZ587" s="1099"/>
      <c r="TVA587" s="1099"/>
      <c r="TVB587" s="1099"/>
      <c r="TVC587" s="1099"/>
      <c r="TVD587" s="1099"/>
      <c r="TVE587" s="1099"/>
      <c r="TVF587" s="1099"/>
      <c r="TVG587" s="1099"/>
      <c r="TVH587" s="1099"/>
      <c r="TVI587" s="1099"/>
      <c r="TVJ587" s="1099"/>
      <c r="TVK587" s="1099"/>
      <c r="TVL587" s="1099"/>
      <c r="TVM587" s="1099"/>
      <c r="TVN587" s="1099"/>
      <c r="TVO587" s="1099"/>
      <c r="TVP587" s="1099"/>
      <c r="TVQ587" s="1099"/>
      <c r="TVR587" s="1099"/>
      <c r="TVS587" s="1099"/>
      <c r="TVT587" s="1099"/>
      <c r="TVU587" s="1099"/>
      <c r="TVV587" s="1099"/>
      <c r="TVW587" s="1099"/>
      <c r="TVX587" s="1099"/>
      <c r="TVY587" s="1099"/>
      <c r="TVZ587" s="1099"/>
      <c r="TWA587" s="1099"/>
      <c r="TWB587" s="1099"/>
      <c r="TWC587" s="1099"/>
      <c r="TWD587" s="1099"/>
      <c r="TWE587" s="1099"/>
      <c r="TWF587" s="1099"/>
      <c r="TWG587" s="1099"/>
      <c r="TWH587" s="1099"/>
      <c r="TWI587" s="1099"/>
      <c r="TWJ587" s="1099"/>
      <c r="TWK587" s="1099"/>
      <c r="TWL587" s="1099"/>
      <c r="TWM587" s="1099"/>
      <c r="TWN587" s="1099"/>
      <c r="TWO587" s="1099"/>
      <c r="TWP587" s="1099"/>
      <c r="TWQ587" s="1099"/>
      <c r="TWR587" s="1099"/>
      <c r="TWS587" s="1099"/>
      <c r="TWT587" s="1099"/>
      <c r="TWU587" s="1099"/>
      <c r="TWV587" s="1099"/>
      <c r="TWW587" s="1099"/>
      <c r="TWX587" s="1099"/>
      <c r="TWY587" s="1099"/>
      <c r="TWZ587" s="1099"/>
      <c r="TXA587" s="1099"/>
      <c r="TXB587" s="1099"/>
      <c r="TXC587" s="1099"/>
      <c r="TXD587" s="1099"/>
      <c r="TXE587" s="1099"/>
      <c r="TXF587" s="1099"/>
      <c r="TXG587" s="1099"/>
      <c r="TXH587" s="1099"/>
      <c r="TXI587" s="1099"/>
      <c r="TXJ587" s="1099"/>
      <c r="TXK587" s="1099"/>
      <c r="TXL587" s="1099"/>
      <c r="TXM587" s="1099"/>
      <c r="TXN587" s="1099"/>
      <c r="TXO587" s="1099"/>
      <c r="TXP587" s="1099"/>
      <c r="TXQ587" s="1099"/>
      <c r="TXR587" s="1099"/>
      <c r="TXS587" s="1099"/>
      <c r="TXT587" s="1099"/>
      <c r="TXU587" s="1099"/>
      <c r="TXV587" s="1099"/>
      <c r="TXW587" s="1099"/>
      <c r="TXX587" s="1099"/>
      <c r="TXY587" s="1099"/>
      <c r="TXZ587" s="1099"/>
      <c r="TYA587" s="1099"/>
      <c r="TYB587" s="1099"/>
      <c r="TYC587" s="1099"/>
      <c r="TYD587" s="1099"/>
      <c r="TYE587" s="1099"/>
      <c r="TYF587" s="1099"/>
      <c r="TYG587" s="1099"/>
      <c r="TYH587" s="1099"/>
      <c r="TYI587" s="1099"/>
      <c r="TYJ587" s="1099"/>
      <c r="TYK587" s="1099"/>
      <c r="TYL587" s="1099"/>
      <c r="TYM587" s="1099"/>
      <c r="TYN587" s="1099"/>
      <c r="TYO587" s="1099"/>
      <c r="TYP587" s="1099"/>
      <c r="TYQ587" s="1099"/>
      <c r="TYR587" s="1099"/>
      <c r="TYS587" s="1099"/>
      <c r="TYT587" s="1099"/>
      <c r="TYU587" s="1099"/>
      <c r="TYV587" s="1099"/>
      <c r="TYW587" s="1099"/>
      <c r="TYX587" s="1099"/>
      <c r="TYY587" s="1099"/>
      <c r="TYZ587" s="1099"/>
      <c r="TZA587" s="1099"/>
      <c r="TZB587" s="1099"/>
      <c r="TZC587" s="1099"/>
      <c r="TZD587" s="1099"/>
      <c r="TZE587" s="1099"/>
      <c r="TZF587" s="1099"/>
      <c r="TZG587" s="1099"/>
      <c r="TZH587" s="1099"/>
      <c r="TZI587" s="1099"/>
      <c r="TZJ587" s="1099"/>
      <c r="TZK587" s="1099"/>
      <c r="TZL587" s="1099"/>
      <c r="TZM587" s="1099"/>
      <c r="TZN587" s="1099"/>
      <c r="TZO587" s="1099"/>
      <c r="TZP587" s="1099"/>
      <c r="TZQ587" s="1099"/>
      <c r="TZR587" s="1099"/>
      <c r="TZS587" s="1099"/>
      <c r="TZT587" s="1099"/>
      <c r="TZU587" s="1099"/>
      <c r="TZV587" s="1099"/>
      <c r="TZW587" s="1099"/>
      <c r="TZX587" s="1099"/>
      <c r="TZY587" s="1099"/>
      <c r="TZZ587" s="1099"/>
      <c r="UAA587" s="1099"/>
      <c r="UAB587" s="1099"/>
      <c r="UAC587" s="1099"/>
      <c r="UAD587" s="1099"/>
      <c r="UAE587" s="1099"/>
      <c r="UAF587" s="1099"/>
      <c r="UAG587" s="1099"/>
      <c r="UAH587" s="1099"/>
      <c r="UAI587" s="1099"/>
      <c r="UAJ587" s="1099"/>
      <c r="UAK587" s="1099"/>
      <c r="UAL587" s="1099"/>
      <c r="UAM587" s="1099"/>
      <c r="UAN587" s="1099"/>
      <c r="UAO587" s="1099"/>
      <c r="UAP587" s="1099"/>
      <c r="UAQ587" s="1099"/>
      <c r="UAR587" s="1099"/>
      <c r="UAS587" s="1099"/>
      <c r="UAT587" s="1099"/>
      <c r="UAU587" s="1099"/>
      <c r="UAV587" s="1099"/>
      <c r="UAW587" s="1099"/>
      <c r="UAX587" s="1099"/>
      <c r="UAY587" s="1099"/>
      <c r="UAZ587" s="1099"/>
      <c r="UBA587" s="1099"/>
      <c r="UBB587" s="1099"/>
      <c r="UBC587" s="1099"/>
      <c r="UBD587" s="1099"/>
      <c r="UBE587" s="1099"/>
      <c r="UBF587" s="1099"/>
      <c r="UBG587" s="1099"/>
      <c r="UBH587" s="1099"/>
      <c r="UBI587" s="1099"/>
      <c r="UBJ587" s="1099"/>
      <c r="UBK587" s="1099"/>
      <c r="UBL587" s="1099"/>
      <c r="UBM587" s="1099"/>
      <c r="UBN587" s="1099"/>
      <c r="UBO587" s="1099"/>
      <c r="UBP587" s="1099"/>
      <c r="UBQ587" s="1099"/>
      <c r="UBR587" s="1099"/>
      <c r="UBS587" s="1099"/>
      <c r="UBT587" s="1099"/>
      <c r="UBU587" s="1099"/>
      <c r="UBV587" s="1099"/>
      <c r="UBW587" s="1099"/>
      <c r="UBX587" s="1099"/>
      <c r="UBY587" s="1099"/>
      <c r="UBZ587" s="1099"/>
      <c r="UCA587" s="1099"/>
      <c r="UCB587" s="1099"/>
      <c r="UCC587" s="1099"/>
      <c r="UCD587" s="1099"/>
      <c r="UCE587" s="1099"/>
      <c r="UCF587" s="1099"/>
      <c r="UCG587" s="1099"/>
      <c r="UCH587" s="1099"/>
      <c r="UCI587" s="1099"/>
      <c r="UCJ587" s="1099"/>
      <c r="UCK587" s="1099"/>
      <c r="UCL587" s="1099"/>
      <c r="UCM587" s="1099"/>
      <c r="UCN587" s="1099"/>
      <c r="UCO587" s="1099"/>
      <c r="UCP587" s="1099"/>
      <c r="UCQ587" s="1099"/>
      <c r="UCR587" s="1099"/>
      <c r="UCS587" s="1099"/>
      <c r="UCT587" s="1099"/>
      <c r="UCU587" s="1099"/>
      <c r="UCV587" s="1099"/>
      <c r="UCW587" s="1099"/>
      <c r="UCX587" s="1099"/>
      <c r="UCY587" s="1099"/>
      <c r="UCZ587" s="1099"/>
      <c r="UDA587" s="1099"/>
      <c r="UDB587" s="1099"/>
      <c r="UDC587" s="1099"/>
      <c r="UDD587" s="1099"/>
      <c r="UDE587" s="1099"/>
      <c r="UDF587" s="1099"/>
      <c r="UDG587" s="1099"/>
      <c r="UDH587" s="1099"/>
      <c r="UDI587" s="1099"/>
      <c r="UDJ587" s="1099"/>
      <c r="UDK587" s="1099"/>
      <c r="UDL587" s="1099"/>
      <c r="UDM587" s="1099"/>
      <c r="UDN587" s="1099"/>
      <c r="UDO587" s="1099"/>
      <c r="UDP587" s="1099"/>
      <c r="UDQ587" s="1099"/>
      <c r="UDR587" s="1099"/>
      <c r="UDS587" s="1099"/>
      <c r="UDT587" s="1099"/>
      <c r="UDU587" s="1099"/>
      <c r="UDV587" s="1099"/>
      <c r="UDW587" s="1099"/>
      <c r="UDX587" s="1099"/>
      <c r="UDY587" s="1099"/>
      <c r="UDZ587" s="1099"/>
      <c r="UEA587" s="1099"/>
      <c r="UEB587" s="1099"/>
      <c r="UEC587" s="1099"/>
      <c r="UED587" s="1099"/>
      <c r="UEE587" s="1099"/>
      <c r="UEF587" s="1099"/>
      <c r="UEG587" s="1099"/>
      <c r="UEH587" s="1099"/>
      <c r="UEI587" s="1099"/>
      <c r="UEJ587" s="1099"/>
      <c r="UEK587" s="1099"/>
      <c r="UEL587" s="1099"/>
      <c r="UEM587" s="1099"/>
      <c r="UEN587" s="1099"/>
      <c r="UEO587" s="1099"/>
      <c r="UEP587" s="1099"/>
      <c r="UEQ587" s="1099"/>
      <c r="UER587" s="1099"/>
      <c r="UES587" s="1099"/>
      <c r="UET587" s="1099"/>
      <c r="UEU587" s="1099"/>
      <c r="UEV587" s="1099"/>
      <c r="UEW587" s="1099"/>
      <c r="UEX587" s="1099"/>
      <c r="UEY587" s="1099"/>
      <c r="UEZ587" s="1099"/>
      <c r="UFA587" s="1099"/>
      <c r="UFB587" s="1099"/>
      <c r="UFC587" s="1099"/>
      <c r="UFD587" s="1099"/>
      <c r="UFE587" s="1099"/>
      <c r="UFF587" s="1099"/>
      <c r="UFG587" s="1099"/>
      <c r="UFH587" s="1099"/>
      <c r="UFI587" s="1099"/>
      <c r="UFJ587" s="1099"/>
      <c r="UFK587" s="1099"/>
      <c r="UFL587" s="1099"/>
      <c r="UFM587" s="1099"/>
      <c r="UFN587" s="1099"/>
      <c r="UFO587" s="1099"/>
      <c r="UFP587" s="1099"/>
      <c r="UFQ587" s="1099"/>
      <c r="UFR587" s="1099"/>
      <c r="UFS587" s="1099"/>
      <c r="UFT587" s="1099"/>
      <c r="UFU587" s="1099"/>
      <c r="UFV587" s="1099"/>
      <c r="UFW587" s="1099"/>
      <c r="UFX587" s="1099"/>
      <c r="UFY587" s="1099"/>
      <c r="UFZ587" s="1099"/>
      <c r="UGA587" s="1099"/>
      <c r="UGB587" s="1099"/>
      <c r="UGC587" s="1099"/>
      <c r="UGD587" s="1099"/>
      <c r="UGE587" s="1099"/>
      <c r="UGF587" s="1099"/>
      <c r="UGG587" s="1099"/>
      <c r="UGH587" s="1099"/>
      <c r="UGI587" s="1099"/>
      <c r="UGJ587" s="1099"/>
      <c r="UGK587" s="1099"/>
      <c r="UGL587" s="1099"/>
      <c r="UGM587" s="1099"/>
      <c r="UGN587" s="1099"/>
      <c r="UGO587" s="1099"/>
      <c r="UGP587" s="1099"/>
      <c r="UGQ587" s="1099"/>
      <c r="UGR587" s="1099"/>
      <c r="UGS587" s="1099"/>
      <c r="UGT587" s="1099"/>
      <c r="UGU587" s="1099"/>
      <c r="UGV587" s="1099"/>
      <c r="UGW587" s="1099"/>
      <c r="UGX587" s="1099"/>
      <c r="UGY587" s="1099"/>
      <c r="UGZ587" s="1099"/>
      <c r="UHA587" s="1099"/>
      <c r="UHB587" s="1099"/>
      <c r="UHC587" s="1099"/>
      <c r="UHD587" s="1099"/>
      <c r="UHE587" s="1099"/>
      <c r="UHF587" s="1099"/>
      <c r="UHG587" s="1099"/>
      <c r="UHH587" s="1099"/>
      <c r="UHI587" s="1099"/>
      <c r="UHJ587" s="1099"/>
      <c r="UHK587" s="1099"/>
      <c r="UHL587" s="1099"/>
      <c r="UHM587" s="1099"/>
      <c r="UHN587" s="1099"/>
      <c r="UHO587" s="1099"/>
      <c r="UHP587" s="1099"/>
      <c r="UHQ587" s="1099"/>
      <c r="UHR587" s="1099"/>
      <c r="UHS587" s="1099"/>
      <c r="UHT587" s="1099"/>
      <c r="UHU587" s="1099"/>
      <c r="UHV587" s="1099"/>
      <c r="UHW587" s="1099"/>
      <c r="UHX587" s="1099"/>
      <c r="UHY587" s="1099"/>
      <c r="UHZ587" s="1099"/>
      <c r="UIA587" s="1099"/>
      <c r="UIB587" s="1099"/>
      <c r="UIC587" s="1099"/>
      <c r="UID587" s="1099"/>
      <c r="UIE587" s="1099"/>
      <c r="UIF587" s="1099"/>
      <c r="UIG587" s="1099"/>
      <c r="UIH587" s="1099"/>
      <c r="UII587" s="1099"/>
      <c r="UIJ587" s="1099"/>
      <c r="UIK587" s="1099"/>
      <c r="UIL587" s="1099"/>
      <c r="UIM587" s="1099"/>
      <c r="UIN587" s="1099"/>
      <c r="UIO587" s="1099"/>
      <c r="UIP587" s="1099"/>
      <c r="UIQ587" s="1099"/>
      <c r="UIR587" s="1099"/>
      <c r="UIS587" s="1099"/>
      <c r="UIT587" s="1099"/>
      <c r="UIU587" s="1099"/>
      <c r="UIV587" s="1099"/>
      <c r="UIW587" s="1099"/>
      <c r="UIX587" s="1099"/>
      <c r="UIY587" s="1099"/>
      <c r="UIZ587" s="1099"/>
      <c r="UJA587" s="1099"/>
      <c r="UJB587" s="1099"/>
      <c r="UJC587" s="1099"/>
      <c r="UJD587" s="1099"/>
      <c r="UJE587" s="1099"/>
      <c r="UJF587" s="1099"/>
      <c r="UJG587" s="1099"/>
      <c r="UJH587" s="1099"/>
      <c r="UJI587" s="1099"/>
      <c r="UJJ587" s="1099"/>
      <c r="UJK587" s="1099"/>
      <c r="UJL587" s="1099"/>
      <c r="UJM587" s="1099"/>
      <c r="UJN587" s="1099"/>
      <c r="UJO587" s="1099"/>
      <c r="UJP587" s="1099"/>
      <c r="UJQ587" s="1099"/>
      <c r="UJR587" s="1099"/>
      <c r="UJS587" s="1099"/>
      <c r="UJT587" s="1099"/>
      <c r="UJU587" s="1099"/>
      <c r="UJV587" s="1099"/>
      <c r="UJW587" s="1099"/>
      <c r="UJX587" s="1099"/>
      <c r="UJY587" s="1099"/>
      <c r="UJZ587" s="1099"/>
      <c r="UKA587" s="1099"/>
      <c r="UKB587" s="1099"/>
      <c r="UKC587" s="1099"/>
      <c r="UKD587" s="1099"/>
      <c r="UKE587" s="1099"/>
      <c r="UKF587" s="1099"/>
      <c r="UKG587" s="1099"/>
      <c r="UKH587" s="1099"/>
      <c r="UKI587" s="1099"/>
      <c r="UKJ587" s="1099"/>
      <c r="UKK587" s="1099"/>
      <c r="UKL587" s="1099"/>
      <c r="UKM587" s="1099"/>
      <c r="UKN587" s="1099"/>
      <c r="UKO587" s="1099"/>
      <c r="UKP587" s="1099"/>
      <c r="UKQ587" s="1099"/>
      <c r="UKR587" s="1099"/>
      <c r="UKS587" s="1099"/>
      <c r="UKT587" s="1099"/>
      <c r="UKU587" s="1099"/>
      <c r="UKV587" s="1099"/>
      <c r="UKW587" s="1099"/>
      <c r="UKX587" s="1099"/>
      <c r="UKY587" s="1099"/>
      <c r="UKZ587" s="1099"/>
      <c r="ULA587" s="1099"/>
      <c r="ULB587" s="1099"/>
      <c r="ULC587" s="1099"/>
      <c r="ULD587" s="1099"/>
      <c r="ULE587" s="1099"/>
      <c r="ULF587" s="1099"/>
      <c r="ULG587" s="1099"/>
      <c r="ULH587" s="1099"/>
      <c r="ULI587" s="1099"/>
      <c r="ULJ587" s="1099"/>
      <c r="ULK587" s="1099"/>
      <c r="ULL587" s="1099"/>
      <c r="ULM587" s="1099"/>
      <c r="ULN587" s="1099"/>
      <c r="ULO587" s="1099"/>
      <c r="ULP587" s="1099"/>
      <c r="ULQ587" s="1099"/>
      <c r="ULR587" s="1099"/>
      <c r="ULS587" s="1099"/>
      <c r="ULT587" s="1099"/>
      <c r="ULU587" s="1099"/>
      <c r="ULV587" s="1099"/>
      <c r="ULW587" s="1099"/>
      <c r="ULX587" s="1099"/>
      <c r="ULY587" s="1099"/>
      <c r="ULZ587" s="1099"/>
      <c r="UMA587" s="1099"/>
      <c r="UMB587" s="1099"/>
      <c r="UMC587" s="1099"/>
      <c r="UMD587" s="1099"/>
      <c r="UME587" s="1099"/>
      <c r="UMF587" s="1099"/>
      <c r="UMG587" s="1099"/>
      <c r="UMH587" s="1099"/>
      <c r="UMI587" s="1099"/>
      <c r="UMJ587" s="1099"/>
      <c r="UMK587" s="1099"/>
      <c r="UML587" s="1099"/>
      <c r="UMM587" s="1099"/>
      <c r="UMN587" s="1099"/>
      <c r="UMO587" s="1099"/>
      <c r="UMP587" s="1099"/>
      <c r="UMQ587" s="1099"/>
      <c r="UMR587" s="1099"/>
      <c r="UMS587" s="1099"/>
      <c r="UMT587" s="1099"/>
      <c r="UMU587" s="1099"/>
      <c r="UMV587" s="1099"/>
      <c r="UMW587" s="1099"/>
      <c r="UMX587" s="1099"/>
      <c r="UMY587" s="1099"/>
      <c r="UMZ587" s="1099"/>
      <c r="UNA587" s="1099"/>
      <c r="UNB587" s="1099"/>
      <c r="UNC587" s="1099"/>
      <c r="UND587" s="1099"/>
      <c r="UNE587" s="1099"/>
      <c r="UNF587" s="1099"/>
      <c r="UNG587" s="1099"/>
      <c r="UNH587" s="1099"/>
      <c r="UNI587" s="1099"/>
      <c r="UNJ587" s="1099"/>
      <c r="UNK587" s="1099"/>
      <c r="UNL587" s="1099"/>
      <c r="UNM587" s="1099"/>
      <c r="UNN587" s="1099"/>
      <c r="UNO587" s="1099"/>
      <c r="UNP587" s="1099"/>
      <c r="UNQ587" s="1099"/>
      <c r="UNR587" s="1099"/>
      <c r="UNS587" s="1099"/>
      <c r="UNT587" s="1099"/>
      <c r="UNU587" s="1099"/>
      <c r="UNV587" s="1099"/>
      <c r="UNW587" s="1099"/>
      <c r="UNX587" s="1099"/>
      <c r="UNY587" s="1099"/>
      <c r="UNZ587" s="1099"/>
      <c r="UOA587" s="1099"/>
      <c r="UOB587" s="1099"/>
      <c r="UOC587" s="1099"/>
      <c r="UOD587" s="1099"/>
      <c r="UOE587" s="1099"/>
      <c r="UOF587" s="1099"/>
      <c r="UOG587" s="1099"/>
      <c r="UOH587" s="1099"/>
      <c r="UOI587" s="1099"/>
      <c r="UOJ587" s="1099"/>
      <c r="UOK587" s="1099"/>
      <c r="UOL587" s="1099"/>
      <c r="UOM587" s="1099"/>
      <c r="UON587" s="1099"/>
      <c r="UOO587" s="1099"/>
      <c r="UOP587" s="1099"/>
      <c r="UOQ587" s="1099"/>
      <c r="UOR587" s="1099"/>
      <c r="UOS587" s="1099"/>
      <c r="UOT587" s="1099"/>
      <c r="UOU587" s="1099"/>
      <c r="UOV587" s="1099"/>
      <c r="UOW587" s="1099"/>
      <c r="UOX587" s="1099"/>
      <c r="UOY587" s="1099"/>
      <c r="UOZ587" s="1099"/>
      <c r="UPA587" s="1099"/>
      <c r="UPB587" s="1099"/>
      <c r="UPC587" s="1099"/>
      <c r="UPD587" s="1099"/>
      <c r="UPE587" s="1099"/>
      <c r="UPF587" s="1099"/>
      <c r="UPG587" s="1099"/>
      <c r="UPH587" s="1099"/>
      <c r="UPI587" s="1099"/>
      <c r="UPJ587" s="1099"/>
      <c r="UPK587" s="1099"/>
      <c r="UPL587" s="1099"/>
      <c r="UPM587" s="1099"/>
      <c r="UPN587" s="1099"/>
      <c r="UPO587" s="1099"/>
      <c r="UPP587" s="1099"/>
      <c r="UPQ587" s="1099"/>
      <c r="UPR587" s="1099"/>
      <c r="UPS587" s="1099"/>
      <c r="UPT587" s="1099"/>
      <c r="UPU587" s="1099"/>
      <c r="UPV587" s="1099"/>
      <c r="UPW587" s="1099"/>
      <c r="UPX587" s="1099"/>
      <c r="UPY587" s="1099"/>
      <c r="UPZ587" s="1099"/>
      <c r="UQA587" s="1099"/>
      <c r="UQB587" s="1099"/>
      <c r="UQC587" s="1099"/>
      <c r="UQD587" s="1099"/>
      <c r="UQE587" s="1099"/>
      <c r="UQF587" s="1099"/>
      <c r="UQG587" s="1099"/>
      <c r="UQH587" s="1099"/>
      <c r="UQI587" s="1099"/>
      <c r="UQJ587" s="1099"/>
      <c r="UQK587" s="1099"/>
      <c r="UQL587" s="1099"/>
      <c r="UQM587" s="1099"/>
      <c r="UQN587" s="1099"/>
      <c r="UQO587" s="1099"/>
      <c r="UQP587" s="1099"/>
      <c r="UQQ587" s="1099"/>
      <c r="UQR587" s="1099"/>
      <c r="UQS587" s="1099"/>
      <c r="UQT587" s="1099"/>
      <c r="UQU587" s="1099"/>
      <c r="UQV587" s="1099"/>
      <c r="UQW587" s="1099"/>
      <c r="UQX587" s="1099"/>
      <c r="UQY587" s="1099"/>
      <c r="UQZ587" s="1099"/>
      <c r="URA587" s="1099"/>
      <c r="URB587" s="1099"/>
      <c r="URC587" s="1099"/>
      <c r="URD587" s="1099"/>
      <c r="URE587" s="1099"/>
      <c r="URF587" s="1099"/>
      <c r="URG587" s="1099"/>
      <c r="URH587" s="1099"/>
      <c r="URI587" s="1099"/>
      <c r="URJ587" s="1099"/>
      <c r="URK587" s="1099"/>
      <c r="URL587" s="1099"/>
      <c r="URM587" s="1099"/>
      <c r="URN587" s="1099"/>
      <c r="URO587" s="1099"/>
      <c r="URP587" s="1099"/>
      <c r="URQ587" s="1099"/>
      <c r="URR587" s="1099"/>
      <c r="URS587" s="1099"/>
      <c r="URT587" s="1099"/>
      <c r="URU587" s="1099"/>
      <c r="URV587" s="1099"/>
      <c r="URW587" s="1099"/>
      <c r="URX587" s="1099"/>
      <c r="URY587" s="1099"/>
      <c r="URZ587" s="1099"/>
      <c r="USA587" s="1099"/>
      <c r="USB587" s="1099"/>
      <c r="USC587" s="1099"/>
      <c r="USD587" s="1099"/>
      <c r="USE587" s="1099"/>
      <c r="USF587" s="1099"/>
      <c r="USG587" s="1099"/>
      <c r="USH587" s="1099"/>
      <c r="USI587" s="1099"/>
      <c r="USJ587" s="1099"/>
      <c r="USK587" s="1099"/>
      <c r="USL587" s="1099"/>
      <c r="USM587" s="1099"/>
      <c r="USN587" s="1099"/>
      <c r="USO587" s="1099"/>
      <c r="USP587" s="1099"/>
      <c r="USQ587" s="1099"/>
      <c r="USR587" s="1099"/>
      <c r="USS587" s="1099"/>
      <c r="UST587" s="1099"/>
      <c r="USU587" s="1099"/>
      <c r="USV587" s="1099"/>
      <c r="USW587" s="1099"/>
      <c r="USX587" s="1099"/>
      <c r="USY587" s="1099"/>
      <c r="USZ587" s="1099"/>
      <c r="UTA587" s="1099"/>
      <c r="UTB587" s="1099"/>
      <c r="UTC587" s="1099"/>
      <c r="UTD587" s="1099"/>
      <c r="UTE587" s="1099"/>
      <c r="UTF587" s="1099"/>
      <c r="UTG587" s="1099"/>
      <c r="UTH587" s="1099"/>
      <c r="UTI587" s="1099"/>
      <c r="UTJ587" s="1099"/>
      <c r="UTK587" s="1099"/>
      <c r="UTL587" s="1099"/>
      <c r="UTM587" s="1099"/>
      <c r="UTN587" s="1099"/>
      <c r="UTO587" s="1099"/>
      <c r="UTP587" s="1099"/>
      <c r="UTQ587" s="1099"/>
      <c r="UTR587" s="1099"/>
      <c r="UTS587" s="1099"/>
      <c r="UTT587" s="1099"/>
      <c r="UTU587" s="1099"/>
      <c r="UTV587" s="1099"/>
      <c r="UTW587" s="1099"/>
      <c r="UTX587" s="1099"/>
      <c r="UTY587" s="1099"/>
      <c r="UTZ587" s="1099"/>
      <c r="UUA587" s="1099"/>
      <c r="UUB587" s="1099"/>
      <c r="UUC587" s="1099"/>
      <c r="UUD587" s="1099"/>
      <c r="UUE587" s="1099"/>
      <c r="UUF587" s="1099"/>
      <c r="UUG587" s="1099"/>
      <c r="UUH587" s="1099"/>
      <c r="UUI587" s="1099"/>
      <c r="UUJ587" s="1099"/>
      <c r="UUK587" s="1099"/>
      <c r="UUL587" s="1099"/>
      <c r="UUM587" s="1099"/>
      <c r="UUN587" s="1099"/>
      <c r="UUO587" s="1099"/>
      <c r="UUP587" s="1099"/>
      <c r="UUQ587" s="1099"/>
      <c r="UUR587" s="1099"/>
      <c r="UUS587" s="1099"/>
      <c r="UUT587" s="1099"/>
      <c r="UUU587" s="1099"/>
      <c r="UUV587" s="1099"/>
      <c r="UUW587" s="1099"/>
      <c r="UUX587" s="1099"/>
      <c r="UUY587" s="1099"/>
      <c r="UUZ587" s="1099"/>
      <c r="UVA587" s="1099"/>
      <c r="UVB587" s="1099"/>
      <c r="UVC587" s="1099"/>
      <c r="UVD587" s="1099"/>
      <c r="UVE587" s="1099"/>
      <c r="UVF587" s="1099"/>
      <c r="UVG587" s="1099"/>
      <c r="UVH587" s="1099"/>
      <c r="UVI587" s="1099"/>
      <c r="UVJ587" s="1099"/>
      <c r="UVK587" s="1099"/>
      <c r="UVL587" s="1099"/>
      <c r="UVM587" s="1099"/>
      <c r="UVN587" s="1099"/>
      <c r="UVO587" s="1099"/>
      <c r="UVP587" s="1099"/>
      <c r="UVQ587" s="1099"/>
      <c r="UVR587" s="1099"/>
      <c r="UVS587" s="1099"/>
      <c r="UVT587" s="1099"/>
      <c r="UVU587" s="1099"/>
      <c r="UVV587" s="1099"/>
      <c r="UVW587" s="1099"/>
      <c r="UVX587" s="1099"/>
      <c r="UVY587" s="1099"/>
      <c r="UVZ587" s="1099"/>
      <c r="UWA587" s="1099"/>
      <c r="UWB587" s="1099"/>
      <c r="UWC587" s="1099"/>
      <c r="UWD587" s="1099"/>
      <c r="UWE587" s="1099"/>
      <c r="UWF587" s="1099"/>
      <c r="UWG587" s="1099"/>
      <c r="UWH587" s="1099"/>
      <c r="UWI587" s="1099"/>
      <c r="UWJ587" s="1099"/>
      <c r="UWK587" s="1099"/>
      <c r="UWL587" s="1099"/>
      <c r="UWM587" s="1099"/>
      <c r="UWN587" s="1099"/>
      <c r="UWO587" s="1099"/>
      <c r="UWP587" s="1099"/>
      <c r="UWQ587" s="1099"/>
      <c r="UWR587" s="1099"/>
      <c r="UWS587" s="1099"/>
      <c r="UWT587" s="1099"/>
      <c r="UWU587" s="1099"/>
      <c r="UWV587" s="1099"/>
      <c r="UWW587" s="1099"/>
      <c r="UWX587" s="1099"/>
      <c r="UWY587" s="1099"/>
      <c r="UWZ587" s="1099"/>
      <c r="UXA587" s="1099"/>
      <c r="UXB587" s="1099"/>
      <c r="UXC587" s="1099"/>
      <c r="UXD587" s="1099"/>
      <c r="UXE587" s="1099"/>
      <c r="UXF587" s="1099"/>
      <c r="UXG587" s="1099"/>
      <c r="UXH587" s="1099"/>
      <c r="UXI587" s="1099"/>
      <c r="UXJ587" s="1099"/>
      <c r="UXK587" s="1099"/>
      <c r="UXL587" s="1099"/>
      <c r="UXM587" s="1099"/>
      <c r="UXN587" s="1099"/>
      <c r="UXO587" s="1099"/>
      <c r="UXP587" s="1099"/>
      <c r="UXQ587" s="1099"/>
      <c r="UXR587" s="1099"/>
      <c r="UXS587" s="1099"/>
      <c r="UXT587" s="1099"/>
      <c r="UXU587" s="1099"/>
      <c r="UXV587" s="1099"/>
      <c r="UXW587" s="1099"/>
      <c r="UXX587" s="1099"/>
      <c r="UXY587" s="1099"/>
      <c r="UXZ587" s="1099"/>
      <c r="UYA587" s="1099"/>
      <c r="UYB587" s="1099"/>
      <c r="UYC587" s="1099"/>
      <c r="UYD587" s="1099"/>
      <c r="UYE587" s="1099"/>
      <c r="UYF587" s="1099"/>
      <c r="UYG587" s="1099"/>
      <c r="UYH587" s="1099"/>
      <c r="UYI587" s="1099"/>
      <c r="UYJ587" s="1099"/>
      <c r="UYK587" s="1099"/>
      <c r="UYL587" s="1099"/>
      <c r="UYM587" s="1099"/>
      <c r="UYN587" s="1099"/>
      <c r="UYO587" s="1099"/>
      <c r="UYP587" s="1099"/>
      <c r="UYQ587" s="1099"/>
      <c r="UYR587" s="1099"/>
      <c r="UYS587" s="1099"/>
      <c r="UYT587" s="1099"/>
      <c r="UYU587" s="1099"/>
      <c r="UYV587" s="1099"/>
      <c r="UYW587" s="1099"/>
      <c r="UYX587" s="1099"/>
      <c r="UYY587" s="1099"/>
      <c r="UYZ587" s="1099"/>
      <c r="UZA587" s="1099"/>
      <c r="UZB587" s="1099"/>
      <c r="UZC587" s="1099"/>
      <c r="UZD587" s="1099"/>
      <c r="UZE587" s="1099"/>
      <c r="UZF587" s="1099"/>
      <c r="UZG587" s="1099"/>
      <c r="UZH587" s="1099"/>
      <c r="UZI587" s="1099"/>
      <c r="UZJ587" s="1099"/>
      <c r="UZK587" s="1099"/>
      <c r="UZL587" s="1099"/>
      <c r="UZM587" s="1099"/>
      <c r="UZN587" s="1099"/>
      <c r="UZO587" s="1099"/>
      <c r="UZP587" s="1099"/>
      <c r="UZQ587" s="1099"/>
      <c r="UZR587" s="1099"/>
      <c r="UZS587" s="1099"/>
      <c r="UZT587" s="1099"/>
      <c r="UZU587" s="1099"/>
      <c r="UZV587" s="1099"/>
      <c r="UZW587" s="1099"/>
      <c r="UZX587" s="1099"/>
      <c r="UZY587" s="1099"/>
      <c r="UZZ587" s="1099"/>
      <c r="VAA587" s="1099"/>
      <c r="VAB587" s="1099"/>
      <c r="VAC587" s="1099"/>
      <c r="VAD587" s="1099"/>
      <c r="VAE587" s="1099"/>
      <c r="VAF587" s="1099"/>
      <c r="VAG587" s="1099"/>
      <c r="VAH587" s="1099"/>
      <c r="VAI587" s="1099"/>
      <c r="VAJ587" s="1099"/>
      <c r="VAK587" s="1099"/>
      <c r="VAL587" s="1099"/>
      <c r="VAM587" s="1099"/>
      <c r="VAN587" s="1099"/>
      <c r="VAO587" s="1099"/>
      <c r="VAP587" s="1099"/>
      <c r="VAQ587" s="1099"/>
      <c r="VAR587" s="1099"/>
      <c r="VAS587" s="1099"/>
      <c r="VAT587" s="1099"/>
      <c r="VAU587" s="1099"/>
      <c r="VAV587" s="1099"/>
      <c r="VAW587" s="1099"/>
      <c r="VAX587" s="1099"/>
      <c r="VAY587" s="1099"/>
      <c r="VAZ587" s="1099"/>
      <c r="VBA587" s="1099"/>
      <c r="VBB587" s="1099"/>
      <c r="VBC587" s="1099"/>
      <c r="VBD587" s="1099"/>
      <c r="VBE587" s="1099"/>
      <c r="VBF587" s="1099"/>
      <c r="VBG587" s="1099"/>
      <c r="VBH587" s="1099"/>
      <c r="VBI587" s="1099"/>
      <c r="VBJ587" s="1099"/>
      <c r="VBK587" s="1099"/>
      <c r="VBL587" s="1099"/>
      <c r="VBM587" s="1099"/>
      <c r="VBN587" s="1099"/>
      <c r="VBO587" s="1099"/>
      <c r="VBP587" s="1099"/>
      <c r="VBQ587" s="1099"/>
      <c r="VBR587" s="1099"/>
      <c r="VBS587" s="1099"/>
      <c r="VBT587" s="1099"/>
      <c r="VBU587" s="1099"/>
      <c r="VBV587" s="1099"/>
      <c r="VBW587" s="1099"/>
      <c r="VBX587" s="1099"/>
      <c r="VBY587" s="1099"/>
      <c r="VBZ587" s="1099"/>
      <c r="VCA587" s="1099"/>
      <c r="VCB587" s="1099"/>
      <c r="VCC587" s="1099"/>
      <c r="VCD587" s="1099"/>
      <c r="VCE587" s="1099"/>
      <c r="VCF587" s="1099"/>
      <c r="VCG587" s="1099"/>
      <c r="VCH587" s="1099"/>
      <c r="VCI587" s="1099"/>
      <c r="VCJ587" s="1099"/>
      <c r="VCK587" s="1099"/>
      <c r="VCL587" s="1099"/>
      <c r="VCM587" s="1099"/>
      <c r="VCN587" s="1099"/>
      <c r="VCO587" s="1099"/>
      <c r="VCP587" s="1099"/>
      <c r="VCQ587" s="1099"/>
      <c r="VCR587" s="1099"/>
      <c r="VCS587" s="1099"/>
      <c r="VCT587" s="1099"/>
      <c r="VCU587" s="1099"/>
      <c r="VCV587" s="1099"/>
      <c r="VCW587" s="1099"/>
      <c r="VCX587" s="1099"/>
      <c r="VCY587" s="1099"/>
      <c r="VCZ587" s="1099"/>
      <c r="VDA587" s="1099"/>
      <c r="VDB587" s="1099"/>
      <c r="VDC587" s="1099"/>
      <c r="VDD587" s="1099"/>
      <c r="VDE587" s="1099"/>
      <c r="VDF587" s="1099"/>
      <c r="VDG587" s="1099"/>
      <c r="VDH587" s="1099"/>
      <c r="VDI587" s="1099"/>
      <c r="VDJ587" s="1099"/>
      <c r="VDK587" s="1099"/>
      <c r="VDL587" s="1099"/>
      <c r="VDM587" s="1099"/>
      <c r="VDN587" s="1099"/>
      <c r="VDO587" s="1099"/>
      <c r="VDP587" s="1099"/>
      <c r="VDQ587" s="1099"/>
      <c r="VDR587" s="1099"/>
      <c r="VDS587" s="1099"/>
      <c r="VDT587" s="1099"/>
      <c r="VDU587" s="1099"/>
      <c r="VDV587" s="1099"/>
      <c r="VDW587" s="1099"/>
      <c r="VDX587" s="1099"/>
      <c r="VDY587" s="1099"/>
      <c r="VDZ587" s="1099"/>
      <c r="VEA587" s="1099"/>
      <c r="VEB587" s="1099"/>
      <c r="VEC587" s="1099"/>
      <c r="VED587" s="1099"/>
      <c r="VEE587" s="1099"/>
      <c r="VEF587" s="1099"/>
      <c r="VEG587" s="1099"/>
      <c r="VEH587" s="1099"/>
      <c r="VEI587" s="1099"/>
      <c r="VEJ587" s="1099"/>
      <c r="VEK587" s="1099"/>
      <c r="VEL587" s="1099"/>
      <c r="VEM587" s="1099"/>
      <c r="VEN587" s="1099"/>
      <c r="VEO587" s="1099"/>
      <c r="VEP587" s="1099"/>
      <c r="VEQ587" s="1099"/>
      <c r="VER587" s="1099"/>
      <c r="VES587" s="1099"/>
      <c r="VET587" s="1099"/>
      <c r="VEU587" s="1099"/>
      <c r="VEV587" s="1099"/>
      <c r="VEW587" s="1099"/>
      <c r="VEX587" s="1099"/>
      <c r="VEY587" s="1099"/>
      <c r="VEZ587" s="1099"/>
      <c r="VFA587" s="1099"/>
      <c r="VFB587" s="1099"/>
      <c r="VFC587" s="1099"/>
      <c r="VFD587" s="1099"/>
      <c r="VFE587" s="1099"/>
      <c r="VFF587" s="1099"/>
      <c r="VFG587" s="1099"/>
      <c r="VFH587" s="1099"/>
      <c r="VFI587" s="1099"/>
      <c r="VFJ587" s="1099"/>
      <c r="VFK587" s="1099"/>
      <c r="VFL587" s="1099"/>
      <c r="VFM587" s="1099"/>
      <c r="VFN587" s="1099"/>
      <c r="VFO587" s="1099"/>
      <c r="VFP587" s="1099"/>
      <c r="VFQ587" s="1099"/>
      <c r="VFR587" s="1099"/>
      <c r="VFS587" s="1099"/>
      <c r="VFT587" s="1099"/>
      <c r="VFU587" s="1099"/>
      <c r="VFV587" s="1099"/>
      <c r="VFW587" s="1099"/>
      <c r="VFX587" s="1099"/>
      <c r="VFY587" s="1099"/>
      <c r="VFZ587" s="1099"/>
      <c r="VGA587" s="1099"/>
      <c r="VGB587" s="1099"/>
      <c r="VGC587" s="1099"/>
      <c r="VGD587" s="1099"/>
      <c r="VGE587" s="1099"/>
      <c r="VGF587" s="1099"/>
      <c r="VGG587" s="1099"/>
      <c r="VGH587" s="1099"/>
      <c r="VGI587" s="1099"/>
      <c r="VGJ587" s="1099"/>
      <c r="VGK587" s="1099"/>
      <c r="VGL587" s="1099"/>
      <c r="VGM587" s="1099"/>
      <c r="VGN587" s="1099"/>
      <c r="VGO587" s="1099"/>
      <c r="VGP587" s="1099"/>
      <c r="VGQ587" s="1099"/>
      <c r="VGR587" s="1099"/>
      <c r="VGS587" s="1099"/>
      <c r="VGT587" s="1099"/>
      <c r="VGU587" s="1099"/>
      <c r="VGV587" s="1099"/>
      <c r="VGW587" s="1099"/>
      <c r="VGX587" s="1099"/>
      <c r="VGY587" s="1099"/>
      <c r="VGZ587" s="1099"/>
      <c r="VHA587" s="1099"/>
      <c r="VHB587" s="1099"/>
      <c r="VHC587" s="1099"/>
      <c r="VHD587" s="1099"/>
      <c r="VHE587" s="1099"/>
      <c r="VHF587" s="1099"/>
      <c r="VHG587" s="1099"/>
      <c r="VHH587" s="1099"/>
      <c r="VHI587" s="1099"/>
      <c r="VHJ587" s="1099"/>
      <c r="VHK587" s="1099"/>
      <c r="VHL587" s="1099"/>
      <c r="VHM587" s="1099"/>
      <c r="VHN587" s="1099"/>
      <c r="VHO587" s="1099"/>
      <c r="VHP587" s="1099"/>
      <c r="VHQ587" s="1099"/>
      <c r="VHR587" s="1099"/>
      <c r="VHS587" s="1099"/>
      <c r="VHT587" s="1099"/>
      <c r="VHU587" s="1099"/>
      <c r="VHV587" s="1099"/>
      <c r="VHW587" s="1099"/>
      <c r="VHX587" s="1099"/>
      <c r="VHY587" s="1099"/>
      <c r="VHZ587" s="1099"/>
      <c r="VIA587" s="1099"/>
      <c r="VIB587" s="1099"/>
      <c r="VIC587" s="1099"/>
      <c r="VID587" s="1099"/>
      <c r="VIE587" s="1099"/>
      <c r="VIF587" s="1099"/>
      <c r="VIG587" s="1099"/>
      <c r="VIH587" s="1099"/>
      <c r="VII587" s="1099"/>
      <c r="VIJ587" s="1099"/>
      <c r="VIK587" s="1099"/>
      <c r="VIL587" s="1099"/>
      <c r="VIM587" s="1099"/>
      <c r="VIN587" s="1099"/>
      <c r="VIO587" s="1099"/>
      <c r="VIP587" s="1099"/>
      <c r="VIQ587" s="1099"/>
      <c r="VIR587" s="1099"/>
      <c r="VIS587" s="1099"/>
      <c r="VIT587" s="1099"/>
      <c r="VIU587" s="1099"/>
      <c r="VIV587" s="1099"/>
      <c r="VIW587" s="1099"/>
      <c r="VIX587" s="1099"/>
      <c r="VIY587" s="1099"/>
      <c r="VIZ587" s="1099"/>
      <c r="VJA587" s="1099"/>
      <c r="VJB587" s="1099"/>
      <c r="VJC587" s="1099"/>
      <c r="VJD587" s="1099"/>
      <c r="VJE587" s="1099"/>
      <c r="VJF587" s="1099"/>
      <c r="VJG587" s="1099"/>
      <c r="VJH587" s="1099"/>
      <c r="VJI587" s="1099"/>
      <c r="VJJ587" s="1099"/>
      <c r="VJK587" s="1099"/>
      <c r="VJL587" s="1099"/>
      <c r="VJM587" s="1099"/>
      <c r="VJN587" s="1099"/>
      <c r="VJO587" s="1099"/>
      <c r="VJP587" s="1099"/>
      <c r="VJQ587" s="1099"/>
      <c r="VJR587" s="1099"/>
      <c r="VJS587" s="1099"/>
      <c r="VJT587" s="1099"/>
      <c r="VJU587" s="1099"/>
      <c r="VJV587" s="1099"/>
      <c r="VJW587" s="1099"/>
      <c r="VJX587" s="1099"/>
      <c r="VJY587" s="1099"/>
      <c r="VJZ587" s="1099"/>
      <c r="VKA587" s="1099"/>
      <c r="VKB587" s="1099"/>
      <c r="VKC587" s="1099"/>
      <c r="VKD587" s="1099"/>
      <c r="VKE587" s="1099"/>
      <c r="VKF587" s="1099"/>
      <c r="VKG587" s="1099"/>
      <c r="VKH587" s="1099"/>
      <c r="VKI587" s="1099"/>
      <c r="VKJ587" s="1099"/>
      <c r="VKK587" s="1099"/>
      <c r="VKL587" s="1099"/>
      <c r="VKM587" s="1099"/>
      <c r="VKN587" s="1099"/>
      <c r="VKO587" s="1099"/>
      <c r="VKP587" s="1099"/>
      <c r="VKQ587" s="1099"/>
      <c r="VKR587" s="1099"/>
      <c r="VKS587" s="1099"/>
      <c r="VKT587" s="1099"/>
      <c r="VKU587" s="1099"/>
      <c r="VKV587" s="1099"/>
      <c r="VKW587" s="1099"/>
      <c r="VKX587" s="1099"/>
      <c r="VKY587" s="1099"/>
      <c r="VKZ587" s="1099"/>
      <c r="VLA587" s="1099"/>
      <c r="VLB587" s="1099"/>
      <c r="VLC587" s="1099"/>
      <c r="VLD587" s="1099"/>
      <c r="VLE587" s="1099"/>
      <c r="VLF587" s="1099"/>
      <c r="VLG587" s="1099"/>
      <c r="VLH587" s="1099"/>
      <c r="VLI587" s="1099"/>
      <c r="VLJ587" s="1099"/>
      <c r="VLK587" s="1099"/>
      <c r="VLL587" s="1099"/>
      <c r="VLM587" s="1099"/>
      <c r="VLN587" s="1099"/>
      <c r="VLO587" s="1099"/>
      <c r="VLP587" s="1099"/>
      <c r="VLQ587" s="1099"/>
      <c r="VLR587" s="1099"/>
      <c r="VLS587" s="1099"/>
      <c r="VLT587" s="1099"/>
      <c r="VLU587" s="1099"/>
      <c r="VLV587" s="1099"/>
      <c r="VLW587" s="1099"/>
      <c r="VLX587" s="1099"/>
      <c r="VLY587" s="1099"/>
      <c r="VLZ587" s="1099"/>
      <c r="VMA587" s="1099"/>
      <c r="VMB587" s="1099"/>
      <c r="VMC587" s="1099"/>
      <c r="VMD587" s="1099"/>
      <c r="VME587" s="1099"/>
      <c r="VMF587" s="1099"/>
      <c r="VMG587" s="1099"/>
      <c r="VMH587" s="1099"/>
      <c r="VMI587" s="1099"/>
      <c r="VMJ587" s="1099"/>
      <c r="VMK587" s="1099"/>
      <c r="VML587" s="1099"/>
      <c r="VMM587" s="1099"/>
      <c r="VMN587" s="1099"/>
      <c r="VMO587" s="1099"/>
      <c r="VMP587" s="1099"/>
      <c r="VMQ587" s="1099"/>
      <c r="VMR587" s="1099"/>
      <c r="VMS587" s="1099"/>
      <c r="VMT587" s="1099"/>
      <c r="VMU587" s="1099"/>
      <c r="VMV587" s="1099"/>
      <c r="VMW587" s="1099"/>
      <c r="VMX587" s="1099"/>
      <c r="VMY587" s="1099"/>
      <c r="VMZ587" s="1099"/>
      <c r="VNA587" s="1099"/>
      <c r="VNB587" s="1099"/>
      <c r="VNC587" s="1099"/>
      <c r="VND587" s="1099"/>
      <c r="VNE587" s="1099"/>
      <c r="VNF587" s="1099"/>
      <c r="VNG587" s="1099"/>
      <c r="VNH587" s="1099"/>
      <c r="VNI587" s="1099"/>
      <c r="VNJ587" s="1099"/>
      <c r="VNK587" s="1099"/>
      <c r="VNL587" s="1099"/>
      <c r="VNM587" s="1099"/>
      <c r="VNN587" s="1099"/>
      <c r="VNO587" s="1099"/>
      <c r="VNP587" s="1099"/>
      <c r="VNQ587" s="1099"/>
      <c r="VNR587" s="1099"/>
      <c r="VNS587" s="1099"/>
      <c r="VNT587" s="1099"/>
      <c r="VNU587" s="1099"/>
      <c r="VNV587" s="1099"/>
      <c r="VNW587" s="1099"/>
      <c r="VNX587" s="1099"/>
      <c r="VNY587" s="1099"/>
      <c r="VNZ587" s="1099"/>
      <c r="VOA587" s="1099"/>
      <c r="VOB587" s="1099"/>
      <c r="VOC587" s="1099"/>
      <c r="VOD587" s="1099"/>
      <c r="VOE587" s="1099"/>
      <c r="VOF587" s="1099"/>
      <c r="VOG587" s="1099"/>
      <c r="VOH587" s="1099"/>
      <c r="VOI587" s="1099"/>
      <c r="VOJ587" s="1099"/>
      <c r="VOK587" s="1099"/>
      <c r="VOL587" s="1099"/>
      <c r="VOM587" s="1099"/>
      <c r="VON587" s="1099"/>
      <c r="VOO587" s="1099"/>
      <c r="VOP587" s="1099"/>
      <c r="VOQ587" s="1099"/>
      <c r="VOR587" s="1099"/>
      <c r="VOS587" s="1099"/>
      <c r="VOT587" s="1099"/>
      <c r="VOU587" s="1099"/>
      <c r="VOV587" s="1099"/>
      <c r="VOW587" s="1099"/>
      <c r="VOX587" s="1099"/>
      <c r="VOY587" s="1099"/>
      <c r="VOZ587" s="1099"/>
      <c r="VPA587" s="1099"/>
      <c r="VPB587" s="1099"/>
      <c r="VPC587" s="1099"/>
      <c r="VPD587" s="1099"/>
      <c r="VPE587" s="1099"/>
      <c r="VPF587" s="1099"/>
      <c r="VPG587" s="1099"/>
      <c r="VPH587" s="1099"/>
      <c r="VPI587" s="1099"/>
      <c r="VPJ587" s="1099"/>
      <c r="VPK587" s="1099"/>
      <c r="VPL587" s="1099"/>
      <c r="VPM587" s="1099"/>
      <c r="VPN587" s="1099"/>
      <c r="VPO587" s="1099"/>
      <c r="VPP587" s="1099"/>
      <c r="VPQ587" s="1099"/>
      <c r="VPR587" s="1099"/>
      <c r="VPS587" s="1099"/>
      <c r="VPT587" s="1099"/>
      <c r="VPU587" s="1099"/>
      <c r="VPV587" s="1099"/>
      <c r="VPW587" s="1099"/>
      <c r="VPX587" s="1099"/>
      <c r="VPY587" s="1099"/>
      <c r="VPZ587" s="1099"/>
      <c r="VQA587" s="1099"/>
      <c r="VQB587" s="1099"/>
      <c r="VQC587" s="1099"/>
      <c r="VQD587" s="1099"/>
      <c r="VQE587" s="1099"/>
      <c r="VQF587" s="1099"/>
      <c r="VQG587" s="1099"/>
      <c r="VQH587" s="1099"/>
      <c r="VQI587" s="1099"/>
      <c r="VQJ587" s="1099"/>
      <c r="VQK587" s="1099"/>
      <c r="VQL587" s="1099"/>
      <c r="VQM587" s="1099"/>
      <c r="VQN587" s="1099"/>
      <c r="VQO587" s="1099"/>
      <c r="VQP587" s="1099"/>
      <c r="VQQ587" s="1099"/>
      <c r="VQR587" s="1099"/>
      <c r="VQS587" s="1099"/>
      <c r="VQT587" s="1099"/>
      <c r="VQU587" s="1099"/>
      <c r="VQV587" s="1099"/>
      <c r="VQW587" s="1099"/>
      <c r="VQX587" s="1099"/>
      <c r="VQY587" s="1099"/>
      <c r="VQZ587" s="1099"/>
      <c r="VRA587" s="1099"/>
      <c r="VRB587" s="1099"/>
      <c r="VRC587" s="1099"/>
      <c r="VRD587" s="1099"/>
      <c r="VRE587" s="1099"/>
      <c r="VRF587" s="1099"/>
      <c r="VRG587" s="1099"/>
      <c r="VRH587" s="1099"/>
      <c r="VRI587" s="1099"/>
      <c r="VRJ587" s="1099"/>
      <c r="VRK587" s="1099"/>
      <c r="VRL587" s="1099"/>
      <c r="VRM587" s="1099"/>
      <c r="VRN587" s="1099"/>
      <c r="VRO587" s="1099"/>
      <c r="VRP587" s="1099"/>
      <c r="VRQ587" s="1099"/>
      <c r="VRR587" s="1099"/>
      <c r="VRS587" s="1099"/>
      <c r="VRT587" s="1099"/>
      <c r="VRU587" s="1099"/>
      <c r="VRV587" s="1099"/>
      <c r="VRW587" s="1099"/>
      <c r="VRX587" s="1099"/>
      <c r="VRY587" s="1099"/>
      <c r="VRZ587" s="1099"/>
      <c r="VSA587" s="1099"/>
      <c r="VSB587" s="1099"/>
      <c r="VSC587" s="1099"/>
      <c r="VSD587" s="1099"/>
      <c r="VSE587" s="1099"/>
      <c r="VSF587" s="1099"/>
      <c r="VSG587" s="1099"/>
      <c r="VSH587" s="1099"/>
      <c r="VSI587" s="1099"/>
      <c r="VSJ587" s="1099"/>
      <c r="VSK587" s="1099"/>
      <c r="VSL587" s="1099"/>
      <c r="VSM587" s="1099"/>
      <c r="VSN587" s="1099"/>
      <c r="VSO587" s="1099"/>
      <c r="VSP587" s="1099"/>
      <c r="VSQ587" s="1099"/>
      <c r="VSR587" s="1099"/>
      <c r="VSS587" s="1099"/>
      <c r="VST587" s="1099"/>
      <c r="VSU587" s="1099"/>
      <c r="VSV587" s="1099"/>
      <c r="VSW587" s="1099"/>
      <c r="VSX587" s="1099"/>
      <c r="VSY587" s="1099"/>
      <c r="VSZ587" s="1099"/>
      <c r="VTA587" s="1099"/>
      <c r="VTB587" s="1099"/>
      <c r="VTC587" s="1099"/>
      <c r="VTD587" s="1099"/>
      <c r="VTE587" s="1099"/>
      <c r="VTF587" s="1099"/>
      <c r="VTG587" s="1099"/>
      <c r="VTH587" s="1099"/>
      <c r="VTI587" s="1099"/>
      <c r="VTJ587" s="1099"/>
      <c r="VTK587" s="1099"/>
      <c r="VTL587" s="1099"/>
      <c r="VTM587" s="1099"/>
      <c r="VTN587" s="1099"/>
      <c r="VTO587" s="1099"/>
      <c r="VTP587" s="1099"/>
      <c r="VTQ587" s="1099"/>
      <c r="VTR587" s="1099"/>
      <c r="VTS587" s="1099"/>
      <c r="VTT587" s="1099"/>
      <c r="VTU587" s="1099"/>
      <c r="VTV587" s="1099"/>
      <c r="VTW587" s="1099"/>
      <c r="VTX587" s="1099"/>
      <c r="VTY587" s="1099"/>
      <c r="VTZ587" s="1099"/>
      <c r="VUA587" s="1099"/>
      <c r="VUB587" s="1099"/>
      <c r="VUC587" s="1099"/>
      <c r="VUD587" s="1099"/>
      <c r="VUE587" s="1099"/>
      <c r="VUF587" s="1099"/>
      <c r="VUG587" s="1099"/>
      <c r="VUH587" s="1099"/>
      <c r="VUI587" s="1099"/>
      <c r="VUJ587" s="1099"/>
      <c r="VUK587" s="1099"/>
      <c r="VUL587" s="1099"/>
      <c r="VUM587" s="1099"/>
      <c r="VUN587" s="1099"/>
      <c r="VUO587" s="1099"/>
      <c r="VUP587" s="1099"/>
      <c r="VUQ587" s="1099"/>
      <c r="VUR587" s="1099"/>
      <c r="VUS587" s="1099"/>
      <c r="VUT587" s="1099"/>
      <c r="VUU587" s="1099"/>
      <c r="VUV587" s="1099"/>
      <c r="VUW587" s="1099"/>
      <c r="VUX587" s="1099"/>
      <c r="VUY587" s="1099"/>
      <c r="VUZ587" s="1099"/>
      <c r="VVA587" s="1099"/>
      <c r="VVB587" s="1099"/>
      <c r="VVC587" s="1099"/>
      <c r="VVD587" s="1099"/>
      <c r="VVE587" s="1099"/>
      <c r="VVF587" s="1099"/>
      <c r="VVG587" s="1099"/>
      <c r="VVH587" s="1099"/>
      <c r="VVI587" s="1099"/>
      <c r="VVJ587" s="1099"/>
      <c r="VVK587" s="1099"/>
      <c r="VVL587" s="1099"/>
      <c r="VVM587" s="1099"/>
      <c r="VVN587" s="1099"/>
      <c r="VVO587" s="1099"/>
      <c r="VVP587" s="1099"/>
      <c r="VVQ587" s="1099"/>
      <c r="VVR587" s="1099"/>
      <c r="VVS587" s="1099"/>
      <c r="VVT587" s="1099"/>
      <c r="VVU587" s="1099"/>
      <c r="VVV587" s="1099"/>
      <c r="VVW587" s="1099"/>
      <c r="VVX587" s="1099"/>
      <c r="VVY587" s="1099"/>
      <c r="VVZ587" s="1099"/>
      <c r="VWA587" s="1099"/>
      <c r="VWB587" s="1099"/>
      <c r="VWC587" s="1099"/>
      <c r="VWD587" s="1099"/>
      <c r="VWE587" s="1099"/>
      <c r="VWF587" s="1099"/>
      <c r="VWG587" s="1099"/>
      <c r="VWH587" s="1099"/>
      <c r="VWI587" s="1099"/>
      <c r="VWJ587" s="1099"/>
      <c r="VWK587" s="1099"/>
      <c r="VWL587" s="1099"/>
      <c r="VWM587" s="1099"/>
      <c r="VWN587" s="1099"/>
      <c r="VWO587" s="1099"/>
      <c r="VWP587" s="1099"/>
      <c r="VWQ587" s="1099"/>
      <c r="VWR587" s="1099"/>
      <c r="VWS587" s="1099"/>
      <c r="VWT587" s="1099"/>
      <c r="VWU587" s="1099"/>
      <c r="VWV587" s="1099"/>
      <c r="VWW587" s="1099"/>
      <c r="VWX587" s="1099"/>
      <c r="VWY587" s="1099"/>
      <c r="VWZ587" s="1099"/>
      <c r="VXA587" s="1099"/>
      <c r="VXB587" s="1099"/>
      <c r="VXC587" s="1099"/>
      <c r="VXD587" s="1099"/>
      <c r="VXE587" s="1099"/>
      <c r="VXF587" s="1099"/>
      <c r="VXG587" s="1099"/>
      <c r="VXH587" s="1099"/>
      <c r="VXI587" s="1099"/>
      <c r="VXJ587" s="1099"/>
      <c r="VXK587" s="1099"/>
      <c r="VXL587" s="1099"/>
      <c r="VXM587" s="1099"/>
      <c r="VXN587" s="1099"/>
      <c r="VXO587" s="1099"/>
      <c r="VXP587" s="1099"/>
      <c r="VXQ587" s="1099"/>
      <c r="VXR587" s="1099"/>
      <c r="VXS587" s="1099"/>
      <c r="VXT587" s="1099"/>
      <c r="VXU587" s="1099"/>
      <c r="VXV587" s="1099"/>
      <c r="VXW587" s="1099"/>
      <c r="VXX587" s="1099"/>
      <c r="VXY587" s="1099"/>
      <c r="VXZ587" s="1099"/>
      <c r="VYA587" s="1099"/>
      <c r="VYB587" s="1099"/>
      <c r="VYC587" s="1099"/>
      <c r="VYD587" s="1099"/>
      <c r="VYE587" s="1099"/>
      <c r="VYF587" s="1099"/>
      <c r="VYG587" s="1099"/>
      <c r="VYH587" s="1099"/>
      <c r="VYI587" s="1099"/>
      <c r="VYJ587" s="1099"/>
      <c r="VYK587" s="1099"/>
      <c r="VYL587" s="1099"/>
      <c r="VYM587" s="1099"/>
      <c r="VYN587" s="1099"/>
      <c r="VYO587" s="1099"/>
      <c r="VYP587" s="1099"/>
      <c r="VYQ587" s="1099"/>
      <c r="VYR587" s="1099"/>
      <c r="VYS587" s="1099"/>
      <c r="VYT587" s="1099"/>
      <c r="VYU587" s="1099"/>
      <c r="VYV587" s="1099"/>
      <c r="VYW587" s="1099"/>
      <c r="VYX587" s="1099"/>
      <c r="VYY587" s="1099"/>
      <c r="VYZ587" s="1099"/>
      <c r="VZA587" s="1099"/>
      <c r="VZB587" s="1099"/>
      <c r="VZC587" s="1099"/>
      <c r="VZD587" s="1099"/>
      <c r="VZE587" s="1099"/>
      <c r="VZF587" s="1099"/>
      <c r="VZG587" s="1099"/>
      <c r="VZH587" s="1099"/>
      <c r="VZI587" s="1099"/>
      <c r="VZJ587" s="1099"/>
      <c r="VZK587" s="1099"/>
      <c r="VZL587" s="1099"/>
      <c r="VZM587" s="1099"/>
      <c r="VZN587" s="1099"/>
      <c r="VZO587" s="1099"/>
      <c r="VZP587" s="1099"/>
      <c r="VZQ587" s="1099"/>
      <c r="VZR587" s="1099"/>
      <c r="VZS587" s="1099"/>
      <c r="VZT587" s="1099"/>
      <c r="VZU587" s="1099"/>
      <c r="VZV587" s="1099"/>
      <c r="VZW587" s="1099"/>
      <c r="VZX587" s="1099"/>
      <c r="VZY587" s="1099"/>
      <c r="VZZ587" s="1099"/>
      <c r="WAA587" s="1099"/>
      <c r="WAB587" s="1099"/>
      <c r="WAC587" s="1099"/>
      <c r="WAD587" s="1099"/>
      <c r="WAE587" s="1099"/>
      <c r="WAF587" s="1099"/>
      <c r="WAG587" s="1099"/>
      <c r="WAH587" s="1099"/>
      <c r="WAI587" s="1099"/>
      <c r="WAJ587" s="1099"/>
      <c r="WAK587" s="1099"/>
      <c r="WAL587" s="1099"/>
      <c r="WAM587" s="1099"/>
      <c r="WAN587" s="1099"/>
      <c r="WAO587" s="1099"/>
      <c r="WAP587" s="1099"/>
      <c r="WAQ587" s="1099"/>
      <c r="WAR587" s="1099"/>
      <c r="WAS587" s="1099"/>
      <c r="WAT587" s="1099"/>
      <c r="WAU587" s="1099"/>
      <c r="WAV587" s="1099"/>
      <c r="WAW587" s="1099"/>
      <c r="WAX587" s="1099"/>
      <c r="WAY587" s="1099"/>
      <c r="WAZ587" s="1099"/>
      <c r="WBA587" s="1099"/>
      <c r="WBB587" s="1099"/>
      <c r="WBC587" s="1099"/>
      <c r="WBD587" s="1099"/>
      <c r="WBE587" s="1099"/>
      <c r="WBF587" s="1099"/>
      <c r="WBG587" s="1099"/>
      <c r="WBH587" s="1099"/>
      <c r="WBI587" s="1099"/>
      <c r="WBJ587" s="1099"/>
      <c r="WBK587" s="1099"/>
      <c r="WBL587" s="1099"/>
      <c r="WBM587" s="1099"/>
      <c r="WBN587" s="1099"/>
      <c r="WBO587" s="1099"/>
      <c r="WBP587" s="1099"/>
      <c r="WBQ587" s="1099"/>
      <c r="WBR587" s="1099"/>
      <c r="WBS587" s="1099"/>
      <c r="WBT587" s="1099"/>
      <c r="WBU587" s="1099"/>
      <c r="WBV587" s="1099"/>
      <c r="WBW587" s="1099"/>
      <c r="WBX587" s="1099"/>
      <c r="WBY587" s="1099"/>
      <c r="WBZ587" s="1099"/>
      <c r="WCA587" s="1099"/>
      <c r="WCB587" s="1099"/>
      <c r="WCC587" s="1099"/>
      <c r="WCD587" s="1099"/>
      <c r="WCE587" s="1099"/>
      <c r="WCF587" s="1099"/>
      <c r="WCG587" s="1099"/>
      <c r="WCH587" s="1099"/>
      <c r="WCI587" s="1099"/>
      <c r="WCJ587" s="1099"/>
      <c r="WCK587" s="1099"/>
      <c r="WCL587" s="1099"/>
      <c r="WCM587" s="1099"/>
      <c r="WCN587" s="1099"/>
      <c r="WCO587" s="1099"/>
      <c r="WCP587" s="1099"/>
      <c r="WCQ587" s="1099"/>
      <c r="WCR587" s="1099"/>
      <c r="WCS587" s="1099"/>
      <c r="WCT587" s="1099"/>
      <c r="WCU587" s="1099"/>
      <c r="WCV587" s="1099"/>
      <c r="WCW587" s="1099"/>
      <c r="WCX587" s="1099"/>
      <c r="WCY587" s="1099"/>
      <c r="WCZ587" s="1099"/>
      <c r="WDA587" s="1099"/>
      <c r="WDB587" s="1099"/>
      <c r="WDC587" s="1099"/>
      <c r="WDD587" s="1099"/>
      <c r="WDE587" s="1099"/>
      <c r="WDF587" s="1099"/>
      <c r="WDG587" s="1099"/>
      <c r="WDH587" s="1099"/>
      <c r="WDI587" s="1099"/>
      <c r="WDJ587" s="1099"/>
      <c r="WDK587" s="1099"/>
      <c r="WDL587" s="1099"/>
      <c r="WDM587" s="1099"/>
      <c r="WDN587" s="1099"/>
      <c r="WDO587" s="1099"/>
      <c r="WDP587" s="1099"/>
      <c r="WDQ587" s="1099"/>
      <c r="WDR587" s="1099"/>
      <c r="WDS587" s="1099"/>
      <c r="WDT587" s="1099"/>
      <c r="WDU587" s="1099"/>
      <c r="WDV587" s="1099"/>
      <c r="WDW587" s="1099"/>
      <c r="WDX587" s="1099"/>
      <c r="WDY587" s="1099"/>
      <c r="WDZ587" s="1099"/>
      <c r="WEA587" s="1099"/>
      <c r="WEB587" s="1099"/>
      <c r="WEC587" s="1099"/>
      <c r="WED587" s="1099"/>
      <c r="WEE587" s="1099"/>
      <c r="WEF587" s="1099"/>
      <c r="WEG587" s="1099"/>
      <c r="WEH587" s="1099"/>
      <c r="WEI587" s="1099"/>
      <c r="WEJ587" s="1099"/>
      <c r="WEK587" s="1099"/>
      <c r="WEL587" s="1099"/>
      <c r="WEM587" s="1099"/>
      <c r="WEN587" s="1099"/>
      <c r="WEO587" s="1099"/>
      <c r="WEP587" s="1099"/>
      <c r="WEQ587" s="1099"/>
      <c r="WER587" s="1099"/>
      <c r="WES587" s="1099"/>
      <c r="WET587" s="1099"/>
      <c r="WEU587" s="1099"/>
      <c r="WEV587" s="1099"/>
      <c r="WEW587" s="1099"/>
      <c r="WEX587" s="1099"/>
      <c r="WEY587" s="1099"/>
      <c r="WEZ587" s="1099"/>
      <c r="WFA587" s="1099"/>
      <c r="WFB587" s="1099"/>
      <c r="WFC587" s="1099"/>
      <c r="WFD587" s="1099"/>
      <c r="WFE587" s="1099"/>
      <c r="WFF587" s="1099"/>
      <c r="WFG587" s="1099"/>
      <c r="WFH587" s="1099"/>
      <c r="WFI587" s="1099"/>
      <c r="WFJ587" s="1099"/>
      <c r="WFK587" s="1099"/>
      <c r="WFL587" s="1099"/>
      <c r="WFM587" s="1099"/>
      <c r="WFN587" s="1099"/>
      <c r="WFO587" s="1099"/>
      <c r="WFP587" s="1099"/>
      <c r="WFQ587" s="1099"/>
      <c r="WFR587" s="1099"/>
      <c r="WFS587" s="1099"/>
      <c r="WFT587" s="1099"/>
      <c r="WFU587" s="1099"/>
      <c r="WFV587" s="1099"/>
      <c r="WFW587" s="1099"/>
      <c r="WFX587" s="1099"/>
      <c r="WFY587" s="1099"/>
      <c r="WFZ587" s="1099"/>
      <c r="WGA587" s="1099"/>
      <c r="WGB587" s="1099"/>
      <c r="WGC587" s="1099"/>
      <c r="WGD587" s="1099"/>
      <c r="WGE587" s="1099"/>
      <c r="WGF587" s="1099"/>
      <c r="WGG587" s="1099"/>
      <c r="WGH587" s="1099"/>
      <c r="WGI587" s="1099"/>
      <c r="WGJ587" s="1099"/>
      <c r="WGK587" s="1099"/>
      <c r="WGL587" s="1099"/>
      <c r="WGM587" s="1099"/>
      <c r="WGN587" s="1099"/>
      <c r="WGO587" s="1099"/>
      <c r="WGP587" s="1099"/>
      <c r="WGQ587" s="1099"/>
      <c r="WGR587" s="1099"/>
      <c r="WGS587" s="1099"/>
      <c r="WGT587" s="1099"/>
      <c r="WGU587" s="1099"/>
      <c r="WGV587" s="1099"/>
      <c r="WGW587" s="1099"/>
      <c r="WGX587" s="1099"/>
      <c r="WGY587" s="1099"/>
      <c r="WGZ587" s="1099"/>
      <c r="WHA587" s="1099"/>
      <c r="WHB587" s="1099"/>
      <c r="WHC587" s="1099"/>
      <c r="WHD587" s="1099"/>
      <c r="WHE587" s="1099"/>
      <c r="WHF587" s="1099"/>
      <c r="WHG587" s="1099"/>
      <c r="WHH587" s="1099"/>
      <c r="WHI587" s="1099"/>
      <c r="WHJ587" s="1099"/>
      <c r="WHK587" s="1099"/>
      <c r="WHL587" s="1099"/>
      <c r="WHM587" s="1099"/>
      <c r="WHN587" s="1099"/>
      <c r="WHO587" s="1099"/>
      <c r="WHP587" s="1099"/>
      <c r="WHQ587" s="1099"/>
      <c r="WHR587" s="1099"/>
      <c r="WHS587" s="1099"/>
      <c r="WHT587" s="1099"/>
      <c r="WHU587" s="1099"/>
      <c r="WHV587" s="1099"/>
      <c r="WHW587" s="1099"/>
      <c r="WHX587" s="1099"/>
      <c r="WHY587" s="1099"/>
      <c r="WHZ587" s="1099"/>
      <c r="WIA587" s="1099"/>
      <c r="WIB587" s="1099"/>
      <c r="WIC587" s="1099"/>
      <c r="WID587" s="1099"/>
      <c r="WIE587" s="1099"/>
      <c r="WIF587" s="1099"/>
      <c r="WIG587" s="1099"/>
      <c r="WIH587" s="1099"/>
      <c r="WII587" s="1099"/>
      <c r="WIJ587" s="1099"/>
      <c r="WIK587" s="1099"/>
      <c r="WIL587" s="1099"/>
      <c r="WIM587" s="1099"/>
      <c r="WIN587" s="1099"/>
      <c r="WIO587" s="1099"/>
      <c r="WIP587" s="1099"/>
      <c r="WIQ587" s="1099"/>
      <c r="WIR587" s="1099"/>
      <c r="WIS587" s="1099"/>
      <c r="WIT587" s="1099"/>
      <c r="WIU587" s="1099"/>
      <c r="WIV587" s="1099"/>
      <c r="WIW587" s="1099"/>
      <c r="WIX587" s="1099"/>
      <c r="WIY587" s="1099"/>
      <c r="WIZ587" s="1099"/>
      <c r="WJA587" s="1099"/>
      <c r="WJB587" s="1099"/>
      <c r="WJC587" s="1099"/>
      <c r="WJD587" s="1099"/>
      <c r="WJE587" s="1099"/>
      <c r="WJF587" s="1099"/>
      <c r="WJG587" s="1099"/>
      <c r="WJH587" s="1099"/>
      <c r="WJI587" s="1099"/>
      <c r="WJJ587" s="1099"/>
      <c r="WJK587" s="1099"/>
      <c r="WJL587" s="1099"/>
      <c r="WJM587" s="1099"/>
      <c r="WJN587" s="1099"/>
      <c r="WJO587" s="1099"/>
      <c r="WJP587" s="1099"/>
      <c r="WJQ587" s="1099"/>
      <c r="WJR587" s="1099"/>
      <c r="WJS587" s="1099"/>
      <c r="WJT587" s="1099"/>
      <c r="WJU587" s="1099"/>
      <c r="WJV587" s="1099"/>
      <c r="WJW587" s="1099"/>
      <c r="WJX587" s="1099"/>
      <c r="WJY587" s="1099"/>
      <c r="WJZ587" s="1099"/>
      <c r="WKA587" s="1099"/>
      <c r="WKB587" s="1099"/>
      <c r="WKC587" s="1099"/>
      <c r="WKD587" s="1099"/>
      <c r="WKE587" s="1099"/>
      <c r="WKF587" s="1099"/>
      <c r="WKG587" s="1099"/>
      <c r="WKH587" s="1099"/>
      <c r="WKI587" s="1099"/>
      <c r="WKJ587" s="1099"/>
      <c r="WKK587" s="1099"/>
      <c r="WKL587" s="1099"/>
      <c r="WKM587" s="1099"/>
      <c r="WKN587" s="1099"/>
      <c r="WKO587" s="1099"/>
      <c r="WKP587" s="1099"/>
      <c r="WKQ587" s="1099"/>
      <c r="WKR587" s="1099"/>
      <c r="WKS587" s="1099"/>
      <c r="WKT587" s="1099"/>
      <c r="WKU587" s="1099"/>
      <c r="WKV587" s="1099"/>
      <c r="WKW587" s="1099"/>
      <c r="WKX587" s="1099"/>
      <c r="WKY587" s="1099"/>
      <c r="WKZ587" s="1099"/>
      <c r="WLA587" s="1099"/>
      <c r="WLB587" s="1099"/>
      <c r="WLC587" s="1099"/>
      <c r="WLD587" s="1099"/>
      <c r="WLE587" s="1099"/>
      <c r="WLF587" s="1099"/>
      <c r="WLG587" s="1099"/>
      <c r="WLH587" s="1099"/>
      <c r="WLI587" s="1099"/>
      <c r="WLJ587" s="1099"/>
      <c r="WLK587" s="1099"/>
      <c r="WLL587" s="1099"/>
      <c r="WLM587" s="1099"/>
      <c r="WLN587" s="1099"/>
      <c r="WLO587" s="1099"/>
      <c r="WLP587" s="1099"/>
      <c r="WLQ587" s="1099"/>
      <c r="WLR587" s="1099"/>
      <c r="WLS587" s="1099"/>
      <c r="WLT587" s="1099"/>
      <c r="WLU587" s="1099"/>
      <c r="WLV587" s="1099"/>
      <c r="WLW587" s="1099"/>
      <c r="WLX587" s="1099"/>
      <c r="WLY587" s="1099"/>
      <c r="WLZ587" s="1099"/>
      <c r="WMA587" s="1099"/>
      <c r="WMB587" s="1099"/>
      <c r="WMC587" s="1099"/>
      <c r="WMD587" s="1099"/>
      <c r="WME587" s="1099"/>
      <c r="WMF587" s="1099"/>
      <c r="WMG587" s="1099"/>
      <c r="WMH587" s="1099"/>
      <c r="WMI587" s="1099"/>
      <c r="WMJ587" s="1099"/>
      <c r="WMK587" s="1099"/>
      <c r="WML587" s="1099"/>
      <c r="WMM587" s="1099"/>
      <c r="WMN587" s="1099"/>
      <c r="WMO587" s="1099"/>
      <c r="WMP587" s="1099"/>
      <c r="WMQ587" s="1099"/>
      <c r="WMR587" s="1099"/>
      <c r="WMS587" s="1099"/>
      <c r="WMT587" s="1099"/>
      <c r="WMU587" s="1099"/>
      <c r="WMV587" s="1099"/>
      <c r="WMW587" s="1099"/>
      <c r="WMX587" s="1099"/>
      <c r="WMY587" s="1099"/>
      <c r="WMZ587" s="1099"/>
      <c r="WNA587" s="1099"/>
      <c r="WNB587" s="1099"/>
      <c r="WNC587" s="1099"/>
      <c r="WND587" s="1099"/>
      <c r="WNE587" s="1099"/>
      <c r="WNF587" s="1099"/>
      <c r="WNG587" s="1099"/>
      <c r="WNH587" s="1099"/>
      <c r="WNI587" s="1099"/>
      <c r="WNJ587" s="1099"/>
      <c r="WNK587" s="1099"/>
      <c r="WNL587" s="1099"/>
      <c r="WNM587" s="1099"/>
      <c r="WNN587" s="1099"/>
      <c r="WNO587" s="1099"/>
      <c r="WNP587" s="1099"/>
      <c r="WNQ587" s="1099"/>
      <c r="WNR587" s="1099"/>
      <c r="WNS587" s="1099"/>
      <c r="WNT587" s="1099"/>
      <c r="WNU587" s="1099"/>
      <c r="WNV587" s="1099"/>
      <c r="WNW587" s="1099"/>
      <c r="WNX587" s="1099"/>
      <c r="WNY587" s="1099"/>
      <c r="WNZ587" s="1099"/>
      <c r="WOA587" s="1099"/>
      <c r="WOB587" s="1099"/>
      <c r="WOC587" s="1099"/>
      <c r="WOD587" s="1099"/>
      <c r="WOE587" s="1099"/>
      <c r="WOF587" s="1099"/>
      <c r="WOG587" s="1099"/>
      <c r="WOH587" s="1099"/>
      <c r="WOI587" s="1099"/>
      <c r="WOJ587" s="1099"/>
      <c r="WOK587" s="1099"/>
      <c r="WOL587" s="1099"/>
      <c r="WOM587" s="1099"/>
      <c r="WON587" s="1099"/>
      <c r="WOO587" s="1099"/>
      <c r="WOP587" s="1099"/>
      <c r="WOQ587" s="1099"/>
      <c r="WOR587" s="1099"/>
      <c r="WOS587" s="1099"/>
      <c r="WOT587" s="1099"/>
      <c r="WOU587" s="1099"/>
      <c r="WOV587" s="1099"/>
      <c r="WOW587" s="1099"/>
      <c r="WOX587" s="1099"/>
      <c r="WOY587" s="1099"/>
      <c r="WOZ587" s="1099"/>
      <c r="WPA587" s="1099"/>
      <c r="WPB587" s="1099"/>
      <c r="WPC587" s="1099"/>
      <c r="WPD587" s="1099"/>
      <c r="WPE587" s="1099"/>
      <c r="WPF587" s="1099"/>
      <c r="WPG587" s="1099"/>
      <c r="WPH587" s="1099"/>
      <c r="WPI587" s="1099"/>
      <c r="WPJ587" s="1099"/>
      <c r="WPK587" s="1099"/>
      <c r="WPL587" s="1099"/>
      <c r="WPM587" s="1099"/>
      <c r="WPN587" s="1099"/>
      <c r="WPO587" s="1099"/>
      <c r="WPP587" s="1099"/>
      <c r="WPQ587" s="1099"/>
      <c r="WPR587" s="1099"/>
      <c r="WPS587" s="1099"/>
      <c r="WPT587" s="1099"/>
      <c r="WPU587" s="1099"/>
      <c r="WPV587" s="1099"/>
      <c r="WPW587" s="1099"/>
      <c r="WPX587" s="1099"/>
      <c r="WPY587" s="1099"/>
      <c r="WPZ587" s="1099"/>
      <c r="WQA587" s="1099"/>
      <c r="WQB587" s="1099"/>
      <c r="WQC587" s="1099"/>
      <c r="WQD587" s="1099"/>
      <c r="WQE587" s="1099"/>
      <c r="WQF587" s="1099"/>
      <c r="WQG587" s="1099"/>
      <c r="WQH587" s="1099"/>
      <c r="WQI587" s="1099"/>
      <c r="WQJ587" s="1099"/>
      <c r="WQK587" s="1099"/>
      <c r="WQL587" s="1099"/>
      <c r="WQM587" s="1099"/>
      <c r="WQN587" s="1099"/>
      <c r="WQO587" s="1099"/>
      <c r="WQP587" s="1099"/>
      <c r="WQQ587" s="1099"/>
      <c r="WQR587" s="1099"/>
      <c r="WQS587" s="1099"/>
      <c r="WQT587" s="1099"/>
      <c r="WQU587" s="1099"/>
      <c r="WQV587" s="1099"/>
      <c r="WQW587" s="1099"/>
      <c r="WQX587" s="1099"/>
      <c r="WQY587" s="1099"/>
      <c r="WQZ587" s="1099"/>
      <c r="WRA587" s="1099"/>
      <c r="WRB587" s="1099"/>
      <c r="WRC587" s="1099"/>
      <c r="WRD587" s="1099"/>
      <c r="WRE587" s="1099"/>
      <c r="WRF587" s="1099"/>
      <c r="WRG587" s="1099"/>
      <c r="WRH587" s="1099"/>
      <c r="WRI587" s="1099"/>
      <c r="WRJ587" s="1099"/>
      <c r="WRK587" s="1099"/>
      <c r="WRL587" s="1099"/>
      <c r="WRM587" s="1099"/>
      <c r="WRN587" s="1099"/>
      <c r="WRO587" s="1099"/>
      <c r="WRP587" s="1099"/>
      <c r="WRQ587" s="1099"/>
      <c r="WRR587" s="1099"/>
      <c r="WRS587" s="1099"/>
      <c r="WRT587" s="1099"/>
      <c r="WRU587" s="1099"/>
      <c r="WRV587" s="1099"/>
      <c r="WRW587" s="1099"/>
      <c r="WRX587" s="1099"/>
      <c r="WRY587" s="1099"/>
      <c r="WRZ587" s="1099"/>
      <c r="WSA587" s="1099"/>
      <c r="WSB587" s="1099"/>
      <c r="WSC587" s="1099"/>
      <c r="WSD587" s="1099"/>
      <c r="WSE587" s="1099"/>
      <c r="WSF587" s="1099"/>
      <c r="WSG587" s="1099"/>
      <c r="WSH587" s="1099"/>
      <c r="WSI587" s="1099"/>
      <c r="WSJ587" s="1099"/>
      <c r="WSK587" s="1099"/>
      <c r="WSL587" s="1099"/>
      <c r="WSM587" s="1099"/>
      <c r="WSN587" s="1099"/>
      <c r="WSO587" s="1099"/>
      <c r="WSP587" s="1099"/>
      <c r="WSQ587" s="1099"/>
      <c r="WSR587" s="1099"/>
      <c r="WSS587" s="1099"/>
      <c r="WST587" s="1099"/>
      <c r="WSU587" s="1099"/>
      <c r="WSV587" s="1099"/>
      <c r="WSW587" s="1099"/>
      <c r="WSX587" s="1099"/>
      <c r="WSY587" s="1099"/>
      <c r="WSZ587" s="1099"/>
      <c r="WTA587" s="1099"/>
      <c r="WTB587" s="1099"/>
      <c r="WTC587" s="1099"/>
      <c r="WTD587" s="1099"/>
      <c r="WTE587" s="1099"/>
      <c r="WTF587" s="1099"/>
      <c r="WTG587" s="1099"/>
      <c r="WTH587" s="1099"/>
      <c r="WTI587" s="1099"/>
      <c r="WTJ587" s="1099"/>
      <c r="WTK587" s="1099"/>
      <c r="WTL587" s="1099"/>
      <c r="WTM587" s="1099"/>
      <c r="WTN587" s="1099"/>
      <c r="WTO587" s="1099"/>
      <c r="WTP587" s="1099"/>
      <c r="WTQ587" s="1099"/>
      <c r="WTR587" s="1099"/>
      <c r="WTS587" s="1099"/>
      <c r="WTT587" s="1099"/>
      <c r="WTU587" s="1099"/>
      <c r="WTV587" s="1099"/>
      <c r="WTW587" s="1099"/>
      <c r="WTX587" s="1099"/>
      <c r="WTY587" s="1099"/>
      <c r="WTZ587" s="1099"/>
      <c r="WUA587" s="1099"/>
      <c r="WUB587" s="1099"/>
      <c r="WUC587" s="1099"/>
      <c r="WUD587" s="1099"/>
      <c r="WUE587" s="1099"/>
      <c r="WUF587" s="1099"/>
      <c r="WUG587" s="1099"/>
      <c r="WUH587" s="1099"/>
      <c r="WUI587" s="1099"/>
      <c r="WUJ587" s="1099"/>
      <c r="WUK587" s="1099"/>
      <c r="WUL587" s="1099"/>
      <c r="WUM587" s="1099"/>
      <c r="WUN587" s="1099"/>
      <c r="WUO587" s="1099"/>
      <c r="WUP587" s="1099"/>
      <c r="WUQ587" s="1099"/>
      <c r="WUR587" s="1099"/>
      <c r="WUS587" s="1099"/>
      <c r="WUT587" s="1099"/>
      <c r="WUU587" s="1099"/>
      <c r="WUV587" s="1099"/>
      <c r="WUW587" s="1099"/>
      <c r="WUX587" s="1099"/>
      <c r="WUY587" s="1099"/>
      <c r="WUZ587" s="1099"/>
      <c r="WVA587" s="1099"/>
      <c r="WVB587" s="1099"/>
      <c r="WVC587" s="1099"/>
      <c r="WVD587" s="1099"/>
      <c r="WVE587" s="1099"/>
      <c r="WVF587" s="1099"/>
      <c r="WVG587" s="1099"/>
      <c r="WVH587" s="1099"/>
      <c r="WVI587" s="1099"/>
      <c r="WVJ587" s="1099"/>
      <c r="WVK587" s="1099"/>
      <c r="WVL587" s="1099"/>
      <c r="WVM587" s="1099"/>
      <c r="WVN587" s="1099"/>
      <c r="WVO587" s="1099"/>
      <c r="WVP587" s="1099"/>
      <c r="WVQ587" s="1099"/>
      <c r="WVR587" s="1099"/>
      <c r="WVS587" s="1099"/>
      <c r="WVT587" s="1099"/>
      <c r="WVU587" s="1099"/>
      <c r="WVV587" s="1099"/>
      <c r="WVW587" s="1099"/>
      <c r="WVX587" s="1099"/>
      <c r="WVY587" s="1099"/>
      <c r="WVZ587" s="1099"/>
      <c r="WWA587" s="1099"/>
      <c r="WWB587" s="1099"/>
      <c r="WWC587" s="1099"/>
      <c r="WWD587" s="1099"/>
      <c r="WWE587" s="1099"/>
      <c r="WWF587" s="1099"/>
      <c r="WWG587" s="1099"/>
      <c r="WWH587" s="1099"/>
      <c r="WWI587" s="1099"/>
      <c r="WWJ587" s="1099"/>
      <c r="WWK587" s="1099"/>
      <c r="WWL587" s="1099"/>
      <c r="WWM587" s="1099"/>
      <c r="WWN587" s="1099"/>
      <c r="WWO587" s="1099"/>
      <c r="WWP587" s="1099"/>
      <c r="WWQ587" s="1099"/>
      <c r="WWR587" s="1099"/>
      <c r="WWS587" s="1099"/>
      <c r="WWT587" s="1099"/>
      <c r="WWU587" s="1099"/>
      <c r="WWV587" s="1099"/>
      <c r="WWW587" s="1099"/>
      <c r="WWX587" s="1099"/>
      <c r="WWY587" s="1099"/>
      <c r="WWZ587" s="1099"/>
      <c r="WXA587" s="1099"/>
      <c r="WXB587" s="1099"/>
      <c r="WXC587" s="1099"/>
      <c r="WXD587" s="1099"/>
      <c r="WXE587" s="1099"/>
      <c r="WXF587" s="1099"/>
      <c r="WXG587" s="1099"/>
      <c r="WXH587" s="1099"/>
      <c r="WXI587" s="1099"/>
      <c r="WXJ587" s="1099"/>
      <c r="WXK587" s="1099"/>
      <c r="WXL587" s="1099"/>
      <c r="WXM587" s="1099"/>
      <c r="WXN587" s="1099"/>
      <c r="WXO587" s="1099"/>
      <c r="WXP587" s="1099"/>
      <c r="WXQ587" s="1099"/>
      <c r="WXR587" s="1099"/>
      <c r="WXS587" s="1099"/>
      <c r="WXT587" s="1099"/>
      <c r="WXU587" s="1099"/>
      <c r="WXV587" s="1099"/>
      <c r="WXW587" s="1099"/>
      <c r="WXX587" s="1099"/>
      <c r="WXY587" s="1099"/>
      <c r="WXZ587" s="1099"/>
      <c r="WYA587" s="1099"/>
      <c r="WYB587" s="1099"/>
      <c r="WYC587" s="1099"/>
      <c r="WYD587" s="1099"/>
      <c r="WYE587" s="1099"/>
      <c r="WYF587" s="1099"/>
      <c r="WYG587" s="1099"/>
      <c r="WYH587" s="1099"/>
      <c r="WYI587" s="1099"/>
      <c r="WYJ587" s="1099"/>
      <c r="WYK587" s="1099"/>
      <c r="WYL587" s="1099"/>
      <c r="WYM587" s="1099"/>
      <c r="WYN587" s="1099"/>
      <c r="WYO587" s="1099"/>
      <c r="WYP587" s="1099"/>
      <c r="WYQ587" s="1099"/>
      <c r="WYR587" s="1099"/>
      <c r="WYS587" s="1099"/>
      <c r="WYT587" s="1099"/>
      <c r="WYU587" s="1099"/>
      <c r="WYV587" s="1099"/>
      <c r="WYW587" s="1099"/>
      <c r="WYX587" s="1099"/>
      <c r="WYY587" s="1099"/>
      <c r="WYZ587" s="1099"/>
      <c r="WZA587" s="1099"/>
      <c r="WZB587" s="1099"/>
      <c r="WZC587" s="1099"/>
      <c r="WZD587" s="1099"/>
      <c r="WZE587" s="1099"/>
      <c r="WZF587" s="1099"/>
      <c r="WZG587" s="1099"/>
      <c r="WZH587" s="1099"/>
      <c r="WZI587" s="1099"/>
      <c r="WZJ587" s="1099"/>
      <c r="WZK587" s="1099"/>
      <c r="WZL587" s="1099"/>
      <c r="WZM587" s="1099"/>
      <c r="WZN587" s="1099"/>
      <c r="WZO587" s="1099"/>
      <c r="WZP587" s="1099"/>
      <c r="WZQ587" s="1099"/>
      <c r="WZR587" s="1099"/>
      <c r="WZS587" s="1099"/>
      <c r="WZT587" s="1099"/>
      <c r="WZU587" s="1099"/>
      <c r="WZV587" s="1099"/>
      <c r="WZW587" s="1099"/>
      <c r="WZX587" s="1099"/>
      <c r="WZY587" s="1099"/>
      <c r="WZZ587" s="1099"/>
      <c r="XAA587" s="1099"/>
      <c r="XAB587" s="1099"/>
      <c r="XAC587" s="1099"/>
      <c r="XAD587" s="1099"/>
      <c r="XAE587" s="1099"/>
      <c r="XAF587" s="1099"/>
      <c r="XAG587" s="1099"/>
      <c r="XAH587" s="1099"/>
      <c r="XAI587" s="1099"/>
      <c r="XAJ587" s="1099"/>
      <c r="XAK587" s="1099"/>
      <c r="XAL587" s="1099"/>
      <c r="XAM587" s="1099"/>
      <c r="XAN587" s="1099"/>
      <c r="XAO587" s="1099"/>
      <c r="XAP587" s="1099"/>
      <c r="XAQ587" s="1099"/>
      <c r="XAR587" s="1099"/>
      <c r="XAS587" s="1099"/>
      <c r="XAT587" s="1099"/>
      <c r="XAU587" s="1099"/>
      <c r="XAV587" s="1099"/>
      <c r="XAW587" s="1099"/>
      <c r="XAX587" s="1099"/>
      <c r="XAY587" s="1099"/>
      <c r="XAZ587" s="1099"/>
      <c r="XBA587" s="1099"/>
      <c r="XBB587" s="1099"/>
      <c r="XBC587" s="1099"/>
      <c r="XBD587" s="1099"/>
      <c r="XBE587" s="1099"/>
      <c r="XBF587" s="1099"/>
      <c r="XBG587" s="1099"/>
      <c r="XBH587" s="1099"/>
      <c r="XBI587" s="1099"/>
      <c r="XBJ587" s="1099"/>
      <c r="XBK587" s="1099"/>
      <c r="XBL587" s="1099"/>
      <c r="XBM587" s="1099"/>
      <c r="XBN587" s="1099"/>
      <c r="XBO587" s="1099"/>
      <c r="XBP587" s="1099"/>
      <c r="XBQ587" s="1099"/>
      <c r="XBR587" s="1099"/>
      <c r="XBS587" s="1099"/>
      <c r="XBT587" s="1099"/>
      <c r="XBU587" s="1099"/>
      <c r="XBV587" s="1099"/>
      <c r="XBW587" s="1099"/>
      <c r="XBX587" s="1099"/>
      <c r="XBY587" s="1099"/>
      <c r="XBZ587" s="1099"/>
      <c r="XCA587" s="1099"/>
      <c r="XCB587" s="1099"/>
      <c r="XCC587" s="1099"/>
      <c r="XCD587" s="1099"/>
      <c r="XCE587" s="1099"/>
      <c r="XCF587" s="1099"/>
      <c r="XCG587" s="1099"/>
      <c r="XCH587" s="1099"/>
      <c r="XCI587" s="1099"/>
      <c r="XCJ587" s="1099"/>
      <c r="XCK587" s="1099"/>
      <c r="XCL587" s="1099"/>
      <c r="XCM587" s="1099"/>
      <c r="XCN587" s="1099"/>
      <c r="XCO587" s="1099"/>
      <c r="XCP587" s="1099"/>
      <c r="XCQ587" s="1099"/>
      <c r="XCR587" s="1099"/>
      <c r="XCS587" s="1099"/>
      <c r="XCT587" s="1099"/>
      <c r="XCU587" s="1099"/>
      <c r="XCV587" s="1099"/>
      <c r="XCW587" s="1099"/>
      <c r="XCX587" s="1099"/>
      <c r="XCY587" s="1099"/>
      <c r="XCZ587" s="1099"/>
      <c r="XDA587" s="1099"/>
      <c r="XDB587" s="1099"/>
      <c r="XDC587" s="1099"/>
      <c r="XDD587" s="1099"/>
      <c r="XDE587" s="1099"/>
      <c r="XDF587" s="1099"/>
      <c r="XDG587" s="1099"/>
      <c r="XDH587" s="1099"/>
      <c r="XDI587" s="1099"/>
      <c r="XDJ587" s="1099"/>
      <c r="XDK587" s="1099"/>
      <c r="XDL587" s="1099"/>
      <c r="XDM587" s="1099"/>
      <c r="XDN587" s="1099"/>
      <c r="XDO587" s="1099"/>
      <c r="XDP587" s="1099"/>
      <c r="XDQ587" s="1099"/>
      <c r="XDR587" s="1099"/>
      <c r="XDS587" s="1099"/>
      <c r="XDT587" s="1099"/>
      <c r="XDU587" s="1099"/>
      <c r="XDV587" s="1099"/>
      <c r="XDW587" s="1099"/>
      <c r="XDX587" s="1099"/>
      <c r="XDY587" s="1099"/>
      <c r="XDZ587" s="1099"/>
      <c r="XEA587" s="1099"/>
      <c r="XEB587" s="1099"/>
      <c r="XEC587" s="1099"/>
      <c r="XED587" s="1099"/>
      <c r="XEE587" s="1099"/>
      <c r="XEF587" s="1099"/>
      <c r="XEG587" s="1099"/>
      <c r="XEH587" s="1099"/>
      <c r="XEI587" s="1099"/>
      <c r="XEJ587" s="1099"/>
      <c r="XEK587" s="1099"/>
      <c r="XEL587" s="1099"/>
      <c r="XEM587" s="1099"/>
      <c r="XEN587" s="1099"/>
      <c r="XEO587" s="1099"/>
      <c r="XEP587" s="1099"/>
      <c r="XEQ587" s="1099"/>
      <c r="XER587" s="1099"/>
      <c r="XES587" s="1099"/>
      <c r="XET587" s="1099"/>
      <c r="XEU587" s="1099"/>
      <c r="XEV587" s="1099"/>
      <c r="XEW587" s="1099"/>
      <c r="XEX587" s="1099"/>
      <c r="XEY587" s="1099"/>
      <c r="XEZ587" s="1099"/>
      <c r="XFA587" s="1099"/>
      <c r="XFB587" s="1099"/>
      <c r="XFC587" s="1099"/>
      <c r="XFD587" s="1099"/>
    </row>
    <row r="588" spans="1:16384" s="1096" customFormat="1" ht="16.5" customHeight="1">
      <c r="A588" s="1073" t="s">
        <v>946</v>
      </c>
      <c r="B588" s="1072"/>
      <c r="C588" s="1072"/>
      <c r="D588" s="1072"/>
      <c r="E588" s="1072"/>
      <c r="F588" s="1071" t="s">
        <v>93</v>
      </c>
      <c r="G588" s="1098">
        <v>1.3219618055017484</v>
      </c>
      <c r="H588" s="1098" t="s">
        <v>282</v>
      </c>
      <c r="I588" s="1098">
        <v>2.5143175527849273</v>
      </c>
      <c r="J588" s="1098">
        <v>1.4099531539641459</v>
      </c>
      <c r="K588" s="1098">
        <v>3.2348012861569915</v>
      </c>
      <c r="L588" s="1098" t="s">
        <v>114</v>
      </c>
      <c r="M588" s="1098">
        <v>3.2075338555198449</v>
      </c>
      <c r="N588" s="1098" t="s">
        <v>114</v>
      </c>
      <c r="O588" s="1098">
        <v>1.6639126536743913</v>
      </c>
      <c r="P588" s="1097"/>
      <c r="Q588" s="1097"/>
      <c r="R588" s="1097"/>
      <c r="S588" s="1097"/>
      <c r="T588" s="1097"/>
      <c r="U588" s="1097"/>
      <c r="V588" s="1097"/>
      <c r="W588" s="1097"/>
      <c r="X588" s="1097"/>
    </row>
    <row r="589" spans="1:16384" s="1096" customFormat="1" ht="16.5" customHeight="1">
      <c r="A589" s="1073" t="s">
        <v>945</v>
      </c>
      <c r="B589" s="1072"/>
      <c r="C589" s="1072"/>
      <c r="D589" s="1072"/>
      <c r="E589" s="1072"/>
      <c r="F589" s="1071" t="s">
        <v>93</v>
      </c>
      <c r="G589" s="1098">
        <v>5.0187538470025768</v>
      </c>
      <c r="H589" s="1098">
        <v>1.9885883951043122</v>
      </c>
      <c r="I589" s="1098">
        <v>5.8957722666062109</v>
      </c>
      <c r="J589" s="1098">
        <v>7.6740321348407745</v>
      </c>
      <c r="K589" s="1098">
        <v>11.321804501549471</v>
      </c>
      <c r="L589" s="1098" t="s">
        <v>114</v>
      </c>
      <c r="M589" s="1098">
        <v>5.1320541688317522</v>
      </c>
      <c r="N589" s="1098" t="s">
        <v>114</v>
      </c>
      <c r="O589" s="1098">
        <v>5.7413361033360193</v>
      </c>
      <c r="P589" s="1097"/>
      <c r="Q589" s="1097"/>
      <c r="R589" s="1097"/>
      <c r="S589" s="1097"/>
      <c r="T589" s="1097"/>
      <c r="U589" s="1097"/>
      <c r="V589" s="1097"/>
      <c r="W589" s="1097"/>
      <c r="X589" s="1097"/>
    </row>
    <row r="590" spans="1:16384" s="1096" customFormat="1" ht="16.5" customHeight="1">
      <c r="A590" s="1073" t="s">
        <v>944</v>
      </c>
      <c r="B590" s="1072"/>
      <c r="C590" s="1072"/>
      <c r="D590" s="1072"/>
      <c r="E590" s="1072"/>
      <c r="F590" s="1071" t="s">
        <v>93</v>
      </c>
      <c r="G590" s="1098">
        <v>20.514297367642957</v>
      </c>
      <c r="H590" s="1098">
        <v>13.333015159190115</v>
      </c>
      <c r="I590" s="1098">
        <v>30.318068739177662</v>
      </c>
      <c r="J590" s="1098">
        <v>46.941623087811138</v>
      </c>
      <c r="K590" s="1098">
        <v>38.103802616738591</v>
      </c>
      <c r="L590" s="1098" t="s">
        <v>114</v>
      </c>
      <c r="M590" s="1098">
        <v>36.540867188853184</v>
      </c>
      <c r="N590" s="1098" t="s">
        <v>114</v>
      </c>
      <c r="O590" s="1098">
        <v>30.043065039672939</v>
      </c>
      <c r="P590" s="1097"/>
      <c r="Q590" s="1097"/>
      <c r="R590" s="1097"/>
      <c r="S590" s="1097"/>
      <c r="T590" s="1097"/>
      <c r="U590" s="1097"/>
      <c r="V590" s="1097"/>
      <c r="W590" s="1097"/>
      <c r="X590" s="1097"/>
    </row>
    <row r="591" spans="1:16384" s="1096" customFormat="1" ht="16.5" customHeight="1">
      <c r="A591" s="1073" t="s">
        <v>943</v>
      </c>
      <c r="B591" s="1072"/>
      <c r="C591" s="1072"/>
      <c r="D591" s="1072"/>
      <c r="E591" s="1072"/>
      <c r="F591" s="1071" t="s">
        <v>93</v>
      </c>
      <c r="G591" s="1098">
        <v>49.403701428590011</v>
      </c>
      <c r="H591" s="1098">
        <v>38.355585637474547</v>
      </c>
      <c r="I591" s="1098">
        <v>60.424390138166991</v>
      </c>
      <c r="J591" s="1098">
        <v>75.062783163854519</v>
      </c>
      <c r="K591" s="1098">
        <v>57.983004354042535</v>
      </c>
      <c r="L591" s="1098" t="s">
        <v>114</v>
      </c>
      <c r="M591" s="1098">
        <v>71.793717082683813</v>
      </c>
      <c r="N591" s="1098" t="s">
        <v>114</v>
      </c>
      <c r="O591" s="1098">
        <v>58.037460989731173</v>
      </c>
      <c r="P591" s="1097"/>
      <c r="Q591" s="1097"/>
      <c r="R591" s="1097"/>
      <c r="S591" s="1097"/>
      <c r="T591" s="1097"/>
      <c r="U591" s="1097"/>
      <c r="V591" s="1097"/>
      <c r="W591" s="1097"/>
      <c r="X591" s="1097"/>
    </row>
    <row r="592" spans="1:16384" s="1096" customFormat="1" ht="16.5" customHeight="1">
      <c r="A592" s="1073" t="s">
        <v>942</v>
      </c>
      <c r="B592" s="1072"/>
      <c r="C592" s="1072"/>
      <c r="D592" s="1072"/>
      <c r="E592" s="1072"/>
      <c r="F592" s="1071" t="s">
        <v>93</v>
      </c>
      <c r="G592" s="1098">
        <v>76.367512175588828</v>
      </c>
      <c r="H592" s="1098">
        <v>73.10211835282692</v>
      </c>
      <c r="I592" s="1098">
        <v>82.363656779557132</v>
      </c>
      <c r="J592" s="1098">
        <v>90.056949618302525</v>
      </c>
      <c r="K592" s="1098">
        <v>77.930945618677299</v>
      </c>
      <c r="L592" s="1098" t="s">
        <v>114</v>
      </c>
      <c r="M592" s="1098">
        <v>87.179872083549853</v>
      </c>
      <c r="N592" s="1098" t="s">
        <v>114</v>
      </c>
      <c r="O592" s="1098">
        <v>81.226008019105009</v>
      </c>
      <c r="P592" s="1097"/>
      <c r="Q592" s="1097"/>
      <c r="R592" s="1097"/>
      <c r="S592" s="1097"/>
      <c r="T592" s="1097"/>
      <c r="U592" s="1097"/>
      <c r="V592" s="1097"/>
      <c r="W592" s="1097"/>
      <c r="X592" s="1097"/>
    </row>
    <row r="593" spans="1:24" s="1092" customFormat="1" ht="16.5" customHeight="1">
      <c r="A593" s="1080" t="s">
        <v>917</v>
      </c>
      <c r="B593" s="1079"/>
      <c r="C593" s="1079"/>
      <c r="D593" s="1079"/>
      <c r="E593" s="1079"/>
      <c r="F593" s="1078" t="s">
        <v>86</v>
      </c>
      <c r="G593" s="1094">
        <v>806.6345</v>
      </c>
      <c r="H593" s="1094">
        <v>553.15620000000001</v>
      </c>
      <c r="I593" s="1094">
        <v>562.84059999999999</v>
      </c>
      <c r="J593" s="1094">
        <v>844.25500000000011</v>
      </c>
      <c r="K593" s="1094">
        <v>185.4828</v>
      </c>
      <c r="L593" s="1094" t="s">
        <v>114</v>
      </c>
      <c r="M593" s="1094">
        <v>155.88299999999998</v>
      </c>
      <c r="N593" s="1094" t="s">
        <v>114</v>
      </c>
      <c r="O593" s="1094">
        <v>3108.2521000000002</v>
      </c>
      <c r="P593" s="1093"/>
      <c r="Q593" s="1093"/>
      <c r="R593" s="1093"/>
      <c r="S593" s="1093"/>
      <c r="T593" s="1093"/>
      <c r="U593" s="1093"/>
      <c r="V593" s="1093"/>
      <c r="W593" s="1093"/>
      <c r="X593" s="1093"/>
    </row>
    <row r="594" spans="1:24" s="1096" customFormat="1" ht="16.5" customHeight="1">
      <c r="A594" s="1844" t="s">
        <v>951</v>
      </c>
      <c r="B594" s="1844"/>
      <c r="C594" s="1844"/>
      <c r="D594" s="1844"/>
      <c r="E594" s="1844"/>
      <c r="F594" s="1071"/>
      <c r="G594" s="697"/>
      <c r="H594" s="697"/>
      <c r="I594" s="697"/>
      <c r="J594" s="697"/>
      <c r="K594" s="697"/>
      <c r="L594" s="697"/>
      <c r="M594" s="697"/>
      <c r="N594" s="697"/>
      <c r="O594" s="697"/>
      <c r="P594" s="1097"/>
      <c r="Q594" s="1097"/>
      <c r="R594" s="1097"/>
      <c r="S594" s="1097"/>
      <c r="T594" s="1097"/>
      <c r="U594" s="1097"/>
      <c r="V594" s="1097"/>
      <c r="W594" s="1097"/>
      <c r="X594" s="1097"/>
    </row>
    <row r="595" spans="1:24" s="1096" customFormat="1" ht="16.5" customHeight="1">
      <c r="A595" s="1073" t="s">
        <v>946</v>
      </c>
      <c r="B595" s="1072"/>
      <c r="C595" s="1072"/>
      <c r="D595" s="1072"/>
      <c r="E595" s="1072"/>
      <c r="F595" s="1071" t="s">
        <v>93</v>
      </c>
      <c r="G595" s="1098">
        <v>3.1248234332908922</v>
      </c>
      <c r="H595" s="1098">
        <v>0</v>
      </c>
      <c r="I595" s="1098">
        <v>2.1423795819888962</v>
      </c>
      <c r="J595" s="1098">
        <v>4.4655737014457051</v>
      </c>
      <c r="K595" s="1098" t="s">
        <v>282</v>
      </c>
      <c r="L595" s="1098" t="s">
        <v>282</v>
      </c>
      <c r="M595" s="1098">
        <v>0</v>
      </c>
      <c r="N595" s="1098" t="s">
        <v>114</v>
      </c>
      <c r="O595" s="1098">
        <v>2.1940446833402434</v>
      </c>
      <c r="P595" s="1097"/>
      <c r="Q595" s="1097"/>
      <c r="R595" s="1097"/>
      <c r="S595" s="1097"/>
      <c r="T595" s="1097"/>
      <c r="U595" s="1097"/>
      <c r="V595" s="1097"/>
      <c r="W595" s="1097"/>
      <c r="X595" s="1097"/>
    </row>
    <row r="596" spans="1:24" s="1096" customFormat="1" ht="16.5" customHeight="1">
      <c r="A596" s="1073" t="s">
        <v>945</v>
      </c>
      <c r="B596" s="1072"/>
      <c r="C596" s="1072"/>
      <c r="D596" s="1072"/>
      <c r="E596" s="1072"/>
      <c r="F596" s="1071" t="s">
        <v>93</v>
      </c>
      <c r="G596" s="1098">
        <v>5.6094776375740532</v>
      </c>
      <c r="H596" s="1098">
        <v>3.8103777378892318</v>
      </c>
      <c r="I596" s="1098">
        <v>6.5288054387208483</v>
      </c>
      <c r="J596" s="1098">
        <v>13.366296304301203</v>
      </c>
      <c r="K596" s="1098" t="s">
        <v>282</v>
      </c>
      <c r="L596" s="1098" t="s">
        <v>282</v>
      </c>
      <c r="M596" s="1098">
        <v>0</v>
      </c>
      <c r="N596" s="1098" t="s">
        <v>114</v>
      </c>
      <c r="O596" s="1098">
        <v>6.2984703550132606</v>
      </c>
      <c r="P596" s="1097"/>
      <c r="Q596" s="1097"/>
      <c r="R596" s="1097"/>
      <c r="S596" s="1097"/>
      <c r="T596" s="1097"/>
      <c r="U596" s="1097"/>
      <c r="V596" s="1097"/>
      <c r="W596" s="1097"/>
      <c r="X596" s="1097"/>
    </row>
    <row r="597" spans="1:24" s="1096" customFormat="1" ht="16.5" customHeight="1">
      <c r="A597" s="1073" t="s">
        <v>944</v>
      </c>
      <c r="B597" s="1072"/>
      <c r="C597" s="1072"/>
      <c r="D597" s="1072"/>
      <c r="E597" s="1072"/>
      <c r="F597" s="1071" t="s">
        <v>93</v>
      </c>
      <c r="G597" s="1098">
        <v>20.758624751237122</v>
      </c>
      <c r="H597" s="1098">
        <v>16.397823811148058</v>
      </c>
      <c r="I597" s="1098">
        <v>30.472839564145044</v>
      </c>
      <c r="J597" s="1098">
        <v>50.050624872190909</v>
      </c>
      <c r="K597" s="1098">
        <v>24.919374790153562</v>
      </c>
      <c r="L597" s="1098">
        <v>13.36055112273381</v>
      </c>
      <c r="M597" s="1098">
        <v>0</v>
      </c>
      <c r="N597" s="1098" t="s">
        <v>114</v>
      </c>
      <c r="O597" s="1098">
        <v>25.966725037051742</v>
      </c>
      <c r="P597" s="1097"/>
      <c r="Q597" s="1097"/>
      <c r="R597" s="1097"/>
      <c r="S597" s="1097"/>
      <c r="T597" s="1097"/>
      <c r="U597" s="1097"/>
      <c r="V597" s="1097"/>
      <c r="W597" s="1097"/>
      <c r="X597" s="1097"/>
    </row>
    <row r="598" spans="1:24" s="1096" customFormat="1" ht="16.5" customHeight="1">
      <c r="A598" s="1073" t="s">
        <v>943</v>
      </c>
      <c r="B598" s="1072"/>
      <c r="C598" s="1072"/>
      <c r="D598" s="1072"/>
      <c r="E598" s="1072"/>
      <c r="F598" s="1071" t="s">
        <v>93</v>
      </c>
      <c r="G598" s="1098">
        <v>50.923019754843935</v>
      </c>
      <c r="H598" s="1098">
        <v>44.856673626149792</v>
      </c>
      <c r="I598" s="1098">
        <v>62.230898177527628</v>
      </c>
      <c r="J598" s="1098">
        <v>76.91976886018945</v>
      </c>
      <c r="K598" s="1098">
        <v>55.449159730689715</v>
      </c>
      <c r="L598" s="1098">
        <v>47.642590256848088</v>
      </c>
      <c r="M598" s="1098">
        <v>0</v>
      </c>
      <c r="N598" s="1098" t="s">
        <v>114</v>
      </c>
      <c r="O598" s="1098">
        <v>55.870794069515398</v>
      </c>
      <c r="P598" s="1097"/>
      <c r="Q598" s="1097"/>
      <c r="R598" s="1097"/>
      <c r="S598" s="1097"/>
      <c r="T598" s="1097"/>
      <c r="U598" s="1097"/>
      <c r="V598" s="1097"/>
      <c r="W598" s="1097"/>
      <c r="X598" s="1097"/>
    </row>
    <row r="599" spans="1:24" s="1096" customFormat="1" ht="16.5" customHeight="1">
      <c r="A599" s="1073" t="s">
        <v>942</v>
      </c>
      <c r="B599" s="1072"/>
      <c r="C599" s="1072"/>
      <c r="D599" s="1072"/>
      <c r="E599" s="1072"/>
      <c r="F599" s="1071" t="s">
        <v>93</v>
      </c>
      <c r="G599" s="1098">
        <v>83.296378263662788</v>
      </c>
      <c r="H599" s="1098">
        <v>71.784252090360624</v>
      </c>
      <c r="I599" s="1098">
        <v>84.777648831019363</v>
      </c>
      <c r="J599" s="1098">
        <v>87.789846097063418</v>
      </c>
      <c r="K599" s="1098">
        <v>77.765776034211598</v>
      </c>
      <c r="L599" s="1098">
        <v>77.896588234264669</v>
      </c>
      <c r="M599" s="1098">
        <v>0</v>
      </c>
      <c r="N599" s="1098" t="s">
        <v>114</v>
      </c>
      <c r="O599" s="1098">
        <v>80.964060520046203</v>
      </c>
      <c r="P599" s="1097"/>
      <c r="Q599" s="1097"/>
      <c r="R599" s="1097"/>
      <c r="S599" s="1097"/>
      <c r="T599" s="1097"/>
      <c r="U599" s="1097"/>
      <c r="V599" s="1097"/>
      <c r="W599" s="1097"/>
      <c r="X599" s="1097"/>
    </row>
    <row r="600" spans="1:24" s="1092" customFormat="1" ht="16.5" customHeight="1">
      <c r="A600" s="1080" t="s">
        <v>917</v>
      </c>
      <c r="B600" s="1079"/>
      <c r="C600" s="1079"/>
      <c r="D600" s="1079"/>
      <c r="E600" s="1079"/>
      <c r="F600" s="1078" t="s">
        <v>86</v>
      </c>
      <c r="G600" s="1094">
        <v>334.50530000000003</v>
      </c>
      <c r="H600" s="1094">
        <v>288.19190000000003</v>
      </c>
      <c r="I600" s="1094">
        <v>268.32779999999997</v>
      </c>
      <c r="J600" s="1094">
        <v>180.44489999999999</v>
      </c>
      <c r="K600" s="1094">
        <v>45.2712</v>
      </c>
      <c r="L600" s="1094">
        <v>79.996700000000004</v>
      </c>
      <c r="M600" s="1094">
        <v>0</v>
      </c>
      <c r="N600" s="1094" t="s">
        <v>114</v>
      </c>
      <c r="O600" s="1094">
        <v>1196.8398</v>
      </c>
      <c r="P600" s="1093"/>
      <c r="Q600" s="1093"/>
      <c r="R600" s="1093"/>
      <c r="S600" s="1093"/>
      <c r="T600" s="1093"/>
      <c r="U600" s="1093"/>
      <c r="V600" s="1093"/>
      <c r="W600" s="1093"/>
      <c r="X600" s="1093"/>
    </row>
    <row r="601" spans="1:24" s="1096" customFormat="1" ht="16.5" customHeight="1">
      <c r="A601" s="1844" t="s">
        <v>950</v>
      </c>
      <c r="B601" s="1844"/>
      <c r="C601" s="1844"/>
      <c r="D601" s="1844"/>
      <c r="E601" s="1844"/>
      <c r="F601" s="1071"/>
      <c r="G601" s="697"/>
      <c r="H601" s="697"/>
      <c r="I601" s="697"/>
      <c r="J601" s="697"/>
      <c r="K601" s="697"/>
      <c r="L601" s="697"/>
      <c r="M601" s="697"/>
      <c r="N601" s="697"/>
      <c r="O601" s="697"/>
      <c r="P601" s="1097"/>
      <c r="Q601" s="1097"/>
      <c r="R601" s="1097"/>
      <c r="S601" s="1097"/>
      <c r="T601" s="1097"/>
      <c r="U601" s="1097"/>
      <c r="V601" s="1097"/>
      <c r="W601" s="1097"/>
      <c r="X601" s="1097"/>
    </row>
    <row r="602" spans="1:24" s="1096" customFormat="1" ht="16.5" customHeight="1">
      <c r="A602" s="1073" t="s">
        <v>946</v>
      </c>
      <c r="B602" s="1072"/>
      <c r="C602" s="1072"/>
      <c r="D602" s="1072"/>
      <c r="E602" s="1072"/>
      <c r="F602" s="1071" t="s">
        <v>93</v>
      </c>
      <c r="G602" s="1098" t="s">
        <v>282</v>
      </c>
      <c r="H602" s="1098" t="s">
        <v>282</v>
      </c>
      <c r="I602" s="1098">
        <v>5.0040308600270063</v>
      </c>
      <c r="J602" s="1098">
        <v>5.4871215726590297</v>
      </c>
      <c r="K602" s="1098">
        <v>0</v>
      </c>
      <c r="L602" s="1098" t="s">
        <v>282</v>
      </c>
      <c r="M602" s="1098" t="s">
        <v>114</v>
      </c>
      <c r="N602" s="1098" t="s">
        <v>282</v>
      </c>
      <c r="O602" s="1098">
        <v>3.4581036214708045</v>
      </c>
      <c r="P602" s="1097"/>
      <c r="Q602" s="1097"/>
      <c r="R602" s="1097"/>
      <c r="S602" s="1097"/>
      <c r="T602" s="1097"/>
      <c r="U602" s="1097"/>
      <c r="V602" s="1097"/>
      <c r="W602" s="1097"/>
      <c r="X602" s="1097"/>
    </row>
    <row r="603" spans="1:24" s="1096" customFormat="1" ht="16.5" customHeight="1">
      <c r="A603" s="1073" t="s">
        <v>945</v>
      </c>
      <c r="B603" s="1072"/>
      <c r="C603" s="1072"/>
      <c r="D603" s="1072"/>
      <c r="E603" s="1072"/>
      <c r="F603" s="1071" t="s">
        <v>93</v>
      </c>
      <c r="G603" s="1098">
        <v>12.208604484692074</v>
      </c>
      <c r="H603" s="1098">
        <v>7.8290520877137597</v>
      </c>
      <c r="I603" s="1098">
        <v>13.426112343586944</v>
      </c>
      <c r="J603" s="1098">
        <v>18.603939488652763</v>
      </c>
      <c r="K603" s="1098" t="s">
        <v>282</v>
      </c>
      <c r="L603" s="1098" t="s">
        <v>282</v>
      </c>
      <c r="M603" s="1098" t="s">
        <v>114</v>
      </c>
      <c r="N603" s="1098" t="s">
        <v>282</v>
      </c>
      <c r="O603" s="1098">
        <v>11.380956131614079</v>
      </c>
      <c r="P603" s="1097"/>
      <c r="Q603" s="1097"/>
      <c r="R603" s="1097"/>
      <c r="S603" s="1097"/>
      <c r="T603" s="1097"/>
      <c r="U603" s="1097"/>
      <c r="V603" s="1097"/>
      <c r="W603" s="1097"/>
      <c r="X603" s="1097"/>
    </row>
    <row r="604" spans="1:24" s="1096" customFormat="1" ht="16.5" customHeight="1">
      <c r="A604" s="1073" t="s">
        <v>944</v>
      </c>
      <c r="B604" s="1072"/>
      <c r="C604" s="1072"/>
      <c r="D604" s="1072"/>
      <c r="E604" s="1072"/>
      <c r="F604" s="1071" t="s">
        <v>93</v>
      </c>
      <c r="G604" s="1098">
        <v>39.146337108101839</v>
      </c>
      <c r="H604" s="1098">
        <v>25.644417723453362</v>
      </c>
      <c r="I604" s="1098">
        <v>35.970106362146709</v>
      </c>
      <c r="J604" s="1098">
        <v>46.913392017999627</v>
      </c>
      <c r="K604" s="1098">
        <v>16.326603294653957</v>
      </c>
      <c r="L604" s="1098">
        <v>21.553299612087773</v>
      </c>
      <c r="M604" s="1098" t="s">
        <v>114</v>
      </c>
      <c r="N604" s="1098">
        <v>23.503618998289852</v>
      </c>
      <c r="O604" s="1098">
        <v>34.24974285334045</v>
      </c>
      <c r="P604" s="1097"/>
      <c r="Q604" s="1097"/>
      <c r="R604" s="1097"/>
      <c r="S604" s="1097"/>
      <c r="T604" s="1097"/>
      <c r="U604" s="1097"/>
      <c r="V604" s="1097"/>
      <c r="W604" s="1097"/>
      <c r="X604" s="1097"/>
    </row>
    <row r="605" spans="1:24" s="1096" customFormat="1" ht="16.5" customHeight="1">
      <c r="A605" s="1073" t="s">
        <v>943</v>
      </c>
      <c r="B605" s="1072"/>
      <c r="C605" s="1072"/>
      <c r="D605" s="1072"/>
      <c r="E605" s="1072"/>
      <c r="F605" s="1071" t="s">
        <v>93</v>
      </c>
      <c r="G605" s="1098">
        <v>70.231346261643793</v>
      </c>
      <c r="H605" s="1098">
        <v>57.512545914309655</v>
      </c>
      <c r="I605" s="1098">
        <v>59.398007373379713</v>
      </c>
      <c r="J605" s="1098">
        <v>76.309160666970868</v>
      </c>
      <c r="K605" s="1098">
        <v>51.768415872358055</v>
      </c>
      <c r="L605" s="1098">
        <v>34.810111657411014</v>
      </c>
      <c r="M605" s="1098" t="s">
        <v>114</v>
      </c>
      <c r="N605" s="1098">
        <v>37.487999928557713</v>
      </c>
      <c r="O605" s="1098">
        <v>61.762670026224875</v>
      </c>
      <c r="P605" s="1097"/>
      <c r="Q605" s="1097"/>
      <c r="R605" s="1097"/>
      <c r="S605" s="1097"/>
      <c r="T605" s="1097"/>
      <c r="U605" s="1097"/>
      <c r="V605" s="1097"/>
      <c r="W605" s="1097"/>
      <c r="X605" s="1097"/>
    </row>
    <row r="606" spans="1:24" s="1096" customFormat="1" ht="16.5" customHeight="1">
      <c r="A606" s="1073" t="s">
        <v>942</v>
      </c>
      <c r="B606" s="1072"/>
      <c r="C606" s="1072"/>
      <c r="D606" s="1072"/>
      <c r="E606" s="1072"/>
      <c r="F606" s="1071" t="s">
        <v>93</v>
      </c>
      <c r="G606" s="1098">
        <v>88.885938637884635</v>
      </c>
      <c r="H606" s="1098">
        <v>86.730722682589203</v>
      </c>
      <c r="I606" s="1098">
        <v>79.597575210931396</v>
      </c>
      <c r="J606" s="1098">
        <v>94.530085239060341</v>
      </c>
      <c r="K606" s="1098">
        <v>80.57397430584335</v>
      </c>
      <c r="L606" s="1098">
        <v>78.429014419959202</v>
      </c>
      <c r="M606" s="1098" t="s">
        <v>114</v>
      </c>
      <c r="N606" s="1098">
        <v>77.67428568877061</v>
      </c>
      <c r="O606" s="1098">
        <v>85.717428510124634</v>
      </c>
      <c r="P606" s="1097"/>
      <c r="Q606" s="1097"/>
      <c r="R606" s="1097"/>
      <c r="S606" s="1097"/>
      <c r="T606" s="1097"/>
      <c r="U606" s="1097"/>
      <c r="V606" s="1097"/>
      <c r="W606" s="1097"/>
      <c r="X606" s="1097"/>
    </row>
    <row r="607" spans="1:24" s="1092" customFormat="1" ht="16.5" customHeight="1">
      <c r="A607" s="1080" t="s">
        <v>917</v>
      </c>
      <c r="B607" s="1079"/>
      <c r="C607" s="1079"/>
      <c r="D607" s="1079"/>
      <c r="E607" s="1079"/>
      <c r="F607" s="1078" t="s">
        <v>86</v>
      </c>
      <c r="G607" s="1094">
        <v>128.80260000000001</v>
      </c>
      <c r="H607" s="1094">
        <v>89.650700000000001</v>
      </c>
      <c r="I607" s="1094">
        <v>117.96490000000001</v>
      </c>
      <c r="J607" s="1094">
        <v>91.824100000000001</v>
      </c>
      <c r="K607" s="1094">
        <v>30.886400000000002</v>
      </c>
      <c r="L607" s="1094">
        <v>33.925199999999997</v>
      </c>
      <c r="M607" s="1094" t="s">
        <v>114</v>
      </c>
      <c r="N607" s="1094">
        <v>22.395699999999998</v>
      </c>
      <c r="O607" s="1094">
        <v>515.46460000000002</v>
      </c>
      <c r="P607" s="1093"/>
      <c r="Q607" s="1093"/>
      <c r="R607" s="1093"/>
      <c r="S607" s="1093"/>
      <c r="T607" s="1093"/>
      <c r="U607" s="1093"/>
      <c r="V607" s="1093"/>
      <c r="W607" s="1093"/>
      <c r="X607" s="1093"/>
    </row>
    <row r="608" spans="1:24" s="1092" customFormat="1" ht="16.5" customHeight="1">
      <c r="A608" s="1844" t="s">
        <v>948</v>
      </c>
      <c r="B608" s="1844"/>
      <c r="C608" s="1844"/>
      <c r="D608" s="1844"/>
      <c r="E608" s="1844"/>
      <c r="F608" s="1071"/>
      <c r="G608" s="697"/>
      <c r="H608" s="697"/>
      <c r="I608" s="697"/>
      <c r="J608" s="697"/>
      <c r="K608" s="697"/>
      <c r="L608" s="697"/>
      <c r="M608" s="697"/>
      <c r="N608" s="697"/>
      <c r="O608" s="697"/>
      <c r="P608" s="1093"/>
      <c r="Q608" s="1093"/>
      <c r="R608" s="1093"/>
      <c r="S608" s="1093"/>
      <c r="T608" s="1093"/>
      <c r="U608" s="1093"/>
      <c r="V608" s="1093"/>
      <c r="W608" s="1093"/>
      <c r="X608" s="1093"/>
    </row>
    <row r="609" spans="1:16384" s="1096" customFormat="1" ht="16.5" customHeight="1">
      <c r="A609" s="1073" t="s">
        <v>946</v>
      </c>
      <c r="B609" s="1072"/>
      <c r="C609" s="1072"/>
      <c r="D609" s="1072"/>
      <c r="E609" s="1072"/>
      <c r="F609" s="1071" t="s">
        <v>93</v>
      </c>
      <c r="G609" s="1098" t="s">
        <v>282</v>
      </c>
      <c r="H609" s="1098">
        <v>0</v>
      </c>
      <c r="I609" s="1098" t="s">
        <v>282</v>
      </c>
      <c r="J609" s="1098" t="s">
        <v>282</v>
      </c>
      <c r="K609" s="1098" t="s">
        <v>282</v>
      </c>
      <c r="L609" s="1098">
        <v>0</v>
      </c>
      <c r="M609" s="1098" t="s">
        <v>114</v>
      </c>
      <c r="N609" s="1098" t="s">
        <v>282</v>
      </c>
      <c r="O609" s="1098" t="s">
        <v>282</v>
      </c>
      <c r="P609" s="1097"/>
      <c r="Q609" s="1097"/>
      <c r="R609" s="1097"/>
      <c r="S609" s="1097"/>
      <c r="T609" s="1097"/>
      <c r="U609" s="1097"/>
      <c r="V609" s="1097"/>
      <c r="W609" s="1097"/>
      <c r="X609" s="1097"/>
    </row>
    <row r="610" spans="1:16384" s="1096" customFormat="1" ht="16.5" customHeight="1">
      <c r="A610" s="1073" t="s">
        <v>945</v>
      </c>
      <c r="B610" s="1072"/>
      <c r="C610" s="1072"/>
      <c r="D610" s="1072"/>
      <c r="E610" s="1072"/>
      <c r="F610" s="1071" t="s">
        <v>93</v>
      </c>
      <c r="G610" s="1098" t="s">
        <v>282</v>
      </c>
      <c r="H610" s="1098">
        <v>0</v>
      </c>
      <c r="I610" s="1098" t="s">
        <v>282</v>
      </c>
      <c r="J610" s="1098" t="s">
        <v>282</v>
      </c>
      <c r="K610" s="1098" t="s">
        <v>282</v>
      </c>
      <c r="L610" s="1098">
        <v>0</v>
      </c>
      <c r="M610" s="1098" t="s">
        <v>114</v>
      </c>
      <c r="N610" s="1098" t="s">
        <v>282</v>
      </c>
      <c r="O610" s="1098">
        <v>15.650342892596921</v>
      </c>
      <c r="P610" s="1097"/>
      <c r="Q610" s="1097"/>
      <c r="R610" s="1097"/>
      <c r="S610" s="1097"/>
      <c r="T610" s="1097"/>
      <c r="U610" s="1097"/>
      <c r="V610" s="1097"/>
      <c r="W610" s="1097"/>
      <c r="X610" s="1097"/>
    </row>
    <row r="611" spans="1:16384" s="1096" customFormat="1" ht="16.5" customHeight="1">
      <c r="A611" s="1073" t="s">
        <v>944</v>
      </c>
      <c r="B611" s="1072"/>
      <c r="C611" s="1072"/>
      <c r="D611" s="1072"/>
      <c r="E611" s="1072"/>
      <c r="F611" s="1071" t="s">
        <v>93</v>
      </c>
      <c r="G611" s="1098" t="s">
        <v>282</v>
      </c>
      <c r="H611" s="1098">
        <v>0</v>
      </c>
      <c r="I611" s="1098" t="s">
        <v>282</v>
      </c>
      <c r="J611" s="1098">
        <v>56.901946576199734</v>
      </c>
      <c r="K611" s="1098" t="s">
        <v>282</v>
      </c>
      <c r="L611" s="1098">
        <v>0</v>
      </c>
      <c r="M611" s="1098" t="s">
        <v>114</v>
      </c>
      <c r="N611" s="1098" t="s">
        <v>282</v>
      </c>
      <c r="O611" s="1098">
        <v>42.299604122398108</v>
      </c>
      <c r="P611" s="1097"/>
      <c r="Q611" s="1097"/>
      <c r="R611" s="1097"/>
      <c r="S611" s="1097"/>
      <c r="T611" s="1097"/>
      <c r="U611" s="1097"/>
      <c r="V611" s="1097"/>
      <c r="W611" s="1097"/>
      <c r="X611" s="1097"/>
    </row>
    <row r="612" spans="1:16384" s="1096" customFormat="1" ht="16.5" customHeight="1">
      <c r="A612" s="1073" t="s">
        <v>943</v>
      </c>
      <c r="B612" s="1072"/>
      <c r="C612" s="1072"/>
      <c r="D612" s="1072"/>
      <c r="E612" s="1072"/>
      <c r="F612" s="1071" t="s">
        <v>93</v>
      </c>
      <c r="G612" s="1098" t="s">
        <v>282</v>
      </c>
      <c r="H612" s="1098">
        <v>0</v>
      </c>
      <c r="I612" s="1098" t="s">
        <v>282</v>
      </c>
      <c r="J612" s="1098">
        <v>78.099645378391131</v>
      </c>
      <c r="K612" s="1098" t="s">
        <v>282</v>
      </c>
      <c r="L612" s="1098">
        <v>0</v>
      </c>
      <c r="M612" s="1098" t="s">
        <v>114</v>
      </c>
      <c r="N612" s="1098" t="s">
        <v>282</v>
      </c>
      <c r="O612" s="1098">
        <v>59.985339900179547</v>
      </c>
      <c r="P612" s="1097"/>
      <c r="Q612" s="1097"/>
      <c r="R612" s="1097"/>
      <c r="S612" s="1097"/>
      <c r="T612" s="1097"/>
      <c r="U612" s="1097"/>
      <c r="V612" s="1097"/>
      <c r="W612" s="1097"/>
      <c r="X612" s="1097"/>
    </row>
    <row r="613" spans="1:16384" s="1096" customFormat="1" ht="16.5" customHeight="1">
      <c r="A613" s="1073" t="s">
        <v>942</v>
      </c>
      <c r="B613" s="1072"/>
      <c r="C613" s="1072"/>
      <c r="D613" s="1072"/>
      <c r="E613" s="1072"/>
      <c r="F613" s="1071" t="s">
        <v>93</v>
      </c>
      <c r="G613" s="1098" t="s">
        <v>282</v>
      </c>
      <c r="H613" s="1098">
        <v>0</v>
      </c>
      <c r="I613" s="1098" t="s">
        <v>282</v>
      </c>
      <c r="J613" s="1098">
        <v>94.926605403862425</v>
      </c>
      <c r="K613" s="1098" t="s">
        <v>282</v>
      </c>
      <c r="L613" s="1098">
        <v>0</v>
      </c>
      <c r="M613" s="1098" t="s">
        <v>114</v>
      </c>
      <c r="N613" s="1098" t="s">
        <v>282</v>
      </c>
      <c r="O613" s="1098">
        <v>83.085429398167207</v>
      </c>
      <c r="P613" s="1097"/>
      <c r="Q613" s="1097"/>
      <c r="R613" s="1097"/>
      <c r="S613" s="1097"/>
      <c r="T613" s="1097"/>
      <c r="U613" s="1097"/>
      <c r="V613" s="1097"/>
      <c r="W613" s="1097"/>
      <c r="X613" s="1097"/>
    </row>
    <row r="614" spans="1:16384" s="1092" customFormat="1" ht="16.5" customHeight="1">
      <c r="A614" s="1080" t="s">
        <v>917</v>
      </c>
      <c r="B614" s="1079"/>
      <c r="C614" s="1079"/>
      <c r="D614" s="1079"/>
      <c r="E614" s="1079"/>
      <c r="F614" s="1078" t="s">
        <v>86</v>
      </c>
      <c r="G614" s="1094" t="s">
        <v>282</v>
      </c>
      <c r="H614" s="1094">
        <v>0</v>
      </c>
      <c r="I614" s="1094">
        <v>7.7203999999999997</v>
      </c>
      <c r="J614" s="1094">
        <v>18.2166</v>
      </c>
      <c r="K614" s="1094">
        <v>5.0451999999999995</v>
      </c>
      <c r="L614" s="1094">
        <v>0</v>
      </c>
      <c r="M614" s="1094" t="s">
        <v>114</v>
      </c>
      <c r="N614" s="1094" t="s">
        <v>282</v>
      </c>
      <c r="O614" s="1094">
        <v>36.425400000000003</v>
      </c>
      <c r="P614" s="1093"/>
      <c r="Q614" s="1093"/>
      <c r="R614" s="1093"/>
      <c r="S614" s="1093"/>
      <c r="T614" s="1093"/>
      <c r="U614" s="1093"/>
      <c r="V614" s="1093"/>
      <c r="W614" s="1093"/>
      <c r="X614" s="1093"/>
    </row>
    <row r="615" spans="1:16384" s="1096" customFormat="1" ht="16.5" customHeight="1">
      <c r="A615" s="1844" t="s">
        <v>947</v>
      </c>
      <c r="B615" s="1844"/>
      <c r="C615" s="1844"/>
      <c r="D615" s="1844"/>
      <c r="E615" s="1844"/>
      <c r="F615" s="1071"/>
      <c r="G615" s="697"/>
      <c r="H615" s="697"/>
      <c r="I615" s="697"/>
      <c r="J615" s="697"/>
      <c r="K615" s="697"/>
      <c r="L615" s="697"/>
      <c r="M615" s="697"/>
      <c r="N615" s="697"/>
      <c r="O615" s="697"/>
      <c r="P615" s="1097"/>
      <c r="Q615" s="1097"/>
      <c r="R615" s="1097"/>
      <c r="S615" s="1097"/>
      <c r="T615" s="1097"/>
      <c r="U615" s="1097"/>
      <c r="V615" s="1097"/>
      <c r="W615" s="1097"/>
      <c r="X615" s="1097"/>
    </row>
    <row r="616" spans="1:16384" s="1096" customFormat="1" ht="16.5" customHeight="1">
      <c r="A616" s="1073" t="s">
        <v>946</v>
      </c>
      <c r="B616" s="1072"/>
      <c r="C616" s="1072"/>
      <c r="D616" s="1072"/>
      <c r="E616" s="1072"/>
      <c r="F616" s="1071" t="s">
        <v>93</v>
      </c>
      <c r="G616" s="1098" t="s">
        <v>282</v>
      </c>
      <c r="H616" s="1098" t="s">
        <v>114</v>
      </c>
      <c r="I616" s="1098" t="s">
        <v>282</v>
      </c>
      <c r="J616" s="1098" t="s">
        <v>282</v>
      </c>
      <c r="K616" s="1098">
        <v>0</v>
      </c>
      <c r="L616" s="1098">
        <v>0</v>
      </c>
      <c r="M616" s="1098" t="s">
        <v>114</v>
      </c>
      <c r="N616" s="1098" t="s">
        <v>282</v>
      </c>
      <c r="O616" s="1098" t="s">
        <v>282</v>
      </c>
      <c r="P616" s="1097"/>
      <c r="Q616" s="1097"/>
      <c r="R616" s="1097"/>
      <c r="S616" s="1097"/>
      <c r="T616" s="1097"/>
      <c r="U616" s="1097"/>
      <c r="V616" s="1097"/>
      <c r="W616" s="1097"/>
      <c r="X616" s="1097"/>
    </row>
    <row r="617" spans="1:16384" s="1096" customFormat="1" ht="16.5" customHeight="1">
      <c r="A617" s="1073" t="s">
        <v>945</v>
      </c>
      <c r="B617" s="1072"/>
      <c r="C617" s="1072"/>
      <c r="D617" s="1072"/>
      <c r="E617" s="1072"/>
      <c r="F617" s="1071" t="s">
        <v>93</v>
      </c>
      <c r="G617" s="1098" t="s">
        <v>282</v>
      </c>
      <c r="H617" s="1098" t="s">
        <v>114</v>
      </c>
      <c r="I617" s="1098" t="s">
        <v>282</v>
      </c>
      <c r="J617" s="1098" t="s">
        <v>282</v>
      </c>
      <c r="K617" s="1098">
        <v>0</v>
      </c>
      <c r="L617" s="1098">
        <v>0</v>
      </c>
      <c r="M617" s="1098" t="s">
        <v>114</v>
      </c>
      <c r="N617" s="1098" t="s">
        <v>282</v>
      </c>
      <c r="O617" s="1098" t="s">
        <v>282</v>
      </c>
      <c r="P617" s="1097"/>
      <c r="Q617" s="1097"/>
      <c r="R617" s="1097"/>
      <c r="S617" s="1097"/>
      <c r="T617" s="1097"/>
      <c r="U617" s="1097"/>
      <c r="V617" s="1097"/>
      <c r="W617" s="1097"/>
      <c r="X617" s="1097"/>
    </row>
    <row r="618" spans="1:16384" s="1096" customFormat="1" ht="16.5" customHeight="1">
      <c r="A618" s="1073" t="s">
        <v>944</v>
      </c>
      <c r="B618" s="1072"/>
      <c r="C618" s="1072"/>
      <c r="D618" s="1072"/>
      <c r="E618" s="1072"/>
      <c r="F618" s="1071" t="s">
        <v>93</v>
      </c>
      <c r="G618" s="1098" t="s">
        <v>282</v>
      </c>
      <c r="H618" s="1098" t="s">
        <v>114</v>
      </c>
      <c r="I618" s="1098" t="s">
        <v>282</v>
      </c>
      <c r="J618" s="1098" t="s">
        <v>282</v>
      </c>
      <c r="K618" s="1098">
        <v>0</v>
      </c>
      <c r="L618" s="1098">
        <v>0</v>
      </c>
      <c r="M618" s="1098" t="s">
        <v>114</v>
      </c>
      <c r="N618" s="1098" t="s">
        <v>282</v>
      </c>
      <c r="O618" s="1098" t="s">
        <v>282</v>
      </c>
      <c r="P618" s="1097"/>
      <c r="Q618" s="1097"/>
      <c r="R618" s="1097"/>
      <c r="S618" s="1097"/>
      <c r="T618" s="1097"/>
      <c r="U618" s="1097"/>
      <c r="V618" s="1097"/>
      <c r="W618" s="1097"/>
      <c r="X618" s="1097"/>
    </row>
    <row r="619" spans="1:16384" s="1096" customFormat="1" ht="16.5" customHeight="1">
      <c r="A619" s="1073" t="s">
        <v>943</v>
      </c>
      <c r="B619" s="1072"/>
      <c r="C619" s="1072"/>
      <c r="D619" s="1072"/>
      <c r="E619" s="1072"/>
      <c r="F619" s="1071" t="s">
        <v>93</v>
      </c>
      <c r="G619" s="1098" t="s">
        <v>282</v>
      </c>
      <c r="H619" s="1098" t="s">
        <v>114</v>
      </c>
      <c r="I619" s="1098" t="s">
        <v>282</v>
      </c>
      <c r="J619" s="1098" t="s">
        <v>282</v>
      </c>
      <c r="K619" s="1098">
        <v>0</v>
      </c>
      <c r="L619" s="1098">
        <v>0</v>
      </c>
      <c r="M619" s="1098" t="s">
        <v>114</v>
      </c>
      <c r="N619" s="1098" t="s">
        <v>282</v>
      </c>
      <c r="O619" s="1098">
        <v>55.819779262271275</v>
      </c>
      <c r="P619" s="1097"/>
      <c r="Q619" s="1097"/>
      <c r="R619" s="1097"/>
      <c r="S619" s="1097"/>
      <c r="T619" s="1097"/>
      <c r="U619" s="1097"/>
      <c r="V619" s="1097"/>
      <c r="W619" s="1097"/>
      <c r="X619" s="1097"/>
    </row>
    <row r="620" spans="1:16384" s="1096" customFormat="1" ht="16.5" customHeight="1">
      <c r="A620" s="1073" t="s">
        <v>942</v>
      </c>
      <c r="B620" s="1072"/>
      <c r="C620" s="1072"/>
      <c r="D620" s="1072"/>
      <c r="E620" s="1072"/>
      <c r="F620" s="1071" t="s">
        <v>93</v>
      </c>
      <c r="G620" s="1098" t="s">
        <v>282</v>
      </c>
      <c r="H620" s="1098" t="s">
        <v>114</v>
      </c>
      <c r="I620" s="1098" t="s">
        <v>282</v>
      </c>
      <c r="J620" s="1098" t="s">
        <v>282</v>
      </c>
      <c r="K620" s="1098">
        <v>0</v>
      </c>
      <c r="L620" s="1098">
        <v>0</v>
      </c>
      <c r="M620" s="1098" t="s">
        <v>114</v>
      </c>
      <c r="N620" s="1098" t="s">
        <v>282</v>
      </c>
      <c r="O620" s="1098">
        <v>65.104015393552132</v>
      </c>
      <c r="P620" s="1097"/>
      <c r="Q620" s="1097"/>
      <c r="R620" s="1097"/>
      <c r="S620" s="1097"/>
      <c r="T620" s="1097"/>
      <c r="U620" s="1097"/>
      <c r="V620" s="1097"/>
      <c r="W620" s="1097"/>
      <c r="X620" s="1097"/>
    </row>
    <row r="621" spans="1:16384" s="1092" customFormat="1" ht="16.5" customHeight="1">
      <c r="A621" s="1080" t="s">
        <v>917</v>
      </c>
      <c r="B621" s="1079"/>
      <c r="C621" s="1079"/>
      <c r="D621" s="1079"/>
      <c r="E621" s="1079"/>
      <c r="F621" s="1078" t="s">
        <v>86</v>
      </c>
      <c r="G621" s="1095" t="s">
        <v>282</v>
      </c>
      <c r="H621" s="1095" t="s">
        <v>114</v>
      </c>
      <c r="I621" s="1095" t="s">
        <v>282</v>
      </c>
      <c r="J621" s="1095" t="s">
        <v>282</v>
      </c>
      <c r="K621" s="1095">
        <v>0</v>
      </c>
      <c r="L621" s="1095">
        <v>0</v>
      </c>
      <c r="M621" s="1095" t="s">
        <v>114</v>
      </c>
      <c r="N621" s="1095" t="s">
        <v>282</v>
      </c>
      <c r="O621" s="1095">
        <v>11.017600000000002</v>
      </c>
      <c r="P621" s="1093"/>
      <c r="Q621" s="1093"/>
      <c r="R621" s="1093"/>
      <c r="S621" s="1093"/>
      <c r="T621" s="1093"/>
      <c r="U621" s="1093"/>
      <c r="V621" s="1093"/>
      <c r="W621" s="1093"/>
      <c r="X621" s="1093"/>
    </row>
    <row r="622" spans="1:16384" s="1101" customFormat="1" ht="16.5" customHeight="1">
      <c r="A622" s="1086" t="s">
        <v>952</v>
      </c>
      <c r="B622" s="1075"/>
      <c r="C622" s="1075"/>
      <c r="D622" s="1075"/>
      <c r="E622" s="1075"/>
      <c r="F622" s="1085"/>
      <c r="G622" s="625"/>
      <c r="H622" s="625"/>
      <c r="I622" s="625"/>
      <c r="J622" s="625"/>
      <c r="K622" s="625"/>
      <c r="L622" s="625"/>
      <c r="M622" s="625"/>
      <c r="N622" s="625"/>
      <c r="O622" s="625"/>
      <c r="P622" s="1102"/>
      <c r="Q622" s="1102"/>
      <c r="R622" s="1102"/>
      <c r="S622" s="1102"/>
      <c r="T622" s="1102"/>
      <c r="U622" s="1102"/>
      <c r="V622" s="1102"/>
      <c r="W622" s="1102"/>
      <c r="X622" s="1102"/>
    </row>
    <row r="623" spans="1:16384" s="1096" customFormat="1" ht="16.5" customHeight="1">
      <c r="A623" s="1072" t="s">
        <v>668</v>
      </c>
      <c r="B623" s="1072"/>
      <c r="C623" s="1072"/>
      <c r="D623" s="1072"/>
      <c r="E623" s="1072"/>
      <c r="F623" s="1072"/>
      <c r="G623" s="1100"/>
      <c r="H623" s="1100"/>
      <c r="I623" s="1100"/>
      <c r="J623" s="1100"/>
      <c r="K623" s="1100"/>
      <c r="L623" s="1100"/>
      <c r="M623" s="1100"/>
      <c r="N623" s="1100"/>
      <c r="O623" s="1100"/>
      <c r="P623" s="1099"/>
      <c r="Q623" s="1099"/>
      <c r="R623" s="1099"/>
      <c r="S623" s="1099"/>
      <c r="T623" s="1099"/>
      <c r="U623" s="1099"/>
      <c r="V623" s="1099"/>
      <c r="W623" s="1099"/>
      <c r="X623" s="1099"/>
      <c r="Y623" s="1099"/>
      <c r="Z623" s="1099"/>
      <c r="AA623" s="1099"/>
      <c r="AB623" s="1099"/>
      <c r="AC623" s="1099"/>
      <c r="AD623" s="1099"/>
      <c r="AE623" s="1099"/>
      <c r="AF623" s="1099"/>
      <c r="AG623" s="1099"/>
      <c r="AH623" s="1099"/>
      <c r="AI623" s="1099"/>
      <c r="AJ623" s="1099"/>
      <c r="AK623" s="1099"/>
      <c r="AL623" s="1099"/>
      <c r="AM623" s="1099"/>
      <c r="AN623" s="1099"/>
      <c r="AO623" s="1099"/>
      <c r="AP623" s="1099"/>
      <c r="AQ623" s="1099"/>
      <c r="AR623" s="1099"/>
      <c r="AS623" s="1099"/>
      <c r="AT623" s="1099"/>
      <c r="AU623" s="1099"/>
      <c r="AV623" s="1099"/>
      <c r="AW623" s="1099"/>
      <c r="AX623" s="1099"/>
      <c r="AY623" s="1099"/>
      <c r="AZ623" s="1099"/>
      <c r="BA623" s="1099"/>
      <c r="BB623" s="1099"/>
      <c r="BC623" s="1099"/>
      <c r="BD623" s="1099"/>
      <c r="BE623" s="1099"/>
      <c r="BF623" s="1099"/>
      <c r="BG623" s="1099"/>
      <c r="BH623" s="1099"/>
      <c r="BI623" s="1099"/>
      <c r="BJ623" s="1099"/>
      <c r="BK623" s="1099"/>
      <c r="BL623" s="1099"/>
      <c r="BM623" s="1099"/>
      <c r="BN623" s="1099"/>
      <c r="BO623" s="1099"/>
      <c r="BP623" s="1099"/>
      <c r="BQ623" s="1099"/>
      <c r="BR623" s="1099"/>
      <c r="BS623" s="1099"/>
      <c r="BT623" s="1099"/>
      <c r="BU623" s="1099"/>
      <c r="BV623" s="1099"/>
      <c r="BW623" s="1099"/>
      <c r="BX623" s="1099"/>
      <c r="BY623" s="1099"/>
      <c r="BZ623" s="1099"/>
      <c r="CA623" s="1099"/>
      <c r="CB623" s="1099"/>
      <c r="CC623" s="1099"/>
      <c r="CD623" s="1099"/>
      <c r="CE623" s="1099"/>
      <c r="CF623" s="1099"/>
      <c r="CG623" s="1099"/>
      <c r="CH623" s="1099"/>
      <c r="CI623" s="1099"/>
      <c r="CJ623" s="1099"/>
      <c r="CK623" s="1099"/>
      <c r="CL623" s="1099"/>
      <c r="CM623" s="1099"/>
      <c r="CN623" s="1099"/>
      <c r="CO623" s="1099"/>
      <c r="CP623" s="1099"/>
      <c r="CQ623" s="1099"/>
      <c r="CR623" s="1099"/>
      <c r="CS623" s="1099"/>
      <c r="CT623" s="1099"/>
      <c r="CU623" s="1099"/>
      <c r="CV623" s="1099"/>
      <c r="CW623" s="1099"/>
      <c r="CX623" s="1099"/>
      <c r="CY623" s="1099"/>
      <c r="CZ623" s="1099"/>
      <c r="DA623" s="1099"/>
      <c r="DB623" s="1099"/>
      <c r="DC623" s="1099"/>
      <c r="DD623" s="1099"/>
      <c r="DE623" s="1099"/>
      <c r="DF623" s="1099"/>
      <c r="DG623" s="1099"/>
      <c r="DH623" s="1099"/>
      <c r="DI623" s="1099"/>
      <c r="DJ623" s="1099"/>
      <c r="DK623" s="1099"/>
      <c r="DL623" s="1099"/>
      <c r="DM623" s="1099"/>
      <c r="DN623" s="1099"/>
      <c r="DO623" s="1099"/>
      <c r="DP623" s="1099"/>
      <c r="DQ623" s="1099"/>
      <c r="DR623" s="1099"/>
      <c r="DS623" s="1099"/>
      <c r="DT623" s="1099"/>
      <c r="DU623" s="1099"/>
      <c r="DV623" s="1099"/>
      <c r="DW623" s="1099"/>
      <c r="DX623" s="1099"/>
      <c r="DY623" s="1099"/>
      <c r="DZ623" s="1099"/>
      <c r="EA623" s="1099"/>
      <c r="EB623" s="1099"/>
      <c r="EC623" s="1099"/>
      <c r="ED623" s="1099"/>
      <c r="EE623" s="1099"/>
      <c r="EF623" s="1099"/>
      <c r="EG623" s="1099"/>
      <c r="EH623" s="1099"/>
      <c r="EI623" s="1099"/>
      <c r="EJ623" s="1099"/>
      <c r="EK623" s="1099"/>
      <c r="EL623" s="1099"/>
      <c r="EM623" s="1099"/>
      <c r="EN623" s="1099"/>
      <c r="EO623" s="1099"/>
      <c r="EP623" s="1099"/>
      <c r="EQ623" s="1099"/>
      <c r="ER623" s="1099"/>
      <c r="ES623" s="1099"/>
      <c r="ET623" s="1099"/>
      <c r="EU623" s="1099"/>
      <c r="EV623" s="1099"/>
      <c r="EW623" s="1099"/>
      <c r="EX623" s="1099"/>
      <c r="EY623" s="1099"/>
      <c r="EZ623" s="1099"/>
      <c r="FA623" s="1099"/>
      <c r="FB623" s="1099"/>
      <c r="FC623" s="1099"/>
      <c r="FD623" s="1099"/>
      <c r="FE623" s="1099"/>
      <c r="FF623" s="1099"/>
      <c r="FG623" s="1099"/>
      <c r="FH623" s="1099"/>
      <c r="FI623" s="1099"/>
      <c r="FJ623" s="1099"/>
      <c r="FK623" s="1099"/>
      <c r="FL623" s="1099"/>
      <c r="FM623" s="1099"/>
      <c r="FN623" s="1099"/>
      <c r="FO623" s="1099"/>
      <c r="FP623" s="1099"/>
      <c r="FQ623" s="1099"/>
      <c r="FR623" s="1099"/>
      <c r="FS623" s="1099"/>
      <c r="FT623" s="1099"/>
      <c r="FU623" s="1099"/>
      <c r="FV623" s="1099"/>
      <c r="FW623" s="1099"/>
      <c r="FX623" s="1099"/>
      <c r="FY623" s="1099"/>
      <c r="FZ623" s="1099"/>
      <c r="GA623" s="1099"/>
      <c r="GB623" s="1099"/>
      <c r="GC623" s="1099"/>
      <c r="GD623" s="1099"/>
      <c r="GE623" s="1099"/>
      <c r="GF623" s="1099"/>
      <c r="GG623" s="1099"/>
      <c r="GH623" s="1099"/>
      <c r="GI623" s="1099"/>
      <c r="GJ623" s="1099"/>
      <c r="GK623" s="1099"/>
      <c r="GL623" s="1099"/>
      <c r="GM623" s="1099"/>
      <c r="GN623" s="1099"/>
      <c r="GO623" s="1099"/>
      <c r="GP623" s="1099"/>
      <c r="GQ623" s="1099"/>
      <c r="GR623" s="1099"/>
      <c r="GS623" s="1099"/>
      <c r="GT623" s="1099"/>
      <c r="GU623" s="1099"/>
      <c r="GV623" s="1099"/>
      <c r="GW623" s="1099"/>
      <c r="GX623" s="1099"/>
      <c r="GY623" s="1099"/>
      <c r="GZ623" s="1099"/>
      <c r="HA623" s="1099"/>
      <c r="HB623" s="1099"/>
      <c r="HC623" s="1099"/>
      <c r="HD623" s="1099"/>
      <c r="HE623" s="1099"/>
      <c r="HF623" s="1099"/>
      <c r="HG623" s="1099"/>
      <c r="HH623" s="1099"/>
      <c r="HI623" s="1099"/>
      <c r="HJ623" s="1099"/>
      <c r="HK623" s="1099"/>
      <c r="HL623" s="1099"/>
      <c r="HM623" s="1099"/>
      <c r="HN623" s="1099"/>
      <c r="HO623" s="1099"/>
      <c r="HP623" s="1099"/>
      <c r="HQ623" s="1099"/>
      <c r="HR623" s="1099"/>
      <c r="HS623" s="1099"/>
      <c r="HT623" s="1099"/>
      <c r="HU623" s="1099"/>
      <c r="HV623" s="1099"/>
      <c r="HW623" s="1099"/>
      <c r="HX623" s="1099"/>
      <c r="HY623" s="1099"/>
      <c r="HZ623" s="1099"/>
      <c r="IA623" s="1099"/>
      <c r="IB623" s="1099"/>
      <c r="IC623" s="1099"/>
      <c r="ID623" s="1099"/>
      <c r="IE623" s="1099"/>
      <c r="IF623" s="1099"/>
      <c r="IG623" s="1099"/>
      <c r="IH623" s="1099"/>
      <c r="II623" s="1099"/>
      <c r="IJ623" s="1099"/>
      <c r="IK623" s="1099"/>
      <c r="IL623" s="1099"/>
      <c r="IM623" s="1099"/>
      <c r="IN623" s="1099"/>
      <c r="IO623" s="1099"/>
      <c r="IP623" s="1099"/>
      <c r="IQ623" s="1099"/>
      <c r="IR623" s="1099"/>
      <c r="IS623" s="1099"/>
      <c r="IT623" s="1099"/>
      <c r="IU623" s="1099"/>
      <c r="IV623" s="1099"/>
      <c r="IW623" s="1099"/>
      <c r="IX623" s="1099"/>
      <c r="IY623" s="1099"/>
      <c r="IZ623" s="1099"/>
      <c r="JA623" s="1099"/>
      <c r="JB623" s="1099"/>
      <c r="JC623" s="1099"/>
      <c r="JD623" s="1099"/>
      <c r="JE623" s="1099"/>
      <c r="JF623" s="1099"/>
      <c r="JG623" s="1099"/>
      <c r="JH623" s="1099"/>
      <c r="JI623" s="1099"/>
      <c r="JJ623" s="1099"/>
      <c r="JK623" s="1099"/>
      <c r="JL623" s="1099"/>
      <c r="JM623" s="1099"/>
      <c r="JN623" s="1099"/>
      <c r="JO623" s="1099"/>
      <c r="JP623" s="1099"/>
      <c r="JQ623" s="1099"/>
      <c r="JR623" s="1099"/>
      <c r="JS623" s="1099"/>
      <c r="JT623" s="1099"/>
      <c r="JU623" s="1099"/>
      <c r="JV623" s="1099"/>
      <c r="JW623" s="1099"/>
      <c r="JX623" s="1099"/>
      <c r="JY623" s="1099"/>
      <c r="JZ623" s="1099"/>
      <c r="KA623" s="1099"/>
      <c r="KB623" s="1099"/>
      <c r="KC623" s="1099"/>
      <c r="KD623" s="1099"/>
      <c r="KE623" s="1099"/>
      <c r="KF623" s="1099"/>
      <c r="KG623" s="1099"/>
      <c r="KH623" s="1099"/>
      <c r="KI623" s="1099"/>
      <c r="KJ623" s="1099"/>
      <c r="KK623" s="1099"/>
      <c r="KL623" s="1099"/>
      <c r="KM623" s="1099"/>
      <c r="KN623" s="1099"/>
      <c r="KO623" s="1099"/>
      <c r="KP623" s="1099"/>
      <c r="KQ623" s="1099"/>
      <c r="KR623" s="1099"/>
      <c r="KS623" s="1099"/>
      <c r="KT623" s="1099"/>
      <c r="KU623" s="1099"/>
      <c r="KV623" s="1099"/>
      <c r="KW623" s="1099"/>
      <c r="KX623" s="1099"/>
      <c r="KY623" s="1099"/>
      <c r="KZ623" s="1099"/>
      <c r="LA623" s="1099"/>
      <c r="LB623" s="1099"/>
      <c r="LC623" s="1099"/>
      <c r="LD623" s="1099"/>
      <c r="LE623" s="1099"/>
      <c r="LF623" s="1099"/>
      <c r="LG623" s="1099"/>
      <c r="LH623" s="1099"/>
      <c r="LI623" s="1099"/>
      <c r="LJ623" s="1099"/>
      <c r="LK623" s="1099"/>
      <c r="LL623" s="1099"/>
      <c r="LM623" s="1099"/>
      <c r="LN623" s="1099"/>
      <c r="LO623" s="1099"/>
      <c r="LP623" s="1099"/>
      <c r="LQ623" s="1099"/>
      <c r="LR623" s="1099"/>
      <c r="LS623" s="1099"/>
      <c r="LT623" s="1099"/>
      <c r="LU623" s="1099"/>
      <c r="LV623" s="1099"/>
      <c r="LW623" s="1099"/>
      <c r="LX623" s="1099"/>
      <c r="LY623" s="1099"/>
      <c r="LZ623" s="1099"/>
      <c r="MA623" s="1099"/>
      <c r="MB623" s="1099"/>
      <c r="MC623" s="1099"/>
      <c r="MD623" s="1099"/>
      <c r="ME623" s="1099"/>
      <c r="MF623" s="1099"/>
      <c r="MG623" s="1099"/>
      <c r="MH623" s="1099"/>
      <c r="MI623" s="1099"/>
      <c r="MJ623" s="1099"/>
      <c r="MK623" s="1099"/>
      <c r="ML623" s="1099"/>
      <c r="MM623" s="1099"/>
      <c r="MN623" s="1099"/>
      <c r="MO623" s="1099"/>
      <c r="MP623" s="1099"/>
      <c r="MQ623" s="1099"/>
      <c r="MR623" s="1099"/>
      <c r="MS623" s="1099"/>
      <c r="MT623" s="1099"/>
      <c r="MU623" s="1099"/>
      <c r="MV623" s="1099"/>
      <c r="MW623" s="1099"/>
      <c r="MX623" s="1099"/>
      <c r="MY623" s="1099"/>
      <c r="MZ623" s="1099"/>
      <c r="NA623" s="1099"/>
      <c r="NB623" s="1099"/>
      <c r="NC623" s="1099"/>
      <c r="ND623" s="1099"/>
      <c r="NE623" s="1099"/>
      <c r="NF623" s="1099"/>
      <c r="NG623" s="1099"/>
      <c r="NH623" s="1099"/>
      <c r="NI623" s="1099"/>
      <c r="NJ623" s="1099"/>
      <c r="NK623" s="1099"/>
      <c r="NL623" s="1099"/>
      <c r="NM623" s="1099"/>
      <c r="NN623" s="1099"/>
      <c r="NO623" s="1099"/>
      <c r="NP623" s="1099"/>
      <c r="NQ623" s="1099"/>
      <c r="NR623" s="1099"/>
      <c r="NS623" s="1099"/>
      <c r="NT623" s="1099"/>
      <c r="NU623" s="1099"/>
      <c r="NV623" s="1099"/>
      <c r="NW623" s="1099"/>
      <c r="NX623" s="1099"/>
      <c r="NY623" s="1099"/>
      <c r="NZ623" s="1099"/>
      <c r="OA623" s="1099"/>
      <c r="OB623" s="1099"/>
      <c r="OC623" s="1099"/>
      <c r="OD623" s="1099"/>
      <c r="OE623" s="1099"/>
      <c r="OF623" s="1099"/>
      <c r="OG623" s="1099"/>
      <c r="OH623" s="1099"/>
      <c r="OI623" s="1099"/>
      <c r="OJ623" s="1099"/>
      <c r="OK623" s="1099"/>
      <c r="OL623" s="1099"/>
      <c r="OM623" s="1099"/>
      <c r="ON623" s="1099"/>
      <c r="OO623" s="1099"/>
      <c r="OP623" s="1099"/>
      <c r="OQ623" s="1099"/>
      <c r="OR623" s="1099"/>
      <c r="OS623" s="1099"/>
      <c r="OT623" s="1099"/>
      <c r="OU623" s="1099"/>
      <c r="OV623" s="1099"/>
      <c r="OW623" s="1099"/>
      <c r="OX623" s="1099"/>
      <c r="OY623" s="1099"/>
      <c r="OZ623" s="1099"/>
      <c r="PA623" s="1099"/>
      <c r="PB623" s="1099"/>
      <c r="PC623" s="1099"/>
      <c r="PD623" s="1099"/>
      <c r="PE623" s="1099"/>
      <c r="PF623" s="1099"/>
      <c r="PG623" s="1099"/>
      <c r="PH623" s="1099"/>
      <c r="PI623" s="1099"/>
      <c r="PJ623" s="1099"/>
      <c r="PK623" s="1099"/>
      <c r="PL623" s="1099"/>
      <c r="PM623" s="1099"/>
      <c r="PN623" s="1099"/>
      <c r="PO623" s="1099"/>
      <c r="PP623" s="1099"/>
      <c r="PQ623" s="1099"/>
      <c r="PR623" s="1099"/>
      <c r="PS623" s="1099"/>
      <c r="PT623" s="1099"/>
      <c r="PU623" s="1099"/>
      <c r="PV623" s="1099"/>
      <c r="PW623" s="1099"/>
      <c r="PX623" s="1099"/>
      <c r="PY623" s="1099"/>
      <c r="PZ623" s="1099"/>
      <c r="QA623" s="1099"/>
      <c r="QB623" s="1099"/>
      <c r="QC623" s="1099"/>
      <c r="QD623" s="1099"/>
      <c r="QE623" s="1099"/>
      <c r="QF623" s="1099"/>
      <c r="QG623" s="1099"/>
      <c r="QH623" s="1099"/>
      <c r="QI623" s="1099"/>
      <c r="QJ623" s="1099"/>
      <c r="QK623" s="1099"/>
      <c r="QL623" s="1099"/>
      <c r="QM623" s="1099"/>
      <c r="QN623" s="1099"/>
      <c r="QO623" s="1099"/>
      <c r="QP623" s="1099"/>
      <c r="QQ623" s="1099"/>
      <c r="QR623" s="1099"/>
      <c r="QS623" s="1099"/>
      <c r="QT623" s="1099"/>
      <c r="QU623" s="1099"/>
      <c r="QV623" s="1099"/>
      <c r="QW623" s="1099"/>
      <c r="QX623" s="1099"/>
      <c r="QY623" s="1099"/>
      <c r="QZ623" s="1099"/>
      <c r="RA623" s="1099"/>
      <c r="RB623" s="1099"/>
      <c r="RC623" s="1099"/>
      <c r="RD623" s="1099"/>
      <c r="RE623" s="1099"/>
      <c r="RF623" s="1099"/>
      <c r="RG623" s="1099"/>
      <c r="RH623" s="1099"/>
      <c r="RI623" s="1099"/>
      <c r="RJ623" s="1099"/>
      <c r="RK623" s="1099"/>
      <c r="RL623" s="1099"/>
      <c r="RM623" s="1099"/>
      <c r="RN623" s="1099"/>
      <c r="RO623" s="1099"/>
      <c r="RP623" s="1099"/>
      <c r="RQ623" s="1099"/>
      <c r="RR623" s="1099"/>
      <c r="RS623" s="1099"/>
      <c r="RT623" s="1099"/>
      <c r="RU623" s="1099"/>
      <c r="RV623" s="1099"/>
      <c r="RW623" s="1099"/>
      <c r="RX623" s="1099"/>
      <c r="RY623" s="1099"/>
      <c r="RZ623" s="1099"/>
      <c r="SA623" s="1099"/>
      <c r="SB623" s="1099"/>
      <c r="SC623" s="1099"/>
      <c r="SD623" s="1099"/>
      <c r="SE623" s="1099"/>
      <c r="SF623" s="1099"/>
      <c r="SG623" s="1099"/>
      <c r="SH623" s="1099"/>
      <c r="SI623" s="1099"/>
      <c r="SJ623" s="1099"/>
      <c r="SK623" s="1099"/>
      <c r="SL623" s="1099"/>
      <c r="SM623" s="1099"/>
      <c r="SN623" s="1099"/>
      <c r="SO623" s="1099"/>
      <c r="SP623" s="1099"/>
      <c r="SQ623" s="1099"/>
      <c r="SR623" s="1099"/>
      <c r="SS623" s="1099"/>
      <c r="ST623" s="1099"/>
      <c r="SU623" s="1099"/>
      <c r="SV623" s="1099"/>
      <c r="SW623" s="1099"/>
      <c r="SX623" s="1099"/>
      <c r="SY623" s="1099"/>
      <c r="SZ623" s="1099"/>
      <c r="TA623" s="1099"/>
      <c r="TB623" s="1099"/>
      <c r="TC623" s="1099"/>
      <c r="TD623" s="1099"/>
      <c r="TE623" s="1099"/>
      <c r="TF623" s="1099"/>
      <c r="TG623" s="1099"/>
      <c r="TH623" s="1099"/>
      <c r="TI623" s="1099"/>
      <c r="TJ623" s="1099"/>
      <c r="TK623" s="1099"/>
      <c r="TL623" s="1099"/>
      <c r="TM623" s="1099"/>
      <c r="TN623" s="1099"/>
      <c r="TO623" s="1099"/>
      <c r="TP623" s="1099"/>
      <c r="TQ623" s="1099"/>
      <c r="TR623" s="1099"/>
      <c r="TS623" s="1099"/>
      <c r="TT623" s="1099"/>
      <c r="TU623" s="1099"/>
      <c r="TV623" s="1099"/>
      <c r="TW623" s="1099"/>
      <c r="TX623" s="1099"/>
      <c r="TY623" s="1099"/>
      <c r="TZ623" s="1099"/>
      <c r="UA623" s="1099"/>
      <c r="UB623" s="1099"/>
      <c r="UC623" s="1099"/>
      <c r="UD623" s="1099"/>
      <c r="UE623" s="1099"/>
      <c r="UF623" s="1099"/>
      <c r="UG623" s="1099"/>
      <c r="UH623" s="1099"/>
      <c r="UI623" s="1099"/>
      <c r="UJ623" s="1099"/>
      <c r="UK623" s="1099"/>
      <c r="UL623" s="1099"/>
      <c r="UM623" s="1099"/>
      <c r="UN623" s="1099"/>
      <c r="UO623" s="1099"/>
      <c r="UP623" s="1099"/>
      <c r="UQ623" s="1099"/>
      <c r="UR623" s="1099"/>
      <c r="US623" s="1099"/>
      <c r="UT623" s="1099"/>
      <c r="UU623" s="1099"/>
      <c r="UV623" s="1099"/>
      <c r="UW623" s="1099"/>
      <c r="UX623" s="1099"/>
      <c r="UY623" s="1099"/>
      <c r="UZ623" s="1099"/>
      <c r="VA623" s="1099"/>
      <c r="VB623" s="1099"/>
      <c r="VC623" s="1099"/>
      <c r="VD623" s="1099"/>
      <c r="VE623" s="1099"/>
      <c r="VF623" s="1099"/>
      <c r="VG623" s="1099"/>
      <c r="VH623" s="1099"/>
      <c r="VI623" s="1099"/>
      <c r="VJ623" s="1099"/>
      <c r="VK623" s="1099"/>
      <c r="VL623" s="1099"/>
      <c r="VM623" s="1099"/>
      <c r="VN623" s="1099"/>
      <c r="VO623" s="1099"/>
      <c r="VP623" s="1099"/>
      <c r="VQ623" s="1099"/>
      <c r="VR623" s="1099"/>
      <c r="VS623" s="1099"/>
      <c r="VT623" s="1099"/>
      <c r="VU623" s="1099"/>
      <c r="VV623" s="1099"/>
      <c r="VW623" s="1099"/>
      <c r="VX623" s="1099"/>
      <c r="VY623" s="1099"/>
      <c r="VZ623" s="1099"/>
      <c r="WA623" s="1099"/>
      <c r="WB623" s="1099"/>
      <c r="WC623" s="1099"/>
      <c r="WD623" s="1099"/>
      <c r="WE623" s="1099"/>
      <c r="WF623" s="1099"/>
      <c r="WG623" s="1099"/>
      <c r="WH623" s="1099"/>
      <c r="WI623" s="1099"/>
      <c r="WJ623" s="1099"/>
      <c r="WK623" s="1099"/>
      <c r="WL623" s="1099"/>
      <c r="WM623" s="1099"/>
      <c r="WN623" s="1099"/>
      <c r="WO623" s="1099"/>
      <c r="WP623" s="1099"/>
      <c r="WQ623" s="1099"/>
      <c r="WR623" s="1099"/>
      <c r="WS623" s="1099"/>
      <c r="WT623" s="1099"/>
      <c r="WU623" s="1099"/>
      <c r="WV623" s="1099"/>
      <c r="WW623" s="1099"/>
      <c r="WX623" s="1099"/>
      <c r="WY623" s="1099"/>
      <c r="WZ623" s="1099"/>
      <c r="XA623" s="1099"/>
      <c r="XB623" s="1099"/>
      <c r="XC623" s="1099"/>
      <c r="XD623" s="1099"/>
      <c r="XE623" s="1099"/>
      <c r="XF623" s="1099"/>
      <c r="XG623" s="1099"/>
      <c r="XH623" s="1099"/>
      <c r="XI623" s="1099"/>
      <c r="XJ623" s="1099"/>
      <c r="XK623" s="1099"/>
      <c r="XL623" s="1099"/>
      <c r="XM623" s="1099"/>
      <c r="XN623" s="1099"/>
      <c r="XO623" s="1099"/>
      <c r="XP623" s="1099"/>
      <c r="XQ623" s="1099"/>
      <c r="XR623" s="1099"/>
      <c r="XS623" s="1099"/>
      <c r="XT623" s="1099"/>
      <c r="XU623" s="1099"/>
      <c r="XV623" s="1099"/>
      <c r="XW623" s="1099"/>
      <c r="XX623" s="1099"/>
      <c r="XY623" s="1099"/>
      <c r="XZ623" s="1099"/>
      <c r="YA623" s="1099"/>
      <c r="YB623" s="1099"/>
      <c r="YC623" s="1099"/>
      <c r="YD623" s="1099"/>
      <c r="YE623" s="1099"/>
      <c r="YF623" s="1099"/>
      <c r="YG623" s="1099"/>
      <c r="YH623" s="1099"/>
      <c r="YI623" s="1099"/>
      <c r="YJ623" s="1099"/>
      <c r="YK623" s="1099"/>
      <c r="YL623" s="1099"/>
      <c r="YM623" s="1099"/>
      <c r="YN623" s="1099"/>
      <c r="YO623" s="1099"/>
      <c r="YP623" s="1099"/>
      <c r="YQ623" s="1099"/>
      <c r="YR623" s="1099"/>
      <c r="YS623" s="1099"/>
      <c r="YT623" s="1099"/>
      <c r="YU623" s="1099"/>
      <c r="YV623" s="1099"/>
      <c r="YW623" s="1099"/>
      <c r="YX623" s="1099"/>
      <c r="YY623" s="1099"/>
      <c r="YZ623" s="1099"/>
      <c r="ZA623" s="1099"/>
      <c r="ZB623" s="1099"/>
      <c r="ZC623" s="1099"/>
      <c r="ZD623" s="1099"/>
      <c r="ZE623" s="1099"/>
      <c r="ZF623" s="1099"/>
      <c r="ZG623" s="1099"/>
      <c r="ZH623" s="1099"/>
      <c r="ZI623" s="1099"/>
      <c r="ZJ623" s="1099"/>
      <c r="ZK623" s="1099"/>
      <c r="ZL623" s="1099"/>
      <c r="ZM623" s="1099"/>
      <c r="ZN623" s="1099"/>
      <c r="ZO623" s="1099"/>
      <c r="ZP623" s="1099"/>
      <c r="ZQ623" s="1099"/>
      <c r="ZR623" s="1099"/>
      <c r="ZS623" s="1099"/>
      <c r="ZT623" s="1099"/>
      <c r="ZU623" s="1099"/>
      <c r="ZV623" s="1099"/>
      <c r="ZW623" s="1099"/>
      <c r="ZX623" s="1099"/>
      <c r="ZY623" s="1099"/>
      <c r="ZZ623" s="1099"/>
      <c r="AAA623" s="1099"/>
      <c r="AAB623" s="1099"/>
      <c r="AAC623" s="1099"/>
      <c r="AAD623" s="1099"/>
      <c r="AAE623" s="1099"/>
      <c r="AAF623" s="1099"/>
      <c r="AAG623" s="1099"/>
      <c r="AAH623" s="1099"/>
      <c r="AAI623" s="1099"/>
      <c r="AAJ623" s="1099"/>
      <c r="AAK623" s="1099"/>
      <c r="AAL623" s="1099"/>
      <c r="AAM623" s="1099"/>
      <c r="AAN623" s="1099"/>
      <c r="AAO623" s="1099"/>
      <c r="AAP623" s="1099"/>
      <c r="AAQ623" s="1099"/>
      <c r="AAR623" s="1099"/>
      <c r="AAS623" s="1099"/>
      <c r="AAT623" s="1099"/>
      <c r="AAU623" s="1099"/>
      <c r="AAV623" s="1099"/>
      <c r="AAW623" s="1099"/>
      <c r="AAX623" s="1099"/>
      <c r="AAY623" s="1099"/>
      <c r="AAZ623" s="1099"/>
      <c r="ABA623" s="1099"/>
      <c r="ABB623" s="1099"/>
      <c r="ABC623" s="1099"/>
      <c r="ABD623" s="1099"/>
      <c r="ABE623" s="1099"/>
      <c r="ABF623" s="1099"/>
      <c r="ABG623" s="1099"/>
      <c r="ABH623" s="1099"/>
      <c r="ABI623" s="1099"/>
      <c r="ABJ623" s="1099"/>
      <c r="ABK623" s="1099"/>
      <c r="ABL623" s="1099"/>
      <c r="ABM623" s="1099"/>
      <c r="ABN623" s="1099"/>
      <c r="ABO623" s="1099"/>
      <c r="ABP623" s="1099"/>
      <c r="ABQ623" s="1099"/>
      <c r="ABR623" s="1099"/>
      <c r="ABS623" s="1099"/>
      <c r="ABT623" s="1099"/>
      <c r="ABU623" s="1099"/>
      <c r="ABV623" s="1099"/>
      <c r="ABW623" s="1099"/>
      <c r="ABX623" s="1099"/>
      <c r="ABY623" s="1099"/>
      <c r="ABZ623" s="1099"/>
      <c r="ACA623" s="1099"/>
      <c r="ACB623" s="1099"/>
      <c r="ACC623" s="1099"/>
      <c r="ACD623" s="1099"/>
      <c r="ACE623" s="1099"/>
      <c r="ACF623" s="1099"/>
      <c r="ACG623" s="1099"/>
      <c r="ACH623" s="1099"/>
      <c r="ACI623" s="1099"/>
      <c r="ACJ623" s="1099"/>
      <c r="ACK623" s="1099"/>
      <c r="ACL623" s="1099"/>
      <c r="ACM623" s="1099"/>
      <c r="ACN623" s="1099"/>
      <c r="ACO623" s="1099"/>
      <c r="ACP623" s="1099"/>
      <c r="ACQ623" s="1099"/>
      <c r="ACR623" s="1099"/>
      <c r="ACS623" s="1099"/>
      <c r="ACT623" s="1099"/>
      <c r="ACU623" s="1099"/>
      <c r="ACV623" s="1099"/>
      <c r="ACW623" s="1099"/>
      <c r="ACX623" s="1099"/>
      <c r="ACY623" s="1099"/>
      <c r="ACZ623" s="1099"/>
      <c r="ADA623" s="1099"/>
      <c r="ADB623" s="1099"/>
      <c r="ADC623" s="1099"/>
      <c r="ADD623" s="1099"/>
      <c r="ADE623" s="1099"/>
      <c r="ADF623" s="1099"/>
      <c r="ADG623" s="1099"/>
      <c r="ADH623" s="1099"/>
      <c r="ADI623" s="1099"/>
      <c r="ADJ623" s="1099"/>
      <c r="ADK623" s="1099"/>
      <c r="ADL623" s="1099"/>
      <c r="ADM623" s="1099"/>
      <c r="ADN623" s="1099"/>
      <c r="ADO623" s="1099"/>
      <c r="ADP623" s="1099"/>
      <c r="ADQ623" s="1099"/>
      <c r="ADR623" s="1099"/>
      <c r="ADS623" s="1099"/>
      <c r="ADT623" s="1099"/>
      <c r="ADU623" s="1099"/>
      <c r="ADV623" s="1099"/>
      <c r="ADW623" s="1099"/>
      <c r="ADX623" s="1099"/>
      <c r="ADY623" s="1099"/>
      <c r="ADZ623" s="1099"/>
      <c r="AEA623" s="1099"/>
      <c r="AEB623" s="1099"/>
      <c r="AEC623" s="1099"/>
      <c r="AED623" s="1099"/>
      <c r="AEE623" s="1099"/>
      <c r="AEF623" s="1099"/>
      <c r="AEG623" s="1099"/>
      <c r="AEH623" s="1099"/>
      <c r="AEI623" s="1099"/>
      <c r="AEJ623" s="1099"/>
      <c r="AEK623" s="1099"/>
      <c r="AEL623" s="1099"/>
      <c r="AEM623" s="1099"/>
      <c r="AEN623" s="1099"/>
      <c r="AEO623" s="1099"/>
      <c r="AEP623" s="1099"/>
      <c r="AEQ623" s="1099"/>
      <c r="AER623" s="1099"/>
      <c r="AES623" s="1099"/>
      <c r="AET623" s="1099"/>
      <c r="AEU623" s="1099"/>
      <c r="AEV623" s="1099"/>
      <c r="AEW623" s="1099"/>
      <c r="AEX623" s="1099"/>
      <c r="AEY623" s="1099"/>
      <c r="AEZ623" s="1099"/>
      <c r="AFA623" s="1099"/>
      <c r="AFB623" s="1099"/>
      <c r="AFC623" s="1099"/>
      <c r="AFD623" s="1099"/>
      <c r="AFE623" s="1099"/>
      <c r="AFF623" s="1099"/>
      <c r="AFG623" s="1099"/>
      <c r="AFH623" s="1099"/>
      <c r="AFI623" s="1099"/>
      <c r="AFJ623" s="1099"/>
      <c r="AFK623" s="1099"/>
      <c r="AFL623" s="1099"/>
      <c r="AFM623" s="1099"/>
      <c r="AFN623" s="1099"/>
      <c r="AFO623" s="1099"/>
      <c r="AFP623" s="1099"/>
      <c r="AFQ623" s="1099"/>
      <c r="AFR623" s="1099"/>
      <c r="AFS623" s="1099"/>
      <c r="AFT623" s="1099"/>
      <c r="AFU623" s="1099"/>
      <c r="AFV623" s="1099"/>
      <c r="AFW623" s="1099"/>
      <c r="AFX623" s="1099"/>
      <c r="AFY623" s="1099"/>
      <c r="AFZ623" s="1099"/>
      <c r="AGA623" s="1099"/>
      <c r="AGB623" s="1099"/>
      <c r="AGC623" s="1099"/>
      <c r="AGD623" s="1099"/>
      <c r="AGE623" s="1099"/>
      <c r="AGF623" s="1099"/>
      <c r="AGG623" s="1099"/>
      <c r="AGH623" s="1099"/>
      <c r="AGI623" s="1099"/>
      <c r="AGJ623" s="1099"/>
      <c r="AGK623" s="1099"/>
      <c r="AGL623" s="1099"/>
      <c r="AGM623" s="1099"/>
      <c r="AGN623" s="1099"/>
      <c r="AGO623" s="1099"/>
      <c r="AGP623" s="1099"/>
      <c r="AGQ623" s="1099"/>
      <c r="AGR623" s="1099"/>
      <c r="AGS623" s="1099"/>
      <c r="AGT623" s="1099"/>
      <c r="AGU623" s="1099"/>
      <c r="AGV623" s="1099"/>
      <c r="AGW623" s="1099"/>
      <c r="AGX623" s="1099"/>
      <c r="AGY623" s="1099"/>
      <c r="AGZ623" s="1099"/>
      <c r="AHA623" s="1099"/>
      <c r="AHB623" s="1099"/>
      <c r="AHC623" s="1099"/>
      <c r="AHD623" s="1099"/>
      <c r="AHE623" s="1099"/>
      <c r="AHF623" s="1099"/>
      <c r="AHG623" s="1099"/>
      <c r="AHH623" s="1099"/>
      <c r="AHI623" s="1099"/>
      <c r="AHJ623" s="1099"/>
      <c r="AHK623" s="1099"/>
      <c r="AHL623" s="1099"/>
      <c r="AHM623" s="1099"/>
      <c r="AHN623" s="1099"/>
      <c r="AHO623" s="1099"/>
      <c r="AHP623" s="1099"/>
      <c r="AHQ623" s="1099"/>
      <c r="AHR623" s="1099"/>
      <c r="AHS623" s="1099"/>
      <c r="AHT623" s="1099"/>
      <c r="AHU623" s="1099"/>
      <c r="AHV623" s="1099"/>
      <c r="AHW623" s="1099"/>
      <c r="AHX623" s="1099"/>
      <c r="AHY623" s="1099"/>
      <c r="AHZ623" s="1099"/>
      <c r="AIA623" s="1099"/>
      <c r="AIB623" s="1099"/>
      <c r="AIC623" s="1099"/>
      <c r="AID623" s="1099"/>
      <c r="AIE623" s="1099"/>
      <c r="AIF623" s="1099"/>
      <c r="AIG623" s="1099"/>
      <c r="AIH623" s="1099"/>
      <c r="AII623" s="1099"/>
      <c r="AIJ623" s="1099"/>
      <c r="AIK623" s="1099"/>
      <c r="AIL623" s="1099"/>
      <c r="AIM623" s="1099"/>
      <c r="AIN623" s="1099"/>
      <c r="AIO623" s="1099"/>
      <c r="AIP623" s="1099"/>
      <c r="AIQ623" s="1099"/>
      <c r="AIR623" s="1099"/>
      <c r="AIS623" s="1099"/>
      <c r="AIT623" s="1099"/>
      <c r="AIU623" s="1099"/>
      <c r="AIV623" s="1099"/>
      <c r="AIW623" s="1099"/>
      <c r="AIX623" s="1099"/>
      <c r="AIY623" s="1099"/>
      <c r="AIZ623" s="1099"/>
      <c r="AJA623" s="1099"/>
      <c r="AJB623" s="1099"/>
      <c r="AJC623" s="1099"/>
      <c r="AJD623" s="1099"/>
      <c r="AJE623" s="1099"/>
      <c r="AJF623" s="1099"/>
      <c r="AJG623" s="1099"/>
      <c r="AJH623" s="1099"/>
      <c r="AJI623" s="1099"/>
      <c r="AJJ623" s="1099"/>
      <c r="AJK623" s="1099"/>
      <c r="AJL623" s="1099"/>
      <c r="AJM623" s="1099"/>
      <c r="AJN623" s="1099"/>
      <c r="AJO623" s="1099"/>
      <c r="AJP623" s="1099"/>
      <c r="AJQ623" s="1099"/>
      <c r="AJR623" s="1099"/>
      <c r="AJS623" s="1099"/>
      <c r="AJT623" s="1099"/>
      <c r="AJU623" s="1099"/>
      <c r="AJV623" s="1099"/>
      <c r="AJW623" s="1099"/>
      <c r="AJX623" s="1099"/>
      <c r="AJY623" s="1099"/>
      <c r="AJZ623" s="1099"/>
      <c r="AKA623" s="1099"/>
      <c r="AKB623" s="1099"/>
      <c r="AKC623" s="1099"/>
      <c r="AKD623" s="1099"/>
      <c r="AKE623" s="1099"/>
      <c r="AKF623" s="1099"/>
      <c r="AKG623" s="1099"/>
      <c r="AKH623" s="1099"/>
      <c r="AKI623" s="1099"/>
      <c r="AKJ623" s="1099"/>
      <c r="AKK623" s="1099"/>
      <c r="AKL623" s="1099"/>
      <c r="AKM623" s="1099"/>
      <c r="AKN623" s="1099"/>
      <c r="AKO623" s="1099"/>
      <c r="AKP623" s="1099"/>
      <c r="AKQ623" s="1099"/>
      <c r="AKR623" s="1099"/>
      <c r="AKS623" s="1099"/>
      <c r="AKT623" s="1099"/>
      <c r="AKU623" s="1099"/>
      <c r="AKV623" s="1099"/>
      <c r="AKW623" s="1099"/>
      <c r="AKX623" s="1099"/>
      <c r="AKY623" s="1099"/>
      <c r="AKZ623" s="1099"/>
      <c r="ALA623" s="1099"/>
      <c r="ALB623" s="1099"/>
      <c r="ALC623" s="1099"/>
      <c r="ALD623" s="1099"/>
      <c r="ALE623" s="1099"/>
      <c r="ALF623" s="1099"/>
      <c r="ALG623" s="1099"/>
      <c r="ALH623" s="1099"/>
      <c r="ALI623" s="1099"/>
      <c r="ALJ623" s="1099"/>
      <c r="ALK623" s="1099"/>
      <c r="ALL623" s="1099"/>
      <c r="ALM623" s="1099"/>
      <c r="ALN623" s="1099"/>
      <c r="ALO623" s="1099"/>
      <c r="ALP623" s="1099"/>
      <c r="ALQ623" s="1099"/>
      <c r="ALR623" s="1099"/>
      <c r="ALS623" s="1099"/>
      <c r="ALT623" s="1099"/>
      <c r="ALU623" s="1099"/>
      <c r="ALV623" s="1099"/>
      <c r="ALW623" s="1099"/>
      <c r="ALX623" s="1099"/>
      <c r="ALY623" s="1099"/>
      <c r="ALZ623" s="1099"/>
      <c r="AMA623" s="1099"/>
      <c r="AMB623" s="1099"/>
      <c r="AMC623" s="1099"/>
      <c r="AMD623" s="1099"/>
      <c r="AME623" s="1099"/>
      <c r="AMF623" s="1099"/>
      <c r="AMG623" s="1099"/>
      <c r="AMH623" s="1099"/>
      <c r="AMI623" s="1099"/>
      <c r="AMJ623" s="1099"/>
      <c r="AMK623" s="1099"/>
      <c r="AML623" s="1099"/>
      <c r="AMM623" s="1099"/>
      <c r="AMN623" s="1099"/>
      <c r="AMO623" s="1099"/>
      <c r="AMP623" s="1099"/>
      <c r="AMQ623" s="1099"/>
      <c r="AMR623" s="1099"/>
      <c r="AMS623" s="1099"/>
      <c r="AMT623" s="1099"/>
      <c r="AMU623" s="1099"/>
      <c r="AMV623" s="1099"/>
      <c r="AMW623" s="1099"/>
      <c r="AMX623" s="1099"/>
      <c r="AMY623" s="1099"/>
      <c r="AMZ623" s="1099"/>
      <c r="ANA623" s="1099"/>
      <c r="ANB623" s="1099"/>
      <c r="ANC623" s="1099"/>
      <c r="AND623" s="1099"/>
      <c r="ANE623" s="1099"/>
      <c r="ANF623" s="1099"/>
      <c r="ANG623" s="1099"/>
      <c r="ANH623" s="1099"/>
      <c r="ANI623" s="1099"/>
      <c r="ANJ623" s="1099"/>
      <c r="ANK623" s="1099"/>
      <c r="ANL623" s="1099"/>
      <c r="ANM623" s="1099"/>
      <c r="ANN623" s="1099"/>
      <c r="ANO623" s="1099"/>
      <c r="ANP623" s="1099"/>
      <c r="ANQ623" s="1099"/>
      <c r="ANR623" s="1099"/>
      <c r="ANS623" s="1099"/>
      <c r="ANT623" s="1099"/>
      <c r="ANU623" s="1099"/>
      <c r="ANV623" s="1099"/>
      <c r="ANW623" s="1099"/>
      <c r="ANX623" s="1099"/>
      <c r="ANY623" s="1099"/>
      <c r="ANZ623" s="1099"/>
      <c r="AOA623" s="1099"/>
      <c r="AOB623" s="1099"/>
      <c r="AOC623" s="1099"/>
      <c r="AOD623" s="1099"/>
      <c r="AOE623" s="1099"/>
      <c r="AOF623" s="1099"/>
      <c r="AOG623" s="1099"/>
      <c r="AOH623" s="1099"/>
      <c r="AOI623" s="1099"/>
      <c r="AOJ623" s="1099"/>
      <c r="AOK623" s="1099"/>
      <c r="AOL623" s="1099"/>
      <c r="AOM623" s="1099"/>
      <c r="AON623" s="1099"/>
      <c r="AOO623" s="1099"/>
      <c r="AOP623" s="1099"/>
      <c r="AOQ623" s="1099"/>
      <c r="AOR623" s="1099"/>
      <c r="AOS623" s="1099"/>
      <c r="AOT623" s="1099"/>
      <c r="AOU623" s="1099"/>
      <c r="AOV623" s="1099"/>
      <c r="AOW623" s="1099"/>
      <c r="AOX623" s="1099"/>
      <c r="AOY623" s="1099"/>
      <c r="AOZ623" s="1099"/>
      <c r="APA623" s="1099"/>
      <c r="APB623" s="1099"/>
      <c r="APC623" s="1099"/>
      <c r="APD623" s="1099"/>
      <c r="APE623" s="1099"/>
      <c r="APF623" s="1099"/>
      <c r="APG623" s="1099"/>
      <c r="APH623" s="1099"/>
      <c r="API623" s="1099"/>
      <c r="APJ623" s="1099"/>
      <c r="APK623" s="1099"/>
      <c r="APL623" s="1099"/>
      <c r="APM623" s="1099"/>
      <c r="APN623" s="1099"/>
      <c r="APO623" s="1099"/>
      <c r="APP623" s="1099"/>
      <c r="APQ623" s="1099"/>
      <c r="APR623" s="1099"/>
      <c r="APS623" s="1099"/>
      <c r="APT623" s="1099"/>
      <c r="APU623" s="1099"/>
      <c r="APV623" s="1099"/>
      <c r="APW623" s="1099"/>
      <c r="APX623" s="1099"/>
      <c r="APY623" s="1099"/>
      <c r="APZ623" s="1099"/>
      <c r="AQA623" s="1099"/>
      <c r="AQB623" s="1099"/>
      <c r="AQC623" s="1099"/>
      <c r="AQD623" s="1099"/>
      <c r="AQE623" s="1099"/>
      <c r="AQF623" s="1099"/>
      <c r="AQG623" s="1099"/>
      <c r="AQH623" s="1099"/>
      <c r="AQI623" s="1099"/>
      <c r="AQJ623" s="1099"/>
      <c r="AQK623" s="1099"/>
      <c r="AQL623" s="1099"/>
      <c r="AQM623" s="1099"/>
      <c r="AQN623" s="1099"/>
      <c r="AQO623" s="1099"/>
      <c r="AQP623" s="1099"/>
      <c r="AQQ623" s="1099"/>
      <c r="AQR623" s="1099"/>
      <c r="AQS623" s="1099"/>
      <c r="AQT623" s="1099"/>
      <c r="AQU623" s="1099"/>
      <c r="AQV623" s="1099"/>
      <c r="AQW623" s="1099"/>
      <c r="AQX623" s="1099"/>
      <c r="AQY623" s="1099"/>
      <c r="AQZ623" s="1099"/>
      <c r="ARA623" s="1099"/>
      <c r="ARB623" s="1099"/>
      <c r="ARC623" s="1099"/>
      <c r="ARD623" s="1099"/>
      <c r="ARE623" s="1099"/>
      <c r="ARF623" s="1099"/>
      <c r="ARG623" s="1099"/>
      <c r="ARH623" s="1099"/>
      <c r="ARI623" s="1099"/>
      <c r="ARJ623" s="1099"/>
      <c r="ARK623" s="1099"/>
      <c r="ARL623" s="1099"/>
      <c r="ARM623" s="1099"/>
      <c r="ARN623" s="1099"/>
      <c r="ARO623" s="1099"/>
      <c r="ARP623" s="1099"/>
      <c r="ARQ623" s="1099"/>
      <c r="ARR623" s="1099"/>
      <c r="ARS623" s="1099"/>
      <c r="ART623" s="1099"/>
      <c r="ARU623" s="1099"/>
      <c r="ARV623" s="1099"/>
      <c r="ARW623" s="1099"/>
      <c r="ARX623" s="1099"/>
      <c r="ARY623" s="1099"/>
      <c r="ARZ623" s="1099"/>
      <c r="ASA623" s="1099"/>
      <c r="ASB623" s="1099"/>
      <c r="ASC623" s="1099"/>
      <c r="ASD623" s="1099"/>
      <c r="ASE623" s="1099"/>
      <c r="ASF623" s="1099"/>
      <c r="ASG623" s="1099"/>
      <c r="ASH623" s="1099"/>
      <c r="ASI623" s="1099"/>
      <c r="ASJ623" s="1099"/>
      <c r="ASK623" s="1099"/>
      <c r="ASL623" s="1099"/>
      <c r="ASM623" s="1099"/>
      <c r="ASN623" s="1099"/>
      <c r="ASO623" s="1099"/>
      <c r="ASP623" s="1099"/>
      <c r="ASQ623" s="1099"/>
      <c r="ASR623" s="1099"/>
      <c r="ASS623" s="1099"/>
      <c r="AST623" s="1099"/>
      <c r="ASU623" s="1099"/>
      <c r="ASV623" s="1099"/>
      <c r="ASW623" s="1099"/>
      <c r="ASX623" s="1099"/>
      <c r="ASY623" s="1099"/>
      <c r="ASZ623" s="1099"/>
      <c r="ATA623" s="1099"/>
      <c r="ATB623" s="1099"/>
      <c r="ATC623" s="1099"/>
      <c r="ATD623" s="1099"/>
      <c r="ATE623" s="1099"/>
      <c r="ATF623" s="1099"/>
      <c r="ATG623" s="1099"/>
      <c r="ATH623" s="1099"/>
      <c r="ATI623" s="1099"/>
      <c r="ATJ623" s="1099"/>
      <c r="ATK623" s="1099"/>
      <c r="ATL623" s="1099"/>
      <c r="ATM623" s="1099"/>
      <c r="ATN623" s="1099"/>
      <c r="ATO623" s="1099"/>
      <c r="ATP623" s="1099"/>
      <c r="ATQ623" s="1099"/>
      <c r="ATR623" s="1099"/>
      <c r="ATS623" s="1099"/>
      <c r="ATT623" s="1099"/>
      <c r="ATU623" s="1099"/>
      <c r="ATV623" s="1099"/>
      <c r="ATW623" s="1099"/>
      <c r="ATX623" s="1099"/>
      <c r="ATY623" s="1099"/>
      <c r="ATZ623" s="1099"/>
      <c r="AUA623" s="1099"/>
      <c r="AUB623" s="1099"/>
      <c r="AUC623" s="1099"/>
      <c r="AUD623" s="1099"/>
      <c r="AUE623" s="1099"/>
      <c r="AUF623" s="1099"/>
      <c r="AUG623" s="1099"/>
      <c r="AUH623" s="1099"/>
      <c r="AUI623" s="1099"/>
      <c r="AUJ623" s="1099"/>
      <c r="AUK623" s="1099"/>
      <c r="AUL623" s="1099"/>
      <c r="AUM623" s="1099"/>
      <c r="AUN623" s="1099"/>
      <c r="AUO623" s="1099"/>
      <c r="AUP623" s="1099"/>
      <c r="AUQ623" s="1099"/>
      <c r="AUR623" s="1099"/>
      <c r="AUS623" s="1099"/>
      <c r="AUT623" s="1099"/>
      <c r="AUU623" s="1099"/>
      <c r="AUV623" s="1099"/>
      <c r="AUW623" s="1099"/>
      <c r="AUX623" s="1099"/>
      <c r="AUY623" s="1099"/>
      <c r="AUZ623" s="1099"/>
      <c r="AVA623" s="1099"/>
      <c r="AVB623" s="1099"/>
      <c r="AVC623" s="1099"/>
      <c r="AVD623" s="1099"/>
      <c r="AVE623" s="1099"/>
      <c r="AVF623" s="1099"/>
      <c r="AVG623" s="1099"/>
      <c r="AVH623" s="1099"/>
      <c r="AVI623" s="1099"/>
      <c r="AVJ623" s="1099"/>
      <c r="AVK623" s="1099"/>
      <c r="AVL623" s="1099"/>
      <c r="AVM623" s="1099"/>
      <c r="AVN623" s="1099"/>
      <c r="AVO623" s="1099"/>
      <c r="AVP623" s="1099"/>
      <c r="AVQ623" s="1099"/>
      <c r="AVR623" s="1099"/>
      <c r="AVS623" s="1099"/>
      <c r="AVT623" s="1099"/>
      <c r="AVU623" s="1099"/>
      <c r="AVV623" s="1099"/>
      <c r="AVW623" s="1099"/>
      <c r="AVX623" s="1099"/>
      <c r="AVY623" s="1099"/>
      <c r="AVZ623" s="1099"/>
      <c r="AWA623" s="1099"/>
      <c r="AWB623" s="1099"/>
      <c r="AWC623" s="1099"/>
      <c r="AWD623" s="1099"/>
      <c r="AWE623" s="1099"/>
      <c r="AWF623" s="1099"/>
      <c r="AWG623" s="1099"/>
      <c r="AWH623" s="1099"/>
      <c r="AWI623" s="1099"/>
      <c r="AWJ623" s="1099"/>
      <c r="AWK623" s="1099"/>
      <c r="AWL623" s="1099"/>
      <c r="AWM623" s="1099"/>
      <c r="AWN623" s="1099"/>
      <c r="AWO623" s="1099"/>
      <c r="AWP623" s="1099"/>
      <c r="AWQ623" s="1099"/>
      <c r="AWR623" s="1099"/>
      <c r="AWS623" s="1099"/>
      <c r="AWT623" s="1099"/>
      <c r="AWU623" s="1099"/>
      <c r="AWV623" s="1099"/>
      <c r="AWW623" s="1099"/>
      <c r="AWX623" s="1099"/>
      <c r="AWY623" s="1099"/>
      <c r="AWZ623" s="1099"/>
      <c r="AXA623" s="1099"/>
      <c r="AXB623" s="1099"/>
      <c r="AXC623" s="1099"/>
      <c r="AXD623" s="1099"/>
      <c r="AXE623" s="1099"/>
      <c r="AXF623" s="1099"/>
      <c r="AXG623" s="1099"/>
      <c r="AXH623" s="1099"/>
      <c r="AXI623" s="1099"/>
      <c r="AXJ623" s="1099"/>
      <c r="AXK623" s="1099"/>
      <c r="AXL623" s="1099"/>
      <c r="AXM623" s="1099"/>
      <c r="AXN623" s="1099"/>
      <c r="AXO623" s="1099"/>
      <c r="AXP623" s="1099"/>
      <c r="AXQ623" s="1099"/>
      <c r="AXR623" s="1099"/>
      <c r="AXS623" s="1099"/>
      <c r="AXT623" s="1099"/>
      <c r="AXU623" s="1099"/>
      <c r="AXV623" s="1099"/>
      <c r="AXW623" s="1099"/>
      <c r="AXX623" s="1099"/>
      <c r="AXY623" s="1099"/>
      <c r="AXZ623" s="1099"/>
      <c r="AYA623" s="1099"/>
      <c r="AYB623" s="1099"/>
      <c r="AYC623" s="1099"/>
      <c r="AYD623" s="1099"/>
      <c r="AYE623" s="1099"/>
      <c r="AYF623" s="1099"/>
      <c r="AYG623" s="1099"/>
      <c r="AYH623" s="1099"/>
      <c r="AYI623" s="1099"/>
      <c r="AYJ623" s="1099"/>
      <c r="AYK623" s="1099"/>
      <c r="AYL623" s="1099"/>
      <c r="AYM623" s="1099"/>
      <c r="AYN623" s="1099"/>
      <c r="AYO623" s="1099"/>
      <c r="AYP623" s="1099"/>
      <c r="AYQ623" s="1099"/>
      <c r="AYR623" s="1099"/>
      <c r="AYS623" s="1099"/>
      <c r="AYT623" s="1099"/>
      <c r="AYU623" s="1099"/>
      <c r="AYV623" s="1099"/>
      <c r="AYW623" s="1099"/>
      <c r="AYX623" s="1099"/>
      <c r="AYY623" s="1099"/>
      <c r="AYZ623" s="1099"/>
      <c r="AZA623" s="1099"/>
      <c r="AZB623" s="1099"/>
      <c r="AZC623" s="1099"/>
      <c r="AZD623" s="1099"/>
      <c r="AZE623" s="1099"/>
      <c r="AZF623" s="1099"/>
      <c r="AZG623" s="1099"/>
      <c r="AZH623" s="1099"/>
      <c r="AZI623" s="1099"/>
      <c r="AZJ623" s="1099"/>
      <c r="AZK623" s="1099"/>
      <c r="AZL623" s="1099"/>
      <c r="AZM623" s="1099"/>
      <c r="AZN623" s="1099"/>
      <c r="AZO623" s="1099"/>
      <c r="AZP623" s="1099"/>
      <c r="AZQ623" s="1099"/>
      <c r="AZR623" s="1099"/>
      <c r="AZS623" s="1099"/>
      <c r="AZT623" s="1099"/>
      <c r="AZU623" s="1099"/>
      <c r="AZV623" s="1099"/>
      <c r="AZW623" s="1099"/>
      <c r="AZX623" s="1099"/>
      <c r="AZY623" s="1099"/>
      <c r="AZZ623" s="1099"/>
      <c r="BAA623" s="1099"/>
      <c r="BAB623" s="1099"/>
      <c r="BAC623" s="1099"/>
      <c r="BAD623" s="1099"/>
      <c r="BAE623" s="1099"/>
      <c r="BAF623" s="1099"/>
      <c r="BAG623" s="1099"/>
      <c r="BAH623" s="1099"/>
      <c r="BAI623" s="1099"/>
      <c r="BAJ623" s="1099"/>
      <c r="BAK623" s="1099"/>
      <c r="BAL623" s="1099"/>
      <c r="BAM623" s="1099"/>
      <c r="BAN623" s="1099"/>
      <c r="BAO623" s="1099"/>
      <c r="BAP623" s="1099"/>
      <c r="BAQ623" s="1099"/>
      <c r="BAR623" s="1099"/>
      <c r="BAS623" s="1099"/>
      <c r="BAT623" s="1099"/>
      <c r="BAU623" s="1099"/>
      <c r="BAV623" s="1099"/>
      <c r="BAW623" s="1099"/>
      <c r="BAX623" s="1099"/>
      <c r="BAY623" s="1099"/>
      <c r="BAZ623" s="1099"/>
      <c r="BBA623" s="1099"/>
      <c r="BBB623" s="1099"/>
      <c r="BBC623" s="1099"/>
      <c r="BBD623" s="1099"/>
      <c r="BBE623" s="1099"/>
      <c r="BBF623" s="1099"/>
      <c r="BBG623" s="1099"/>
      <c r="BBH623" s="1099"/>
      <c r="BBI623" s="1099"/>
      <c r="BBJ623" s="1099"/>
      <c r="BBK623" s="1099"/>
      <c r="BBL623" s="1099"/>
      <c r="BBM623" s="1099"/>
      <c r="BBN623" s="1099"/>
      <c r="BBO623" s="1099"/>
      <c r="BBP623" s="1099"/>
      <c r="BBQ623" s="1099"/>
      <c r="BBR623" s="1099"/>
      <c r="BBS623" s="1099"/>
      <c r="BBT623" s="1099"/>
      <c r="BBU623" s="1099"/>
      <c r="BBV623" s="1099"/>
      <c r="BBW623" s="1099"/>
      <c r="BBX623" s="1099"/>
      <c r="BBY623" s="1099"/>
      <c r="BBZ623" s="1099"/>
      <c r="BCA623" s="1099"/>
      <c r="BCB623" s="1099"/>
      <c r="BCC623" s="1099"/>
      <c r="BCD623" s="1099"/>
      <c r="BCE623" s="1099"/>
      <c r="BCF623" s="1099"/>
      <c r="BCG623" s="1099"/>
      <c r="BCH623" s="1099"/>
      <c r="BCI623" s="1099"/>
      <c r="BCJ623" s="1099"/>
      <c r="BCK623" s="1099"/>
      <c r="BCL623" s="1099"/>
      <c r="BCM623" s="1099"/>
      <c r="BCN623" s="1099"/>
      <c r="BCO623" s="1099"/>
      <c r="BCP623" s="1099"/>
      <c r="BCQ623" s="1099"/>
      <c r="BCR623" s="1099"/>
      <c r="BCS623" s="1099"/>
      <c r="BCT623" s="1099"/>
      <c r="BCU623" s="1099"/>
      <c r="BCV623" s="1099"/>
      <c r="BCW623" s="1099"/>
      <c r="BCX623" s="1099"/>
      <c r="BCY623" s="1099"/>
      <c r="BCZ623" s="1099"/>
      <c r="BDA623" s="1099"/>
      <c r="BDB623" s="1099"/>
      <c r="BDC623" s="1099"/>
      <c r="BDD623" s="1099"/>
      <c r="BDE623" s="1099"/>
      <c r="BDF623" s="1099"/>
      <c r="BDG623" s="1099"/>
      <c r="BDH623" s="1099"/>
      <c r="BDI623" s="1099"/>
      <c r="BDJ623" s="1099"/>
      <c r="BDK623" s="1099"/>
      <c r="BDL623" s="1099"/>
      <c r="BDM623" s="1099"/>
      <c r="BDN623" s="1099"/>
      <c r="BDO623" s="1099"/>
      <c r="BDP623" s="1099"/>
      <c r="BDQ623" s="1099"/>
      <c r="BDR623" s="1099"/>
      <c r="BDS623" s="1099"/>
      <c r="BDT623" s="1099"/>
      <c r="BDU623" s="1099"/>
      <c r="BDV623" s="1099"/>
      <c r="BDW623" s="1099"/>
      <c r="BDX623" s="1099"/>
      <c r="BDY623" s="1099"/>
      <c r="BDZ623" s="1099"/>
      <c r="BEA623" s="1099"/>
      <c r="BEB623" s="1099"/>
      <c r="BEC623" s="1099"/>
      <c r="BED623" s="1099"/>
      <c r="BEE623" s="1099"/>
      <c r="BEF623" s="1099"/>
      <c r="BEG623" s="1099"/>
      <c r="BEH623" s="1099"/>
      <c r="BEI623" s="1099"/>
      <c r="BEJ623" s="1099"/>
      <c r="BEK623" s="1099"/>
      <c r="BEL623" s="1099"/>
      <c r="BEM623" s="1099"/>
      <c r="BEN623" s="1099"/>
      <c r="BEO623" s="1099"/>
      <c r="BEP623" s="1099"/>
      <c r="BEQ623" s="1099"/>
      <c r="BER623" s="1099"/>
      <c r="BES623" s="1099"/>
      <c r="BET623" s="1099"/>
      <c r="BEU623" s="1099"/>
      <c r="BEV623" s="1099"/>
      <c r="BEW623" s="1099"/>
      <c r="BEX623" s="1099"/>
      <c r="BEY623" s="1099"/>
      <c r="BEZ623" s="1099"/>
      <c r="BFA623" s="1099"/>
      <c r="BFB623" s="1099"/>
      <c r="BFC623" s="1099"/>
      <c r="BFD623" s="1099"/>
      <c r="BFE623" s="1099"/>
      <c r="BFF623" s="1099"/>
      <c r="BFG623" s="1099"/>
      <c r="BFH623" s="1099"/>
      <c r="BFI623" s="1099"/>
      <c r="BFJ623" s="1099"/>
      <c r="BFK623" s="1099"/>
      <c r="BFL623" s="1099"/>
      <c r="BFM623" s="1099"/>
      <c r="BFN623" s="1099"/>
      <c r="BFO623" s="1099"/>
      <c r="BFP623" s="1099"/>
      <c r="BFQ623" s="1099"/>
      <c r="BFR623" s="1099"/>
      <c r="BFS623" s="1099"/>
      <c r="BFT623" s="1099"/>
      <c r="BFU623" s="1099"/>
      <c r="BFV623" s="1099"/>
      <c r="BFW623" s="1099"/>
      <c r="BFX623" s="1099"/>
      <c r="BFY623" s="1099"/>
      <c r="BFZ623" s="1099"/>
      <c r="BGA623" s="1099"/>
      <c r="BGB623" s="1099"/>
      <c r="BGC623" s="1099"/>
      <c r="BGD623" s="1099"/>
      <c r="BGE623" s="1099"/>
      <c r="BGF623" s="1099"/>
      <c r="BGG623" s="1099"/>
      <c r="BGH623" s="1099"/>
      <c r="BGI623" s="1099"/>
      <c r="BGJ623" s="1099"/>
      <c r="BGK623" s="1099"/>
      <c r="BGL623" s="1099"/>
      <c r="BGM623" s="1099"/>
      <c r="BGN623" s="1099"/>
      <c r="BGO623" s="1099"/>
      <c r="BGP623" s="1099"/>
      <c r="BGQ623" s="1099"/>
      <c r="BGR623" s="1099"/>
      <c r="BGS623" s="1099"/>
      <c r="BGT623" s="1099"/>
      <c r="BGU623" s="1099"/>
      <c r="BGV623" s="1099"/>
      <c r="BGW623" s="1099"/>
      <c r="BGX623" s="1099"/>
      <c r="BGY623" s="1099"/>
      <c r="BGZ623" s="1099"/>
      <c r="BHA623" s="1099"/>
      <c r="BHB623" s="1099"/>
      <c r="BHC623" s="1099"/>
      <c r="BHD623" s="1099"/>
      <c r="BHE623" s="1099"/>
      <c r="BHF623" s="1099"/>
      <c r="BHG623" s="1099"/>
      <c r="BHH623" s="1099"/>
      <c r="BHI623" s="1099"/>
      <c r="BHJ623" s="1099"/>
      <c r="BHK623" s="1099"/>
      <c r="BHL623" s="1099"/>
      <c r="BHM623" s="1099"/>
      <c r="BHN623" s="1099"/>
      <c r="BHO623" s="1099"/>
      <c r="BHP623" s="1099"/>
      <c r="BHQ623" s="1099"/>
      <c r="BHR623" s="1099"/>
      <c r="BHS623" s="1099"/>
      <c r="BHT623" s="1099"/>
      <c r="BHU623" s="1099"/>
      <c r="BHV623" s="1099"/>
      <c r="BHW623" s="1099"/>
      <c r="BHX623" s="1099"/>
      <c r="BHY623" s="1099"/>
      <c r="BHZ623" s="1099"/>
      <c r="BIA623" s="1099"/>
      <c r="BIB623" s="1099"/>
      <c r="BIC623" s="1099"/>
      <c r="BID623" s="1099"/>
      <c r="BIE623" s="1099"/>
      <c r="BIF623" s="1099"/>
      <c r="BIG623" s="1099"/>
      <c r="BIH623" s="1099"/>
      <c r="BII623" s="1099"/>
      <c r="BIJ623" s="1099"/>
      <c r="BIK623" s="1099"/>
      <c r="BIL623" s="1099"/>
      <c r="BIM623" s="1099"/>
      <c r="BIN623" s="1099"/>
      <c r="BIO623" s="1099"/>
      <c r="BIP623" s="1099"/>
      <c r="BIQ623" s="1099"/>
      <c r="BIR623" s="1099"/>
      <c r="BIS623" s="1099"/>
      <c r="BIT623" s="1099"/>
      <c r="BIU623" s="1099"/>
      <c r="BIV623" s="1099"/>
      <c r="BIW623" s="1099"/>
      <c r="BIX623" s="1099"/>
      <c r="BIY623" s="1099"/>
      <c r="BIZ623" s="1099"/>
      <c r="BJA623" s="1099"/>
      <c r="BJB623" s="1099"/>
      <c r="BJC623" s="1099"/>
      <c r="BJD623" s="1099"/>
      <c r="BJE623" s="1099"/>
      <c r="BJF623" s="1099"/>
      <c r="BJG623" s="1099"/>
      <c r="BJH623" s="1099"/>
      <c r="BJI623" s="1099"/>
      <c r="BJJ623" s="1099"/>
      <c r="BJK623" s="1099"/>
      <c r="BJL623" s="1099"/>
      <c r="BJM623" s="1099"/>
      <c r="BJN623" s="1099"/>
      <c r="BJO623" s="1099"/>
      <c r="BJP623" s="1099"/>
      <c r="BJQ623" s="1099"/>
      <c r="BJR623" s="1099"/>
      <c r="BJS623" s="1099"/>
      <c r="BJT623" s="1099"/>
      <c r="BJU623" s="1099"/>
      <c r="BJV623" s="1099"/>
      <c r="BJW623" s="1099"/>
      <c r="BJX623" s="1099"/>
      <c r="BJY623" s="1099"/>
      <c r="BJZ623" s="1099"/>
      <c r="BKA623" s="1099"/>
      <c r="BKB623" s="1099"/>
      <c r="BKC623" s="1099"/>
      <c r="BKD623" s="1099"/>
      <c r="BKE623" s="1099"/>
      <c r="BKF623" s="1099"/>
      <c r="BKG623" s="1099"/>
      <c r="BKH623" s="1099"/>
      <c r="BKI623" s="1099"/>
      <c r="BKJ623" s="1099"/>
      <c r="BKK623" s="1099"/>
      <c r="BKL623" s="1099"/>
      <c r="BKM623" s="1099"/>
      <c r="BKN623" s="1099"/>
      <c r="BKO623" s="1099"/>
      <c r="BKP623" s="1099"/>
      <c r="BKQ623" s="1099"/>
      <c r="BKR623" s="1099"/>
      <c r="BKS623" s="1099"/>
      <c r="BKT623" s="1099"/>
      <c r="BKU623" s="1099"/>
      <c r="BKV623" s="1099"/>
      <c r="BKW623" s="1099"/>
      <c r="BKX623" s="1099"/>
      <c r="BKY623" s="1099"/>
      <c r="BKZ623" s="1099"/>
      <c r="BLA623" s="1099"/>
      <c r="BLB623" s="1099"/>
      <c r="BLC623" s="1099"/>
      <c r="BLD623" s="1099"/>
      <c r="BLE623" s="1099"/>
      <c r="BLF623" s="1099"/>
      <c r="BLG623" s="1099"/>
      <c r="BLH623" s="1099"/>
      <c r="BLI623" s="1099"/>
      <c r="BLJ623" s="1099"/>
      <c r="BLK623" s="1099"/>
      <c r="BLL623" s="1099"/>
      <c r="BLM623" s="1099"/>
      <c r="BLN623" s="1099"/>
      <c r="BLO623" s="1099"/>
      <c r="BLP623" s="1099"/>
      <c r="BLQ623" s="1099"/>
      <c r="BLR623" s="1099"/>
      <c r="BLS623" s="1099"/>
      <c r="BLT623" s="1099"/>
      <c r="BLU623" s="1099"/>
      <c r="BLV623" s="1099"/>
      <c r="BLW623" s="1099"/>
      <c r="BLX623" s="1099"/>
      <c r="BLY623" s="1099"/>
      <c r="BLZ623" s="1099"/>
      <c r="BMA623" s="1099"/>
      <c r="BMB623" s="1099"/>
      <c r="BMC623" s="1099"/>
      <c r="BMD623" s="1099"/>
      <c r="BME623" s="1099"/>
      <c r="BMF623" s="1099"/>
      <c r="BMG623" s="1099"/>
      <c r="BMH623" s="1099"/>
      <c r="BMI623" s="1099"/>
      <c r="BMJ623" s="1099"/>
      <c r="BMK623" s="1099"/>
      <c r="BML623" s="1099"/>
      <c r="BMM623" s="1099"/>
      <c r="BMN623" s="1099"/>
      <c r="BMO623" s="1099"/>
      <c r="BMP623" s="1099"/>
      <c r="BMQ623" s="1099"/>
      <c r="BMR623" s="1099"/>
      <c r="BMS623" s="1099"/>
      <c r="BMT623" s="1099"/>
      <c r="BMU623" s="1099"/>
      <c r="BMV623" s="1099"/>
      <c r="BMW623" s="1099"/>
      <c r="BMX623" s="1099"/>
      <c r="BMY623" s="1099"/>
      <c r="BMZ623" s="1099"/>
      <c r="BNA623" s="1099"/>
      <c r="BNB623" s="1099"/>
      <c r="BNC623" s="1099"/>
      <c r="BND623" s="1099"/>
      <c r="BNE623" s="1099"/>
      <c r="BNF623" s="1099"/>
      <c r="BNG623" s="1099"/>
      <c r="BNH623" s="1099"/>
      <c r="BNI623" s="1099"/>
      <c r="BNJ623" s="1099"/>
      <c r="BNK623" s="1099"/>
      <c r="BNL623" s="1099"/>
      <c r="BNM623" s="1099"/>
      <c r="BNN623" s="1099"/>
      <c r="BNO623" s="1099"/>
      <c r="BNP623" s="1099"/>
      <c r="BNQ623" s="1099"/>
      <c r="BNR623" s="1099"/>
      <c r="BNS623" s="1099"/>
      <c r="BNT623" s="1099"/>
      <c r="BNU623" s="1099"/>
      <c r="BNV623" s="1099"/>
      <c r="BNW623" s="1099"/>
      <c r="BNX623" s="1099"/>
      <c r="BNY623" s="1099"/>
      <c r="BNZ623" s="1099"/>
      <c r="BOA623" s="1099"/>
      <c r="BOB623" s="1099"/>
      <c r="BOC623" s="1099"/>
      <c r="BOD623" s="1099"/>
      <c r="BOE623" s="1099"/>
      <c r="BOF623" s="1099"/>
      <c r="BOG623" s="1099"/>
      <c r="BOH623" s="1099"/>
      <c r="BOI623" s="1099"/>
      <c r="BOJ623" s="1099"/>
      <c r="BOK623" s="1099"/>
      <c r="BOL623" s="1099"/>
      <c r="BOM623" s="1099"/>
      <c r="BON623" s="1099"/>
      <c r="BOO623" s="1099"/>
      <c r="BOP623" s="1099"/>
      <c r="BOQ623" s="1099"/>
      <c r="BOR623" s="1099"/>
      <c r="BOS623" s="1099"/>
      <c r="BOT623" s="1099"/>
      <c r="BOU623" s="1099"/>
      <c r="BOV623" s="1099"/>
      <c r="BOW623" s="1099"/>
      <c r="BOX623" s="1099"/>
      <c r="BOY623" s="1099"/>
      <c r="BOZ623" s="1099"/>
      <c r="BPA623" s="1099"/>
      <c r="BPB623" s="1099"/>
      <c r="BPC623" s="1099"/>
      <c r="BPD623" s="1099"/>
      <c r="BPE623" s="1099"/>
      <c r="BPF623" s="1099"/>
      <c r="BPG623" s="1099"/>
      <c r="BPH623" s="1099"/>
      <c r="BPI623" s="1099"/>
      <c r="BPJ623" s="1099"/>
      <c r="BPK623" s="1099"/>
      <c r="BPL623" s="1099"/>
      <c r="BPM623" s="1099"/>
      <c r="BPN623" s="1099"/>
      <c r="BPO623" s="1099"/>
      <c r="BPP623" s="1099"/>
      <c r="BPQ623" s="1099"/>
      <c r="BPR623" s="1099"/>
      <c r="BPS623" s="1099"/>
      <c r="BPT623" s="1099"/>
      <c r="BPU623" s="1099"/>
      <c r="BPV623" s="1099"/>
      <c r="BPW623" s="1099"/>
      <c r="BPX623" s="1099"/>
      <c r="BPY623" s="1099"/>
      <c r="BPZ623" s="1099"/>
      <c r="BQA623" s="1099"/>
      <c r="BQB623" s="1099"/>
      <c r="BQC623" s="1099"/>
      <c r="BQD623" s="1099"/>
      <c r="BQE623" s="1099"/>
      <c r="BQF623" s="1099"/>
      <c r="BQG623" s="1099"/>
      <c r="BQH623" s="1099"/>
      <c r="BQI623" s="1099"/>
      <c r="BQJ623" s="1099"/>
      <c r="BQK623" s="1099"/>
      <c r="BQL623" s="1099"/>
      <c r="BQM623" s="1099"/>
      <c r="BQN623" s="1099"/>
      <c r="BQO623" s="1099"/>
      <c r="BQP623" s="1099"/>
      <c r="BQQ623" s="1099"/>
      <c r="BQR623" s="1099"/>
      <c r="BQS623" s="1099"/>
      <c r="BQT623" s="1099"/>
      <c r="BQU623" s="1099"/>
      <c r="BQV623" s="1099"/>
      <c r="BQW623" s="1099"/>
      <c r="BQX623" s="1099"/>
      <c r="BQY623" s="1099"/>
      <c r="BQZ623" s="1099"/>
      <c r="BRA623" s="1099"/>
      <c r="BRB623" s="1099"/>
      <c r="BRC623" s="1099"/>
      <c r="BRD623" s="1099"/>
      <c r="BRE623" s="1099"/>
      <c r="BRF623" s="1099"/>
      <c r="BRG623" s="1099"/>
      <c r="BRH623" s="1099"/>
      <c r="BRI623" s="1099"/>
      <c r="BRJ623" s="1099"/>
      <c r="BRK623" s="1099"/>
      <c r="BRL623" s="1099"/>
      <c r="BRM623" s="1099"/>
      <c r="BRN623" s="1099"/>
      <c r="BRO623" s="1099"/>
      <c r="BRP623" s="1099"/>
      <c r="BRQ623" s="1099"/>
      <c r="BRR623" s="1099"/>
      <c r="BRS623" s="1099"/>
      <c r="BRT623" s="1099"/>
      <c r="BRU623" s="1099"/>
      <c r="BRV623" s="1099"/>
      <c r="BRW623" s="1099"/>
      <c r="BRX623" s="1099"/>
      <c r="BRY623" s="1099"/>
      <c r="BRZ623" s="1099"/>
      <c r="BSA623" s="1099"/>
      <c r="BSB623" s="1099"/>
      <c r="BSC623" s="1099"/>
      <c r="BSD623" s="1099"/>
      <c r="BSE623" s="1099"/>
      <c r="BSF623" s="1099"/>
      <c r="BSG623" s="1099"/>
      <c r="BSH623" s="1099"/>
      <c r="BSI623" s="1099"/>
      <c r="BSJ623" s="1099"/>
      <c r="BSK623" s="1099"/>
      <c r="BSL623" s="1099"/>
      <c r="BSM623" s="1099"/>
      <c r="BSN623" s="1099"/>
      <c r="BSO623" s="1099"/>
      <c r="BSP623" s="1099"/>
      <c r="BSQ623" s="1099"/>
      <c r="BSR623" s="1099"/>
      <c r="BSS623" s="1099"/>
      <c r="BST623" s="1099"/>
      <c r="BSU623" s="1099"/>
      <c r="BSV623" s="1099"/>
      <c r="BSW623" s="1099"/>
      <c r="BSX623" s="1099"/>
      <c r="BSY623" s="1099"/>
      <c r="BSZ623" s="1099"/>
      <c r="BTA623" s="1099"/>
      <c r="BTB623" s="1099"/>
      <c r="BTC623" s="1099"/>
      <c r="BTD623" s="1099"/>
      <c r="BTE623" s="1099"/>
      <c r="BTF623" s="1099"/>
      <c r="BTG623" s="1099"/>
      <c r="BTH623" s="1099"/>
      <c r="BTI623" s="1099"/>
      <c r="BTJ623" s="1099"/>
      <c r="BTK623" s="1099"/>
      <c r="BTL623" s="1099"/>
      <c r="BTM623" s="1099"/>
      <c r="BTN623" s="1099"/>
      <c r="BTO623" s="1099"/>
      <c r="BTP623" s="1099"/>
      <c r="BTQ623" s="1099"/>
      <c r="BTR623" s="1099"/>
      <c r="BTS623" s="1099"/>
      <c r="BTT623" s="1099"/>
      <c r="BTU623" s="1099"/>
      <c r="BTV623" s="1099"/>
      <c r="BTW623" s="1099"/>
      <c r="BTX623" s="1099"/>
      <c r="BTY623" s="1099"/>
      <c r="BTZ623" s="1099"/>
      <c r="BUA623" s="1099"/>
      <c r="BUB623" s="1099"/>
      <c r="BUC623" s="1099"/>
      <c r="BUD623" s="1099"/>
      <c r="BUE623" s="1099"/>
      <c r="BUF623" s="1099"/>
      <c r="BUG623" s="1099"/>
      <c r="BUH623" s="1099"/>
      <c r="BUI623" s="1099"/>
      <c r="BUJ623" s="1099"/>
      <c r="BUK623" s="1099"/>
      <c r="BUL623" s="1099"/>
      <c r="BUM623" s="1099"/>
      <c r="BUN623" s="1099"/>
      <c r="BUO623" s="1099"/>
      <c r="BUP623" s="1099"/>
      <c r="BUQ623" s="1099"/>
      <c r="BUR623" s="1099"/>
      <c r="BUS623" s="1099"/>
      <c r="BUT623" s="1099"/>
      <c r="BUU623" s="1099"/>
      <c r="BUV623" s="1099"/>
      <c r="BUW623" s="1099"/>
      <c r="BUX623" s="1099"/>
      <c r="BUY623" s="1099"/>
      <c r="BUZ623" s="1099"/>
      <c r="BVA623" s="1099"/>
      <c r="BVB623" s="1099"/>
      <c r="BVC623" s="1099"/>
      <c r="BVD623" s="1099"/>
      <c r="BVE623" s="1099"/>
      <c r="BVF623" s="1099"/>
      <c r="BVG623" s="1099"/>
      <c r="BVH623" s="1099"/>
      <c r="BVI623" s="1099"/>
      <c r="BVJ623" s="1099"/>
      <c r="BVK623" s="1099"/>
      <c r="BVL623" s="1099"/>
      <c r="BVM623" s="1099"/>
      <c r="BVN623" s="1099"/>
      <c r="BVO623" s="1099"/>
      <c r="BVP623" s="1099"/>
      <c r="BVQ623" s="1099"/>
      <c r="BVR623" s="1099"/>
      <c r="BVS623" s="1099"/>
      <c r="BVT623" s="1099"/>
      <c r="BVU623" s="1099"/>
      <c r="BVV623" s="1099"/>
      <c r="BVW623" s="1099"/>
      <c r="BVX623" s="1099"/>
      <c r="BVY623" s="1099"/>
      <c r="BVZ623" s="1099"/>
      <c r="BWA623" s="1099"/>
      <c r="BWB623" s="1099"/>
      <c r="BWC623" s="1099"/>
      <c r="BWD623" s="1099"/>
      <c r="BWE623" s="1099"/>
      <c r="BWF623" s="1099"/>
      <c r="BWG623" s="1099"/>
      <c r="BWH623" s="1099"/>
      <c r="BWI623" s="1099"/>
      <c r="BWJ623" s="1099"/>
      <c r="BWK623" s="1099"/>
      <c r="BWL623" s="1099"/>
      <c r="BWM623" s="1099"/>
      <c r="BWN623" s="1099"/>
      <c r="BWO623" s="1099"/>
      <c r="BWP623" s="1099"/>
      <c r="BWQ623" s="1099"/>
      <c r="BWR623" s="1099"/>
      <c r="BWS623" s="1099"/>
      <c r="BWT623" s="1099"/>
      <c r="BWU623" s="1099"/>
      <c r="BWV623" s="1099"/>
      <c r="BWW623" s="1099"/>
      <c r="BWX623" s="1099"/>
      <c r="BWY623" s="1099"/>
      <c r="BWZ623" s="1099"/>
      <c r="BXA623" s="1099"/>
      <c r="BXB623" s="1099"/>
      <c r="BXC623" s="1099"/>
      <c r="BXD623" s="1099"/>
      <c r="BXE623" s="1099"/>
      <c r="BXF623" s="1099"/>
      <c r="BXG623" s="1099"/>
      <c r="BXH623" s="1099"/>
      <c r="BXI623" s="1099"/>
      <c r="BXJ623" s="1099"/>
      <c r="BXK623" s="1099"/>
      <c r="BXL623" s="1099"/>
      <c r="BXM623" s="1099"/>
      <c r="BXN623" s="1099"/>
      <c r="BXO623" s="1099"/>
      <c r="BXP623" s="1099"/>
      <c r="BXQ623" s="1099"/>
      <c r="BXR623" s="1099"/>
      <c r="BXS623" s="1099"/>
      <c r="BXT623" s="1099"/>
      <c r="BXU623" s="1099"/>
      <c r="BXV623" s="1099"/>
      <c r="BXW623" s="1099"/>
      <c r="BXX623" s="1099"/>
      <c r="BXY623" s="1099"/>
      <c r="BXZ623" s="1099"/>
      <c r="BYA623" s="1099"/>
      <c r="BYB623" s="1099"/>
      <c r="BYC623" s="1099"/>
      <c r="BYD623" s="1099"/>
      <c r="BYE623" s="1099"/>
      <c r="BYF623" s="1099"/>
      <c r="BYG623" s="1099"/>
      <c r="BYH623" s="1099"/>
      <c r="BYI623" s="1099"/>
      <c r="BYJ623" s="1099"/>
      <c r="BYK623" s="1099"/>
      <c r="BYL623" s="1099"/>
      <c r="BYM623" s="1099"/>
      <c r="BYN623" s="1099"/>
      <c r="BYO623" s="1099"/>
      <c r="BYP623" s="1099"/>
      <c r="BYQ623" s="1099"/>
      <c r="BYR623" s="1099"/>
      <c r="BYS623" s="1099"/>
      <c r="BYT623" s="1099"/>
      <c r="BYU623" s="1099"/>
      <c r="BYV623" s="1099"/>
      <c r="BYW623" s="1099"/>
      <c r="BYX623" s="1099"/>
      <c r="BYY623" s="1099"/>
      <c r="BYZ623" s="1099"/>
      <c r="BZA623" s="1099"/>
      <c r="BZB623" s="1099"/>
      <c r="BZC623" s="1099"/>
      <c r="BZD623" s="1099"/>
      <c r="BZE623" s="1099"/>
      <c r="BZF623" s="1099"/>
      <c r="BZG623" s="1099"/>
      <c r="BZH623" s="1099"/>
      <c r="BZI623" s="1099"/>
      <c r="BZJ623" s="1099"/>
      <c r="BZK623" s="1099"/>
      <c r="BZL623" s="1099"/>
      <c r="BZM623" s="1099"/>
      <c r="BZN623" s="1099"/>
      <c r="BZO623" s="1099"/>
      <c r="BZP623" s="1099"/>
      <c r="BZQ623" s="1099"/>
      <c r="BZR623" s="1099"/>
      <c r="BZS623" s="1099"/>
      <c r="BZT623" s="1099"/>
      <c r="BZU623" s="1099"/>
      <c r="BZV623" s="1099"/>
      <c r="BZW623" s="1099"/>
      <c r="BZX623" s="1099"/>
      <c r="BZY623" s="1099"/>
      <c r="BZZ623" s="1099"/>
      <c r="CAA623" s="1099"/>
      <c r="CAB623" s="1099"/>
      <c r="CAC623" s="1099"/>
      <c r="CAD623" s="1099"/>
      <c r="CAE623" s="1099"/>
      <c r="CAF623" s="1099"/>
      <c r="CAG623" s="1099"/>
      <c r="CAH623" s="1099"/>
      <c r="CAI623" s="1099"/>
      <c r="CAJ623" s="1099"/>
      <c r="CAK623" s="1099"/>
      <c r="CAL623" s="1099"/>
      <c r="CAM623" s="1099"/>
      <c r="CAN623" s="1099"/>
      <c r="CAO623" s="1099"/>
      <c r="CAP623" s="1099"/>
      <c r="CAQ623" s="1099"/>
      <c r="CAR623" s="1099"/>
      <c r="CAS623" s="1099"/>
      <c r="CAT623" s="1099"/>
      <c r="CAU623" s="1099"/>
      <c r="CAV623" s="1099"/>
      <c r="CAW623" s="1099"/>
      <c r="CAX623" s="1099"/>
      <c r="CAY623" s="1099"/>
      <c r="CAZ623" s="1099"/>
      <c r="CBA623" s="1099"/>
      <c r="CBB623" s="1099"/>
      <c r="CBC623" s="1099"/>
      <c r="CBD623" s="1099"/>
      <c r="CBE623" s="1099"/>
      <c r="CBF623" s="1099"/>
      <c r="CBG623" s="1099"/>
      <c r="CBH623" s="1099"/>
      <c r="CBI623" s="1099"/>
      <c r="CBJ623" s="1099"/>
      <c r="CBK623" s="1099"/>
      <c r="CBL623" s="1099"/>
      <c r="CBM623" s="1099"/>
      <c r="CBN623" s="1099"/>
      <c r="CBO623" s="1099"/>
      <c r="CBP623" s="1099"/>
      <c r="CBQ623" s="1099"/>
      <c r="CBR623" s="1099"/>
      <c r="CBS623" s="1099"/>
      <c r="CBT623" s="1099"/>
      <c r="CBU623" s="1099"/>
      <c r="CBV623" s="1099"/>
      <c r="CBW623" s="1099"/>
      <c r="CBX623" s="1099"/>
      <c r="CBY623" s="1099"/>
      <c r="CBZ623" s="1099"/>
      <c r="CCA623" s="1099"/>
      <c r="CCB623" s="1099"/>
      <c r="CCC623" s="1099"/>
      <c r="CCD623" s="1099"/>
      <c r="CCE623" s="1099"/>
      <c r="CCF623" s="1099"/>
      <c r="CCG623" s="1099"/>
      <c r="CCH623" s="1099"/>
      <c r="CCI623" s="1099"/>
      <c r="CCJ623" s="1099"/>
      <c r="CCK623" s="1099"/>
      <c r="CCL623" s="1099"/>
      <c r="CCM623" s="1099"/>
      <c r="CCN623" s="1099"/>
      <c r="CCO623" s="1099"/>
      <c r="CCP623" s="1099"/>
      <c r="CCQ623" s="1099"/>
      <c r="CCR623" s="1099"/>
      <c r="CCS623" s="1099"/>
      <c r="CCT623" s="1099"/>
      <c r="CCU623" s="1099"/>
      <c r="CCV623" s="1099"/>
      <c r="CCW623" s="1099"/>
      <c r="CCX623" s="1099"/>
      <c r="CCY623" s="1099"/>
      <c r="CCZ623" s="1099"/>
      <c r="CDA623" s="1099"/>
      <c r="CDB623" s="1099"/>
      <c r="CDC623" s="1099"/>
      <c r="CDD623" s="1099"/>
      <c r="CDE623" s="1099"/>
      <c r="CDF623" s="1099"/>
      <c r="CDG623" s="1099"/>
      <c r="CDH623" s="1099"/>
      <c r="CDI623" s="1099"/>
      <c r="CDJ623" s="1099"/>
      <c r="CDK623" s="1099"/>
      <c r="CDL623" s="1099"/>
      <c r="CDM623" s="1099"/>
      <c r="CDN623" s="1099"/>
      <c r="CDO623" s="1099"/>
      <c r="CDP623" s="1099"/>
      <c r="CDQ623" s="1099"/>
      <c r="CDR623" s="1099"/>
      <c r="CDS623" s="1099"/>
      <c r="CDT623" s="1099"/>
      <c r="CDU623" s="1099"/>
      <c r="CDV623" s="1099"/>
      <c r="CDW623" s="1099"/>
      <c r="CDX623" s="1099"/>
      <c r="CDY623" s="1099"/>
      <c r="CDZ623" s="1099"/>
      <c r="CEA623" s="1099"/>
      <c r="CEB623" s="1099"/>
      <c r="CEC623" s="1099"/>
      <c r="CED623" s="1099"/>
      <c r="CEE623" s="1099"/>
      <c r="CEF623" s="1099"/>
      <c r="CEG623" s="1099"/>
      <c r="CEH623" s="1099"/>
      <c r="CEI623" s="1099"/>
      <c r="CEJ623" s="1099"/>
      <c r="CEK623" s="1099"/>
      <c r="CEL623" s="1099"/>
      <c r="CEM623" s="1099"/>
      <c r="CEN623" s="1099"/>
      <c r="CEO623" s="1099"/>
      <c r="CEP623" s="1099"/>
      <c r="CEQ623" s="1099"/>
      <c r="CER623" s="1099"/>
      <c r="CES623" s="1099"/>
      <c r="CET623" s="1099"/>
      <c r="CEU623" s="1099"/>
      <c r="CEV623" s="1099"/>
      <c r="CEW623" s="1099"/>
      <c r="CEX623" s="1099"/>
      <c r="CEY623" s="1099"/>
      <c r="CEZ623" s="1099"/>
      <c r="CFA623" s="1099"/>
      <c r="CFB623" s="1099"/>
      <c r="CFC623" s="1099"/>
      <c r="CFD623" s="1099"/>
      <c r="CFE623" s="1099"/>
      <c r="CFF623" s="1099"/>
      <c r="CFG623" s="1099"/>
      <c r="CFH623" s="1099"/>
      <c r="CFI623" s="1099"/>
      <c r="CFJ623" s="1099"/>
      <c r="CFK623" s="1099"/>
      <c r="CFL623" s="1099"/>
      <c r="CFM623" s="1099"/>
      <c r="CFN623" s="1099"/>
      <c r="CFO623" s="1099"/>
      <c r="CFP623" s="1099"/>
      <c r="CFQ623" s="1099"/>
      <c r="CFR623" s="1099"/>
      <c r="CFS623" s="1099"/>
      <c r="CFT623" s="1099"/>
      <c r="CFU623" s="1099"/>
      <c r="CFV623" s="1099"/>
      <c r="CFW623" s="1099"/>
      <c r="CFX623" s="1099"/>
      <c r="CFY623" s="1099"/>
      <c r="CFZ623" s="1099"/>
      <c r="CGA623" s="1099"/>
      <c r="CGB623" s="1099"/>
      <c r="CGC623" s="1099"/>
      <c r="CGD623" s="1099"/>
      <c r="CGE623" s="1099"/>
      <c r="CGF623" s="1099"/>
      <c r="CGG623" s="1099"/>
      <c r="CGH623" s="1099"/>
      <c r="CGI623" s="1099"/>
      <c r="CGJ623" s="1099"/>
      <c r="CGK623" s="1099"/>
      <c r="CGL623" s="1099"/>
      <c r="CGM623" s="1099"/>
      <c r="CGN623" s="1099"/>
      <c r="CGO623" s="1099"/>
      <c r="CGP623" s="1099"/>
      <c r="CGQ623" s="1099"/>
      <c r="CGR623" s="1099"/>
      <c r="CGS623" s="1099"/>
      <c r="CGT623" s="1099"/>
      <c r="CGU623" s="1099"/>
      <c r="CGV623" s="1099"/>
      <c r="CGW623" s="1099"/>
      <c r="CGX623" s="1099"/>
      <c r="CGY623" s="1099"/>
      <c r="CGZ623" s="1099"/>
      <c r="CHA623" s="1099"/>
      <c r="CHB623" s="1099"/>
      <c r="CHC623" s="1099"/>
      <c r="CHD623" s="1099"/>
      <c r="CHE623" s="1099"/>
      <c r="CHF623" s="1099"/>
      <c r="CHG623" s="1099"/>
      <c r="CHH623" s="1099"/>
      <c r="CHI623" s="1099"/>
      <c r="CHJ623" s="1099"/>
      <c r="CHK623" s="1099"/>
      <c r="CHL623" s="1099"/>
      <c r="CHM623" s="1099"/>
      <c r="CHN623" s="1099"/>
      <c r="CHO623" s="1099"/>
      <c r="CHP623" s="1099"/>
      <c r="CHQ623" s="1099"/>
      <c r="CHR623" s="1099"/>
      <c r="CHS623" s="1099"/>
      <c r="CHT623" s="1099"/>
      <c r="CHU623" s="1099"/>
      <c r="CHV623" s="1099"/>
      <c r="CHW623" s="1099"/>
      <c r="CHX623" s="1099"/>
      <c r="CHY623" s="1099"/>
      <c r="CHZ623" s="1099"/>
      <c r="CIA623" s="1099"/>
      <c r="CIB623" s="1099"/>
      <c r="CIC623" s="1099"/>
      <c r="CID623" s="1099"/>
      <c r="CIE623" s="1099"/>
      <c r="CIF623" s="1099"/>
      <c r="CIG623" s="1099"/>
      <c r="CIH623" s="1099"/>
      <c r="CII623" s="1099"/>
      <c r="CIJ623" s="1099"/>
      <c r="CIK623" s="1099"/>
      <c r="CIL623" s="1099"/>
      <c r="CIM623" s="1099"/>
      <c r="CIN623" s="1099"/>
      <c r="CIO623" s="1099"/>
      <c r="CIP623" s="1099"/>
      <c r="CIQ623" s="1099"/>
      <c r="CIR623" s="1099"/>
      <c r="CIS623" s="1099"/>
      <c r="CIT623" s="1099"/>
      <c r="CIU623" s="1099"/>
      <c r="CIV623" s="1099"/>
      <c r="CIW623" s="1099"/>
      <c r="CIX623" s="1099"/>
      <c r="CIY623" s="1099"/>
      <c r="CIZ623" s="1099"/>
      <c r="CJA623" s="1099"/>
      <c r="CJB623" s="1099"/>
      <c r="CJC623" s="1099"/>
      <c r="CJD623" s="1099"/>
      <c r="CJE623" s="1099"/>
      <c r="CJF623" s="1099"/>
      <c r="CJG623" s="1099"/>
      <c r="CJH623" s="1099"/>
      <c r="CJI623" s="1099"/>
      <c r="CJJ623" s="1099"/>
      <c r="CJK623" s="1099"/>
      <c r="CJL623" s="1099"/>
      <c r="CJM623" s="1099"/>
      <c r="CJN623" s="1099"/>
      <c r="CJO623" s="1099"/>
      <c r="CJP623" s="1099"/>
      <c r="CJQ623" s="1099"/>
      <c r="CJR623" s="1099"/>
      <c r="CJS623" s="1099"/>
      <c r="CJT623" s="1099"/>
      <c r="CJU623" s="1099"/>
      <c r="CJV623" s="1099"/>
      <c r="CJW623" s="1099"/>
      <c r="CJX623" s="1099"/>
      <c r="CJY623" s="1099"/>
      <c r="CJZ623" s="1099"/>
      <c r="CKA623" s="1099"/>
      <c r="CKB623" s="1099"/>
      <c r="CKC623" s="1099"/>
      <c r="CKD623" s="1099"/>
      <c r="CKE623" s="1099"/>
      <c r="CKF623" s="1099"/>
      <c r="CKG623" s="1099"/>
      <c r="CKH623" s="1099"/>
      <c r="CKI623" s="1099"/>
      <c r="CKJ623" s="1099"/>
      <c r="CKK623" s="1099"/>
      <c r="CKL623" s="1099"/>
      <c r="CKM623" s="1099"/>
      <c r="CKN623" s="1099"/>
      <c r="CKO623" s="1099"/>
      <c r="CKP623" s="1099"/>
      <c r="CKQ623" s="1099"/>
      <c r="CKR623" s="1099"/>
      <c r="CKS623" s="1099"/>
      <c r="CKT623" s="1099"/>
      <c r="CKU623" s="1099"/>
      <c r="CKV623" s="1099"/>
      <c r="CKW623" s="1099"/>
      <c r="CKX623" s="1099"/>
      <c r="CKY623" s="1099"/>
      <c r="CKZ623" s="1099"/>
      <c r="CLA623" s="1099"/>
      <c r="CLB623" s="1099"/>
      <c r="CLC623" s="1099"/>
      <c r="CLD623" s="1099"/>
      <c r="CLE623" s="1099"/>
      <c r="CLF623" s="1099"/>
      <c r="CLG623" s="1099"/>
      <c r="CLH623" s="1099"/>
      <c r="CLI623" s="1099"/>
      <c r="CLJ623" s="1099"/>
      <c r="CLK623" s="1099"/>
      <c r="CLL623" s="1099"/>
      <c r="CLM623" s="1099"/>
      <c r="CLN623" s="1099"/>
      <c r="CLO623" s="1099"/>
      <c r="CLP623" s="1099"/>
      <c r="CLQ623" s="1099"/>
      <c r="CLR623" s="1099"/>
      <c r="CLS623" s="1099"/>
      <c r="CLT623" s="1099"/>
      <c r="CLU623" s="1099"/>
      <c r="CLV623" s="1099"/>
      <c r="CLW623" s="1099"/>
      <c r="CLX623" s="1099"/>
      <c r="CLY623" s="1099"/>
      <c r="CLZ623" s="1099"/>
      <c r="CMA623" s="1099"/>
      <c r="CMB623" s="1099"/>
      <c r="CMC623" s="1099"/>
      <c r="CMD623" s="1099"/>
      <c r="CME623" s="1099"/>
      <c r="CMF623" s="1099"/>
      <c r="CMG623" s="1099"/>
      <c r="CMH623" s="1099"/>
      <c r="CMI623" s="1099"/>
      <c r="CMJ623" s="1099"/>
      <c r="CMK623" s="1099"/>
      <c r="CML623" s="1099"/>
      <c r="CMM623" s="1099"/>
      <c r="CMN623" s="1099"/>
      <c r="CMO623" s="1099"/>
      <c r="CMP623" s="1099"/>
      <c r="CMQ623" s="1099"/>
      <c r="CMR623" s="1099"/>
      <c r="CMS623" s="1099"/>
      <c r="CMT623" s="1099"/>
      <c r="CMU623" s="1099"/>
      <c r="CMV623" s="1099"/>
      <c r="CMW623" s="1099"/>
      <c r="CMX623" s="1099"/>
      <c r="CMY623" s="1099"/>
      <c r="CMZ623" s="1099"/>
      <c r="CNA623" s="1099"/>
      <c r="CNB623" s="1099"/>
      <c r="CNC623" s="1099"/>
      <c r="CND623" s="1099"/>
      <c r="CNE623" s="1099"/>
      <c r="CNF623" s="1099"/>
      <c r="CNG623" s="1099"/>
      <c r="CNH623" s="1099"/>
      <c r="CNI623" s="1099"/>
      <c r="CNJ623" s="1099"/>
      <c r="CNK623" s="1099"/>
      <c r="CNL623" s="1099"/>
      <c r="CNM623" s="1099"/>
      <c r="CNN623" s="1099"/>
      <c r="CNO623" s="1099"/>
      <c r="CNP623" s="1099"/>
      <c r="CNQ623" s="1099"/>
      <c r="CNR623" s="1099"/>
      <c r="CNS623" s="1099"/>
      <c r="CNT623" s="1099"/>
      <c r="CNU623" s="1099"/>
      <c r="CNV623" s="1099"/>
      <c r="CNW623" s="1099"/>
      <c r="CNX623" s="1099"/>
      <c r="CNY623" s="1099"/>
      <c r="CNZ623" s="1099"/>
      <c r="COA623" s="1099"/>
      <c r="COB623" s="1099"/>
      <c r="COC623" s="1099"/>
      <c r="COD623" s="1099"/>
      <c r="COE623" s="1099"/>
      <c r="COF623" s="1099"/>
      <c r="COG623" s="1099"/>
      <c r="COH623" s="1099"/>
      <c r="COI623" s="1099"/>
      <c r="COJ623" s="1099"/>
      <c r="COK623" s="1099"/>
      <c r="COL623" s="1099"/>
      <c r="COM623" s="1099"/>
      <c r="CON623" s="1099"/>
      <c r="COO623" s="1099"/>
      <c r="COP623" s="1099"/>
      <c r="COQ623" s="1099"/>
      <c r="COR623" s="1099"/>
      <c r="COS623" s="1099"/>
      <c r="COT623" s="1099"/>
      <c r="COU623" s="1099"/>
      <c r="COV623" s="1099"/>
      <c r="COW623" s="1099"/>
      <c r="COX623" s="1099"/>
      <c r="COY623" s="1099"/>
      <c r="COZ623" s="1099"/>
      <c r="CPA623" s="1099"/>
      <c r="CPB623" s="1099"/>
      <c r="CPC623" s="1099"/>
      <c r="CPD623" s="1099"/>
      <c r="CPE623" s="1099"/>
      <c r="CPF623" s="1099"/>
      <c r="CPG623" s="1099"/>
      <c r="CPH623" s="1099"/>
      <c r="CPI623" s="1099"/>
      <c r="CPJ623" s="1099"/>
      <c r="CPK623" s="1099"/>
      <c r="CPL623" s="1099"/>
      <c r="CPM623" s="1099"/>
      <c r="CPN623" s="1099"/>
      <c r="CPO623" s="1099"/>
      <c r="CPP623" s="1099"/>
      <c r="CPQ623" s="1099"/>
      <c r="CPR623" s="1099"/>
      <c r="CPS623" s="1099"/>
      <c r="CPT623" s="1099"/>
      <c r="CPU623" s="1099"/>
      <c r="CPV623" s="1099"/>
      <c r="CPW623" s="1099"/>
      <c r="CPX623" s="1099"/>
      <c r="CPY623" s="1099"/>
      <c r="CPZ623" s="1099"/>
      <c r="CQA623" s="1099"/>
      <c r="CQB623" s="1099"/>
      <c r="CQC623" s="1099"/>
      <c r="CQD623" s="1099"/>
      <c r="CQE623" s="1099"/>
      <c r="CQF623" s="1099"/>
      <c r="CQG623" s="1099"/>
      <c r="CQH623" s="1099"/>
      <c r="CQI623" s="1099"/>
      <c r="CQJ623" s="1099"/>
      <c r="CQK623" s="1099"/>
      <c r="CQL623" s="1099"/>
      <c r="CQM623" s="1099"/>
      <c r="CQN623" s="1099"/>
      <c r="CQO623" s="1099"/>
      <c r="CQP623" s="1099"/>
      <c r="CQQ623" s="1099"/>
      <c r="CQR623" s="1099"/>
      <c r="CQS623" s="1099"/>
      <c r="CQT623" s="1099"/>
      <c r="CQU623" s="1099"/>
      <c r="CQV623" s="1099"/>
      <c r="CQW623" s="1099"/>
      <c r="CQX623" s="1099"/>
      <c r="CQY623" s="1099"/>
      <c r="CQZ623" s="1099"/>
      <c r="CRA623" s="1099"/>
      <c r="CRB623" s="1099"/>
      <c r="CRC623" s="1099"/>
      <c r="CRD623" s="1099"/>
      <c r="CRE623" s="1099"/>
      <c r="CRF623" s="1099"/>
      <c r="CRG623" s="1099"/>
      <c r="CRH623" s="1099"/>
      <c r="CRI623" s="1099"/>
      <c r="CRJ623" s="1099"/>
      <c r="CRK623" s="1099"/>
      <c r="CRL623" s="1099"/>
      <c r="CRM623" s="1099"/>
      <c r="CRN623" s="1099"/>
      <c r="CRO623" s="1099"/>
      <c r="CRP623" s="1099"/>
      <c r="CRQ623" s="1099"/>
      <c r="CRR623" s="1099"/>
      <c r="CRS623" s="1099"/>
      <c r="CRT623" s="1099"/>
      <c r="CRU623" s="1099"/>
      <c r="CRV623" s="1099"/>
      <c r="CRW623" s="1099"/>
      <c r="CRX623" s="1099"/>
      <c r="CRY623" s="1099"/>
      <c r="CRZ623" s="1099"/>
      <c r="CSA623" s="1099"/>
      <c r="CSB623" s="1099"/>
      <c r="CSC623" s="1099"/>
      <c r="CSD623" s="1099"/>
      <c r="CSE623" s="1099"/>
      <c r="CSF623" s="1099"/>
      <c r="CSG623" s="1099"/>
      <c r="CSH623" s="1099"/>
      <c r="CSI623" s="1099"/>
      <c r="CSJ623" s="1099"/>
      <c r="CSK623" s="1099"/>
      <c r="CSL623" s="1099"/>
      <c r="CSM623" s="1099"/>
      <c r="CSN623" s="1099"/>
      <c r="CSO623" s="1099"/>
      <c r="CSP623" s="1099"/>
      <c r="CSQ623" s="1099"/>
      <c r="CSR623" s="1099"/>
      <c r="CSS623" s="1099"/>
      <c r="CST623" s="1099"/>
      <c r="CSU623" s="1099"/>
      <c r="CSV623" s="1099"/>
      <c r="CSW623" s="1099"/>
      <c r="CSX623" s="1099"/>
      <c r="CSY623" s="1099"/>
      <c r="CSZ623" s="1099"/>
      <c r="CTA623" s="1099"/>
      <c r="CTB623" s="1099"/>
      <c r="CTC623" s="1099"/>
      <c r="CTD623" s="1099"/>
      <c r="CTE623" s="1099"/>
      <c r="CTF623" s="1099"/>
      <c r="CTG623" s="1099"/>
      <c r="CTH623" s="1099"/>
      <c r="CTI623" s="1099"/>
      <c r="CTJ623" s="1099"/>
      <c r="CTK623" s="1099"/>
      <c r="CTL623" s="1099"/>
      <c r="CTM623" s="1099"/>
      <c r="CTN623" s="1099"/>
      <c r="CTO623" s="1099"/>
      <c r="CTP623" s="1099"/>
      <c r="CTQ623" s="1099"/>
      <c r="CTR623" s="1099"/>
      <c r="CTS623" s="1099"/>
      <c r="CTT623" s="1099"/>
      <c r="CTU623" s="1099"/>
      <c r="CTV623" s="1099"/>
      <c r="CTW623" s="1099"/>
      <c r="CTX623" s="1099"/>
      <c r="CTY623" s="1099"/>
      <c r="CTZ623" s="1099"/>
      <c r="CUA623" s="1099"/>
      <c r="CUB623" s="1099"/>
      <c r="CUC623" s="1099"/>
      <c r="CUD623" s="1099"/>
      <c r="CUE623" s="1099"/>
      <c r="CUF623" s="1099"/>
      <c r="CUG623" s="1099"/>
      <c r="CUH623" s="1099"/>
      <c r="CUI623" s="1099"/>
      <c r="CUJ623" s="1099"/>
      <c r="CUK623" s="1099"/>
      <c r="CUL623" s="1099"/>
      <c r="CUM623" s="1099"/>
      <c r="CUN623" s="1099"/>
      <c r="CUO623" s="1099"/>
      <c r="CUP623" s="1099"/>
      <c r="CUQ623" s="1099"/>
      <c r="CUR623" s="1099"/>
      <c r="CUS623" s="1099"/>
      <c r="CUT623" s="1099"/>
      <c r="CUU623" s="1099"/>
      <c r="CUV623" s="1099"/>
      <c r="CUW623" s="1099"/>
      <c r="CUX623" s="1099"/>
      <c r="CUY623" s="1099"/>
      <c r="CUZ623" s="1099"/>
      <c r="CVA623" s="1099"/>
      <c r="CVB623" s="1099"/>
      <c r="CVC623" s="1099"/>
      <c r="CVD623" s="1099"/>
      <c r="CVE623" s="1099"/>
      <c r="CVF623" s="1099"/>
      <c r="CVG623" s="1099"/>
      <c r="CVH623" s="1099"/>
      <c r="CVI623" s="1099"/>
      <c r="CVJ623" s="1099"/>
      <c r="CVK623" s="1099"/>
      <c r="CVL623" s="1099"/>
      <c r="CVM623" s="1099"/>
      <c r="CVN623" s="1099"/>
      <c r="CVO623" s="1099"/>
      <c r="CVP623" s="1099"/>
      <c r="CVQ623" s="1099"/>
      <c r="CVR623" s="1099"/>
      <c r="CVS623" s="1099"/>
      <c r="CVT623" s="1099"/>
      <c r="CVU623" s="1099"/>
      <c r="CVV623" s="1099"/>
      <c r="CVW623" s="1099"/>
      <c r="CVX623" s="1099"/>
      <c r="CVY623" s="1099"/>
      <c r="CVZ623" s="1099"/>
      <c r="CWA623" s="1099"/>
      <c r="CWB623" s="1099"/>
      <c r="CWC623" s="1099"/>
      <c r="CWD623" s="1099"/>
      <c r="CWE623" s="1099"/>
      <c r="CWF623" s="1099"/>
      <c r="CWG623" s="1099"/>
      <c r="CWH623" s="1099"/>
      <c r="CWI623" s="1099"/>
      <c r="CWJ623" s="1099"/>
      <c r="CWK623" s="1099"/>
      <c r="CWL623" s="1099"/>
      <c r="CWM623" s="1099"/>
      <c r="CWN623" s="1099"/>
      <c r="CWO623" s="1099"/>
      <c r="CWP623" s="1099"/>
      <c r="CWQ623" s="1099"/>
      <c r="CWR623" s="1099"/>
      <c r="CWS623" s="1099"/>
      <c r="CWT623" s="1099"/>
      <c r="CWU623" s="1099"/>
      <c r="CWV623" s="1099"/>
      <c r="CWW623" s="1099"/>
      <c r="CWX623" s="1099"/>
      <c r="CWY623" s="1099"/>
      <c r="CWZ623" s="1099"/>
      <c r="CXA623" s="1099"/>
      <c r="CXB623" s="1099"/>
      <c r="CXC623" s="1099"/>
      <c r="CXD623" s="1099"/>
      <c r="CXE623" s="1099"/>
      <c r="CXF623" s="1099"/>
      <c r="CXG623" s="1099"/>
      <c r="CXH623" s="1099"/>
      <c r="CXI623" s="1099"/>
      <c r="CXJ623" s="1099"/>
      <c r="CXK623" s="1099"/>
      <c r="CXL623" s="1099"/>
      <c r="CXM623" s="1099"/>
      <c r="CXN623" s="1099"/>
      <c r="CXO623" s="1099"/>
      <c r="CXP623" s="1099"/>
      <c r="CXQ623" s="1099"/>
      <c r="CXR623" s="1099"/>
      <c r="CXS623" s="1099"/>
      <c r="CXT623" s="1099"/>
      <c r="CXU623" s="1099"/>
      <c r="CXV623" s="1099"/>
      <c r="CXW623" s="1099"/>
      <c r="CXX623" s="1099"/>
      <c r="CXY623" s="1099"/>
      <c r="CXZ623" s="1099"/>
      <c r="CYA623" s="1099"/>
      <c r="CYB623" s="1099"/>
      <c r="CYC623" s="1099"/>
      <c r="CYD623" s="1099"/>
      <c r="CYE623" s="1099"/>
      <c r="CYF623" s="1099"/>
      <c r="CYG623" s="1099"/>
      <c r="CYH623" s="1099"/>
      <c r="CYI623" s="1099"/>
      <c r="CYJ623" s="1099"/>
      <c r="CYK623" s="1099"/>
      <c r="CYL623" s="1099"/>
      <c r="CYM623" s="1099"/>
      <c r="CYN623" s="1099"/>
      <c r="CYO623" s="1099"/>
      <c r="CYP623" s="1099"/>
      <c r="CYQ623" s="1099"/>
      <c r="CYR623" s="1099"/>
      <c r="CYS623" s="1099"/>
      <c r="CYT623" s="1099"/>
      <c r="CYU623" s="1099"/>
      <c r="CYV623" s="1099"/>
      <c r="CYW623" s="1099"/>
      <c r="CYX623" s="1099"/>
      <c r="CYY623" s="1099"/>
      <c r="CYZ623" s="1099"/>
      <c r="CZA623" s="1099"/>
      <c r="CZB623" s="1099"/>
      <c r="CZC623" s="1099"/>
      <c r="CZD623" s="1099"/>
      <c r="CZE623" s="1099"/>
      <c r="CZF623" s="1099"/>
      <c r="CZG623" s="1099"/>
      <c r="CZH623" s="1099"/>
      <c r="CZI623" s="1099"/>
      <c r="CZJ623" s="1099"/>
      <c r="CZK623" s="1099"/>
      <c r="CZL623" s="1099"/>
      <c r="CZM623" s="1099"/>
      <c r="CZN623" s="1099"/>
      <c r="CZO623" s="1099"/>
      <c r="CZP623" s="1099"/>
      <c r="CZQ623" s="1099"/>
      <c r="CZR623" s="1099"/>
      <c r="CZS623" s="1099"/>
      <c r="CZT623" s="1099"/>
      <c r="CZU623" s="1099"/>
      <c r="CZV623" s="1099"/>
      <c r="CZW623" s="1099"/>
      <c r="CZX623" s="1099"/>
      <c r="CZY623" s="1099"/>
      <c r="CZZ623" s="1099"/>
      <c r="DAA623" s="1099"/>
      <c r="DAB623" s="1099"/>
      <c r="DAC623" s="1099"/>
      <c r="DAD623" s="1099"/>
      <c r="DAE623" s="1099"/>
      <c r="DAF623" s="1099"/>
      <c r="DAG623" s="1099"/>
      <c r="DAH623" s="1099"/>
      <c r="DAI623" s="1099"/>
      <c r="DAJ623" s="1099"/>
      <c r="DAK623" s="1099"/>
      <c r="DAL623" s="1099"/>
      <c r="DAM623" s="1099"/>
      <c r="DAN623" s="1099"/>
      <c r="DAO623" s="1099"/>
      <c r="DAP623" s="1099"/>
      <c r="DAQ623" s="1099"/>
      <c r="DAR623" s="1099"/>
      <c r="DAS623" s="1099"/>
      <c r="DAT623" s="1099"/>
      <c r="DAU623" s="1099"/>
      <c r="DAV623" s="1099"/>
      <c r="DAW623" s="1099"/>
      <c r="DAX623" s="1099"/>
      <c r="DAY623" s="1099"/>
      <c r="DAZ623" s="1099"/>
      <c r="DBA623" s="1099"/>
      <c r="DBB623" s="1099"/>
      <c r="DBC623" s="1099"/>
      <c r="DBD623" s="1099"/>
      <c r="DBE623" s="1099"/>
      <c r="DBF623" s="1099"/>
      <c r="DBG623" s="1099"/>
      <c r="DBH623" s="1099"/>
      <c r="DBI623" s="1099"/>
      <c r="DBJ623" s="1099"/>
      <c r="DBK623" s="1099"/>
      <c r="DBL623" s="1099"/>
      <c r="DBM623" s="1099"/>
      <c r="DBN623" s="1099"/>
      <c r="DBO623" s="1099"/>
      <c r="DBP623" s="1099"/>
      <c r="DBQ623" s="1099"/>
      <c r="DBR623" s="1099"/>
      <c r="DBS623" s="1099"/>
      <c r="DBT623" s="1099"/>
      <c r="DBU623" s="1099"/>
      <c r="DBV623" s="1099"/>
      <c r="DBW623" s="1099"/>
      <c r="DBX623" s="1099"/>
      <c r="DBY623" s="1099"/>
      <c r="DBZ623" s="1099"/>
      <c r="DCA623" s="1099"/>
      <c r="DCB623" s="1099"/>
      <c r="DCC623" s="1099"/>
      <c r="DCD623" s="1099"/>
      <c r="DCE623" s="1099"/>
      <c r="DCF623" s="1099"/>
      <c r="DCG623" s="1099"/>
      <c r="DCH623" s="1099"/>
      <c r="DCI623" s="1099"/>
      <c r="DCJ623" s="1099"/>
      <c r="DCK623" s="1099"/>
      <c r="DCL623" s="1099"/>
      <c r="DCM623" s="1099"/>
      <c r="DCN623" s="1099"/>
      <c r="DCO623" s="1099"/>
      <c r="DCP623" s="1099"/>
      <c r="DCQ623" s="1099"/>
      <c r="DCR623" s="1099"/>
      <c r="DCS623" s="1099"/>
      <c r="DCT623" s="1099"/>
      <c r="DCU623" s="1099"/>
      <c r="DCV623" s="1099"/>
      <c r="DCW623" s="1099"/>
      <c r="DCX623" s="1099"/>
      <c r="DCY623" s="1099"/>
      <c r="DCZ623" s="1099"/>
      <c r="DDA623" s="1099"/>
      <c r="DDB623" s="1099"/>
      <c r="DDC623" s="1099"/>
      <c r="DDD623" s="1099"/>
      <c r="DDE623" s="1099"/>
      <c r="DDF623" s="1099"/>
      <c r="DDG623" s="1099"/>
      <c r="DDH623" s="1099"/>
      <c r="DDI623" s="1099"/>
      <c r="DDJ623" s="1099"/>
      <c r="DDK623" s="1099"/>
      <c r="DDL623" s="1099"/>
      <c r="DDM623" s="1099"/>
      <c r="DDN623" s="1099"/>
      <c r="DDO623" s="1099"/>
      <c r="DDP623" s="1099"/>
      <c r="DDQ623" s="1099"/>
      <c r="DDR623" s="1099"/>
      <c r="DDS623" s="1099"/>
      <c r="DDT623" s="1099"/>
      <c r="DDU623" s="1099"/>
      <c r="DDV623" s="1099"/>
      <c r="DDW623" s="1099"/>
      <c r="DDX623" s="1099"/>
      <c r="DDY623" s="1099"/>
      <c r="DDZ623" s="1099"/>
      <c r="DEA623" s="1099"/>
      <c r="DEB623" s="1099"/>
      <c r="DEC623" s="1099"/>
      <c r="DED623" s="1099"/>
      <c r="DEE623" s="1099"/>
      <c r="DEF623" s="1099"/>
      <c r="DEG623" s="1099"/>
      <c r="DEH623" s="1099"/>
      <c r="DEI623" s="1099"/>
      <c r="DEJ623" s="1099"/>
      <c r="DEK623" s="1099"/>
      <c r="DEL623" s="1099"/>
      <c r="DEM623" s="1099"/>
      <c r="DEN623" s="1099"/>
      <c r="DEO623" s="1099"/>
      <c r="DEP623" s="1099"/>
      <c r="DEQ623" s="1099"/>
      <c r="DER623" s="1099"/>
      <c r="DES623" s="1099"/>
      <c r="DET623" s="1099"/>
      <c r="DEU623" s="1099"/>
      <c r="DEV623" s="1099"/>
      <c r="DEW623" s="1099"/>
      <c r="DEX623" s="1099"/>
      <c r="DEY623" s="1099"/>
      <c r="DEZ623" s="1099"/>
      <c r="DFA623" s="1099"/>
      <c r="DFB623" s="1099"/>
      <c r="DFC623" s="1099"/>
      <c r="DFD623" s="1099"/>
      <c r="DFE623" s="1099"/>
      <c r="DFF623" s="1099"/>
      <c r="DFG623" s="1099"/>
      <c r="DFH623" s="1099"/>
      <c r="DFI623" s="1099"/>
      <c r="DFJ623" s="1099"/>
      <c r="DFK623" s="1099"/>
      <c r="DFL623" s="1099"/>
      <c r="DFM623" s="1099"/>
      <c r="DFN623" s="1099"/>
      <c r="DFO623" s="1099"/>
      <c r="DFP623" s="1099"/>
      <c r="DFQ623" s="1099"/>
      <c r="DFR623" s="1099"/>
      <c r="DFS623" s="1099"/>
      <c r="DFT623" s="1099"/>
      <c r="DFU623" s="1099"/>
      <c r="DFV623" s="1099"/>
      <c r="DFW623" s="1099"/>
      <c r="DFX623" s="1099"/>
      <c r="DFY623" s="1099"/>
      <c r="DFZ623" s="1099"/>
      <c r="DGA623" s="1099"/>
      <c r="DGB623" s="1099"/>
      <c r="DGC623" s="1099"/>
      <c r="DGD623" s="1099"/>
      <c r="DGE623" s="1099"/>
      <c r="DGF623" s="1099"/>
      <c r="DGG623" s="1099"/>
      <c r="DGH623" s="1099"/>
      <c r="DGI623" s="1099"/>
      <c r="DGJ623" s="1099"/>
      <c r="DGK623" s="1099"/>
      <c r="DGL623" s="1099"/>
      <c r="DGM623" s="1099"/>
      <c r="DGN623" s="1099"/>
      <c r="DGO623" s="1099"/>
      <c r="DGP623" s="1099"/>
      <c r="DGQ623" s="1099"/>
      <c r="DGR623" s="1099"/>
      <c r="DGS623" s="1099"/>
      <c r="DGT623" s="1099"/>
      <c r="DGU623" s="1099"/>
      <c r="DGV623" s="1099"/>
      <c r="DGW623" s="1099"/>
      <c r="DGX623" s="1099"/>
      <c r="DGY623" s="1099"/>
      <c r="DGZ623" s="1099"/>
      <c r="DHA623" s="1099"/>
      <c r="DHB623" s="1099"/>
      <c r="DHC623" s="1099"/>
      <c r="DHD623" s="1099"/>
      <c r="DHE623" s="1099"/>
      <c r="DHF623" s="1099"/>
      <c r="DHG623" s="1099"/>
      <c r="DHH623" s="1099"/>
      <c r="DHI623" s="1099"/>
      <c r="DHJ623" s="1099"/>
      <c r="DHK623" s="1099"/>
      <c r="DHL623" s="1099"/>
      <c r="DHM623" s="1099"/>
      <c r="DHN623" s="1099"/>
      <c r="DHO623" s="1099"/>
      <c r="DHP623" s="1099"/>
      <c r="DHQ623" s="1099"/>
      <c r="DHR623" s="1099"/>
      <c r="DHS623" s="1099"/>
      <c r="DHT623" s="1099"/>
      <c r="DHU623" s="1099"/>
      <c r="DHV623" s="1099"/>
      <c r="DHW623" s="1099"/>
      <c r="DHX623" s="1099"/>
      <c r="DHY623" s="1099"/>
      <c r="DHZ623" s="1099"/>
      <c r="DIA623" s="1099"/>
      <c r="DIB623" s="1099"/>
      <c r="DIC623" s="1099"/>
      <c r="DID623" s="1099"/>
      <c r="DIE623" s="1099"/>
      <c r="DIF623" s="1099"/>
      <c r="DIG623" s="1099"/>
      <c r="DIH623" s="1099"/>
      <c r="DII623" s="1099"/>
      <c r="DIJ623" s="1099"/>
      <c r="DIK623" s="1099"/>
      <c r="DIL623" s="1099"/>
      <c r="DIM623" s="1099"/>
      <c r="DIN623" s="1099"/>
      <c r="DIO623" s="1099"/>
      <c r="DIP623" s="1099"/>
      <c r="DIQ623" s="1099"/>
      <c r="DIR623" s="1099"/>
      <c r="DIS623" s="1099"/>
      <c r="DIT623" s="1099"/>
      <c r="DIU623" s="1099"/>
      <c r="DIV623" s="1099"/>
      <c r="DIW623" s="1099"/>
      <c r="DIX623" s="1099"/>
      <c r="DIY623" s="1099"/>
      <c r="DIZ623" s="1099"/>
      <c r="DJA623" s="1099"/>
      <c r="DJB623" s="1099"/>
      <c r="DJC623" s="1099"/>
      <c r="DJD623" s="1099"/>
      <c r="DJE623" s="1099"/>
      <c r="DJF623" s="1099"/>
      <c r="DJG623" s="1099"/>
      <c r="DJH623" s="1099"/>
      <c r="DJI623" s="1099"/>
      <c r="DJJ623" s="1099"/>
      <c r="DJK623" s="1099"/>
      <c r="DJL623" s="1099"/>
      <c r="DJM623" s="1099"/>
      <c r="DJN623" s="1099"/>
      <c r="DJO623" s="1099"/>
      <c r="DJP623" s="1099"/>
      <c r="DJQ623" s="1099"/>
      <c r="DJR623" s="1099"/>
      <c r="DJS623" s="1099"/>
      <c r="DJT623" s="1099"/>
      <c r="DJU623" s="1099"/>
      <c r="DJV623" s="1099"/>
      <c r="DJW623" s="1099"/>
      <c r="DJX623" s="1099"/>
      <c r="DJY623" s="1099"/>
      <c r="DJZ623" s="1099"/>
      <c r="DKA623" s="1099"/>
      <c r="DKB623" s="1099"/>
      <c r="DKC623" s="1099"/>
      <c r="DKD623" s="1099"/>
      <c r="DKE623" s="1099"/>
      <c r="DKF623" s="1099"/>
      <c r="DKG623" s="1099"/>
      <c r="DKH623" s="1099"/>
      <c r="DKI623" s="1099"/>
      <c r="DKJ623" s="1099"/>
      <c r="DKK623" s="1099"/>
      <c r="DKL623" s="1099"/>
      <c r="DKM623" s="1099"/>
      <c r="DKN623" s="1099"/>
      <c r="DKO623" s="1099"/>
      <c r="DKP623" s="1099"/>
      <c r="DKQ623" s="1099"/>
      <c r="DKR623" s="1099"/>
      <c r="DKS623" s="1099"/>
      <c r="DKT623" s="1099"/>
      <c r="DKU623" s="1099"/>
      <c r="DKV623" s="1099"/>
      <c r="DKW623" s="1099"/>
      <c r="DKX623" s="1099"/>
      <c r="DKY623" s="1099"/>
      <c r="DKZ623" s="1099"/>
      <c r="DLA623" s="1099"/>
      <c r="DLB623" s="1099"/>
      <c r="DLC623" s="1099"/>
      <c r="DLD623" s="1099"/>
      <c r="DLE623" s="1099"/>
      <c r="DLF623" s="1099"/>
      <c r="DLG623" s="1099"/>
      <c r="DLH623" s="1099"/>
      <c r="DLI623" s="1099"/>
      <c r="DLJ623" s="1099"/>
      <c r="DLK623" s="1099"/>
      <c r="DLL623" s="1099"/>
      <c r="DLM623" s="1099"/>
      <c r="DLN623" s="1099"/>
      <c r="DLO623" s="1099"/>
      <c r="DLP623" s="1099"/>
      <c r="DLQ623" s="1099"/>
      <c r="DLR623" s="1099"/>
      <c r="DLS623" s="1099"/>
      <c r="DLT623" s="1099"/>
      <c r="DLU623" s="1099"/>
      <c r="DLV623" s="1099"/>
      <c r="DLW623" s="1099"/>
      <c r="DLX623" s="1099"/>
      <c r="DLY623" s="1099"/>
      <c r="DLZ623" s="1099"/>
      <c r="DMA623" s="1099"/>
      <c r="DMB623" s="1099"/>
      <c r="DMC623" s="1099"/>
      <c r="DMD623" s="1099"/>
      <c r="DME623" s="1099"/>
      <c r="DMF623" s="1099"/>
      <c r="DMG623" s="1099"/>
      <c r="DMH623" s="1099"/>
      <c r="DMI623" s="1099"/>
      <c r="DMJ623" s="1099"/>
      <c r="DMK623" s="1099"/>
      <c r="DML623" s="1099"/>
      <c r="DMM623" s="1099"/>
      <c r="DMN623" s="1099"/>
      <c r="DMO623" s="1099"/>
      <c r="DMP623" s="1099"/>
      <c r="DMQ623" s="1099"/>
      <c r="DMR623" s="1099"/>
      <c r="DMS623" s="1099"/>
      <c r="DMT623" s="1099"/>
      <c r="DMU623" s="1099"/>
      <c r="DMV623" s="1099"/>
      <c r="DMW623" s="1099"/>
      <c r="DMX623" s="1099"/>
      <c r="DMY623" s="1099"/>
      <c r="DMZ623" s="1099"/>
      <c r="DNA623" s="1099"/>
      <c r="DNB623" s="1099"/>
      <c r="DNC623" s="1099"/>
      <c r="DND623" s="1099"/>
      <c r="DNE623" s="1099"/>
      <c r="DNF623" s="1099"/>
      <c r="DNG623" s="1099"/>
      <c r="DNH623" s="1099"/>
      <c r="DNI623" s="1099"/>
      <c r="DNJ623" s="1099"/>
      <c r="DNK623" s="1099"/>
      <c r="DNL623" s="1099"/>
      <c r="DNM623" s="1099"/>
      <c r="DNN623" s="1099"/>
      <c r="DNO623" s="1099"/>
      <c r="DNP623" s="1099"/>
      <c r="DNQ623" s="1099"/>
      <c r="DNR623" s="1099"/>
      <c r="DNS623" s="1099"/>
      <c r="DNT623" s="1099"/>
      <c r="DNU623" s="1099"/>
      <c r="DNV623" s="1099"/>
      <c r="DNW623" s="1099"/>
      <c r="DNX623" s="1099"/>
      <c r="DNY623" s="1099"/>
      <c r="DNZ623" s="1099"/>
      <c r="DOA623" s="1099"/>
      <c r="DOB623" s="1099"/>
      <c r="DOC623" s="1099"/>
      <c r="DOD623" s="1099"/>
      <c r="DOE623" s="1099"/>
      <c r="DOF623" s="1099"/>
      <c r="DOG623" s="1099"/>
      <c r="DOH623" s="1099"/>
      <c r="DOI623" s="1099"/>
      <c r="DOJ623" s="1099"/>
      <c r="DOK623" s="1099"/>
      <c r="DOL623" s="1099"/>
      <c r="DOM623" s="1099"/>
      <c r="DON623" s="1099"/>
      <c r="DOO623" s="1099"/>
      <c r="DOP623" s="1099"/>
      <c r="DOQ623" s="1099"/>
      <c r="DOR623" s="1099"/>
      <c r="DOS623" s="1099"/>
      <c r="DOT623" s="1099"/>
      <c r="DOU623" s="1099"/>
      <c r="DOV623" s="1099"/>
      <c r="DOW623" s="1099"/>
      <c r="DOX623" s="1099"/>
      <c r="DOY623" s="1099"/>
      <c r="DOZ623" s="1099"/>
      <c r="DPA623" s="1099"/>
      <c r="DPB623" s="1099"/>
      <c r="DPC623" s="1099"/>
      <c r="DPD623" s="1099"/>
      <c r="DPE623" s="1099"/>
      <c r="DPF623" s="1099"/>
      <c r="DPG623" s="1099"/>
      <c r="DPH623" s="1099"/>
      <c r="DPI623" s="1099"/>
      <c r="DPJ623" s="1099"/>
      <c r="DPK623" s="1099"/>
      <c r="DPL623" s="1099"/>
      <c r="DPM623" s="1099"/>
      <c r="DPN623" s="1099"/>
      <c r="DPO623" s="1099"/>
      <c r="DPP623" s="1099"/>
      <c r="DPQ623" s="1099"/>
      <c r="DPR623" s="1099"/>
      <c r="DPS623" s="1099"/>
      <c r="DPT623" s="1099"/>
      <c r="DPU623" s="1099"/>
      <c r="DPV623" s="1099"/>
      <c r="DPW623" s="1099"/>
      <c r="DPX623" s="1099"/>
      <c r="DPY623" s="1099"/>
      <c r="DPZ623" s="1099"/>
      <c r="DQA623" s="1099"/>
      <c r="DQB623" s="1099"/>
      <c r="DQC623" s="1099"/>
      <c r="DQD623" s="1099"/>
      <c r="DQE623" s="1099"/>
      <c r="DQF623" s="1099"/>
      <c r="DQG623" s="1099"/>
      <c r="DQH623" s="1099"/>
      <c r="DQI623" s="1099"/>
      <c r="DQJ623" s="1099"/>
      <c r="DQK623" s="1099"/>
      <c r="DQL623" s="1099"/>
      <c r="DQM623" s="1099"/>
      <c r="DQN623" s="1099"/>
      <c r="DQO623" s="1099"/>
      <c r="DQP623" s="1099"/>
      <c r="DQQ623" s="1099"/>
      <c r="DQR623" s="1099"/>
      <c r="DQS623" s="1099"/>
      <c r="DQT623" s="1099"/>
      <c r="DQU623" s="1099"/>
      <c r="DQV623" s="1099"/>
      <c r="DQW623" s="1099"/>
      <c r="DQX623" s="1099"/>
      <c r="DQY623" s="1099"/>
      <c r="DQZ623" s="1099"/>
      <c r="DRA623" s="1099"/>
      <c r="DRB623" s="1099"/>
      <c r="DRC623" s="1099"/>
      <c r="DRD623" s="1099"/>
      <c r="DRE623" s="1099"/>
      <c r="DRF623" s="1099"/>
      <c r="DRG623" s="1099"/>
      <c r="DRH623" s="1099"/>
      <c r="DRI623" s="1099"/>
      <c r="DRJ623" s="1099"/>
      <c r="DRK623" s="1099"/>
      <c r="DRL623" s="1099"/>
      <c r="DRM623" s="1099"/>
      <c r="DRN623" s="1099"/>
      <c r="DRO623" s="1099"/>
      <c r="DRP623" s="1099"/>
      <c r="DRQ623" s="1099"/>
      <c r="DRR623" s="1099"/>
      <c r="DRS623" s="1099"/>
      <c r="DRT623" s="1099"/>
      <c r="DRU623" s="1099"/>
      <c r="DRV623" s="1099"/>
      <c r="DRW623" s="1099"/>
      <c r="DRX623" s="1099"/>
      <c r="DRY623" s="1099"/>
      <c r="DRZ623" s="1099"/>
      <c r="DSA623" s="1099"/>
      <c r="DSB623" s="1099"/>
      <c r="DSC623" s="1099"/>
      <c r="DSD623" s="1099"/>
      <c r="DSE623" s="1099"/>
      <c r="DSF623" s="1099"/>
      <c r="DSG623" s="1099"/>
      <c r="DSH623" s="1099"/>
      <c r="DSI623" s="1099"/>
      <c r="DSJ623" s="1099"/>
      <c r="DSK623" s="1099"/>
      <c r="DSL623" s="1099"/>
      <c r="DSM623" s="1099"/>
      <c r="DSN623" s="1099"/>
      <c r="DSO623" s="1099"/>
      <c r="DSP623" s="1099"/>
      <c r="DSQ623" s="1099"/>
      <c r="DSR623" s="1099"/>
      <c r="DSS623" s="1099"/>
      <c r="DST623" s="1099"/>
      <c r="DSU623" s="1099"/>
      <c r="DSV623" s="1099"/>
      <c r="DSW623" s="1099"/>
      <c r="DSX623" s="1099"/>
      <c r="DSY623" s="1099"/>
      <c r="DSZ623" s="1099"/>
      <c r="DTA623" s="1099"/>
      <c r="DTB623" s="1099"/>
      <c r="DTC623" s="1099"/>
      <c r="DTD623" s="1099"/>
      <c r="DTE623" s="1099"/>
      <c r="DTF623" s="1099"/>
      <c r="DTG623" s="1099"/>
      <c r="DTH623" s="1099"/>
      <c r="DTI623" s="1099"/>
      <c r="DTJ623" s="1099"/>
      <c r="DTK623" s="1099"/>
      <c r="DTL623" s="1099"/>
      <c r="DTM623" s="1099"/>
      <c r="DTN623" s="1099"/>
      <c r="DTO623" s="1099"/>
      <c r="DTP623" s="1099"/>
      <c r="DTQ623" s="1099"/>
      <c r="DTR623" s="1099"/>
      <c r="DTS623" s="1099"/>
      <c r="DTT623" s="1099"/>
      <c r="DTU623" s="1099"/>
      <c r="DTV623" s="1099"/>
      <c r="DTW623" s="1099"/>
      <c r="DTX623" s="1099"/>
      <c r="DTY623" s="1099"/>
      <c r="DTZ623" s="1099"/>
      <c r="DUA623" s="1099"/>
      <c r="DUB623" s="1099"/>
      <c r="DUC623" s="1099"/>
      <c r="DUD623" s="1099"/>
      <c r="DUE623" s="1099"/>
      <c r="DUF623" s="1099"/>
      <c r="DUG623" s="1099"/>
      <c r="DUH623" s="1099"/>
      <c r="DUI623" s="1099"/>
      <c r="DUJ623" s="1099"/>
      <c r="DUK623" s="1099"/>
      <c r="DUL623" s="1099"/>
      <c r="DUM623" s="1099"/>
      <c r="DUN623" s="1099"/>
      <c r="DUO623" s="1099"/>
      <c r="DUP623" s="1099"/>
      <c r="DUQ623" s="1099"/>
      <c r="DUR623" s="1099"/>
      <c r="DUS623" s="1099"/>
      <c r="DUT623" s="1099"/>
      <c r="DUU623" s="1099"/>
      <c r="DUV623" s="1099"/>
      <c r="DUW623" s="1099"/>
      <c r="DUX623" s="1099"/>
      <c r="DUY623" s="1099"/>
      <c r="DUZ623" s="1099"/>
      <c r="DVA623" s="1099"/>
      <c r="DVB623" s="1099"/>
      <c r="DVC623" s="1099"/>
      <c r="DVD623" s="1099"/>
      <c r="DVE623" s="1099"/>
      <c r="DVF623" s="1099"/>
      <c r="DVG623" s="1099"/>
      <c r="DVH623" s="1099"/>
      <c r="DVI623" s="1099"/>
      <c r="DVJ623" s="1099"/>
      <c r="DVK623" s="1099"/>
      <c r="DVL623" s="1099"/>
      <c r="DVM623" s="1099"/>
      <c r="DVN623" s="1099"/>
      <c r="DVO623" s="1099"/>
      <c r="DVP623" s="1099"/>
      <c r="DVQ623" s="1099"/>
      <c r="DVR623" s="1099"/>
      <c r="DVS623" s="1099"/>
      <c r="DVT623" s="1099"/>
      <c r="DVU623" s="1099"/>
      <c r="DVV623" s="1099"/>
      <c r="DVW623" s="1099"/>
      <c r="DVX623" s="1099"/>
      <c r="DVY623" s="1099"/>
      <c r="DVZ623" s="1099"/>
      <c r="DWA623" s="1099"/>
      <c r="DWB623" s="1099"/>
      <c r="DWC623" s="1099"/>
      <c r="DWD623" s="1099"/>
      <c r="DWE623" s="1099"/>
      <c r="DWF623" s="1099"/>
      <c r="DWG623" s="1099"/>
      <c r="DWH623" s="1099"/>
      <c r="DWI623" s="1099"/>
      <c r="DWJ623" s="1099"/>
      <c r="DWK623" s="1099"/>
      <c r="DWL623" s="1099"/>
      <c r="DWM623" s="1099"/>
      <c r="DWN623" s="1099"/>
      <c r="DWO623" s="1099"/>
      <c r="DWP623" s="1099"/>
      <c r="DWQ623" s="1099"/>
      <c r="DWR623" s="1099"/>
      <c r="DWS623" s="1099"/>
      <c r="DWT623" s="1099"/>
      <c r="DWU623" s="1099"/>
      <c r="DWV623" s="1099"/>
      <c r="DWW623" s="1099"/>
      <c r="DWX623" s="1099"/>
      <c r="DWY623" s="1099"/>
      <c r="DWZ623" s="1099"/>
      <c r="DXA623" s="1099"/>
      <c r="DXB623" s="1099"/>
      <c r="DXC623" s="1099"/>
      <c r="DXD623" s="1099"/>
      <c r="DXE623" s="1099"/>
      <c r="DXF623" s="1099"/>
      <c r="DXG623" s="1099"/>
      <c r="DXH623" s="1099"/>
      <c r="DXI623" s="1099"/>
      <c r="DXJ623" s="1099"/>
      <c r="DXK623" s="1099"/>
      <c r="DXL623" s="1099"/>
      <c r="DXM623" s="1099"/>
      <c r="DXN623" s="1099"/>
      <c r="DXO623" s="1099"/>
      <c r="DXP623" s="1099"/>
      <c r="DXQ623" s="1099"/>
      <c r="DXR623" s="1099"/>
      <c r="DXS623" s="1099"/>
      <c r="DXT623" s="1099"/>
      <c r="DXU623" s="1099"/>
      <c r="DXV623" s="1099"/>
      <c r="DXW623" s="1099"/>
      <c r="DXX623" s="1099"/>
      <c r="DXY623" s="1099"/>
      <c r="DXZ623" s="1099"/>
      <c r="DYA623" s="1099"/>
      <c r="DYB623" s="1099"/>
      <c r="DYC623" s="1099"/>
      <c r="DYD623" s="1099"/>
      <c r="DYE623" s="1099"/>
      <c r="DYF623" s="1099"/>
      <c r="DYG623" s="1099"/>
      <c r="DYH623" s="1099"/>
      <c r="DYI623" s="1099"/>
      <c r="DYJ623" s="1099"/>
      <c r="DYK623" s="1099"/>
      <c r="DYL623" s="1099"/>
      <c r="DYM623" s="1099"/>
      <c r="DYN623" s="1099"/>
      <c r="DYO623" s="1099"/>
      <c r="DYP623" s="1099"/>
      <c r="DYQ623" s="1099"/>
      <c r="DYR623" s="1099"/>
      <c r="DYS623" s="1099"/>
      <c r="DYT623" s="1099"/>
      <c r="DYU623" s="1099"/>
      <c r="DYV623" s="1099"/>
      <c r="DYW623" s="1099"/>
      <c r="DYX623" s="1099"/>
      <c r="DYY623" s="1099"/>
      <c r="DYZ623" s="1099"/>
      <c r="DZA623" s="1099"/>
      <c r="DZB623" s="1099"/>
      <c r="DZC623" s="1099"/>
      <c r="DZD623" s="1099"/>
      <c r="DZE623" s="1099"/>
      <c r="DZF623" s="1099"/>
      <c r="DZG623" s="1099"/>
      <c r="DZH623" s="1099"/>
      <c r="DZI623" s="1099"/>
      <c r="DZJ623" s="1099"/>
      <c r="DZK623" s="1099"/>
      <c r="DZL623" s="1099"/>
      <c r="DZM623" s="1099"/>
      <c r="DZN623" s="1099"/>
      <c r="DZO623" s="1099"/>
      <c r="DZP623" s="1099"/>
      <c r="DZQ623" s="1099"/>
      <c r="DZR623" s="1099"/>
      <c r="DZS623" s="1099"/>
      <c r="DZT623" s="1099"/>
      <c r="DZU623" s="1099"/>
      <c r="DZV623" s="1099"/>
      <c r="DZW623" s="1099"/>
      <c r="DZX623" s="1099"/>
      <c r="DZY623" s="1099"/>
      <c r="DZZ623" s="1099"/>
      <c r="EAA623" s="1099"/>
      <c r="EAB623" s="1099"/>
      <c r="EAC623" s="1099"/>
      <c r="EAD623" s="1099"/>
      <c r="EAE623" s="1099"/>
      <c r="EAF623" s="1099"/>
      <c r="EAG623" s="1099"/>
      <c r="EAH623" s="1099"/>
      <c r="EAI623" s="1099"/>
      <c r="EAJ623" s="1099"/>
      <c r="EAK623" s="1099"/>
      <c r="EAL623" s="1099"/>
      <c r="EAM623" s="1099"/>
      <c r="EAN623" s="1099"/>
      <c r="EAO623" s="1099"/>
      <c r="EAP623" s="1099"/>
      <c r="EAQ623" s="1099"/>
      <c r="EAR623" s="1099"/>
      <c r="EAS623" s="1099"/>
      <c r="EAT623" s="1099"/>
      <c r="EAU623" s="1099"/>
      <c r="EAV623" s="1099"/>
      <c r="EAW623" s="1099"/>
      <c r="EAX623" s="1099"/>
      <c r="EAY623" s="1099"/>
      <c r="EAZ623" s="1099"/>
      <c r="EBA623" s="1099"/>
      <c r="EBB623" s="1099"/>
      <c r="EBC623" s="1099"/>
      <c r="EBD623" s="1099"/>
      <c r="EBE623" s="1099"/>
      <c r="EBF623" s="1099"/>
      <c r="EBG623" s="1099"/>
      <c r="EBH623" s="1099"/>
      <c r="EBI623" s="1099"/>
      <c r="EBJ623" s="1099"/>
      <c r="EBK623" s="1099"/>
      <c r="EBL623" s="1099"/>
      <c r="EBM623" s="1099"/>
      <c r="EBN623" s="1099"/>
      <c r="EBO623" s="1099"/>
      <c r="EBP623" s="1099"/>
      <c r="EBQ623" s="1099"/>
      <c r="EBR623" s="1099"/>
      <c r="EBS623" s="1099"/>
      <c r="EBT623" s="1099"/>
      <c r="EBU623" s="1099"/>
      <c r="EBV623" s="1099"/>
      <c r="EBW623" s="1099"/>
      <c r="EBX623" s="1099"/>
      <c r="EBY623" s="1099"/>
      <c r="EBZ623" s="1099"/>
      <c r="ECA623" s="1099"/>
      <c r="ECB623" s="1099"/>
      <c r="ECC623" s="1099"/>
      <c r="ECD623" s="1099"/>
      <c r="ECE623" s="1099"/>
      <c r="ECF623" s="1099"/>
      <c r="ECG623" s="1099"/>
      <c r="ECH623" s="1099"/>
      <c r="ECI623" s="1099"/>
      <c r="ECJ623" s="1099"/>
      <c r="ECK623" s="1099"/>
      <c r="ECL623" s="1099"/>
      <c r="ECM623" s="1099"/>
      <c r="ECN623" s="1099"/>
      <c r="ECO623" s="1099"/>
      <c r="ECP623" s="1099"/>
      <c r="ECQ623" s="1099"/>
      <c r="ECR623" s="1099"/>
      <c r="ECS623" s="1099"/>
      <c r="ECT623" s="1099"/>
      <c r="ECU623" s="1099"/>
      <c r="ECV623" s="1099"/>
      <c r="ECW623" s="1099"/>
      <c r="ECX623" s="1099"/>
      <c r="ECY623" s="1099"/>
      <c r="ECZ623" s="1099"/>
      <c r="EDA623" s="1099"/>
      <c r="EDB623" s="1099"/>
      <c r="EDC623" s="1099"/>
      <c r="EDD623" s="1099"/>
      <c r="EDE623" s="1099"/>
      <c r="EDF623" s="1099"/>
      <c r="EDG623" s="1099"/>
      <c r="EDH623" s="1099"/>
      <c r="EDI623" s="1099"/>
      <c r="EDJ623" s="1099"/>
      <c r="EDK623" s="1099"/>
      <c r="EDL623" s="1099"/>
      <c r="EDM623" s="1099"/>
      <c r="EDN623" s="1099"/>
      <c r="EDO623" s="1099"/>
      <c r="EDP623" s="1099"/>
      <c r="EDQ623" s="1099"/>
      <c r="EDR623" s="1099"/>
      <c r="EDS623" s="1099"/>
      <c r="EDT623" s="1099"/>
      <c r="EDU623" s="1099"/>
      <c r="EDV623" s="1099"/>
      <c r="EDW623" s="1099"/>
      <c r="EDX623" s="1099"/>
      <c r="EDY623" s="1099"/>
      <c r="EDZ623" s="1099"/>
      <c r="EEA623" s="1099"/>
      <c r="EEB623" s="1099"/>
      <c r="EEC623" s="1099"/>
      <c r="EED623" s="1099"/>
      <c r="EEE623" s="1099"/>
      <c r="EEF623" s="1099"/>
      <c r="EEG623" s="1099"/>
      <c r="EEH623" s="1099"/>
      <c r="EEI623" s="1099"/>
      <c r="EEJ623" s="1099"/>
      <c r="EEK623" s="1099"/>
      <c r="EEL623" s="1099"/>
      <c r="EEM623" s="1099"/>
      <c r="EEN623" s="1099"/>
      <c r="EEO623" s="1099"/>
      <c r="EEP623" s="1099"/>
      <c r="EEQ623" s="1099"/>
      <c r="EER623" s="1099"/>
      <c r="EES623" s="1099"/>
      <c r="EET623" s="1099"/>
      <c r="EEU623" s="1099"/>
      <c r="EEV623" s="1099"/>
      <c r="EEW623" s="1099"/>
      <c r="EEX623" s="1099"/>
      <c r="EEY623" s="1099"/>
      <c r="EEZ623" s="1099"/>
      <c r="EFA623" s="1099"/>
      <c r="EFB623" s="1099"/>
      <c r="EFC623" s="1099"/>
      <c r="EFD623" s="1099"/>
      <c r="EFE623" s="1099"/>
      <c r="EFF623" s="1099"/>
      <c r="EFG623" s="1099"/>
      <c r="EFH623" s="1099"/>
      <c r="EFI623" s="1099"/>
      <c r="EFJ623" s="1099"/>
      <c r="EFK623" s="1099"/>
      <c r="EFL623" s="1099"/>
      <c r="EFM623" s="1099"/>
      <c r="EFN623" s="1099"/>
      <c r="EFO623" s="1099"/>
      <c r="EFP623" s="1099"/>
      <c r="EFQ623" s="1099"/>
      <c r="EFR623" s="1099"/>
      <c r="EFS623" s="1099"/>
      <c r="EFT623" s="1099"/>
      <c r="EFU623" s="1099"/>
      <c r="EFV623" s="1099"/>
      <c r="EFW623" s="1099"/>
      <c r="EFX623" s="1099"/>
      <c r="EFY623" s="1099"/>
      <c r="EFZ623" s="1099"/>
      <c r="EGA623" s="1099"/>
      <c r="EGB623" s="1099"/>
      <c r="EGC623" s="1099"/>
      <c r="EGD623" s="1099"/>
      <c r="EGE623" s="1099"/>
      <c r="EGF623" s="1099"/>
      <c r="EGG623" s="1099"/>
      <c r="EGH623" s="1099"/>
      <c r="EGI623" s="1099"/>
      <c r="EGJ623" s="1099"/>
      <c r="EGK623" s="1099"/>
      <c r="EGL623" s="1099"/>
      <c r="EGM623" s="1099"/>
      <c r="EGN623" s="1099"/>
      <c r="EGO623" s="1099"/>
      <c r="EGP623" s="1099"/>
      <c r="EGQ623" s="1099"/>
      <c r="EGR623" s="1099"/>
      <c r="EGS623" s="1099"/>
      <c r="EGT623" s="1099"/>
      <c r="EGU623" s="1099"/>
      <c r="EGV623" s="1099"/>
      <c r="EGW623" s="1099"/>
      <c r="EGX623" s="1099"/>
      <c r="EGY623" s="1099"/>
      <c r="EGZ623" s="1099"/>
      <c r="EHA623" s="1099"/>
      <c r="EHB623" s="1099"/>
      <c r="EHC623" s="1099"/>
      <c r="EHD623" s="1099"/>
      <c r="EHE623" s="1099"/>
      <c r="EHF623" s="1099"/>
      <c r="EHG623" s="1099"/>
      <c r="EHH623" s="1099"/>
      <c r="EHI623" s="1099"/>
      <c r="EHJ623" s="1099"/>
      <c r="EHK623" s="1099"/>
      <c r="EHL623" s="1099"/>
      <c r="EHM623" s="1099"/>
      <c r="EHN623" s="1099"/>
      <c r="EHO623" s="1099"/>
      <c r="EHP623" s="1099"/>
      <c r="EHQ623" s="1099"/>
      <c r="EHR623" s="1099"/>
      <c r="EHS623" s="1099"/>
      <c r="EHT623" s="1099"/>
      <c r="EHU623" s="1099"/>
      <c r="EHV623" s="1099"/>
      <c r="EHW623" s="1099"/>
      <c r="EHX623" s="1099"/>
      <c r="EHY623" s="1099"/>
      <c r="EHZ623" s="1099"/>
      <c r="EIA623" s="1099"/>
      <c r="EIB623" s="1099"/>
      <c r="EIC623" s="1099"/>
      <c r="EID623" s="1099"/>
      <c r="EIE623" s="1099"/>
      <c r="EIF623" s="1099"/>
      <c r="EIG623" s="1099"/>
      <c r="EIH623" s="1099"/>
      <c r="EII623" s="1099"/>
      <c r="EIJ623" s="1099"/>
      <c r="EIK623" s="1099"/>
      <c r="EIL623" s="1099"/>
      <c r="EIM623" s="1099"/>
      <c r="EIN623" s="1099"/>
      <c r="EIO623" s="1099"/>
      <c r="EIP623" s="1099"/>
      <c r="EIQ623" s="1099"/>
      <c r="EIR623" s="1099"/>
      <c r="EIS623" s="1099"/>
      <c r="EIT623" s="1099"/>
      <c r="EIU623" s="1099"/>
      <c r="EIV623" s="1099"/>
      <c r="EIW623" s="1099"/>
      <c r="EIX623" s="1099"/>
      <c r="EIY623" s="1099"/>
      <c r="EIZ623" s="1099"/>
      <c r="EJA623" s="1099"/>
      <c r="EJB623" s="1099"/>
      <c r="EJC623" s="1099"/>
      <c r="EJD623" s="1099"/>
      <c r="EJE623" s="1099"/>
      <c r="EJF623" s="1099"/>
      <c r="EJG623" s="1099"/>
      <c r="EJH623" s="1099"/>
      <c r="EJI623" s="1099"/>
      <c r="EJJ623" s="1099"/>
      <c r="EJK623" s="1099"/>
      <c r="EJL623" s="1099"/>
      <c r="EJM623" s="1099"/>
      <c r="EJN623" s="1099"/>
      <c r="EJO623" s="1099"/>
      <c r="EJP623" s="1099"/>
      <c r="EJQ623" s="1099"/>
      <c r="EJR623" s="1099"/>
      <c r="EJS623" s="1099"/>
      <c r="EJT623" s="1099"/>
      <c r="EJU623" s="1099"/>
      <c r="EJV623" s="1099"/>
      <c r="EJW623" s="1099"/>
      <c r="EJX623" s="1099"/>
      <c r="EJY623" s="1099"/>
      <c r="EJZ623" s="1099"/>
      <c r="EKA623" s="1099"/>
      <c r="EKB623" s="1099"/>
      <c r="EKC623" s="1099"/>
      <c r="EKD623" s="1099"/>
      <c r="EKE623" s="1099"/>
      <c r="EKF623" s="1099"/>
      <c r="EKG623" s="1099"/>
      <c r="EKH623" s="1099"/>
      <c r="EKI623" s="1099"/>
      <c r="EKJ623" s="1099"/>
      <c r="EKK623" s="1099"/>
      <c r="EKL623" s="1099"/>
      <c r="EKM623" s="1099"/>
      <c r="EKN623" s="1099"/>
      <c r="EKO623" s="1099"/>
      <c r="EKP623" s="1099"/>
      <c r="EKQ623" s="1099"/>
      <c r="EKR623" s="1099"/>
      <c r="EKS623" s="1099"/>
      <c r="EKT623" s="1099"/>
      <c r="EKU623" s="1099"/>
      <c r="EKV623" s="1099"/>
      <c r="EKW623" s="1099"/>
      <c r="EKX623" s="1099"/>
      <c r="EKY623" s="1099"/>
      <c r="EKZ623" s="1099"/>
      <c r="ELA623" s="1099"/>
      <c r="ELB623" s="1099"/>
      <c r="ELC623" s="1099"/>
      <c r="ELD623" s="1099"/>
      <c r="ELE623" s="1099"/>
      <c r="ELF623" s="1099"/>
      <c r="ELG623" s="1099"/>
      <c r="ELH623" s="1099"/>
      <c r="ELI623" s="1099"/>
      <c r="ELJ623" s="1099"/>
      <c r="ELK623" s="1099"/>
      <c r="ELL623" s="1099"/>
      <c r="ELM623" s="1099"/>
      <c r="ELN623" s="1099"/>
      <c r="ELO623" s="1099"/>
      <c r="ELP623" s="1099"/>
      <c r="ELQ623" s="1099"/>
      <c r="ELR623" s="1099"/>
      <c r="ELS623" s="1099"/>
      <c r="ELT623" s="1099"/>
      <c r="ELU623" s="1099"/>
      <c r="ELV623" s="1099"/>
      <c r="ELW623" s="1099"/>
      <c r="ELX623" s="1099"/>
      <c r="ELY623" s="1099"/>
      <c r="ELZ623" s="1099"/>
      <c r="EMA623" s="1099"/>
      <c r="EMB623" s="1099"/>
      <c r="EMC623" s="1099"/>
      <c r="EMD623" s="1099"/>
      <c r="EME623" s="1099"/>
      <c r="EMF623" s="1099"/>
      <c r="EMG623" s="1099"/>
      <c r="EMH623" s="1099"/>
      <c r="EMI623" s="1099"/>
      <c r="EMJ623" s="1099"/>
      <c r="EMK623" s="1099"/>
      <c r="EML623" s="1099"/>
      <c r="EMM623" s="1099"/>
      <c r="EMN623" s="1099"/>
      <c r="EMO623" s="1099"/>
      <c r="EMP623" s="1099"/>
      <c r="EMQ623" s="1099"/>
      <c r="EMR623" s="1099"/>
      <c r="EMS623" s="1099"/>
      <c r="EMT623" s="1099"/>
      <c r="EMU623" s="1099"/>
      <c r="EMV623" s="1099"/>
      <c r="EMW623" s="1099"/>
      <c r="EMX623" s="1099"/>
      <c r="EMY623" s="1099"/>
      <c r="EMZ623" s="1099"/>
      <c r="ENA623" s="1099"/>
      <c r="ENB623" s="1099"/>
      <c r="ENC623" s="1099"/>
      <c r="END623" s="1099"/>
      <c r="ENE623" s="1099"/>
      <c r="ENF623" s="1099"/>
      <c r="ENG623" s="1099"/>
      <c r="ENH623" s="1099"/>
      <c r="ENI623" s="1099"/>
      <c r="ENJ623" s="1099"/>
      <c r="ENK623" s="1099"/>
      <c r="ENL623" s="1099"/>
      <c r="ENM623" s="1099"/>
      <c r="ENN623" s="1099"/>
      <c r="ENO623" s="1099"/>
      <c r="ENP623" s="1099"/>
      <c r="ENQ623" s="1099"/>
      <c r="ENR623" s="1099"/>
      <c r="ENS623" s="1099"/>
      <c r="ENT623" s="1099"/>
      <c r="ENU623" s="1099"/>
      <c r="ENV623" s="1099"/>
      <c r="ENW623" s="1099"/>
      <c r="ENX623" s="1099"/>
      <c r="ENY623" s="1099"/>
      <c r="ENZ623" s="1099"/>
      <c r="EOA623" s="1099"/>
      <c r="EOB623" s="1099"/>
      <c r="EOC623" s="1099"/>
      <c r="EOD623" s="1099"/>
      <c r="EOE623" s="1099"/>
      <c r="EOF623" s="1099"/>
      <c r="EOG623" s="1099"/>
      <c r="EOH623" s="1099"/>
      <c r="EOI623" s="1099"/>
      <c r="EOJ623" s="1099"/>
      <c r="EOK623" s="1099"/>
      <c r="EOL623" s="1099"/>
      <c r="EOM623" s="1099"/>
      <c r="EON623" s="1099"/>
      <c r="EOO623" s="1099"/>
      <c r="EOP623" s="1099"/>
      <c r="EOQ623" s="1099"/>
      <c r="EOR623" s="1099"/>
      <c r="EOS623" s="1099"/>
      <c r="EOT623" s="1099"/>
      <c r="EOU623" s="1099"/>
      <c r="EOV623" s="1099"/>
      <c r="EOW623" s="1099"/>
      <c r="EOX623" s="1099"/>
      <c r="EOY623" s="1099"/>
      <c r="EOZ623" s="1099"/>
      <c r="EPA623" s="1099"/>
      <c r="EPB623" s="1099"/>
      <c r="EPC623" s="1099"/>
      <c r="EPD623" s="1099"/>
      <c r="EPE623" s="1099"/>
      <c r="EPF623" s="1099"/>
      <c r="EPG623" s="1099"/>
      <c r="EPH623" s="1099"/>
      <c r="EPI623" s="1099"/>
      <c r="EPJ623" s="1099"/>
      <c r="EPK623" s="1099"/>
      <c r="EPL623" s="1099"/>
      <c r="EPM623" s="1099"/>
      <c r="EPN623" s="1099"/>
      <c r="EPO623" s="1099"/>
      <c r="EPP623" s="1099"/>
      <c r="EPQ623" s="1099"/>
      <c r="EPR623" s="1099"/>
      <c r="EPS623" s="1099"/>
      <c r="EPT623" s="1099"/>
      <c r="EPU623" s="1099"/>
      <c r="EPV623" s="1099"/>
      <c r="EPW623" s="1099"/>
      <c r="EPX623" s="1099"/>
      <c r="EPY623" s="1099"/>
      <c r="EPZ623" s="1099"/>
      <c r="EQA623" s="1099"/>
      <c r="EQB623" s="1099"/>
      <c r="EQC623" s="1099"/>
      <c r="EQD623" s="1099"/>
      <c r="EQE623" s="1099"/>
      <c r="EQF623" s="1099"/>
      <c r="EQG623" s="1099"/>
      <c r="EQH623" s="1099"/>
      <c r="EQI623" s="1099"/>
      <c r="EQJ623" s="1099"/>
      <c r="EQK623" s="1099"/>
      <c r="EQL623" s="1099"/>
      <c r="EQM623" s="1099"/>
      <c r="EQN623" s="1099"/>
      <c r="EQO623" s="1099"/>
      <c r="EQP623" s="1099"/>
      <c r="EQQ623" s="1099"/>
      <c r="EQR623" s="1099"/>
      <c r="EQS623" s="1099"/>
      <c r="EQT623" s="1099"/>
      <c r="EQU623" s="1099"/>
      <c r="EQV623" s="1099"/>
      <c r="EQW623" s="1099"/>
      <c r="EQX623" s="1099"/>
      <c r="EQY623" s="1099"/>
      <c r="EQZ623" s="1099"/>
      <c r="ERA623" s="1099"/>
      <c r="ERB623" s="1099"/>
      <c r="ERC623" s="1099"/>
      <c r="ERD623" s="1099"/>
      <c r="ERE623" s="1099"/>
      <c r="ERF623" s="1099"/>
      <c r="ERG623" s="1099"/>
      <c r="ERH623" s="1099"/>
      <c r="ERI623" s="1099"/>
      <c r="ERJ623" s="1099"/>
      <c r="ERK623" s="1099"/>
      <c r="ERL623" s="1099"/>
      <c r="ERM623" s="1099"/>
      <c r="ERN623" s="1099"/>
      <c r="ERO623" s="1099"/>
      <c r="ERP623" s="1099"/>
      <c r="ERQ623" s="1099"/>
      <c r="ERR623" s="1099"/>
      <c r="ERS623" s="1099"/>
      <c r="ERT623" s="1099"/>
      <c r="ERU623" s="1099"/>
      <c r="ERV623" s="1099"/>
      <c r="ERW623" s="1099"/>
      <c r="ERX623" s="1099"/>
      <c r="ERY623" s="1099"/>
      <c r="ERZ623" s="1099"/>
      <c r="ESA623" s="1099"/>
      <c r="ESB623" s="1099"/>
      <c r="ESC623" s="1099"/>
      <c r="ESD623" s="1099"/>
      <c r="ESE623" s="1099"/>
      <c r="ESF623" s="1099"/>
      <c r="ESG623" s="1099"/>
      <c r="ESH623" s="1099"/>
      <c r="ESI623" s="1099"/>
      <c r="ESJ623" s="1099"/>
      <c r="ESK623" s="1099"/>
      <c r="ESL623" s="1099"/>
      <c r="ESM623" s="1099"/>
      <c r="ESN623" s="1099"/>
      <c r="ESO623" s="1099"/>
      <c r="ESP623" s="1099"/>
      <c r="ESQ623" s="1099"/>
      <c r="ESR623" s="1099"/>
      <c r="ESS623" s="1099"/>
      <c r="EST623" s="1099"/>
      <c r="ESU623" s="1099"/>
      <c r="ESV623" s="1099"/>
      <c r="ESW623" s="1099"/>
      <c r="ESX623" s="1099"/>
      <c r="ESY623" s="1099"/>
      <c r="ESZ623" s="1099"/>
      <c r="ETA623" s="1099"/>
      <c r="ETB623" s="1099"/>
      <c r="ETC623" s="1099"/>
      <c r="ETD623" s="1099"/>
      <c r="ETE623" s="1099"/>
      <c r="ETF623" s="1099"/>
      <c r="ETG623" s="1099"/>
      <c r="ETH623" s="1099"/>
      <c r="ETI623" s="1099"/>
      <c r="ETJ623" s="1099"/>
      <c r="ETK623" s="1099"/>
      <c r="ETL623" s="1099"/>
      <c r="ETM623" s="1099"/>
      <c r="ETN623" s="1099"/>
      <c r="ETO623" s="1099"/>
      <c r="ETP623" s="1099"/>
      <c r="ETQ623" s="1099"/>
      <c r="ETR623" s="1099"/>
      <c r="ETS623" s="1099"/>
      <c r="ETT623" s="1099"/>
      <c r="ETU623" s="1099"/>
      <c r="ETV623" s="1099"/>
      <c r="ETW623" s="1099"/>
      <c r="ETX623" s="1099"/>
      <c r="ETY623" s="1099"/>
      <c r="ETZ623" s="1099"/>
      <c r="EUA623" s="1099"/>
      <c r="EUB623" s="1099"/>
      <c r="EUC623" s="1099"/>
      <c r="EUD623" s="1099"/>
      <c r="EUE623" s="1099"/>
      <c r="EUF623" s="1099"/>
      <c r="EUG623" s="1099"/>
      <c r="EUH623" s="1099"/>
      <c r="EUI623" s="1099"/>
      <c r="EUJ623" s="1099"/>
      <c r="EUK623" s="1099"/>
      <c r="EUL623" s="1099"/>
      <c r="EUM623" s="1099"/>
      <c r="EUN623" s="1099"/>
      <c r="EUO623" s="1099"/>
      <c r="EUP623" s="1099"/>
      <c r="EUQ623" s="1099"/>
      <c r="EUR623" s="1099"/>
      <c r="EUS623" s="1099"/>
      <c r="EUT623" s="1099"/>
      <c r="EUU623" s="1099"/>
      <c r="EUV623" s="1099"/>
      <c r="EUW623" s="1099"/>
      <c r="EUX623" s="1099"/>
      <c r="EUY623" s="1099"/>
      <c r="EUZ623" s="1099"/>
      <c r="EVA623" s="1099"/>
      <c r="EVB623" s="1099"/>
      <c r="EVC623" s="1099"/>
      <c r="EVD623" s="1099"/>
      <c r="EVE623" s="1099"/>
      <c r="EVF623" s="1099"/>
      <c r="EVG623" s="1099"/>
      <c r="EVH623" s="1099"/>
      <c r="EVI623" s="1099"/>
      <c r="EVJ623" s="1099"/>
      <c r="EVK623" s="1099"/>
      <c r="EVL623" s="1099"/>
      <c r="EVM623" s="1099"/>
      <c r="EVN623" s="1099"/>
      <c r="EVO623" s="1099"/>
      <c r="EVP623" s="1099"/>
      <c r="EVQ623" s="1099"/>
      <c r="EVR623" s="1099"/>
      <c r="EVS623" s="1099"/>
      <c r="EVT623" s="1099"/>
      <c r="EVU623" s="1099"/>
      <c r="EVV623" s="1099"/>
      <c r="EVW623" s="1099"/>
      <c r="EVX623" s="1099"/>
      <c r="EVY623" s="1099"/>
      <c r="EVZ623" s="1099"/>
      <c r="EWA623" s="1099"/>
      <c r="EWB623" s="1099"/>
      <c r="EWC623" s="1099"/>
      <c r="EWD623" s="1099"/>
      <c r="EWE623" s="1099"/>
      <c r="EWF623" s="1099"/>
      <c r="EWG623" s="1099"/>
      <c r="EWH623" s="1099"/>
      <c r="EWI623" s="1099"/>
      <c r="EWJ623" s="1099"/>
      <c r="EWK623" s="1099"/>
      <c r="EWL623" s="1099"/>
      <c r="EWM623" s="1099"/>
      <c r="EWN623" s="1099"/>
      <c r="EWO623" s="1099"/>
      <c r="EWP623" s="1099"/>
      <c r="EWQ623" s="1099"/>
      <c r="EWR623" s="1099"/>
      <c r="EWS623" s="1099"/>
      <c r="EWT623" s="1099"/>
      <c r="EWU623" s="1099"/>
      <c r="EWV623" s="1099"/>
      <c r="EWW623" s="1099"/>
      <c r="EWX623" s="1099"/>
      <c r="EWY623" s="1099"/>
      <c r="EWZ623" s="1099"/>
      <c r="EXA623" s="1099"/>
      <c r="EXB623" s="1099"/>
      <c r="EXC623" s="1099"/>
      <c r="EXD623" s="1099"/>
      <c r="EXE623" s="1099"/>
      <c r="EXF623" s="1099"/>
      <c r="EXG623" s="1099"/>
      <c r="EXH623" s="1099"/>
      <c r="EXI623" s="1099"/>
      <c r="EXJ623" s="1099"/>
      <c r="EXK623" s="1099"/>
      <c r="EXL623" s="1099"/>
      <c r="EXM623" s="1099"/>
      <c r="EXN623" s="1099"/>
      <c r="EXO623" s="1099"/>
      <c r="EXP623" s="1099"/>
      <c r="EXQ623" s="1099"/>
      <c r="EXR623" s="1099"/>
      <c r="EXS623" s="1099"/>
      <c r="EXT623" s="1099"/>
      <c r="EXU623" s="1099"/>
      <c r="EXV623" s="1099"/>
      <c r="EXW623" s="1099"/>
      <c r="EXX623" s="1099"/>
      <c r="EXY623" s="1099"/>
      <c r="EXZ623" s="1099"/>
      <c r="EYA623" s="1099"/>
      <c r="EYB623" s="1099"/>
      <c r="EYC623" s="1099"/>
      <c r="EYD623" s="1099"/>
      <c r="EYE623" s="1099"/>
      <c r="EYF623" s="1099"/>
      <c r="EYG623" s="1099"/>
      <c r="EYH623" s="1099"/>
      <c r="EYI623" s="1099"/>
      <c r="EYJ623" s="1099"/>
      <c r="EYK623" s="1099"/>
      <c r="EYL623" s="1099"/>
      <c r="EYM623" s="1099"/>
      <c r="EYN623" s="1099"/>
      <c r="EYO623" s="1099"/>
      <c r="EYP623" s="1099"/>
      <c r="EYQ623" s="1099"/>
      <c r="EYR623" s="1099"/>
      <c r="EYS623" s="1099"/>
      <c r="EYT623" s="1099"/>
      <c r="EYU623" s="1099"/>
      <c r="EYV623" s="1099"/>
      <c r="EYW623" s="1099"/>
      <c r="EYX623" s="1099"/>
      <c r="EYY623" s="1099"/>
      <c r="EYZ623" s="1099"/>
      <c r="EZA623" s="1099"/>
      <c r="EZB623" s="1099"/>
      <c r="EZC623" s="1099"/>
      <c r="EZD623" s="1099"/>
      <c r="EZE623" s="1099"/>
      <c r="EZF623" s="1099"/>
      <c r="EZG623" s="1099"/>
      <c r="EZH623" s="1099"/>
      <c r="EZI623" s="1099"/>
      <c r="EZJ623" s="1099"/>
      <c r="EZK623" s="1099"/>
      <c r="EZL623" s="1099"/>
      <c r="EZM623" s="1099"/>
      <c r="EZN623" s="1099"/>
      <c r="EZO623" s="1099"/>
      <c r="EZP623" s="1099"/>
      <c r="EZQ623" s="1099"/>
      <c r="EZR623" s="1099"/>
      <c r="EZS623" s="1099"/>
      <c r="EZT623" s="1099"/>
      <c r="EZU623" s="1099"/>
      <c r="EZV623" s="1099"/>
      <c r="EZW623" s="1099"/>
      <c r="EZX623" s="1099"/>
      <c r="EZY623" s="1099"/>
      <c r="EZZ623" s="1099"/>
      <c r="FAA623" s="1099"/>
      <c r="FAB623" s="1099"/>
      <c r="FAC623" s="1099"/>
      <c r="FAD623" s="1099"/>
      <c r="FAE623" s="1099"/>
      <c r="FAF623" s="1099"/>
      <c r="FAG623" s="1099"/>
      <c r="FAH623" s="1099"/>
      <c r="FAI623" s="1099"/>
      <c r="FAJ623" s="1099"/>
      <c r="FAK623" s="1099"/>
      <c r="FAL623" s="1099"/>
      <c r="FAM623" s="1099"/>
      <c r="FAN623" s="1099"/>
      <c r="FAO623" s="1099"/>
      <c r="FAP623" s="1099"/>
      <c r="FAQ623" s="1099"/>
      <c r="FAR623" s="1099"/>
      <c r="FAS623" s="1099"/>
      <c r="FAT623" s="1099"/>
      <c r="FAU623" s="1099"/>
      <c r="FAV623" s="1099"/>
      <c r="FAW623" s="1099"/>
      <c r="FAX623" s="1099"/>
      <c r="FAY623" s="1099"/>
      <c r="FAZ623" s="1099"/>
      <c r="FBA623" s="1099"/>
      <c r="FBB623" s="1099"/>
      <c r="FBC623" s="1099"/>
      <c r="FBD623" s="1099"/>
      <c r="FBE623" s="1099"/>
      <c r="FBF623" s="1099"/>
      <c r="FBG623" s="1099"/>
      <c r="FBH623" s="1099"/>
      <c r="FBI623" s="1099"/>
      <c r="FBJ623" s="1099"/>
      <c r="FBK623" s="1099"/>
      <c r="FBL623" s="1099"/>
      <c r="FBM623" s="1099"/>
      <c r="FBN623" s="1099"/>
      <c r="FBO623" s="1099"/>
      <c r="FBP623" s="1099"/>
      <c r="FBQ623" s="1099"/>
      <c r="FBR623" s="1099"/>
      <c r="FBS623" s="1099"/>
      <c r="FBT623" s="1099"/>
      <c r="FBU623" s="1099"/>
      <c r="FBV623" s="1099"/>
      <c r="FBW623" s="1099"/>
      <c r="FBX623" s="1099"/>
      <c r="FBY623" s="1099"/>
      <c r="FBZ623" s="1099"/>
      <c r="FCA623" s="1099"/>
      <c r="FCB623" s="1099"/>
      <c r="FCC623" s="1099"/>
      <c r="FCD623" s="1099"/>
      <c r="FCE623" s="1099"/>
      <c r="FCF623" s="1099"/>
      <c r="FCG623" s="1099"/>
      <c r="FCH623" s="1099"/>
      <c r="FCI623" s="1099"/>
      <c r="FCJ623" s="1099"/>
      <c r="FCK623" s="1099"/>
      <c r="FCL623" s="1099"/>
      <c r="FCM623" s="1099"/>
      <c r="FCN623" s="1099"/>
      <c r="FCO623" s="1099"/>
      <c r="FCP623" s="1099"/>
      <c r="FCQ623" s="1099"/>
      <c r="FCR623" s="1099"/>
      <c r="FCS623" s="1099"/>
      <c r="FCT623" s="1099"/>
      <c r="FCU623" s="1099"/>
      <c r="FCV623" s="1099"/>
      <c r="FCW623" s="1099"/>
      <c r="FCX623" s="1099"/>
      <c r="FCY623" s="1099"/>
      <c r="FCZ623" s="1099"/>
      <c r="FDA623" s="1099"/>
      <c r="FDB623" s="1099"/>
      <c r="FDC623" s="1099"/>
      <c r="FDD623" s="1099"/>
      <c r="FDE623" s="1099"/>
      <c r="FDF623" s="1099"/>
      <c r="FDG623" s="1099"/>
      <c r="FDH623" s="1099"/>
      <c r="FDI623" s="1099"/>
      <c r="FDJ623" s="1099"/>
      <c r="FDK623" s="1099"/>
      <c r="FDL623" s="1099"/>
      <c r="FDM623" s="1099"/>
      <c r="FDN623" s="1099"/>
      <c r="FDO623" s="1099"/>
      <c r="FDP623" s="1099"/>
      <c r="FDQ623" s="1099"/>
      <c r="FDR623" s="1099"/>
      <c r="FDS623" s="1099"/>
      <c r="FDT623" s="1099"/>
      <c r="FDU623" s="1099"/>
      <c r="FDV623" s="1099"/>
      <c r="FDW623" s="1099"/>
      <c r="FDX623" s="1099"/>
      <c r="FDY623" s="1099"/>
      <c r="FDZ623" s="1099"/>
      <c r="FEA623" s="1099"/>
      <c r="FEB623" s="1099"/>
      <c r="FEC623" s="1099"/>
      <c r="FED623" s="1099"/>
      <c r="FEE623" s="1099"/>
      <c r="FEF623" s="1099"/>
      <c r="FEG623" s="1099"/>
      <c r="FEH623" s="1099"/>
      <c r="FEI623" s="1099"/>
      <c r="FEJ623" s="1099"/>
      <c r="FEK623" s="1099"/>
      <c r="FEL623" s="1099"/>
      <c r="FEM623" s="1099"/>
      <c r="FEN623" s="1099"/>
      <c r="FEO623" s="1099"/>
      <c r="FEP623" s="1099"/>
      <c r="FEQ623" s="1099"/>
      <c r="FER623" s="1099"/>
      <c r="FES623" s="1099"/>
      <c r="FET623" s="1099"/>
      <c r="FEU623" s="1099"/>
      <c r="FEV623" s="1099"/>
      <c r="FEW623" s="1099"/>
      <c r="FEX623" s="1099"/>
      <c r="FEY623" s="1099"/>
      <c r="FEZ623" s="1099"/>
      <c r="FFA623" s="1099"/>
      <c r="FFB623" s="1099"/>
      <c r="FFC623" s="1099"/>
      <c r="FFD623" s="1099"/>
      <c r="FFE623" s="1099"/>
      <c r="FFF623" s="1099"/>
      <c r="FFG623" s="1099"/>
      <c r="FFH623" s="1099"/>
      <c r="FFI623" s="1099"/>
      <c r="FFJ623" s="1099"/>
      <c r="FFK623" s="1099"/>
      <c r="FFL623" s="1099"/>
      <c r="FFM623" s="1099"/>
      <c r="FFN623" s="1099"/>
      <c r="FFO623" s="1099"/>
      <c r="FFP623" s="1099"/>
      <c r="FFQ623" s="1099"/>
      <c r="FFR623" s="1099"/>
      <c r="FFS623" s="1099"/>
      <c r="FFT623" s="1099"/>
      <c r="FFU623" s="1099"/>
      <c r="FFV623" s="1099"/>
      <c r="FFW623" s="1099"/>
      <c r="FFX623" s="1099"/>
      <c r="FFY623" s="1099"/>
      <c r="FFZ623" s="1099"/>
      <c r="FGA623" s="1099"/>
      <c r="FGB623" s="1099"/>
      <c r="FGC623" s="1099"/>
      <c r="FGD623" s="1099"/>
      <c r="FGE623" s="1099"/>
      <c r="FGF623" s="1099"/>
      <c r="FGG623" s="1099"/>
      <c r="FGH623" s="1099"/>
      <c r="FGI623" s="1099"/>
      <c r="FGJ623" s="1099"/>
      <c r="FGK623" s="1099"/>
      <c r="FGL623" s="1099"/>
      <c r="FGM623" s="1099"/>
      <c r="FGN623" s="1099"/>
      <c r="FGO623" s="1099"/>
      <c r="FGP623" s="1099"/>
      <c r="FGQ623" s="1099"/>
      <c r="FGR623" s="1099"/>
      <c r="FGS623" s="1099"/>
      <c r="FGT623" s="1099"/>
      <c r="FGU623" s="1099"/>
      <c r="FGV623" s="1099"/>
      <c r="FGW623" s="1099"/>
      <c r="FGX623" s="1099"/>
      <c r="FGY623" s="1099"/>
      <c r="FGZ623" s="1099"/>
      <c r="FHA623" s="1099"/>
      <c r="FHB623" s="1099"/>
      <c r="FHC623" s="1099"/>
      <c r="FHD623" s="1099"/>
      <c r="FHE623" s="1099"/>
      <c r="FHF623" s="1099"/>
      <c r="FHG623" s="1099"/>
      <c r="FHH623" s="1099"/>
      <c r="FHI623" s="1099"/>
      <c r="FHJ623" s="1099"/>
      <c r="FHK623" s="1099"/>
      <c r="FHL623" s="1099"/>
      <c r="FHM623" s="1099"/>
      <c r="FHN623" s="1099"/>
      <c r="FHO623" s="1099"/>
      <c r="FHP623" s="1099"/>
      <c r="FHQ623" s="1099"/>
      <c r="FHR623" s="1099"/>
      <c r="FHS623" s="1099"/>
      <c r="FHT623" s="1099"/>
      <c r="FHU623" s="1099"/>
      <c r="FHV623" s="1099"/>
      <c r="FHW623" s="1099"/>
      <c r="FHX623" s="1099"/>
      <c r="FHY623" s="1099"/>
      <c r="FHZ623" s="1099"/>
      <c r="FIA623" s="1099"/>
      <c r="FIB623" s="1099"/>
      <c r="FIC623" s="1099"/>
      <c r="FID623" s="1099"/>
      <c r="FIE623" s="1099"/>
      <c r="FIF623" s="1099"/>
      <c r="FIG623" s="1099"/>
      <c r="FIH623" s="1099"/>
      <c r="FII623" s="1099"/>
      <c r="FIJ623" s="1099"/>
      <c r="FIK623" s="1099"/>
      <c r="FIL623" s="1099"/>
      <c r="FIM623" s="1099"/>
      <c r="FIN623" s="1099"/>
      <c r="FIO623" s="1099"/>
      <c r="FIP623" s="1099"/>
      <c r="FIQ623" s="1099"/>
      <c r="FIR623" s="1099"/>
      <c r="FIS623" s="1099"/>
      <c r="FIT623" s="1099"/>
      <c r="FIU623" s="1099"/>
      <c r="FIV623" s="1099"/>
      <c r="FIW623" s="1099"/>
      <c r="FIX623" s="1099"/>
      <c r="FIY623" s="1099"/>
      <c r="FIZ623" s="1099"/>
      <c r="FJA623" s="1099"/>
      <c r="FJB623" s="1099"/>
      <c r="FJC623" s="1099"/>
      <c r="FJD623" s="1099"/>
      <c r="FJE623" s="1099"/>
      <c r="FJF623" s="1099"/>
      <c r="FJG623" s="1099"/>
      <c r="FJH623" s="1099"/>
      <c r="FJI623" s="1099"/>
      <c r="FJJ623" s="1099"/>
      <c r="FJK623" s="1099"/>
      <c r="FJL623" s="1099"/>
      <c r="FJM623" s="1099"/>
      <c r="FJN623" s="1099"/>
      <c r="FJO623" s="1099"/>
      <c r="FJP623" s="1099"/>
      <c r="FJQ623" s="1099"/>
      <c r="FJR623" s="1099"/>
      <c r="FJS623" s="1099"/>
      <c r="FJT623" s="1099"/>
      <c r="FJU623" s="1099"/>
      <c r="FJV623" s="1099"/>
      <c r="FJW623" s="1099"/>
      <c r="FJX623" s="1099"/>
      <c r="FJY623" s="1099"/>
      <c r="FJZ623" s="1099"/>
      <c r="FKA623" s="1099"/>
      <c r="FKB623" s="1099"/>
      <c r="FKC623" s="1099"/>
      <c r="FKD623" s="1099"/>
      <c r="FKE623" s="1099"/>
      <c r="FKF623" s="1099"/>
      <c r="FKG623" s="1099"/>
      <c r="FKH623" s="1099"/>
      <c r="FKI623" s="1099"/>
      <c r="FKJ623" s="1099"/>
      <c r="FKK623" s="1099"/>
      <c r="FKL623" s="1099"/>
      <c r="FKM623" s="1099"/>
      <c r="FKN623" s="1099"/>
      <c r="FKO623" s="1099"/>
      <c r="FKP623" s="1099"/>
      <c r="FKQ623" s="1099"/>
      <c r="FKR623" s="1099"/>
      <c r="FKS623" s="1099"/>
      <c r="FKT623" s="1099"/>
      <c r="FKU623" s="1099"/>
      <c r="FKV623" s="1099"/>
      <c r="FKW623" s="1099"/>
      <c r="FKX623" s="1099"/>
      <c r="FKY623" s="1099"/>
      <c r="FKZ623" s="1099"/>
      <c r="FLA623" s="1099"/>
      <c r="FLB623" s="1099"/>
      <c r="FLC623" s="1099"/>
      <c r="FLD623" s="1099"/>
      <c r="FLE623" s="1099"/>
      <c r="FLF623" s="1099"/>
      <c r="FLG623" s="1099"/>
      <c r="FLH623" s="1099"/>
      <c r="FLI623" s="1099"/>
      <c r="FLJ623" s="1099"/>
      <c r="FLK623" s="1099"/>
      <c r="FLL623" s="1099"/>
      <c r="FLM623" s="1099"/>
      <c r="FLN623" s="1099"/>
      <c r="FLO623" s="1099"/>
      <c r="FLP623" s="1099"/>
      <c r="FLQ623" s="1099"/>
      <c r="FLR623" s="1099"/>
      <c r="FLS623" s="1099"/>
      <c r="FLT623" s="1099"/>
      <c r="FLU623" s="1099"/>
      <c r="FLV623" s="1099"/>
      <c r="FLW623" s="1099"/>
      <c r="FLX623" s="1099"/>
      <c r="FLY623" s="1099"/>
      <c r="FLZ623" s="1099"/>
      <c r="FMA623" s="1099"/>
      <c r="FMB623" s="1099"/>
      <c r="FMC623" s="1099"/>
      <c r="FMD623" s="1099"/>
      <c r="FME623" s="1099"/>
      <c r="FMF623" s="1099"/>
      <c r="FMG623" s="1099"/>
      <c r="FMH623" s="1099"/>
      <c r="FMI623" s="1099"/>
      <c r="FMJ623" s="1099"/>
      <c r="FMK623" s="1099"/>
      <c r="FML623" s="1099"/>
      <c r="FMM623" s="1099"/>
      <c r="FMN623" s="1099"/>
      <c r="FMO623" s="1099"/>
      <c r="FMP623" s="1099"/>
      <c r="FMQ623" s="1099"/>
      <c r="FMR623" s="1099"/>
      <c r="FMS623" s="1099"/>
      <c r="FMT623" s="1099"/>
      <c r="FMU623" s="1099"/>
      <c r="FMV623" s="1099"/>
      <c r="FMW623" s="1099"/>
      <c r="FMX623" s="1099"/>
      <c r="FMY623" s="1099"/>
      <c r="FMZ623" s="1099"/>
      <c r="FNA623" s="1099"/>
      <c r="FNB623" s="1099"/>
      <c r="FNC623" s="1099"/>
      <c r="FND623" s="1099"/>
      <c r="FNE623" s="1099"/>
      <c r="FNF623" s="1099"/>
      <c r="FNG623" s="1099"/>
      <c r="FNH623" s="1099"/>
      <c r="FNI623" s="1099"/>
      <c r="FNJ623" s="1099"/>
      <c r="FNK623" s="1099"/>
      <c r="FNL623" s="1099"/>
      <c r="FNM623" s="1099"/>
      <c r="FNN623" s="1099"/>
      <c r="FNO623" s="1099"/>
      <c r="FNP623" s="1099"/>
      <c r="FNQ623" s="1099"/>
      <c r="FNR623" s="1099"/>
      <c r="FNS623" s="1099"/>
      <c r="FNT623" s="1099"/>
      <c r="FNU623" s="1099"/>
      <c r="FNV623" s="1099"/>
      <c r="FNW623" s="1099"/>
      <c r="FNX623" s="1099"/>
      <c r="FNY623" s="1099"/>
      <c r="FNZ623" s="1099"/>
      <c r="FOA623" s="1099"/>
      <c r="FOB623" s="1099"/>
      <c r="FOC623" s="1099"/>
      <c r="FOD623" s="1099"/>
      <c r="FOE623" s="1099"/>
      <c r="FOF623" s="1099"/>
      <c r="FOG623" s="1099"/>
      <c r="FOH623" s="1099"/>
      <c r="FOI623" s="1099"/>
      <c r="FOJ623" s="1099"/>
      <c r="FOK623" s="1099"/>
      <c r="FOL623" s="1099"/>
      <c r="FOM623" s="1099"/>
      <c r="FON623" s="1099"/>
      <c r="FOO623" s="1099"/>
      <c r="FOP623" s="1099"/>
      <c r="FOQ623" s="1099"/>
      <c r="FOR623" s="1099"/>
      <c r="FOS623" s="1099"/>
      <c r="FOT623" s="1099"/>
      <c r="FOU623" s="1099"/>
      <c r="FOV623" s="1099"/>
      <c r="FOW623" s="1099"/>
      <c r="FOX623" s="1099"/>
      <c r="FOY623" s="1099"/>
      <c r="FOZ623" s="1099"/>
      <c r="FPA623" s="1099"/>
      <c r="FPB623" s="1099"/>
      <c r="FPC623" s="1099"/>
      <c r="FPD623" s="1099"/>
      <c r="FPE623" s="1099"/>
      <c r="FPF623" s="1099"/>
      <c r="FPG623" s="1099"/>
      <c r="FPH623" s="1099"/>
      <c r="FPI623" s="1099"/>
      <c r="FPJ623" s="1099"/>
      <c r="FPK623" s="1099"/>
      <c r="FPL623" s="1099"/>
      <c r="FPM623" s="1099"/>
      <c r="FPN623" s="1099"/>
      <c r="FPO623" s="1099"/>
      <c r="FPP623" s="1099"/>
      <c r="FPQ623" s="1099"/>
      <c r="FPR623" s="1099"/>
      <c r="FPS623" s="1099"/>
      <c r="FPT623" s="1099"/>
      <c r="FPU623" s="1099"/>
      <c r="FPV623" s="1099"/>
      <c r="FPW623" s="1099"/>
      <c r="FPX623" s="1099"/>
      <c r="FPY623" s="1099"/>
      <c r="FPZ623" s="1099"/>
      <c r="FQA623" s="1099"/>
      <c r="FQB623" s="1099"/>
      <c r="FQC623" s="1099"/>
      <c r="FQD623" s="1099"/>
      <c r="FQE623" s="1099"/>
      <c r="FQF623" s="1099"/>
      <c r="FQG623" s="1099"/>
      <c r="FQH623" s="1099"/>
      <c r="FQI623" s="1099"/>
      <c r="FQJ623" s="1099"/>
      <c r="FQK623" s="1099"/>
      <c r="FQL623" s="1099"/>
      <c r="FQM623" s="1099"/>
      <c r="FQN623" s="1099"/>
      <c r="FQO623" s="1099"/>
      <c r="FQP623" s="1099"/>
      <c r="FQQ623" s="1099"/>
      <c r="FQR623" s="1099"/>
      <c r="FQS623" s="1099"/>
      <c r="FQT623" s="1099"/>
      <c r="FQU623" s="1099"/>
      <c r="FQV623" s="1099"/>
      <c r="FQW623" s="1099"/>
      <c r="FQX623" s="1099"/>
      <c r="FQY623" s="1099"/>
      <c r="FQZ623" s="1099"/>
      <c r="FRA623" s="1099"/>
      <c r="FRB623" s="1099"/>
      <c r="FRC623" s="1099"/>
      <c r="FRD623" s="1099"/>
      <c r="FRE623" s="1099"/>
      <c r="FRF623" s="1099"/>
      <c r="FRG623" s="1099"/>
      <c r="FRH623" s="1099"/>
      <c r="FRI623" s="1099"/>
      <c r="FRJ623" s="1099"/>
      <c r="FRK623" s="1099"/>
      <c r="FRL623" s="1099"/>
      <c r="FRM623" s="1099"/>
      <c r="FRN623" s="1099"/>
      <c r="FRO623" s="1099"/>
      <c r="FRP623" s="1099"/>
      <c r="FRQ623" s="1099"/>
      <c r="FRR623" s="1099"/>
      <c r="FRS623" s="1099"/>
      <c r="FRT623" s="1099"/>
      <c r="FRU623" s="1099"/>
      <c r="FRV623" s="1099"/>
      <c r="FRW623" s="1099"/>
      <c r="FRX623" s="1099"/>
      <c r="FRY623" s="1099"/>
      <c r="FRZ623" s="1099"/>
      <c r="FSA623" s="1099"/>
      <c r="FSB623" s="1099"/>
      <c r="FSC623" s="1099"/>
      <c r="FSD623" s="1099"/>
      <c r="FSE623" s="1099"/>
      <c r="FSF623" s="1099"/>
      <c r="FSG623" s="1099"/>
      <c r="FSH623" s="1099"/>
      <c r="FSI623" s="1099"/>
      <c r="FSJ623" s="1099"/>
      <c r="FSK623" s="1099"/>
      <c r="FSL623" s="1099"/>
      <c r="FSM623" s="1099"/>
      <c r="FSN623" s="1099"/>
      <c r="FSO623" s="1099"/>
      <c r="FSP623" s="1099"/>
      <c r="FSQ623" s="1099"/>
      <c r="FSR623" s="1099"/>
      <c r="FSS623" s="1099"/>
      <c r="FST623" s="1099"/>
      <c r="FSU623" s="1099"/>
      <c r="FSV623" s="1099"/>
      <c r="FSW623" s="1099"/>
      <c r="FSX623" s="1099"/>
      <c r="FSY623" s="1099"/>
      <c r="FSZ623" s="1099"/>
      <c r="FTA623" s="1099"/>
      <c r="FTB623" s="1099"/>
      <c r="FTC623" s="1099"/>
      <c r="FTD623" s="1099"/>
      <c r="FTE623" s="1099"/>
      <c r="FTF623" s="1099"/>
      <c r="FTG623" s="1099"/>
      <c r="FTH623" s="1099"/>
      <c r="FTI623" s="1099"/>
      <c r="FTJ623" s="1099"/>
      <c r="FTK623" s="1099"/>
      <c r="FTL623" s="1099"/>
      <c r="FTM623" s="1099"/>
      <c r="FTN623" s="1099"/>
      <c r="FTO623" s="1099"/>
      <c r="FTP623" s="1099"/>
      <c r="FTQ623" s="1099"/>
      <c r="FTR623" s="1099"/>
      <c r="FTS623" s="1099"/>
      <c r="FTT623" s="1099"/>
      <c r="FTU623" s="1099"/>
      <c r="FTV623" s="1099"/>
      <c r="FTW623" s="1099"/>
      <c r="FTX623" s="1099"/>
      <c r="FTY623" s="1099"/>
      <c r="FTZ623" s="1099"/>
      <c r="FUA623" s="1099"/>
      <c r="FUB623" s="1099"/>
      <c r="FUC623" s="1099"/>
      <c r="FUD623" s="1099"/>
      <c r="FUE623" s="1099"/>
      <c r="FUF623" s="1099"/>
      <c r="FUG623" s="1099"/>
      <c r="FUH623" s="1099"/>
      <c r="FUI623" s="1099"/>
      <c r="FUJ623" s="1099"/>
      <c r="FUK623" s="1099"/>
      <c r="FUL623" s="1099"/>
      <c r="FUM623" s="1099"/>
      <c r="FUN623" s="1099"/>
      <c r="FUO623" s="1099"/>
      <c r="FUP623" s="1099"/>
      <c r="FUQ623" s="1099"/>
      <c r="FUR623" s="1099"/>
      <c r="FUS623" s="1099"/>
      <c r="FUT623" s="1099"/>
      <c r="FUU623" s="1099"/>
      <c r="FUV623" s="1099"/>
      <c r="FUW623" s="1099"/>
      <c r="FUX623" s="1099"/>
      <c r="FUY623" s="1099"/>
      <c r="FUZ623" s="1099"/>
      <c r="FVA623" s="1099"/>
      <c r="FVB623" s="1099"/>
      <c r="FVC623" s="1099"/>
      <c r="FVD623" s="1099"/>
      <c r="FVE623" s="1099"/>
      <c r="FVF623" s="1099"/>
      <c r="FVG623" s="1099"/>
      <c r="FVH623" s="1099"/>
      <c r="FVI623" s="1099"/>
      <c r="FVJ623" s="1099"/>
      <c r="FVK623" s="1099"/>
      <c r="FVL623" s="1099"/>
      <c r="FVM623" s="1099"/>
      <c r="FVN623" s="1099"/>
      <c r="FVO623" s="1099"/>
      <c r="FVP623" s="1099"/>
      <c r="FVQ623" s="1099"/>
      <c r="FVR623" s="1099"/>
      <c r="FVS623" s="1099"/>
      <c r="FVT623" s="1099"/>
      <c r="FVU623" s="1099"/>
      <c r="FVV623" s="1099"/>
      <c r="FVW623" s="1099"/>
      <c r="FVX623" s="1099"/>
      <c r="FVY623" s="1099"/>
      <c r="FVZ623" s="1099"/>
      <c r="FWA623" s="1099"/>
      <c r="FWB623" s="1099"/>
      <c r="FWC623" s="1099"/>
      <c r="FWD623" s="1099"/>
      <c r="FWE623" s="1099"/>
      <c r="FWF623" s="1099"/>
      <c r="FWG623" s="1099"/>
      <c r="FWH623" s="1099"/>
      <c r="FWI623" s="1099"/>
      <c r="FWJ623" s="1099"/>
      <c r="FWK623" s="1099"/>
      <c r="FWL623" s="1099"/>
      <c r="FWM623" s="1099"/>
      <c r="FWN623" s="1099"/>
      <c r="FWO623" s="1099"/>
      <c r="FWP623" s="1099"/>
      <c r="FWQ623" s="1099"/>
      <c r="FWR623" s="1099"/>
      <c r="FWS623" s="1099"/>
      <c r="FWT623" s="1099"/>
      <c r="FWU623" s="1099"/>
      <c r="FWV623" s="1099"/>
      <c r="FWW623" s="1099"/>
      <c r="FWX623" s="1099"/>
      <c r="FWY623" s="1099"/>
      <c r="FWZ623" s="1099"/>
      <c r="FXA623" s="1099"/>
      <c r="FXB623" s="1099"/>
      <c r="FXC623" s="1099"/>
      <c r="FXD623" s="1099"/>
      <c r="FXE623" s="1099"/>
      <c r="FXF623" s="1099"/>
      <c r="FXG623" s="1099"/>
      <c r="FXH623" s="1099"/>
      <c r="FXI623" s="1099"/>
      <c r="FXJ623" s="1099"/>
      <c r="FXK623" s="1099"/>
      <c r="FXL623" s="1099"/>
      <c r="FXM623" s="1099"/>
      <c r="FXN623" s="1099"/>
      <c r="FXO623" s="1099"/>
      <c r="FXP623" s="1099"/>
      <c r="FXQ623" s="1099"/>
      <c r="FXR623" s="1099"/>
      <c r="FXS623" s="1099"/>
      <c r="FXT623" s="1099"/>
      <c r="FXU623" s="1099"/>
      <c r="FXV623" s="1099"/>
      <c r="FXW623" s="1099"/>
      <c r="FXX623" s="1099"/>
      <c r="FXY623" s="1099"/>
      <c r="FXZ623" s="1099"/>
      <c r="FYA623" s="1099"/>
      <c r="FYB623" s="1099"/>
      <c r="FYC623" s="1099"/>
      <c r="FYD623" s="1099"/>
      <c r="FYE623" s="1099"/>
      <c r="FYF623" s="1099"/>
      <c r="FYG623" s="1099"/>
      <c r="FYH623" s="1099"/>
      <c r="FYI623" s="1099"/>
      <c r="FYJ623" s="1099"/>
      <c r="FYK623" s="1099"/>
      <c r="FYL623" s="1099"/>
      <c r="FYM623" s="1099"/>
      <c r="FYN623" s="1099"/>
      <c r="FYO623" s="1099"/>
      <c r="FYP623" s="1099"/>
      <c r="FYQ623" s="1099"/>
      <c r="FYR623" s="1099"/>
      <c r="FYS623" s="1099"/>
      <c r="FYT623" s="1099"/>
      <c r="FYU623" s="1099"/>
      <c r="FYV623" s="1099"/>
      <c r="FYW623" s="1099"/>
      <c r="FYX623" s="1099"/>
      <c r="FYY623" s="1099"/>
      <c r="FYZ623" s="1099"/>
      <c r="FZA623" s="1099"/>
      <c r="FZB623" s="1099"/>
      <c r="FZC623" s="1099"/>
      <c r="FZD623" s="1099"/>
      <c r="FZE623" s="1099"/>
      <c r="FZF623" s="1099"/>
      <c r="FZG623" s="1099"/>
      <c r="FZH623" s="1099"/>
      <c r="FZI623" s="1099"/>
      <c r="FZJ623" s="1099"/>
      <c r="FZK623" s="1099"/>
      <c r="FZL623" s="1099"/>
      <c r="FZM623" s="1099"/>
      <c r="FZN623" s="1099"/>
      <c r="FZO623" s="1099"/>
      <c r="FZP623" s="1099"/>
      <c r="FZQ623" s="1099"/>
      <c r="FZR623" s="1099"/>
      <c r="FZS623" s="1099"/>
      <c r="FZT623" s="1099"/>
      <c r="FZU623" s="1099"/>
      <c r="FZV623" s="1099"/>
      <c r="FZW623" s="1099"/>
      <c r="FZX623" s="1099"/>
      <c r="FZY623" s="1099"/>
      <c r="FZZ623" s="1099"/>
      <c r="GAA623" s="1099"/>
      <c r="GAB623" s="1099"/>
      <c r="GAC623" s="1099"/>
      <c r="GAD623" s="1099"/>
      <c r="GAE623" s="1099"/>
      <c r="GAF623" s="1099"/>
      <c r="GAG623" s="1099"/>
      <c r="GAH623" s="1099"/>
      <c r="GAI623" s="1099"/>
      <c r="GAJ623" s="1099"/>
      <c r="GAK623" s="1099"/>
      <c r="GAL623" s="1099"/>
      <c r="GAM623" s="1099"/>
      <c r="GAN623" s="1099"/>
      <c r="GAO623" s="1099"/>
      <c r="GAP623" s="1099"/>
      <c r="GAQ623" s="1099"/>
      <c r="GAR623" s="1099"/>
      <c r="GAS623" s="1099"/>
      <c r="GAT623" s="1099"/>
      <c r="GAU623" s="1099"/>
      <c r="GAV623" s="1099"/>
      <c r="GAW623" s="1099"/>
      <c r="GAX623" s="1099"/>
      <c r="GAY623" s="1099"/>
      <c r="GAZ623" s="1099"/>
      <c r="GBA623" s="1099"/>
      <c r="GBB623" s="1099"/>
      <c r="GBC623" s="1099"/>
      <c r="GBD623" s="1099"/>
      <c r="GBE623" s="1099"/>
      <c r="GBF623" s="1099"/>
      <c r="GBG623" s="1099"/>
      <c r="GBH623" s="1099"/>
      <c r="GBI623" s="1099"/>
      <c r="GBJ623" s="1099"/>
      <c r="GBK623" s="1099"/>
      <c r="GBL623" s="1099"/>
      <c r="GBM623" s="1099"/>
      <c r="GBN623" s="1099"/>
      <c r="GBO623" s="1099"/>
      <c r="GBP623" s="1099"/>
      <c r="GBQ623" s="1099"/>
      <c r="GBR623" s="1099"/>
      <c r="GBS623" s="1099"/>
      <c r="GBT623" s="1099"/>
      <c r="GBU623" s="1099"/>
      <c r="GBV623" s="1099"/>
      <c r="GBW623" s="1099"/>
      <c r="GBX623" s="1099"/>
      <c r="GBY623" s="1099"/>
      <c r="GBZ623" s="1099"/>
      <c r="GCA623" s="1099"/>
      <c r="GCB623" s="1099"/>
      <c r="GCC623" s="1099"/>
      <c r="GCD623" s="1099"/>
      <c r="GCE623" s="1099"/>
      <c r="GCF623" s="1099"/>
      <c r="GCG623" s="1099"/>
      <c r="GCH623" s="1099"/>
      <c r="GCI623" s="1099"/>
      <c r="GCJ623" s="1099"/>
      <c r="GCK623" s="1099"/>
      <c r="GCL623" s="1099"/>
      <c r="GCM623" s="1099"/>
      <c r="GCN623" s="1099"/>
      <c r="GCO623" s="1099"/>
      <c r="GCP623" s="1099"/>
      <c r="GCQ623" s="1099"/>
      <c r="GCR623" s="1099"/>
      <c r="GCS623" s="1099"/>
      <c r="GCT623" s="1099"/>
      <c r="GCU623" s="1099"/>
      <c r="GCV623" s="1099"/>
      <c r="GCW623" s="1099"/>
      <c r="GCX623" s="1099"/>
      <c r="GCY623" s="1099"/>
      <c r="GCZ623" s="1099"/>
      <c r="GDA623" s="1099"/>
      <c r="GDB623" s="1099"/>
      <c r="GDC623" s="1099"/>
      <c r="GDD623" s="1099"/>
      <c r="GDE623" s="1099"/>
      <c r="GDF623" s="1099"/>
      <c r="GDG623" s="1099"/>
      <c r="GDH623" s="1099"/>
      <c r="GDI623" s="1099"/>
      <c r="GDJ623" s="1099"/>
      <c r="GDK623" s="1099"/>
      <c r="GDL623" s="1099"/>
      <c r="GDM623" s="1099"/>
      <c r="GDN623" s="1099"/>
      <c r="GDO623" s="1099"/>
      <c r="GDP623" s="1099"/>
      <c r="GDQ623" s="1099"/>
      <c r="GDR623" s="1099"/>
      <c r="GDS623" s="1099"/>
      <c r="GDT623" s="1099"/>
      <c r="GDU623" s="1099"/>
      <c r="GDV623" s="1099"/>
      <c r="GDW623" s="1099"/>
      <c r="GDX623" s="1099"/>
      <c r="GDY623" s="1099"/>
      <c r="GDZ623" s="1099"/>
      <c r="GEA623" s="1099"/>
      <c r="GEB623" s="1099"/>
      <c r="GEC623" s="1099"/>
      <c r="GED623" s="1099"/>
      <c r="GEE623" s="1099"/>
      <c r="GEF623" s="1099"/>
      <c r="GEG623" s="1099"/>
      <c r="GEH623" s="1099"/>
      <c r="GEI623" s="1099"/>
      <c r="GEJ623" s="1099"/>
      <c r="GEK623" s="1099"/>
      <c r="GEL623" s="1099"/>
      <c r="GEM623" s="1099"/>
      <c r="GEN623" s="1099"/>
      <c r="GEO623" s="1099"/>
      <c r="GEP623" s="1099"/>
      <c r="GEQ623" s="1099"/>
      <c r="GER623" s="1099"/>
      <c r="GES623" s="1099"/>
      <c r="GET623" s="1099"/>
      <c r="GEU623" s="1099"/>
      <c r="GEV623" s="1099"/>
      <c r="GEW623" s="1099"/>
      <c r="GEX623" s="1099"/>
      <c r="GEY623" s="1099"/>
      <c r="GEZ623" s="1099"/>
      <c r="GFA623" s="1099"/>
      <c r="GFB623" s="1099"/>
      <c r="GFC623" s="1099"/>
      <c r="GFD623" s="1099"/>
      <c r="GFE623" s="1099"/>
      <c r="GFF623" s="1099"/>
      <c r="GFG623" s="1099"/>
      <c r="GFH623" s="1099"/>
      <c r="GFI623" s="1099"/>
      <c r="GFJ623" s="1099"/>
      <c r="GFK623" s="1099"/>
      <c r="GFL623" s="1099"/>
      <c r="GFM623" s="1099"/>
      <c r="GFN623" s="1099"/>
      <c r="GFO623" s="1099"/>
      <c r="GFP623" s="1099"/>
      <c r="GFQ623" s="1099"/>
      <c r="GFR623" s="1099"/>
      <c r="GFS623" s="1099"/>
      <c r="GFT623" s="1099"/>
      <c r="GFU623" s="1099"/>
      <c r="GFV623" s="1099"/>
      <c r="GFW623" s="1099"/>
      <c r="GFX623" s="1099"/>
      <c r="GFY623" s="1099"/>
      <c r="GFZ623" s="1099"/>
      <c r="GGA623" s="1099"/>
      <c r="GGB623" s="1099"/>
      <c r="GGC623" s="1099"/>
      <c r="GGD623" s="1099"/>
      <c r="GGE623" s="1099"/>
      <c r="GGF623" s="1099"/>
      <c r="GGG623" s="1099"/>
      <c r="GGH623" s="1099"/>
      <c r="GGI623" s="1099"/>
      <c r="GGJ623" s="1099"/>
      <c r="GGK623" s="1099"/>
      <c r="GGL623" s="1099"/>
      <c r="GGM623" s="1099"/>
      <c r="GGN623" s="1099"/>
      <c r="GGO623" s="1099"/>
      <c r="GGP623" s="1099"/>
      <c r="GGQ623" s="1099"/>
      <c r="GGR623" s="1099"/>
      <c r="GGS623" s="1099"/>
      <c r="GGT623" s="1099"/>
      <c r="GGU623" s="1099"/>
      <c r="GGV623" s="1099"/>
      <c r="GGW623" s="1099"/>
      <c r="GGX623" s="1099"/>
      <c r="GGY623" s="1099"/>
      <c r="GGZ623" s="1099"/>
      <c r="GHA623" s="1099"/>
      <c r="GHB623" s="1099"/>
      <c r="GHC623" s="1099"/>
      <c r="GHD623" s="1099"/>
      <c r="GHE623" s="1099"/>
      <c r="GHF623" s="1099"/>
      <c r="GHG623" s="1099"/>
      <c r="GHH623" s="1099"/>
      <c r="GHI623" s="1099"/>
      <c r="GHJ623" s="1099"/>
      <c r="GHK623" s="1099"/>
      <c r="GHL623" s="1099"/>
      <c r="GHM623" s="1099"/>
      <c r="GHN623" s="1099"/>
      <c r="GHO623" s="1099"/>
      <c r="GHP623" s="1099"/>
      <c r="GHQ623" s="1099"/>
      <c r="GHR623" s="1099"/>
      <c r="GHS623" s="1099"/>
      <c r="GHT623" s="1099"/>
      <c r="GHU623" s="1099"/>
      <c r="GHV623" s="1099"/>
      <c r="GHW623" s="1099"/>
      <c r="GHX623" s="1099"/>
      <c r="GHY623" s="1099"/>
      <c r="GHZ623" s="1099"/>
      <c r="GIA623" s="1099"/>
      <c r="GIB623" s="1099"/>
      <c r="GIC623" s="1099"/>
      <c r="GID623" s="1099"/>
      <c r="GIE623" s="1099"/>
      <c r="GIF623" s="1099"/>
      <c r="GIG623" s="1099"/>
      <c r="GIH623" s="1099"/>
      <c r="GII623" s="1099"/>
      <c r="GIJ623" s="1099"/>
      <c r="GIK623" s="1099"/>
      <c r="GIL623" s="1099"/>
      <c r="GIM623" s="1099"/>
      <c r="GIN623" s="1099"/>
      <c r="GIO623" s="1099"/>
      <c r="GIP623" s="1099"/>
      <c r="GIQ623" s="1099"/>
      <c r="GIR623" s="1099"/>
      <c r="GIS623" s="1099"/>
      <c r="GIT623" s="1099"/>
      <c r="GIU623" s="1099"/>
      <c r="GIV623" s="1099"/>
      <c r="GIW623" s="1099"/>
      <c r="GIX623" s="1099"/>
      <c r="GIY623" s="1099"/>
      <c r="GIZ623" s="1099"/>
      <c r="GJA623" s="1099"/>
      <c r="GJB623" s="1099"/>
      <c r="GJC623" s="1099"/>
      <c r="GJD623" s="1099"/>
      <c r="GJE623" s="1099"/>
      <c r="GJF623" s="1099"/>
      <c r="GJG623" s="1099"/>
      <c r="GJH623" s="1099"/>
      <c r="GJI623" s="1099"/>
      <c r="GJJ623" s="1099"/>
      <c r="GJK623" s="1099"/>
      <c r="GJL623" s="1099"/>
      <c r="GJM623" s="1099"/>
      <c r="GJN623" s="1099"/>
      <c r="GJO623" s="1099"/>
      <c r="GJP623" s="1099"/>
      <c r="GJQ623" s="1099"/>
      <c r="GJR623" s="1099"/>
      <c r="GJS623" s="1099"/>
      <c r="GJT623" s="1099"/>
      <c r="GJU623" s="1099"/>
      <c r="GJV623" s="1099"/>
      <c r="GJW623" s="1099"/>
      <c r="GJX623" s="1099"/>
      <c r="GJY623" s="1099"/>
      <c r="GJZ623" s="1099"/>
      <c r="GKA623" s="1099"/>
      <c r="GKB623" s="1099"/>
      <c r="GKC623" s="1099"/>
      <c r="GKD623" s="1099"/>
      <c r="GKE623" s="1099"/>
      <c r="GKF623" s="1099"/>
      <c r="GKG623" s="1099"/>
      <c r="GKH623" s="1099"/>
      <c r="GKI623" s="1099"/>
      <c r="GKJ623" s="1099"/>
      <c r="GKK623" s="1099"/>
      <c r="GKL623" s="1099"/>
      <c r="GKM623" s="1099"/>
      <c r="GKN623" s="1099"/>
      <c r="GKO623" s="1099"/>
      <c r="GKP623" s="1099"/>
      <c r="GKQ623" s="1099"/>
      <c r="GKR623" s="1099"/>
      <c r="GKS623" s="1099"/>
      <c r="GKT623" s="1099"/>
      <c r="GKU623" s="1099"/>
      <c r="GKV623" s="1099"/>
      <c r="GKW623" s="1099"/>
      <c r="GKX623" s="1099"/>
      <c r="GKY623" s="1099"/>
      <c r="GKZ623" s="1099"/>
      <c r="GLA623" s="1099"/>
      <c r="GLB623" s="1099"/>
      <c r="GLC623" s="1099"/>
      <c r="GLD623" s="1099"/>
      <c r="GLE623" s="1099"/>
      <c r="GLF623" s="1099"/>
      <c r="GLG623" s="1099"/>
      <c r="GLH623" s="1099"/>
      <c r="GLI623" s="1099"/>
      <c r="GLJ623" s="1099"/>
      <c r="GLK623" s="1099"/>
      <c r="GLL623" s="1099"/>
      <c r="GLM623" s="1099"/>
      <c r="GLN623" s="1099"/>
      <c r="GLO623" s="1099"/>
      <c r="GLP623" s="1099"/>
      <c r="GLQ623" s="1099"/>
      <c r="GLR623" s="1099"/>
      <c r="GLS623" s="1099"/>
      <c r="GLT623" s="1099"/>
      <c r="GLU623" s="1099"/>
      <c r="GLV623" s="1099"/>
      <c r="GLW623" s="1099"/>
      <c r="GLX623" s="1099"/>
      <c r="GLY623" s="1099"/>
      <c r="GLZ623" s="1099"/>
      <c r="GMA623" s="1099"/>
      <c r="GMB623" s="1099"/>
      <c r="GMC623" s="1099"/>
      <c r="GMD623" s="1099"/>
      <c r="GME623" s="1099"/>
      <c r="GMF623" s="1099"/>
      <c r="GMG623" s="1099"/>
      <c r="GMH623" s="1099"/>
      <c r="GMI623" s="1099"/>
      <c r="GMJ623" s="1099"/>
      <c r="GMK623" s="1099"/>
      <c r="GML623" s="1099"/>
      <c r="GMM623" s="1099"/>
      <c r="GMN623" s="1099"/>
      <c r="GMO623" s="1099"/>
      <c r="GMP623" s="1099"/>
      <c r="GMQ623" s="1099"/>
      <c r="GMR623" s="1099"/>
      <c r="GMS623" s="1099"/>
      <c r="GMT623" s="1099"/>
      <c r="GMU623" s="1099"/>
      <c r="GMV623" s="1099"/>
      <c r="GMW623" s="1099"/>
      <c r="GMX623" s="1099"/>
      <c r="GMY623" s="1099"/>
      <c r="GMZ623" s="1099"/>
      <c r="GNA623" s="1099"/>
      <c r="GNB623" s="1099"/>
      <c r="GNC623" s="1099"/>
      <c r="GND623" s="1099"/>
      <c r="GNE623" s="1099"/>
      <c r="GNF623" s="1099"/>
      <c r="GNG623" s="1099"/>
      <c r="GNH623" s="1099"/>
      <c r="GNI623" s="1099"/>
      <c r="GNJ623" s="1099"/>
      <c r="GNK623" s="1099"/>
      <c r="GNL623" s="1099"/>
      <c r="GNM623" s="1099"/>
      <c r="GNN623" s="1099"/>
      <c r="GNO623" s="1099"/>
      <c r="GNP623" s="1099"/>
      <c r="GNQ623" s="1099"/>
      <c r="GNR623" s="1099"/>
      <c r="GNS623" s="1099"/>
      <c r="GNT623" s="1099"/>
      <c r="GNU623" s="1099"/>
      <c r="GNV623" s="1099"/>
      <c r="GNW623" s="1099"/>
      <c r="GNX623" s="1099"/>
      <c r="GNY623" s="1099"/>
      <c r="GNZ623" s="1099"/>
      <c r="GOA623" s="1099"/>
      <c r="GOB623" s="1099"/>
      <c r="GOC623" s="1099"/>
      <c r="GOD623" s="1099"/>
      <c r="GOE623" s="1099"/>
      <c r="GOF623" s="1099"/>
      <c r="GOG623" s="1099"/>
      <c r="GOH623" s="1099"/>
      <c r="GOI623" s="1099"/>
      <c r="GOJ623" s="1099"/>
      <c r="GOK623" s="1099"/>
      <c r="GOL623" s="1099"/>
      <c r="GOM623" s="1099"/>
      <c r="GON623" s="1099"/>
      <c r="GOO623" s="1099"/>
      <c r="GOP623" s="1099"/>
      <c r="GOQ623" s="1099"/>
      <c r="GOR623" s="1099"/>
      <c r="GOS623" s="1099"/>
      <c r="GOT623" s="1099"/>
      <c r="GOU623" s="1099"/>
      <c r="GOV623" s="1099"/>
      <c r="GOW623" s="1099"/>
      <c r="GOX623" s="1099"/>
      <c r="GOY623" s="1099"/>
      <c r="GOZ623" s="1099"/>
      <c r="GPA623" s="1099"/>
      <c r="GPB623" s="1099"/>
      <c r="GPC623" s="1099"/>
      <c r="GPD623" s="1099"/>
      <c r="GPE623" s="1099"/>
      <c r="GPF623" s="1099"/>
      <c r="GPG623" s="1099"/>
      <c r="GPH623" s="1099"/>
      <c r="GPI623" s="1099"/>
      <c r="GPJ623" s="1099"/>
      <c r="GPK623" s="1099"/>
      <c r="GPL623" s="1099"/>
      <c r="GPM623" s="1099"/>
      <c r="GPN623" s="1099"/>
      <c r="GPO623" s="1099"/>
      <c r="GPP623" s="1099"/>
      <c r="GPQ623" s="1099"/>
      <c r="GPR623" s="1099"/>
      <c r="GPS623" s="1099"/>
      <c r="GPT623" s="1099"/>
      <c r="GPU623" s="1099"/>
      <c r="GPV623" s="1099"/>
      <c r="GPW623" s="1099"/>
      <c r="GPX623" s="1099"/>
      <c r="GPY623" s="1099"/>
      <c r="GPZ623" s="1099"/>
      <c r="GQA623" s="1099"/>
      <c r="GQB623" s="1099"/>
      <c r="GQC623" s="1099"/>
      <c r="GQD623" s="1099"/>
      <c r="GQE623" s="1099"/>
      <c r="GQF623" s="1099"/>
      <c r="GQG623" s="1099"/>
      <c r="GQH623" s="1099"/>
      <c r="GQI623" s="1099"/>
      <c r="GQJ623" s="1099"/>
      <c r="GQK623" s="1099"/>
      <c r="GQL623" s="1099"/>
      <c r="GQM623" s="1099"/>
      <c r="GQN623" s="1099"/>
      <c r="GQO623" s="1099"/>
      <c r="GQP623" s="1099"/>
      <c r="GQQ623" s="1099"/>
      <c r="GQR623" s="1099"/>
      <c r="GQS623" s="1099"/>
      <c r="GQT623" s="1099"/>
      <c r="GQU623" s="1099"/>
      <c r="GQV623" s="1099"/>
      <c r="GQW623" s="1099"/>
      <c r="GQX623" s="1099"/>
      <c r="GQY623" s="1099"/>
      <c r="GQZ623" s="1099"/>
      <c r="GRA623" s="1099"/>
      <c r="GRB623" s="1099"/>
      <c r="GRC623" s="1099"/>
      <c r="GRD623" s="1099"/>
      <c r="GRE623" s="1099"/>
      <c r="GRF623" s="1099"/>
      <c r="GRG623" s="1099"/>
      <c r="GRH623" s="1099"/>
      <c r="GRI623" s="1099"/>
      <c r="GRJ623" s="1099"/>
      <c r="GRK623" s="1099"/>
      <c r="GRL623" s="1099"/>
      <c r="GRM623" s="1099"/>
      <c r="GRN623" s="1099"/>
      <c r="GRO623" s="1099"/>
      <c r="GRP623" s="1099"/>
      <c r="GRQ623" s="1099"/>
      <c r="GRR623" s="1099"/>
      <c r="GRS623" s="1099"/>
      <c r="GRT623" s="1099"/>
      <c r="GRU623" s="1099"/>
      <c r="GRV623" s="1099"/>
      <c r="GRW623" s="1099"/>
      <c r="GRX623" s="1099"/>
      <c r="GRY623" s="1099"/>
      <c r="GRZ623" s="1099"/>
      <c r="GSA623" s="1099"/>
      <c r="GSB623" s="1099"/>
      <c r="GSC623" s="1099"/>
      <c r="GSD623" s="1099"/>
      <c r="GSE623" s="1099"/>
      <c r="GSF623" s="1099"/>
      <c r="GSG623" s="1099"/>
      <c r="GSH623" s="1099"/>
      <c r="GSI623" s="1099"/>
      <c r="GSJ623" s="1099"/>
      <c r="GSK623" s="1099"/>
      <c r="GSL623" s="1099"/>
      <c r="GSM623" s="1099"/>
      <c r="GSN623" s="1099"/>
      <c r="GSO623" s="1099"/>
      <c r="GSP623" s="1099"/>
      <c r="GSQ623" s="1099"/>
      <c r="GSR623" s="1099"/>
      <c r="GSS623" s="1099"/>
      <c r="GST623" s="1099"/>
      <c r="GSU623" s="1099"/>
      <c r="GSV623" s="1099"/>
      <c r="GSW623" s="1099"/>
      <c r="GSX623" s="1099"/>
      <c r="GSY623" s="1099"/>
      <c r="GSZ623" s="1099"/>
      <c r="GTA623" s="1099"/>
      <c r="GTB623" s="1099"/>
      <c r="GTC623" s="1099"/>
      <c r="GTD623" s="1099"/>
      <c r="GTE623" s="1099"/>
      <c r="GTF623" s="1099"/>
      <c r="GTG623" s="1099"/>
      <c r="GTH623" s="1099"/>
      <c r="GTI623" s="1099"/>
      <c r="GTJ623" s="1099"/>
      <c r="GTK623" s="1099"/>
      <c r="GTL623" s="1099"/>
      <c r="GTM623" s="1099"/>
      <c r="GTN623" s="1099"/>
      <c r="GTO623" s="1099"/>
      <c r="GTP623" s="1099"/>
      <c r="GTQ623" s="1099"/>
      <c r="GTR623" s="1099"/>
      <c r="GTS623" s="1099"/>
      <c r="GTT623" s="1099"/>
      <c r="GTU623" s="1099"/>
      <c r="GTV623" s="1099"/>
      <c r="GTW623" s="1099"/>
      <c r="GTX623" s="1099"/>
      <c r="GTY623" s="1099"/>
      <c r="GTZ623" s="1099"/>
      <c r="GUA623" s="1099"/>
      <c r="GUB623" s="1099"/>
      <c r="GUC623" s="1099"/>
      <c r="GUD623" s="1099"/>
      <c r="GUE623" s="1099"/>
      <c r="GUF623" s="1099"/>
      <c r="GUG623" s="1099"/>
      <c r="GUH623" s="1099"/>
      <c r="GUI623" s="1099"/>
      <c r="GUJ623" s="1099"/>
      <c r="GUK623" s="1099"/>
      <c r="GUL623" s="1099"/>
      <c r="GUM623" s="1099"/>
      <c r="GUN623" s="1099"/>
      <c r="GUO623" s="1099"/>
      <c r="GUP623" s="1099"/>
      <c r="GUQ623" s="1099"/>
      <c r="GUR623" s="1099"/>
      <c r="GUS623" s="1099"/>
      <c r="GUT623" s="1099"/>
      <c r="GUU623" s="1099"/>
      <c r="GUV623" s="1099"/>
      <c r="GUW623" s="1099"/>
      <c r="GUX623" s="1099"/>
      <c r="GUY623" s="1099"/>
      <c r="GUZ623" s="1099"/>
      <c r="GVA623" s="1099"/>
      <c r="GVB623" s="1099"/>
      <c r="GVC623" s="1099"/>
      <c r="GVD623" s="1099"/>
      <c r="GVE623" s="1099"/>
      <c r="GVF623" s="1099"/>
      <c r="GVG623" s="1099"/>
      <c r="GVH623" s="1099"/>
      <c r="GVI623" s="1099"/>
      <c r="GVJ623" s="1099"/>
      <c r="GVK623" s="1099"/>
      <c r="GVL623" s="1099"/>
      <c r="GVM623" s="1099"/>
      <c r="GVN623" s="1099"/>
      <c r="GVO623" s="1099"/>
      <c r="GVP623" s="1099"/>
      <c r="GVQ623" s="1099"/>
      <c r="GVR623" s="1099"/>
      <c r="GVS623" s="1099"/>
      <c r="GVT623" s="1099"/>
      <c r="GVU623" s="1099"/>
      <c r="GVV623" s="1099"/>
      <c r="GVW623" s="1099"/>
      <c r="GVX623" s="1099"/>
      <c r="GVY623" s="1099"/>
      <c r="GVZ623" s="1099"/>
      <c r="GWA623" s="1099"/>
      <c r="GWB623" s="1099"/>
      <c r="GWC623" s="1099"/>
      <c r="GWD623" s="1099"/>
      <c r="GWE623" s="1099"/>
      <c r="GWF623" s="1099"/>
      <c r="GWG623" s="1099"/>
      <c r="GWH623" s="1099"/>
      <c r="GWI623" s="1099"/>
      <c r="GWJ623" s="1099"/>
      <c r="GWK623" s="1099"/>
      <c r="GWL623" s="1099"/>
      <c r="GWM623" s="1099"/>
      <c r="GWN623" s="1099"/>
      <c r="GWO623" s="1099"/>
      <c r="GWP623" s="1099"/>
      <c r="GWQ623" s="1099"/>
      <c r="GWR623" s="1099"/>
      <c r="GWS623" s="1099"/>
      <c r="GWT623" s="1099"/>
      <c r="GWU623" s="1099"/>
      <c r="GWV623" s="1099"/>
      <c r="GWW623" s="1099"/>
      <c r="GWX623" s="1099"/>
      <c r="GWY623" s="1099"/>
      <c r="GWZ623" s="1099"/>
      <c r="GXA623" s="1099"/>
      <c r="GXB623" s="1099"/>
      <c r="GXC623" s="1099"/>
      <c r="GXD623" s="1099"/>
      <c r="GXE623" s="1099"/>
      <c r="GXF623" s="1099"/>
      <c r="GXG623" s="1099"/>
      <c r="GXH623" s="1099"/>
      <c r="GXI623" s="1099"/>
      <c r="GXJ623" s="1099"/>
      <c r="GXK623" s="1099"/>
      <c r="GXL623" s="1099"/>
      <c r="GXM623" s="1099"/>
      <c r="GXN623" s="1099"/>
      <c r="GXO623" s="1099"/>
      <c r="GXP623" s="1099"/>
      <c r="GXQ623" s="1099"/>
      <c r="GXR623" s="1099"/>
      <c r="GXS623" s="1099"/>
      <c r="GXT623" s="1099"/>
      <c r="GXU623" s="1099"/>
      <c r="GXV623" s="1099"/>
      <c r="GXW623" s="1099"/>
      <c r="GXX623" s="1099"/>
      <c r="GXY623" s="1099"/>
      <c r="GXZ623" s="1099"/>
      <c r="GYA623" s="1099"/>
      <c r="GYB623" s="1099"/>
      <c r="GYC623" s="1099"/>
      <c r="GYD623" s="1099"/>
      <c r="GYE623" s="1099"/>
      <c r="GYF623" s="1099"/>
      <c r="GYG623" s="1099"/>
      <c r="GYH623" s="1099"/>
      <c r="GYI623" s="1099"/>
      <c r="GYJ623" s="1099"/>
      <c r="GYK623" s="1099"/>
      <c r="GYL623" s="1099"/>
      <c r="GYM623" s="1099"/>
      <c r="GYN623" s="1099"/>
      <c r="GYO623" s="1099"/>
      <c r="GYP623" s="1099"/>
      <c r="GYQ623" s="1099"/>
      <c r="GYR623" s="1099"/>
      <c r="GYS623" s="1099"/>
      <c r="GYT623" s="1099"/>
      <c r="GYU623" s="1099"/>
      <c r="GYV623" s="1099"/>
      <c r="GYW623" s="1099"/>
      <c r="GYX623" s="1099"/>
      <c r="GYY623" s="1099"/>
      <c r="GYZ623" s="1099"/>
      <c r="GZA623" s="1099"/>
      <c r="GZB623" s="1099"/>
      <c r="GZC623" s="1099"/>
      <c r="GZD623" s="1099"/>
      <c r="GZE623" s="1099"/>
      <c r="GZF623" s="1099"/>
      <c r="GZG623" s="1099"/>
      <c r="GZH623" s="1099"/>
      <c r="GZI623" s="1099"/>
      <c r="GZJ623" s="1099"/>
      <c r="GZK623" s="1099"/>
      <c r="GZL623" s="1099"/>
      <c r="GZM623" s="1099"/>
      <c r="GZN623" s="1099"/>
      <c r="GZO623" s="1099"/>
      <c r="GZP623" s="1099"/>
      <c r="GZQ623" s="1099"/>
      <c r="GZR623" s="1099"/>
      <c r="GZS623" s="1099"/>
      <c r="GZT623" s="1099"/>
      <c r="GZU623" s="1099"/>
      <c r="GZV623" s="1099"/>
      <c r="GZW623" s="1099"/>
      <c r="GZX623" s="1099"/>
      <c r="GZY623" s="1099"/>
      <c r="GZZ623" s="1099"/>
      <c r="HAA623" s="1099"/>
      <c r="HAB623" s="1099"/>
      <c r="HAC623" s="1099"/>
      <c r="HAD623" s="1099"/>
      <c r="HAE623" s="1099"/>
      <c r="HAF623" s="1099"/>
      <c r="HAG623" s="1099"/>
      <c r="HAH623" s="1099"/>
      <c r="HAI623" s="1099"/>
      <c r="HAJ623" s="1099"/>
      <c r="HAK623" s="1099"/>
      <c r="HAL623" s="1099"/>
      <c r="HAM623" s="1099"/>
      <c r="HAN623" s="1099"/>
      <c r="HAO623" s="1099"/>
      <c r="HAP623" s="1099"/>
      <c r="HAQ623" s="1099"/>
      <c r="HAR623" s="1099"/>
      <c r="HAS623" s="1099"/>
      <c r="HAT623" s="1099"/>
      <c r="HAU623" s="1099"/>
      <c r="HAV623" s="1099"/>
      <c r="HAW623" s="1099"/>
      <c r="HAX623" s="1099"/>
      <c r="HAY623" s="1099"/>
      <c r="HAZ623" s="1099"/>
      <c r="HBA623" s="1099"/>
      <c r="HBB623" s="1099"/>
      <c r="HBC623" s="1099"/>
      <c r="HBD623" s="1099"/>
      <c r="HBE623" s="1099"/>
      <c r="HBF623" s="1099"/>
      <c r="HBG623" s="1099"/>
      <c r="HBH623" s="1099"/>
      <c r="HBI623" s="1099"/>
      <c r="HBJ623" s="1099"/>
      <c r="HBK623" s="1099"/>
      <c r="HBL623" s="1099"/>
      <c r="HBM623" s="1099"/>
      <c r="HBN623" s="1099"/>
      <c r="HBO623" s="1099"/>
      <c r="HBP623" s="1099"/>
      <c r="HBQ623" s="1099"/>
      <c r="HBR623" s="1099"/>
      <c r="HBS623" s="1099"/>
      <c r="HBT623" s="1099"/>
      <c r="HBU623" s="1099"/>
      <c r="HBV623" s="1099"/>
      <c r="HBW623" s="1099"/>
      <c r="HBX623" s="1099"/>
      <c r="HBY623" s="1099"/>
      <c r="HBZ623" s="1099"/>
      <c r="HCA623" s="1099"/>
      <c r="HCB623" s="1099"/>
      <c r="HCC623" s="1099"/>
      <c r="HCD623" s="1099"/>
      <c r="HCE623" s="1099"/>
      <c r="HCF623" s="1099"/>
      <c r="HCG623" s="1099"/>
      <c r="HCH623" s="1099"/>
      <c r="HCI623" s="1099"/>
      <c r="HCJ623" s="1099"/>
      <c r="HCK623" s="1099"/>
      <c r="HCL623" s="1099"/>
      <c r="HCM623" s="1099"/>
      <c r="HCN623" s="1099"/>
      <c r="HCO623" s="1099"/>
      <c r="HCP623" s="1099"/>
      <c r="HCQ623" s="1099"/>
      <c r="HCR623" s="1099"/>
      <c r="HCS623" s="1099"/>
      <c r="HCT623" s="1099"/>
      <c r="HCU623" s="1099"/>
      <c r="HCV623" s="1099"/>
      <c r="HCW623" s="1099"/>
      <c r="HCX623" s="1099"/>
      <c r="HCY623" s="1099"/>
      <c r="HCZ623" s="1099"/>
      <c r="HDA623" s="1099"/>
      <c r="HDB623" s="1099"/>
      <c r="HDC623" s="1099"/>
      <c r="HDD623" s="1099"/>
      <c r="HDE623" s="1099"/>
      <c r="HDF623" s="1099"/>
      <c r="HDG623" s="1099"/>
      <c r="HDH623" s="1099"/>
      <c r="HDI623" s="1099"/>
      <c r="HDJ623" s="1099"/>
      <c r="HDK623" s="1099"/>
      <c r="HDL623" s="1099"/>
      <c r="HDM623" s="1099"/>
      <c r="HDN623" s="1099"/>
      <c r="HDO623" s="1099"/>
      <c r="HDP623" s="1099"/>
      <c r="HDQ623" s="1099"/>
      <c r="HDR623" s="1099"/>
      <c r="HDS623" s="1099"/>
      <c r="HDT623" s="1099"/>
      <c r="HDU623" s="1099"/>
      <c r="HDV623" s="1099"/>
      <c r="HDW623" s="1099"/>
      <c r="HDX623" s="1099"/>
      <c r="HDY623" s="1099"/>
      <c r="HDZ623" s="1099"/>
      <c r="HEA623" s="1099"/>
      <c r="HEB623" s="1099"/>
      <c r="HEC623" s="1099"/>
      <c r="HED623" s="1099"/>
      <c r="HEE623" s="1099"/>
      <c r="HEF623" s="1099"/>
      <c r="HEG623" s="1099"/>
      <c r="HEH623" s="1099"/>
      <c r="HEI623" s="1099"/>
      <c r="HEJ623" s="1099"/>
      <c r="HEK623" s="1099"/>
      <c r="HEL623" s="1099"/>
      <c r="HEM623" s="1099"/>
      <c r="HEN623" s="1099"/>
      <c r="HEO623" s="1099"/>
      <c r="HEP623" s="1099"/>
      <c r="HEQ623" s="1099"/>
      <c r="HER623" s="1099"/>
      <c r="HES623" s="1099"/>
      <c r="HET623" s="1099"/>
      <c r="HEU623" s="1099"/>
      <c r="HEV623" s="1099"/>
      <c r="HEW623" s="1099"/>
      <c r="HEX623" s="1099"/>
      <c r="HEY623" s="1099"/>
      <c r="HEZ623" s="1099"/>
      <c r="HFA623" s="1099"/>
      <c r="HFB623" s="1099"/>
      <c r="HFC623" s="1099"/>
      <c r="HFD623" s="1099"/>
      <c r="HFE623" s="1099"/>
      <c r="HFF623" s="1099"/>
      <c r="HFG623" s="1099"/>
      <c r="HFH623" s="1099"/>
      <c r="HFI623" s="1099"/>
      <c r="HFJ623" s="1099"/>
      <c r="HFK623" s="1099"/>
      <c r="HFL623" s="1099"/>
      <c r="HFM623" s="1099"/>
      <c r="HFN623" s="1099"/>
      <c r="HFO623" s="1099"/>
      <c r="HFP623" s="1099"/>
      <c r="HFQ623" s="1099"/>
      <c r="HFR623" s="1099"/>
      <c r="HFS623" s="1099"/>
      <c r="HFT623" s="1099"/>
      <c r="HFU623" s="1099"/>
      <c r="HFV623" s="1099"/>
      <c r="HFW623" s="1099"/>
      <c r="HFX623" s="1099"/>
      <c r="HFY623" s="1099"/>
      <c r="HFZ623" s="1099"/>
      <c r="HGA623" s="1099"/>
      <c r="HGB623" s="1099"/>
      <c r="HGC623" s="1099"/>
      <c r="HGD623" s="1099"/>
      <c r="HGE623" s="1099"/>
      <c r="HGF623" s="1099"/>
      <c r="HGG623" s="1099"/>
      <c r="HGH623" s="1099"/>
      <c r="HGI623" s="1099"/>
      <c r="HGJ623" s="1099"/>
      <c r="HGK623" s="1099"/>
      <c r="HGL623" s="1099"/>
      <c r="HGM623" s="1099"/>
      <c r="HGN623" s="1099"/>
      <c r="HGO623" s="1099"/>
      <c r="HGP623" s="1099"/>
      <c r="HGQ623" s="1099"/>
      <c r="HGR623" s="1099"/>
      <c r="HGS623" s="1099"/>
      <c r="HGT623" s="1099"/>
      <c r="HGU623" s="1099"/>
      <c r="HGV623" s="1099"/>
      <c r="HGW623" s="1099"/>
      <c r="HGX623" s="1099"/>
      <c r="HGY623" s="1099"/>
      <c r="HGZ623" s="1099"/>
      <c r="HHA623" s="1099"/>
      <c r="HHB623" s="1099"/>
      <c r="HHC623" s="1099"/>
      <c r="HHD623" s="1099"/>
      <c r="HHE623" s="1099"/>
      <c r="HHF623" s="1099"/>
      <c r="HHG623" s="1099"/>
      <c r="HHH623" s="1099"/>
      <c r="HHI623" s="1099"/>
      <c r="HHJ623" s="1099"/>
      <c r="HHK623" s="1099"/>
      <c r="HHL623" s="1099"/>
      <c r="HHM623" s="1099"/>
      <c r="HHN623" s="1099"/>
      <c r="HHO623" s="1099"/>
      <c r="HHP623" s="1099"/>
      <c r="HHQ623" s="1099"/>
      <c r="HHR623" s="1099"/>
      <c r="HHS623" s="1099"/>
      <c r="HHT623" s="1099"/>
      <c r="HHU623" s="1099"/>
      <c r="HHV623" s="1099"/>
      <c r="HHW623" s="1099"/>
      <c r="HHX623" s="1099"/>
      <c r="HHY623" s="1099"/>
      <c r="HHZ623" s="1099"/>
      <c r="HIA623" s="1099"/>
      <c r="HIB623" s="1099"/>
      <c r="HIC623" s="1099"/>
      <c r="HID623" s="1099"/>
      <c r="HIE623" s="1099"/>
      <c r="HIF623" s="1099"/>
      <c r="HIG623" s="1099"/>
      <c r="HIH623" s="1099"/>
      <c r="HII623" s="1099"/>
      <c r="HIJ623" s="1099"/>
      <c r="HIK623" s="1099"/>
      <c r="HIL623" s="1099"/>
      <c r="HIM623" s="1099"/>
      <c r="HIN623" s="1099"/>
      <c r="HIO623" s="1099"/>
      <c r="HIP623" s="1099"/>
      <c r="HIQ623" s="1099"/>
      <c r="HIR623" s="1099"/>
      <c r="HIS623" s="1099"/>
      <c r="HIT623" s="1099"/>
      <c r="HIU623" s="1099"/>
      <c r="HIV623" s="1099"/>
      <c r="HIW623" s="1099"/>
      <c r="HIX623" s="1099"/>
      <c r="HIY623" s="1099"/>
      <c r="HIZ623" s="1099"/>
      <c r="HJA623" s="1099"/>
      <c r="HJB623" s="1099"/>
      <c r="HJC623" s="1099"/>
      <c r="HJD623" s="1099"/>
      <c r="HJE623" s="1099"/>
      <c r="HJF623" s="1099"/>
      <c r="HJG623" s="1099"/>
      <c r="HJH623" s="1099"/>
      <c r="HJI623" s="1099"/>
      <c r="HJJ623" s="1099"/>
      <c r="HJK623" s="1099"/>
      <c r="HJL623" s="1099"/>
      <c r="HJM623" s="1099"/>
      <c r="HJN623" s="1099"/>
      <c r="HJO623" s="1099"/>
      <c r="HJP623" s="1099"/>
      <c r="HJQ623" s="1099"/>
      <c r="HJR623" s="1099"/>
      <c r="HJS623" s="1099"/>
      <c r="HJT623" s="1099"/>
      <c r="HJU623" s="1099"/>
      <c r="HJV623" s="1099"/>
      <c r="HJW623" s="1099"/>
      <c r="HJX623" s="1099"/>
      <c r="HJY623" s="1099"/>
      <c r="HJZ623" s="1099"/>
      <c r="HKA623" s="1099"/>
      <c r="HKB623" s="1099"/>
      <c r="HKC623" s="1099"/>
      <c r="HKD623" s="1099"/>
      <c r="HKE623" s="1099"/>
      <c r="HKF623" s="1099"/>
      <c r="HKG623" s="1099"/>
      <c r="HKH623" s="1099"/>
      <c r="HKI623" s="1099"/>
      <c r="HKJ623" s="1099"/>
      <c r="HKK623" s="1099"/>
      <c r="HKL623" s="1099"/>
      <c r="HKM623" s="1099"/>
      <c r="HKN623" s="1099"/>
      <c r="HKO623" s="1099"/>
      <c r="HKP623" s="1099"/>
      <c r="HKQ623" s="1099"/>
      <c r="HKR623" s="1099"/>
      <c r="HKS623" s="1099"/>
      <c r="HKT623" s="1099"/>
      <c r="HKU623" s="1099"/>
      <c r="HKV623" s="1099"/>
      <c r="HKW623" s="1099"/>
      <c r="HKX623" s="1099"/>
      <c r="HKY623" s="1099"/>
      <c r="HKZ623" s="1099"/>
      <c r="HLA623" s="1099"/>
      <c r="HLB623" s="1099"/>
      <c r="HLC623" s="1099"/>
      <c r="HLD623" s="1099"/>
      <c r="HLE623" s="1099"/>
      <c r="HLF623" s="1099"/>
      <c r="HLG623" s="1099"/>
      <c r="HLH623" s="1099"/>
      <c r="HLI623" s="1099"/>
      <c r="HLJ623" s="1099"/>
      <c r="HLK623" s="1099"/>
      <c r="HLL623" s="1099"/>
      <c r="HLM623" s="1099"/>
      <c r="HLN623" s="1099"/>
      <c r="HLO623" s="1099"/>
      <c r="HLP623" s="1099"/>
      <c r="HLQ623" s="1099"/>
      <c r="HLR623" s="1099"/>
      <c r="HLS623" s="1099"/>
      <c r="HLT623" s="1099"/>
      <c r="HLU623" s="1099"/>
      <c r="HLV623" s="1099"/>
      <c r="HLW623" s="1099"/>
      <c r="HLX623" s="1099"/>
      <c r="HLY623" s="1099"/>
      <c r="HLZ623" s="1099"/>
      <c r="HMA623" s="1099"/>
      <c r="HMB623" s="1099"/>
      <c r="HMC623" s="1099"/>
      <c r="HMD623" s="1099"/>
      <c r="HME623" s="1099"/>
      <c r="HMF623" s="1099"/>
      <c r="HMG623" s="1099"/>
      <c r="HMH623" s="1099"/>
      <c r="HMI623" s="1099"/>
      <c r="HMJ623" s="1099"/>
      <c r="HMK623" s="1099"/>
      <c r="HML623" s="1099"/>
      <c r="HMM623" s="1099"/>
      <c r="HMN623" s="1099"/>
      <c r="HMO623" s="1099"/>
      <c r="HMP623" s="1099"/>
      <c r="HMQ623" s="1099"/>
      <c r="HMR623" s="1099"/>
      <c r="HMS623" s="1099"/>
      <c r="HMT623" s="1099"/>
      <c r="HMU623" s="1099"/>
      <c r="HMV623" s="1099"/>
      <c r="HMW623" s="1099"/>
      <c r="HMX623" s="1099"/>
      <c r="HMY623" s="1099"/>
      <c r="HMZ623" s="1099"/>
      <c r="HNA623" s="1099"/>
      <c r="HNB623" s="1099"/>
      <c r="HNC623" s="1099"/>
      <c r="HND623" s="1099"/>
      <c r="HNE623" s="1099"/>
      <c r="HNF623" s="1099"/>
      <c r="HNG623" s="1099"/>
      <c r="HNH623" s="1099"/>
      <c r="HNI623" s="1099"/>
      <c r="HNJ623" s="1099"/>
      <c r="HNK623" s="1099"/>
      <c r="HNL623" s="1099"/>
      <c r="HNM623" s="1099"/>
      <c r="HNN623" s="1099"/>
      <c r="HNO623" s="1099"/>
      <c r="HNP623" s="1099"/>
      <c r="HNQ623" s="1099"/>
      <c r="HNR623" s="1099"/>
      <c r="HNS623" s="1099"/>
      <c r="HNT623" s="1099"/>
      <c r="HNU623" s="1099"/>
      <c r="HNV623" s="1099"/>
      <c r="HNW623" s="1099"/>
      <c r="HNX623" s="1099"/>
      <c r="HNY623" s="1099"/>
      <c r="HNZ623" s="1099"/>
      <c r="HOA623" s="1099"/>
      <c r="HOB623" s="1099"/>
      <c r="HOC623" s="1099"/>
      <c r="HOD623" s="1099"/>
      <c r="HOE623" s="1099"/>
      <c r="HOF623" s="1099"/>
      <c r="HOG623" s="1099"/>
      <c r="HOH623" s="1099"/>
      <c r="HOI623" s="1099"/>
      <c r="HOJ623" s="1099"/>
      <c r="HOK623" s="1099"/>
      <c r="HOL623" s="1099"/>
      <c r="HOM623" s="1099"/>
      <c r="HON623" s="1099"/>
      <c r="HOO623" s="1099"/>
      <c r="HOP623" s="1099"/>
      <c r="HOQ623" s="1099"/>
      <c r="HOR623" s="1099"/>
      <c r="HOS623" s="1099"/>
      <c r="HOT623" s="1099"/>
      <c r="HOU623" s="1099"/>
      <c r="HOV623" s="1099"/>
      <c r="HOW623" s="1099"/>
      <c r="HOX623" s="1099"/>
      <c r="HOY623" s="1099"/>
      <c r="HOZ623" s="1099"/>
      <c r="HPA623" s="1099"/>
      <c r="HPB623" s="1099"/>
      <c r="HPC623" s="1099"/>
      <c r="HPD623" s="1099"/>
      <c r="HPE623" s="1099"/>
      <c r="HPF623" s="1099"/>
      <c r="HPG623" s="1099"/>
      <c r="HPH623" s="1099"/>
      <c r="HPI623" s="1099"/>
      <c r="HPJ623" s="1099"/>
      <c r="HPK623" s="1099"/>
      <c r="HPL623" s="1099"/>
      <c r="HPM623" s="1099"/>
      <c r="HPN623" s="1099"/>
      <c r="HPO623" s="1099"/>
      <c r="HPP623" s="1099"/>
      <c r="HPQ623" s="1099"/>
      <c r="HPR623" s="1099"/>
      <c r="HPS623" s="1099"/>
      <c r="HPT623" s="1099"/>
      <c r="HPU623" s="1099"/>
      <c r="HPV623" s="1099"/>
      <c r="HPW623" s="1099"/>
      <c r="HPX623" s="1099"/>
      <c r="HPY623" s="1099"/>
      <c r="HPZ623" s="1099"/>
      <c r="HQA623" s="1099"/>
      <c r="HQB623" s="1099"/>
      <c r="HQC623" s="1099"/>
      <c r="HQD623" s="1099"/>
      <c r="HQE623" s="1099"/>
      <c r="HQF623" s="1099"/>
      <c r="HQG623" s="1099"/>
      <c r="HQH623" s="1099"/>
      <c r="HQI623" s="1099"/>
      <c r="HQJ623" s="1099"/>
      <c r="HQK623" s="1099"/>
      <c r="HQL623" s="1099"/>
      <c r="HQM623" s="1099"/>
      <c r="HQN623" s="1099"/>
      <c r="HQO623" s="1099"/>
      <c r="HQP623" s="1099"/>
      <c r="HQQ623" s="1099"/>
      <c r="HQR623" s="1099"/>
      <c r="HQS623" s="1099"/>
      <c r="HQT623" s="1099"/>
      <c r="HQU623" s="1099"/>
      <c r="HQV623" s="1099"/>
      <c r="HQW623" s="1099"/>
      <c r="HQX623" s="1099"/>
      <c r="HQY623" s="1099"/>
      <c r="HQZ623" s="1099"/>
      <c r="HRA623" s="1099"/>
      <c r="HRB623" s="1099"/>
      <c r="HRC623" s="1099"/>
      <c r="HRD623" s="1099"/>
      <c r="HRE623" s="1099"/>
      <c r="HRF623" s="1099"/>
      <c r="HRG623" s="1099"/>
      <c r="HRH623" s="1099"/>
      <c r="HRI623" s="1099"/>
      <c r="HRJ623" s="1099"/>
      <c r="HRK623" s="1099"/>
      <c r="HRL623" s="1099"/>
      <c r="HRM623" s="1099"/>
      <c r="HRN623" s="1099"/>
      <c r="HRO623" s="1099"/>
      <c r="HRP623" s="1099"/>
      <c r="HRQ623" s="1099"/>
      <c r="HRR623" s="1099"/>
      <c r="HRS623" s="1099"/>
      <c r="HRT623" s="1099"/>
      <c r="HRU623" s="1099"/>
      <c r="HRV623" s="1099"/>
      <c r="HRW623" s="1099"/>
      <c r="HRX623" s="1099"/>
      <c r="HRY623" s="1099"/>
      <c r="HRZ623" s="1099"/>
      <c r="HSA623" s="1099"/>
      <c r="HSB623" s="1099"/>
      <c r="HSC623" s="1099"/>
      <c r="HSD623" s="1099"/>
      <c r="HSE623" s="1099"/>
      <c r="HSF623" s="1099"/>
      <c r="HSG623" s="1099"/>
      <c r="HSH623" s="1099"/>
      <c r="HSI623" s="1099"/>
      <c r="HSJ623" s="1099"/>
      <c r="HSK623" s="1099"/>
      <c r="HSL623" s="1099"/>
      <c r="HSM623" s="1099"/>
      <c r="HSN623" s="1099"/>
      <c r="HSO623" s="1099"/>
      <c r="HSP623" s="1099"/>
      <c r="HSQ623" s="1099"/>
      <c r="HSR623" s="1099"/>
      <c r="HSS623" s="1099"/>
      <c r="HST623" s="1099"/>
      <c r="HSU623" s="1099"/>
      <c r="HSV623" s="1099"/>
      <c r="HSW623" s="1099"/>
      <c r="HSX623" s="1099"/>
      <c r="HSY623" s="1099"/>
      <c r="HSZ623" s="1099"/>
      <c r="HTA623" s="1099"/>
      <c r="HTB623" s="1099"/>
      <c r="HTC623" s="1099"/>
      <c r="HTD623" s="1099"/>
      <c r="HTE623" s="1099"/>
      <c r="HTF623" s="1099"/>
      <c r="HTG623" s="1099"/>
      <c r="HTH623" s="1099"/>
      <c r="HTI623" s="1099"/>
      <c r="HTJ623" s="1099"/>
      <c r="HTK623" s="1099"/>
      <c r="HTL623" s="1099"/>
      <c r="HTM623" s="1099"/>
      <c r="HTN623" s="1099"/>
      <c r="HTO623" s="1099"/>
      <c r="HTP623" s="1099"/>
      <c r="HTQ623" s="1099"/>
      <c r="HTR623" s="1099"/>
      <c r="HTS623" s="1099"/>
      <c r="HTT623" s="1099"/>
      <c r="HTU623" s="1099"/>
      <c r="HTV623" s="1099"/>
      <c r="HTW623" s="1099"/>
      <c r="HTX623" s="1099"/>
      <c r="HTY623" s="1099"/>
      <c r="HTZ623" s="1099"/>
      <c r="HUA623" s="1099"/>
      <c r="HUB623" s="1099"/>
      <c r="HUC623" s="1099"/>
      <c r="HUD623" s="1099"/>
      <c r="HUE623" s="1099"/>
      <c r="HUF623" s="1099"/>
      <c r="HUG623" s="1099"/>
      <c r="HUH623" s="1099"/>
      <c r="HUI623" s="1099"/>
      <c r="HUJ623" s="1099"/>
      <c r="HUK623" s="1099"/>
      <c r="HUL623" s="1099"/>
      <c r="HUM623" s="1099"/>
      <c r="HUN623" s="1099"/>
      <c r="HUO623" s="1099"/>
      <c r="HUP623" s="1099"/>
      <c r="HUQ623" s="1099"/>
      <c r="HUR623" s="1099"/>
      <c r="HUS623" s="1099"/>
      <c r="HUT623" s="1099"/>
      <c r="HUU623" s="1099"/>
      <c r="HUV623" s="1099"/>
      <c r="HUW623" s="1099"/>
      <c r="HUX623" s="1099"/>
      <c r="HUY623" s="1099"/>
      <c r="HUZ623" s="1099"/>
      <c r="HVA623" s="1099"/>
      <c r="HVB623" s="1099"/>
      <c r="HVC623" s="1099"/>
      <c r="HVD623" s="1099"/>
      <c r="HVE623" s="1099"/>
      <c r="HVF623" s="1099"/>
      <c r="HVG623" s="1099"/>
      <c r="HVH623" s="1099"/>
      <c r="HVI623" s="1099"/>
      <c r="HVJ623" s="1099"/>
      <c r="HVK623" s="1099"/>
      <c r="HVL623" s="1099"/>
      <c r="HVM623" s="1099"/>
      <c r="HVN623" s="1099"/>
      <c r="HVO623" s="1099"/>
      <c r="HVP623" s="1099"/>
      <c r="HVQ623" s="1099"/>
      <c r="HVR623" s="1099"/>
      <c r="HVS623" s="1099"/>
      <c r="HVT623" s="1099"/>
      <c r="HVU623" s="1099"/>
      <c r="HVV623" s="1099"/>
      <c r="HVW623" s="1099"/>
      <c r="HVX623" s="1099"/>
      <c r="HVY623" s="1099"/>
      <c r="HVZ623" s="1099"/>
      <c r="HWA623" s="1099"/>
      <c r="HWB623" s="1099"/>
      <c r="HWC623" s="1099"/>
      <c r="HWD623" s="1099"/>
      <c r="HWE623" s="1099"/>
      <c r="HWF623" s="1099"/>
      <c r="HWG623" s="1099"/>
      <c r="HWH623" s="1099"/>
      <c r="HWI623" s="1099"/>
      <c r="HWJ623" s="1099"/>
      <c r="HWK623" s="1099"/>
      <c r="HWL623" s="1099"/>
      <c r="HWM623" s="1099"/>
      <c r="HWN623" s="1099"/>
      <c r="HWO623" s="1099"/>
      <c r="HWP623" s="1099"/>
      <c r="HWQ623" s="1099"/>
      <c r="HWR623" s="1099"/>
      <c r="HWS623" s="1099"/>
      <c r="HWT623" s="1099"/>
      <c r="HWU623" s="1099"/>
      <c r="HWV623" s="1099"/>
      <c r="HWW623" s="1099"/>
      <c r="HWX623" s="1099"/>
      <c r="HWY623" s="1099"/>
      <c r="HWZ623" s="1099"/>
      <c r="HXA623" s="1099"/>
      <c r="HXB623" s="1099"/>
      <c r="HXC623" s="1099"/>
      <c r="HXD623" s="1099"/>
      <c r="HXE623" s="1099"/>
      <c r="HXF623" s="1099"/>
      <c r="HXG623" s="1099"/>
      <c r="HXH623" s="1099"/>
      <c r="HXI623" s="1099"/>
      <c r="HXJ623" s="1099"/>
      <c r="HXK623" s="1099"/>
      <c r="HXL623" s="1099"/>
      <c r="HXM623" s="1099"/>
      <c r="HXN623" s="1099"/>
      <c r="HXO623" s="1099"/>
      <c r="HXP623" s="1099"/>
      <c r="HXQ623" s="1099"/>
      <c r="HXR623" s="1099"/>
      <c r="HXS623" s="1099"/>
      <c r="HXT623" s="1099"/>
      <c r="HXU623" s="1099"/>
      <c r="HXV623" s="1099"/>
      <c r="HXW623" s="1099"/>
      <c r="HXX623" s="1099"/>
      <c r="HXY623" s="1099"/>
      <c r="HXZ623" s="1099"/>
      <c r="HYA623" s="1099"/>
      <c r="HYB623" s="1099"/>
      <c r="HYC623" s="1099"/>
      <c r="HYD623" s="1099"/>
      <c r="HYE623" s="1099"/>
      <c r="HYF623" s="1099"/>
      <c r="HYG623" s="1099"/>
      <c r="HYH623" s="1099"/>
      <c r="HYI623" s="1099"/>
      <c r="HYJ623" s="1099"/>
      <c r="HYK623" s="1099"/>
      <c r="HYL623" s="1099"/>
      <c r="HYM623" s="1099"/>
      <c r="HYN623" s="1099"/>
      <c r="HYO623" s="1099"/>
      <c r="HYP623" s="1099"/>
      <c r="HYQ623" s="1099"/>
      <c r="HYR623" s="1099"/>
      <c r="HYS623" s="1099"/>
      <c r="HYT623" s="1099"/>
      <c r="HYU623" s="1099"/>
      <c r="HYV623" s="1099"/>
      <c r="HYW623" s="1099"/>
      <c r="HYX623" s="1099"/>
      <c r="HYY623" s="1099"/>
      <c r="HYZ623" s="1099"/>
      <c r="HZA623" s="1099"/>
      <c r="HZB623" s="1099"/>
      <c r="HZC623" s="1099"/>
      <c r="HZD623" s="1099"/>
      <c r="HZE623" s="1099"/>
      <c r="HZF623" s="1099"/>
      <c r="HZG623" s="1099"/>
      <c r="HZH623" s="1099"/>
      <c r="HZI623" s="1099"/>
      <c r="HZJ623" s="1099"/>
      <c r="HZK623" s="1099"/>
      <c r="HZL623" s="1099"/>
      <c r="HZM623" s="1099"/>
      <c r="HZN623" s="1099"/>
      <c r="HZO623" s="1099"/>
      <c r="HZP623" s="1099"/>
      <c r="HZQ623" s="1099"/>
      <c r="HZR623" s="1099"/>
      <c r="HZS623" s="1099"/>
      <c r="HZT623" s="1099"/>
      <c r="HZU623" s="1099"/>
      <c r="HZV623" s="1099"/>
      <c r="HZW623" s="1099"/>
      <c r="HZX623" s="1099"/>
      <c r="HZY623" s="1099"/>
      <c r="HZZ623" s="1099"/>
      <c r="IAA623" s="1099"/>
      <c r="IAB623" s="1099"/>
      <c r="IAC623" s="1099"/>
      <c r="IAD623" s="1099"/>
      <c r="IAE623" s="1099"/>
      <c r="IAF623" s="1099"/>
      <c r="IAG623" s="1099"/>
      <c r="IAH623" s="1099"/>
      <c r="IAI623" s="1099"/>
      <c r="IAJ623" s="1099"/>
      <c r="IAK623" s="1099"/>
      <c r="IAL623" s="1099"/>
      <c r="IAM623" s="1099"/>
      <c r="IAN623" s="1099"/>
      <c r="IAO623" s="1099"/>
      <c r="IAP623" s="1099"/>
      <c r="IAQ623" s="1099"/>
      <c r="IAR623" s="1099"/>
      <c r="IAS623" s="1099"/>
      <c r="IAT623" s="1099"/>
      <c r="IAU623" s="1099"/>
      <c r="IAV623" s="1099"/>
      <c r="IAW623" s="1099"/>
      <c r="IAX623" s="1099"/>
      <c r="IAY623" s="1099"/>
      <c r="IAZ623" s="1099"/>
      <c r="IBA623" s="1099"/>
      <c r="IBB623" s="1099"/>
      <c r="IBC623" s="1099"/>
      <c r="IBD623" s="1099"/>
      <c r="IBE623" s="1099"/>
      <c r="IBF623" s="1099"/>
      <c r="IBG623" s="1099"/>
      <c r="IBH623" s="1099"/>
      <c r="IBI623" s="1099"/>
      <c r="IBJ623" s="1099"/>
      <c r="IBK623" s="1099"/>
      <c r="IBL623" s="1099"/>
      <c r="IBM623" s="1099"/>
      <c r="IBN623" s="1099"/>
      <c r="IBO623" s="1099"/>
      <c r="IBP623" s="1099"/>
      <c r="IBQ623" s="1099"/>
      <c r="IBR623" s="1099"/>
      <c r="IBS623" s="1099"/>
      <c r="IBT623" s="1099"/>
      <c r="IBU623" s="1099"/>
      <c r="IBV623" s="1099"/>
      <c r="IBW623" s="1099"/>
      <c r="IBX623" s="1099"/>
      <c r="IBY623" s="1099"/>
      <c r="IBZ623" s="1099"/>
      <c r="ICA623" s="1099"/>
      <c r="ICB623" s="1099"/>
      <c r="ICC623" s="1099"/>
      <c r="ICD623" s="1099"/>
      <c r="ICE623" s="1099"/>
      <c r="ICF623" s="1099"/>
      <c r="ICG623" s="1099"/>
      <c r="ICH623" s="1099"/>
      <c r="ICI623" s="1099"/>
      <c r="ICJ623" s="1099"/>
      <c r="ICK623" s="1099"/>
      <c r="ICL623" s="1099"/>
      <c r="ICM623" s="1099"/>
      <c r="ICN623" s="1099"/>
      <c r="ICO623" s="1099"/>
      <c r="ICP623" s="1099"/>
      <c r="ICQ623" s="1099"/>
      <c r="ICR623" s="1099"/>
      <c r="ICS623" s="1099"/>
      <c r="ICT623" s="1099"/>
      <c r="ICU623" s="1099"/>
      <c r="ICV623" s="1099"/>
      <c r="ICW623" s="1099"/>
      <c r="ICX623" s="1099"/>
      <c r="ICY623" s="1099"/>
      <c r="ICZ623" s="1099"/>
      <c r="IDA623" s="1099"/>
      <c r="IDB623" s="1099"/>
      <c r="IDC623" s="1099"/>
      <c r="IDD623" s="1099"/>
      <c r="IDE623" s="1099"/>
      <c r="IDF623" s="1099"/>
      <c r="IDG623" s="1099"/>
      <c r="IDH623" s="1099"/>
      <c r="IDI623" s="1099"/>
      <c r="IDJ623" s="1099"/>
      <c r="IDK623" s="1099"/>
      <c r="IDL623" s="1099"/>
      <c r="IDM623" s="1099"/>
      <c r="IDN623" s="1099"/>
      <c r="IDO623" s="1099"/>
      <c r="IDP623" s="1099"/>
      <c r="IDQ623" s="1099"/>
      <c r="IDR623" s="1099"/>
      <c r="IDS623" s="1099"/>
      <c r="IDT623" s="1099"/>
      <c r="IDU623" s="1099"/>
      <c r="IDV623" s="1099"/>
      <c r="IDW623" s="1099"/>
      <c r="IDX623" s="1099"/>
      <c r="IDY623" s="1099"/>
      <c r="IDZ623" s="1099"/>
      <c r="IEA623" s="1099"/>
      <c r="IEB623" s="1099"/>
      <c r="IEC623" s="1099"/>
      <c r="IED623" s="1099"/>
      <c r="IEE623" s="1099"/>
      <c r="IEF623" s="1099"/>
      <c r="IEG623" s="1099"/>
      <c r="IEH623" s="1099"/>
      <c r="IEI623" s="1099"/>
      <c r="IEJ623" s="1099"/>
      <c r="IEK623" s="1099"/>
      <c r="IEL623" s="1099"/>
      <c r="IEM623" s="1099"/>
      <c r="IEN623" s="1099"/>
      <c r="IEO623" s="1099"/>
      <c r="IEP623" s="1099"/>
      <c r="IEQ623" s="1099"/>
      <c r="IER623" s="1099"/>
      <c r="IES623" s="1099"/>
      <c r="IET623" s="1099"/>
      <c r="IEU623" s="1099"/>
      <c r="IEV623" s="1099"/>
      <c r="IEW623" s="1099"/>
      <c r="IEX623" s="1099"/>
      <c r="IEY623" s="1099"/>
      <c r="IEZ623" s="1099"/>
      <c r="IFA623" s="1099"/>
      <c r="IFB623" s="1099"/>
      <c r="IFC623" s="1099"/>
      <c r="IFD623" s="1099"/>
      <c r="IFE623" s="1099"/>
      <c r="IFF623" s="1099"/>
      <c r="IFG623" s="1099"/>
      <c r="IFH623" s="1099"/>
      <c r="IFI623" s="1099"/>
      <c r="IFJ623" s="1099"/>
      <c r="IFK623" s="1099"/>
      <c r="IFL623" s="1099"/>
      <c r="IFM623" s="1099"/>
      <c r="IFN623" s="1099"/>
      <c r="IFO623" s="1099"/>
      <c r="IFP623" s="1099"/>
      <c r="IFQ623" s="1099"/>
      <c r="IFR623" s="1099"/>
      <c r="IFS623" s="1099"/>
      <c r="IFT623" s="1099"/>
      <c r="IFU623" s="1099"/>
      <c r="IFV623" s="1099"/>
      <c r="IFW623" s="1099"/>
      <c r="IFX623" s="1099"/>
      <c r="IFY623" s="1099"/>
      <c r="IFZ623" s="1099"/>
      <c r="IGA623" s="1099"/>
      <c r="IGB623" s="1099"/>
      <c r="IGC623" s="1099"/>
      <c r="IGD623" s="1099"/>
      <c r="IGE623" s="1099"/>
      <c r="IGF623" s="1099"/>
      <c r="IGG623" s="1099"/>
      <c r="IGH623" s="1099"/>
      <c r="IGI623" s="1099"/>
      <c r="IGJ623" s="1099"/>
      <c r="IGK623" s="1099"/>
      <c r="IGL623" s="1099"/>
      <c r="IGM623" s="1099"/>
      <c r="IGN623" s="1099"/>
      <c r="IGO623" s="1099"/>
      <c r="IGP623" s="1099"/>
      <c r="IGQ623" s="1099"/>
      <c r="IGR623" s="1099"/>
      <c r="IGS623" s="1099"/>
      <c r="IGT623" s="1099"/>
      <c r="IGU623" s="1099"/>
      <c r="IGV623" s="1099"/>
      <c r="IGW623" s="1099"/>
      <c r="IGX623" s="1099"/>
      <c r="IGY623" s="1099"/>
      <c r="IGZ623" s="1099"/>
      <c r="IHA623" s="1099"/>
      <c r="IHB623" s="1099"/>
      <c r="IHC623" s="1099"/>
      <c r="IHD623" s="1099"/>
      <c r="IHE623" s="1099"/>
      <c r="IHF623" s="1099"/>
      <c r="IHG623" s="1099"/>
      <c r="IHH623" s="1099"/>
      <c r="IHI623" s="1099"/>
      <c r="IHJ623" s="1099"/>
      <c r="IHK623" s="1099"/>
      <c r="IHL623" s="1099"/>
      <c r="IHM623" s="1099"/>
      <c r="IHN623" s="1099"/>
      <c r="IHO623" s="1099"/>
      <c r="IHP623" s="1099"/>
      <c r="IHQ623" s="1099"/>
      <c r="IHR623" s="1099"/>
      <c r="IHS623" s="1099"/>
      <c r="IHT623" s="1099"/>
      <c r="IHU623" s="1099"/>
      <c r="IHV623" s="1099"/>
      <c r="IHW623" s="1099"/>
      <c r="IHX623" s="1099"/>
      <c r="IHY623" s="1099"/>
      <c r="IHZ623" s="1099"/>
      <c r="IIA623" s="1099"/>
      <c r="IIB623" s="1099"/>
      <c r="IIC623" s="1099"/>
      <c r="IID623" s="1099"/>
      <c r="IIE623" s="1099"/>
      <c r="IIF623" s="1099"/>
      <c r="IIG623" s="1099"/>
      <c r="IIH623" s="1099"/>
      <c r="III623" s="1099"/>
      <c r="IIJ623" s="1099"/>
      <c r="IIK623" s="1099"/>
      <c r="IIL623" s="1099"/>
      <c r="IIM623" s="1099"/>
      <c r="IIN623" s="1099"/>
      <c r="IIO623" s="1099"/>
      <c r="IIP623" s="1099"/>
      <c r="IIQ623" s="1099"/>
      <c r="IIR623" s="1099"/>
      <c r="IIS623" s="1099"/>
      <c r="IIT623" s="1099"/>
      <c r="IIU623" s="1099"/>
      <c r="IIV623" s="1099"/>
      <c r="IIW623" s="1099"/>
      <c r="IIX623" s="1099"/>
      <c r="IIY623" s="1099"/>
      <c r="IIZ623" s="1099"/>
      <c r="IJA623" s="1099"/>
      <c r="IJB623" s="1099"/>
      <c r="IJC623" s="1099"/>
      <c r="IJD623" s="1099"/>
      <c r="IJE623" s="1099"/>
      <c r="IJF623" s="1099"/>
      <c r="IJG623" s="1099"/>
      <c r="IJH623" s="1099"/>
      <c r="IJI623" s="1099"/>
      <c r="IJJ623" s="1099"/>
      <c r="IJK623" s="1099"/>
      <c r="IJL623" s="1099"/>
      <c r="IJM623" s="1099"/>
      <c r="IJN623" s="1099"/>
      <c r="IJO623" s="1099"/>
      <c r="IJP623" s="1099"/>
      <c r="IJQ623" s="1099"/>
      <c r="IJR623" s="1099"/>
      <c r="IJS623" s="1099"/>
      <c r="IJT623" s="1099"/>
      <c r="IJU623" s="1099"/>
      <c r="IJV623" s="1099"/>
      <c r="IJW623" s="1099"/>
      <c r="IJX623" s="1099"/>
      <c r="IJY623" s="1099"/>
      <c r="IJZ623" s="1099"/>
      <c r="IKA623" s="1099"/>
      <c r="IKB623" s="1099"/>
      <c r="IKC623" s="1099"/>
      <c r="IKD623" s="1099"/>
      <c r="IKE623" s="1099"/>
      <c r="IKF623" s="1099"/>
      <c r="IKG623" s="1099"/>
      <c r="IKH623" s="1099"/>
      <c r="IKI623" s="1099"/>
      <c r="IKJ623" s="1099"/>
      <c r="IKK623" s="1099"/>
      <c r="IKL623" s="1099"/>
      <c r="IKM623" s="1099"/>
      <c r="IKN623" s="1099"/>
      <c r="IKO623" s="1099"/>
      <c r="IKP623" s="1099"/>
      <c r="IKQ623" s="1099"/>
      <c r="IKR623" s="1099"/>
      <c r="IKS623" s="1099"/>
      <c r="IKT623" s="1099"/>
      <c r="IKU623" s="1099"/>
      <c r="IKV623" s="1099"/>
      <c r="IKW623" s="1099"/>
      <c r="IKX623" s="1099"/>
      <c r="IKY623" s="1099"/>
      <c r="IKZ623" s="1099"/>
      <c r="ILA623" s="1099"/>
      <c r="ILB623" s="1099"/>
      <c r="ILC623" s="1099"/>
      <c r="ILD623" s="1099"/>
      <c r="ILE623" s="1099"/>
      <c r="ILF623" s="1099"/>
      <c r="ILG623" s="1099"/>
      <c r="ILH623" s="1099"/>
      <c r="ILI623" s="1099"/>
      <c r="ILJ623" s="1099"/>
      <c r="ILK623" s="1099"/>
      <c r="ILL623" s="1099"/>
      <c r="ILM623" s="1099"/>
      <c r="ILN623" s="1099"/>
      <c r="ILO623" s="1099"/>
      <c r="ILP623" s="1099"/>
      <c r="ILQ623" s="1099"/>
      <c r="ILR623" s="1099"/>
      <c r="ILS623" s="1099"/>
      <c r="ILT623" s="1099"/>
      <c r="ILU623" s="1099"/>
      <c r="ILV623" s="1099"/>
      <c r="ILW623" s="1099"/>
      <c r="ILX623" s="1099"/>
      <c r="ILY623" s="1099"/>
      <c r="ILZ623" s="1099"/>
      <c r="IMA623" s="1099"/>
      <c r="IMB623" s="1099"/>
      <c r="IMC623" s="1099"/>
      <c r="IMD623" s="1099"/>
      <c r="IME623" s="1099"/>
      <c r="IMF623" s="1099"/>
      <c r="IMG623" s="1099"/>
      <c r="IMH623" s="1099"/>
      <c r="IMI623" s="1099"/>
      <c r="IMJ623" s="1099"/>
      <c r="IMK623" s="1099"/>
      <c r="IML623" s="1099"/>
      <c r="IMM623" s="1099"/>
      <c r="IMN623" s="1099"/>
      <c r="IMO623" s="1099"/>
      <c r="IMP623" s="1099"/>
      <c r="IMQ623" s="1099"/>
      <c r="IMR623" s="1099"/>
      <c r="IMS623" s="1099"/>
      <c r="IMT623" s="1099"/>
      <c r="IMU623" s="1099"/>
      <c r="IMV623" s="1099"/>
      <c r="IMW623" s="1099"/>
      <c r="IMX623" s="1099"/>
      <c r="IMY623" s="1099"/>
      <c r="IMZ623" s="1099"/>
      <c r="INA623" s="1099"/>
      <c r="INB623" s="1099"/>
      <c r="INC623" s="1099"/>
      <c r="IND623" s="1099"/>
      <c r="INE623" s="1099"/>
      <c r="INF623" s="1099"/>
      <c r="ING623" s="1099"/>
      <c r="INH623" s="1099"/>
      <c r="INI623" s="1099"/>
      <c r="INJ623" s="1099"/>
      <c r="INK623" s="1099"/>
      <c r="INL623" s="1099"/>
      <c r="INM623" s="1099"/>
      <c r="INN623" s="1099"/>
      <c r="INO623" s="1099"/>
      <c r="INP623" s="1099"/>
      <c r="INQ623" s="1099"/>
      <c r="INR623" s="1099"/>
      <c r="INS623" s="1099"/>
      <c r="INT623" s="1099"/>
      <c r="INU623" s="1099"/>
      <c r="INV623" s="1099"/>
      <c r="INW623" s="1099"/>
      <c r="INX623" s="1099"/>
      <c r="INY623" s="1099"/>
      <c r="INZ623" s="1099"/>
      <c r="IOA623" s="1099"/>
      <c r="IOB623" s="1099"/>
      <c r="IOC623" s="1099"/>
      <c r="IOD623" s="1099"/>
      <c r="IOE623" s="1099"/>
      <c r="IOF623" s="1099"/>
      <c r="IOG623" s="1099"/>
      <c r="IOH623" s="1099"/>
      <c r="IOI623" s="1099"/>
      <c r="IOJ623" s="1099"/>
      <c r="IOK623" s="1099"/>
      <c r="IOL623" s="1099"/>
      <c r="IOM623" s="1099"/>
      <c r="ION623" s="1099"/>
      <c r="IOO623" s="1099"/>
      <c r="IOP623" s="1099"/>
      <c r="IOQ623" s="1099"/>
      <c r="IOR623" s="1099"/>
      <c r="IOS623" s="1099"/>
      <c r="IOT623" s="1099"/>
      <c r="IOU623" s="1099"/>
      <c r="IOV623" s="1099"/>
      <c r="IOW623" s="1099"/>
      <c r="IOX623" s="1099"/>
      <c r="IOY623" s="1099"/>
      <c r="IOZ623" s="1099"/>
      <c r="IPA623" s="1099"/>
      <c r="IPB623" s="1099"/>
      <c r="IPC623" s="1099"/>
      <c r="IPD623" s="1099"/>
      <c r="IPE623" s="1099"/>
      <c r="IPF623" s="1099"/>
      <c r="IPG623" s="1099"/>
      <c r="IPH623" s="1099"/>
      <c r="IPI623" s="1099"/>
      <c r="IPJ623" s="1099"/>
      <c r="IPK623" s="1099"/>
      <c r="IPL623" s="1099"/>
      <c r="IPM623" s="1099"/>
      <c r="IPN623" s="1099"/>
      <c r="IPO623" s="1099"/>
      <c r="IPP623" s="1099"/>
      <c r="IPQ623" s="1099"/>
      <c r="IPR623" s="1099"/>
      <c r="IPS623" s="1099"/>
      <c r="IPT623" s="1099"/>
      <c r="IPU623" s="1099"/>
      <c r="IPV623" s="1099"/>
      <c r="IPW623" s="1099"/>
      <c r="IPX623" s="1099"/>
      <c r="IPY623" s="1099"/>
      <c r="IPZ623" s="1099"/>
      <c r="IQA623" s="1099"/>
      <c r="IQB623" s="1099"/>
      <c r="IQC623" s="1099"/>
      <c r="IQD623" s="1099"/>
      <c r="IQE623" s="1099"/>
      <c r="IQF623" s="1099"/>
      <c r="IQG623" s="1099"/>
      <c r="IQH623" s="1099"/>
      <c r="IQI623" s="1099"/>
      <c r="IQJ623" s="1099"/>
      <c r="IQK623" s="1099"/>
      <c r="IQL623" s="1099"/>
      <c r="IQM623" s="1099"/>
      <c r="IQN623" s="1099"/>
      <c r="IQO623" s="1099"/>
      <c r="IQP623" s="1099"/>
      <c r="IQQ623" s="1099"/>
      <c r="IQR623" s="1099"/>
      <c r="IQS623" s="1099"/>
      <c r="IQT623" s="1099"/>
      <c r="IQU623" s="1099"/>
      <c r="IQV623" s="1099"/>
      <c r="IQW623" s="1099"/>
      <c r="IQX623" s="1099"/>
      <c r="IQY623" s="1099"/>
      <c r="IQZ623" s="1099"/>
      <c r="IRA623" s="1099"/>
      <c r="IRB623" s="1099"/>
      <c r="IRC623" s="1099"/>
      <c r="IRD623" s="1099"/>
      <c r="IRE623" s="1099"/>
      <c r="IRF623" s="1099"/>
      <c r="IRG623" s="1099"/>
      <c r="IRH623" s="1099"/>
      <c r="IRI623" s="1099"/>
      <c r="IRJ623" s="1099"/>
      <c r="IRK623" s="1099"/>
      <c r="IRL623" s="1099"/>
      <c r="IRM623" s="1099"/>
      <c r="IRN623" s="1099"/>
      <c r="IRO623" s="1099"/>
      <c r="IRP623" s="1099"/>
      <c r="IRQ623" s="1099"/>
      <c r="IRR623" s="1099"/>
      <c r="IRS623" s="1099"/>
      <c r="IRT623" s="1099"/>
      <c r="IRU623" s="1099"/>
      <c r="IRV623" s="1099"/>
      <c r="IRW623" s="1099"/>
      <c r="IRX623" s="1099"/>
      <c r="IRY623" s="1099"/>
      <c r="IRZ623" s="1099"/>
      <c r="ISA623" s="1099"/>
      <c r="ISB623" s="1099"/>
      <c r="ISC623" s="1099"/>
      <c r="ISD623" s="1099"/>
      <c r="ISE623" s="1099"/>
      <c r="ISF623" s="1099"/>
      <c r="ISG623" s="1099"/>
      <c r="ISH623" s="1099"/>
      <c r="ISI623" s="1099"/>
      <c r="ISJ623" s="1099"/>
      <c r="ISK623" s="1099"/>
      <c r="ISL623" s="1099"/>
      <c r="ISM623" s="1099"/>
      <c r="ISN623" s="1099"/>
      <c r="ISO623" s="1099"/>
      <c r="ISP623" s="1099"/>
      <c r="ISQ623" s="1099"/>
      <c r="ISR623" s="1099"/>
      <c r="ISS623" s="1099"/>
      <c r="IST623" s="1099"/>
      <c r="ISU623" s="1099"/>
      <c r="ISV623" s="1099"/>
      <c r="ISW623" s="1099"/>
      <c r="ISX623" s="1099"/>
      <c r="ISY623" s="1099"/>
      <c r="ISZ623" s="1099"/>
      <c r="ITA623" s="1099"/>
      <c r="ITB623" s="1099"/>
      <c r="ITC623" s="1099"/>
      <c r="ITD623" s="1099"/>
      <c r="ITE623" s="1099"/>
      <c r="ITF623" s="1099"/>
      <c r="ITG623" s="1099"/>
      <c r="ITH623" s="1099"/>
      <c r="ITI623" s="1099"/>
      <c r="ITJ623" s="1099"/>
      <c r="ITK623" s="1099"/>
      <c r="ITL623" s="1099"/>
      <c r="ITM623" s="1099"/>
      <c r="ITN623" s="1099"/>
      <c r="ITO623" s="1099"/>
      <c r="ITP623" s="1099"/>
      <c r="ITQ623" s="1099"/>
      <c r="ITR623" s="1099"/>
      <c r="ITS623" s="1099"/>
      <c r="ITT623" s="1099"/>
      <c r="ITU623" s="1099"/>
      <c r="ITV623" s="1099"/>
      <c r="ITW623" s="1099"/>
      <c r="ITX623" s="1099"/>
      <c r="ITY623" s="1099"/>
      <c r="ITZ623" s="1099"/>
      <c r="IUA623" s="1099"/>
      <c r="IUB623" s="1099"/>
      <c r="IUC623" s="1099"/>
      <c r="IUD623" s="1099"/>
      <c r="IUE623" s="1099"/>
      <c r="IUF623" s="1099"/>
      <c r="IUG623" s="1099"/>
      <c r="IUH623" s="1099"/>
      <c r="IUI623" s="1099"/>
      <c r="IUJ623" s="1099"/>
      <c r="IUK623" s="1099"/>
      <c r="IUL623" s="1099"/>
      <c r="IUM623" s="1099"/>
      <c r="IUN623" s="1099"/>
      <c r="IUO623" s="1099"/>
      <c r="IUP623" s="1099"/>
      <c r="IUQ623" s="1099"/>
      <c r="IUR623" s="1099"/>
      <c r="IUS623" s="1099"/>
      <c r="IUT623" s="1099"/>
      <c r="IUU623" s="1099"/>
      <c r="IUV623" s="1099"/>
      <c r="IUW623" s="1099"/>
      <c r="IUX623" s="1099"/>
      <c r="IUY623" s="1099"/>
      <c r="IUZ623" s="1099"/>
      <c r="IVA623" s="1099"/>
      <c r="IVB623" s="1099"/>
      <c r="IVC623" s="1099"/>
      <c r="IVD623" s="1099"/>
      <c r="IVE623" s="1099"/>
      <c r="IVF623" s="1099"/>
      <c r="IVG623" s="1099"/>
      <c r="IVH623" s="1099"/>
      <c r="IVI623" s="1099"/>
      <c r="IVJ623" s="1099"/>
      <c r="IVK623" s="1099"/>
      <c r="IVL623" s="1099"/>
      <c r="IVM623" s="1099"/>
      <c r="IVN623" s="1099"/>
      <c r="IVO623" s="1099"/>
      <c r="IVP623" s="1099"/>
      <c r="IVQ623" s="1099"/>
      <c r="IVR623" s="1099"/>
      <c r="IVS623" s="1099"/>
      <c r="IVT623" s="1099"/>
      <c r="IVU623" s="1099"/>
      <c r="IVV623" s="1099"/>
      <c r="IVW623" s="1099"/>
      <c r="IVX623" s="1099"/>
      <c r="IVY623" s="1099"/>
      <c r="IVZ623" s="1099"/>
      <c r="IWA623" s="1099"/>
      <c r="IWB623" s="1099"/>
      <c r="IWC623" s="1099"/>
      <c r="IWD623" s="1099"/>
      <c r="IWE623" s="1099"/>
      <c r="IWF623" s="1099"/>
      <c r="IWG623" s="1099"/>
      <c r="IWH623" s="1099"/>
      <c r="IWI623" s="1099"/>
      <c r="IWJ623" s="1099"/>
      <c r="IWK623" s="1099"/>
      <c r="IWL623" s="1099"/>
      <c r="IWM623" s="1099"/>
      <c r="IWN623" s="1099"/>
      <c r="IWO623" s="1099"/>
      <c r="IWP623" s="1099"/>
      <c r="IWQ623" s="1099"/>
      <c r="IWR623" s="1099"/>
      <c r="IWS623" s="1099"/>
      <c r="IWT623" s="1099"/>
      <c r="IWU623" s="1099"/>
      <c r="IWV623" s="1099"/>
      <c r="IWW623" s="1099"/>
      <c r="IWX623" s="1099"/>
      <c r="IWY623" s="1099"/>
      <c r="IWZ623" s="1099"/>
      <c r="IXA623" s="1099"/>
      <c r="IXB623" s="1099"/>
      <c r="IXC623" s="1099"/>
      <c r="IXD623" s="1099"/>
      <c r="IXE623" s="1099"/>
      <c r="IXF623" s="1099"/>
      <c r="IXG623" s="1099"/>
      <c r="IXH623" s="1099"/>
      <c r="IXI623" s="1099"/>
      <c r="IXJ623" s="1099"/>
      <c r="IXK623" s="1099"/>
      <c r="IXL623" s="1099"/>
      <c r="IXM623" s="1099"/>
      <c r="IXN623" s="1099"/>
      <c r="IXO623" s="1099"/>
      <c r="IXP623" s="1099"/>
      <c r="IXQ623" s="1099"/>
      <c r="IXR623" s="1099"/>
      <c r="IXS623" s="1099"/>
      <c r="IXT623" s="1099"/>
      <c r="IXU623" s="1099"/>
      <c r="IXV623" s="1099"/>
      <c r="IXW623" s="1099"/>
      <c r="IXX623" s="1099"/>
      <c r="IXY623" s="1099"/>
      <c r="IXZ623" s="1099"/>
      <c r="IYA623" s="1099"/>
      <c r="IYB623" s="1099"/>
      <c r="IYC623" s="1099"/>
      <c r="IYD623" s="1099"/>
      <c r="IYE623" s="1099"/>
      <c r="IYF623" s="1099"/>
      <c r="IYG623" s="1099"/>
      <c r="IYH623" s="1099"/>
      <c r="IYI623" s="1099"/>
      <c r="IYJ623" s="1099"/>
      <c r="IYK623" s="1099"/>
      <c r="IYL623" s="1099"/>
      <c r="IYM623" s="1099"/>
      <c r="IYN623" s="1099"/>
      <c r="IYO623" s="1099"/>
      <c r="IYP623" s="1099"/>
      <c r="IYQ623" s="1099"/>
      <c r="IYR623" s="1099"/>
      <c r="IYS623" s="1099"/>
      <c r="IYT623" s="1099"/>
      <c r="IYU623" s="1099"/>
      <c r="IYV623" s="1099"/>
      <c r="IYW623" s="1099"/>
      <c r="IYX623" s="1099"/>
      <c r="IYY623" s="1099"/>
      <c r="IYZ623" s="1099"/>
      <c r="IZA623" s="1099"/>
      <c r="IZB623" s="1099"/>
      <c r="IZC623" s="1099"/>
      <c r="IZD623" s="1099"/>
      <c r="IZE623" s="1099"/>
      <c r="IZF623" s="1099"/>
      <c r="IZG623" s="1099"/>
      <c r="IZH623" s="1099"/>
      <c r="IZI623" s="1099"/>
      <c r="IZJ623" s="1099"/>
      <c r="IZK623" s="1099"/>
      <c r="IZL623" s="1099"/>
      <c r="IZM623" s="1099"/>
      <c r="IZN623" s="1099"/>
      <c r="IZO623" s="1099"/>
      <c r="IZP623" s="1099"/>
      <c r="IZQ623" s="1099"/>
      <c r="IZR623" s="1099"/>
      <c r="IZS623" s="1099"/>
      <c r="IZT623" s="1099"/>
      <c r="IZU623" s="1099"/>
      <c r="IZV623" s="1099"/>
      <c r="IZW623" s="1099"/>
      <c r="IZX623" s="1099"/>
      <c r="IZY623" s="1099"/>
      <c r="IZZ623" s="1099"/>
      <c r="JAA623" s="1099"/>
      <c r="JAB623" s="1099"/>
      <c r="JAC623" s="1099"/>
      <c r="JAD623" s="1099"/>
      <c r="JAE623" s="1099"/>
      <c r="JAF623" s="1099"/>
      <c r="JAG623" s="1099"/>
      <c r="JAH623" s="1099"/>
      <c r="JAI623" s="1099"/>
      <c r="JAJ623" s="1099"/>
      <c r="JAK623" s="1099"/>
      <c r="JAL623" s="1099"/>
      <c r="JAM623" s="1099"/>
      <c r="JAN623" s="1099"/>
      <c r="JAO623" s="1099"/>
      <c r="JAP623" s="1099"/>
      <c r="JAQ623" s="1099"/>
      <c r="JAR623" s="1099"/>
      <c r="JAS623" s="1099"/>
      <c r="JAT623" s="1099"/>
      <c r="JAU623" s="1099"/>
      <c r="JAV623" s="1099"/>
      <c r="JAW623" s="1099"/>
      <c r="JAX623" s="1099"/>
      <c r="JAY623" s="1099"/>
      <c r="JAZ623" s="1099"/>
      <c r="JBA623" s="1099"/>
      <c r="JBB623" s="1099"/>
      <c r="JBC623" s="1099"/>
      <c r="JBD623" s="1099"/>
      <c r="JBE623" s="1099"/>
      <c r="JBF623" s="1099"/>
      <c r="JBG623" s="1099"/>
      <c r="JBH623" s="1099"/>
      <c r="JBI623" s="1099"/>
      <c r="JBJ623" s="1099"/>
      <c r="JBK623" s="1099"/>
      <c r="JBL623" s="1099"/>
      <c r="JBM623" s="1099"/>
      <c r="JBN623" s="1099"/>
      <c r="JBO623" s="1099"/>
      <c r="JBP623" s="1099"/>
      <c r="JBQ623" s="1099"/>
      <c r="JBR623" s="1099"/>
      <c r="JBS623" s="1099"/>
      <c r="JBT623" s="1099"/>
      <c r="JBU623" s="1099"/>
      <c r="JBV623" s="1099"/>
      <c r="JBW623" s="1099"/>
      <c r="JBX623" s="1099"/>
      <c r="JBY623" s="1099"/>
      <c r="JBZ623" s="1099"/>
      <c r="JCA623" s="1099"/>
      <c r="JCB623" s="1099"/>
      <c r="JCC623" s="1099"/>
      <c r="JCD623" s="1099"/>
      <c r="JCE623" s="1099"/>
      <c r="JCF623" s="1099"/>
      <c r="JCG623" s="1099"/>
      <c r="JCH623" s="1099"/>
      <c r="JCI623" s="1099"/>
      <c r="JCJ623" s="1099"/>
      <c r="JCK623" s="1099"/>
      <c r="JCL623" s="1099"/>
      <c r="JCM623" s="1099"/>
      <c r="JCN623" s="1099"/>
      <c r="JCO623" s="1099"/>
      <c r="JCP623" s="1099"/>
      <c r="JCQ623" s="1099"/>
      <c r="JCR623" s="1099"/>
      <c r="JCS623" s="1099"/>
      <c r="JCT623" s="1099"/>
      <c r="JCU623" s="1099"/>
      <c r="JCV623" s="1099"/>
      <c r="JCW623" s="1099"/>
      <c r="JCX623" s="1099"/>
      <c r="JCY623" s="1099"/>
      <c r="JCZ623" s="1099"/>
      <c r="JDA623" s="1099"/>
      <c r="JDB623" s="1099"/>
      <c r="JDC623" s="1099"/>
      <c r="JDD623" s="1099"/>
      <c r="JDE623" s="1099"/>
      <c r="JDF623" s="1099"/>
      <c r="JDG623" s="1099"/>
      <c r="JDH623" s="1099"/>
      <c r="JDI623" s="1099"/>
      <c r="JDJ623" s="1099"/>
      <c r="JDK623" s="1099"/>
      <c r="JDL623" s="1099"/>
      <c r="JDM623" s="1099"/>
      <c r="JDN623" s="1099"/>
      <c r="JDO623" s="1099"/>
      <c r="JDP623" s="1099"/>
      <c r="JDQ623" s="1099"/>
      <c r="JDR623" s="1099"/>
      <c r="JDS623" s="1099"/>
      <c r="JDT623" s="1099"/>
      <c r="JDU623" s="1099"/>
      <c r="JDV623" s="1099"/>
      <c r="JDW623" s="1099"/>
      <c r="JDX623" s="1099"/>
      <c r="JDY623" s="1099"/>
      <c r="JDZ623" s="1099"/>
      <c r="JEA623" s="1099"/>
      <c r="JEB623" s="1099"/>
      <c r="JEC623" s="1099"/>
      <c r="JED623" s="1099"/>
      <c r="JEE623" s="1099"/>
      <c r="JEF623" s="1099"/>
      <c r="JEG623" s="1099"/>
      <c r="JEH623" s="1099"/>
      <c r="JEI623" s="1099"/>
      <c r="JEJ623" s="1099"/>
      <c r="JEK623" s="1099"/>
      <c r="JEL623" s="1099"/>
      <c r="JEM623" s="1099"/>
      <c r="JEN623" s="1099"/>
      <c r="JEO623" s="1099"/>
      <c r="JEP623" s="1099"/>
      <c r="JEQ623" s="1099"/>
      <c r="JER623" s="1099"/>
      <c r="JES623" s="1099"/>
      <c r="JET623" s="1099"/>
      <c r="JEU623" s="1099"/>
      <c r="JEV623" s="1099"/>
      <c r="JEW623" s="1099"/>
      <c r="JEX623" s="1099"/>
      <c r="JEY623" s="1099"/>
      <c r="JEZ623" s="1099"/>
      <c r="JFA623" s="1099"/>
      <c r="JFB623" s="1099"/>
      <c r="JFC623" s="1099"/>
      <c r="JFD623" s="1099"/>
      <c r="JFE623" s="1099"/>
      <c r="JFF623" s="1099"/>
      <c r="JFG623" s="1099"/>
      <c r="JFH623" s="1099"/>
      <c r="JFI623" s="1099"/>
      <c r="JFJ623" s="1099"/>
      <c r="JFK623" s="1099"/>
      <c r="JFL623" s="1099"/>
      <c r="JFM623" s="1099"/>
      <c r="JFN623" s="1099"/>
      <c r="JFO623" s="1099"/>
      <c r="JFP623" s="1099"/>
      <c r="JFQ623" s="1099"/>
      <c r="JFR623" s="1099"/>
      <c r="JFS623" s="1099"/>
      <c r="JFT623" s="1099"/>
      <c r="JFU623" s="1099"/>
      <c r="JFV623" s="1099"/>
      <c r="JFW623" s="1099"/>
      <c r="JFX623" s="1099"/>
      <c r="JFY623" s="1099"/>
      <c r="JFZ623" s="1099"/>
      <c r="JGA623" s="1099"/>
      <c r="JGB623" s="1099"/>
      <c r="JGC623" s="1099"/>
      <c r="JGD623" s="1099"/>
      <c r="JGE623" s="1099"/>
      <c r="JGF623" s="1099"/>
      <c r="JGG623" s="1099"/>
      <c r="JGH623" s="1099"/>
      <c r="JGI623" s="1099"/>
      <c r="JGJ623" s="1099"/>
      <c r="JGK623" s="1099"/>
      <c r="JGL623" s="1099"/>
      <c r="JGM623" s="1099"/>
      <c r="JGN623" s="1099"/>
      <c r="JGO623" s="1099"/>
      <c r="JGP623" s="1099"/>
      <c r="JGQ623" s="1099"/>
      <c r="JGR623" s="1099"/>
      <c r="JGS623" s="1099"/>
      <c r="JGT623" s="1099"/>
      <c r="JGU623" s="1099"/>
      <c r="JGV623" s="1099"/>
      <c r="JGW623" s="1099"/>
      <c r="JGX623" s="1099"/>
      <c r="JGY623" s="1099"/>
      <c r="JGZ623" s="1099"/>
      <c r="JHA623" s="1099"/>
      <c r="JHB623" s="1099"/>
      <c r="JHC623" s="1099"/>
      <c r="JHD623" s="1099"/>
      <c r="JHE623" s="1099"/>
      <c r="JHF623" s="1099"/>
      <c r="JHG623" s="1099"/>
      <c r="JHH623" s="1099"/>
      <c r="JHI623" s="1099"/>
      <c r="JHJ623" s="1099"/>
      <c r="JHK623" s="1099"/>
      <c r="JHL623" s="1099"/>
      <c r="JHM623" s="1099"/>
      <c r="JHN623" s="1099"/>
      <c r="JHO623" s="1099"/>
      <c r="JHP623" s="1099"/>
      <c r="JHQ623" s="1099"/>
      <c r="JHR623" s="1099"/>
      <c r="JHS623" s="1099"/>
      <c r="JHT623" s="1099"/>
      <c r="JHU623" s="1099"/>
      <c r="JHV623" s="1099"/>
      <c r="JHW623" s="1099"/>
      <c r="JHX623" s="1099"/>
      <c r="JHY623" s="1099"/>
      <c r="JHZ623" s="1099"/>
      <c r="JIA623" s="1099"/>
      <c r="JIB623" s="1099"/>
      <c r="JIC623" s="1099"/>
      <c r="JID623" s="1099"/>
      <c r="JIE623" s="1099"/>
      <c r="JIF623" s="1099"/>
      <c r="JIG623" s="1099"/>
      <c r="JIH623" s="1099"/>
      <c r="JII623" s="1099"/>
      <c r="JIJ623" s="1099"/>
      <c r="JIK623" s="1099"/>
      <c r="JIL623" s="1099"/>
      <c r="JIM623" s="1099"/>
      <c r="JIN623" s="1099"/>
      <c r="JIO623" s="1099"/>
      <c r="JIP623" s="1099"/>
      <c r="JIQ623" s="1099"/>
      <c r="JIR623" s="1099"/>
      <c r="JIS623" s="1099"/>
      <c r="JIT623" s="1099"/>
      <c r="JIU623" s="1099"/>
      <c r="JIV623" s="1099"/>
      <c r="JIW623" s="1099"/>
      <c r="JIX623" s="1099"/>
      <c r="JIY623" s="1099"/>
      <c r="JIZ623" s="1099"/>
      <c r="JJA623" s="1099"/>
      <c r="JJB623" s="1099"/>
      <c r="JJC623" s="1099"/>
      <c r="JJD623" s="1099"/>
      <c r="JJE623" s="1099"/>
      <c r="JJF623" s="1099"/>
      <c r="JJG623" s="1099"/>
      <c r="JJH623" s="1099"/>
      <c r="JJI623" s="1099"/>
      <c r="JJJ623" s="1099"/>
      <c r="JJK623" s="1099"/>
      <c r="JJL623" s="1099"/>
      <c r="JJM623" s="1099"/>
      <c r="JJN623" s="1099"/>
      <c r="JJO623" s="1099"/>
      <c r="JJP623" s="1099"/>
      <c r="JJQ623" s="1099"/>
      <c r="JJR623" s="1099"/>
      <c r="JJS623" s="1099"/>
      <c r="JJT623" s="1099"/>
      <c r="JJU623" s="1099"/>
      <c r="JJV623" s="1099"/>
      <c r="JJW623" s="1099"/>
      <c r="JJX623" s="1099"/>
      <c r="JJY623" s="1099"/>
      <c r="JJZ623" s="1099"/>
      <c r="JKA623" s="1099"/>
      <c r="JKB623" s="1099"/>
      <c r="JKC623" s="1099"/>
      <c r="JKD623" s="1099"/>
      <c r="JKE623" s="1099"/>
      <c r="JKF623" s="1099"/>
      <c r="JKG623" s="1099"/>
      <c r="JKH623" s="1099"/>
      <c r="JKI623" s="1099"/>
      <c r="JKJ623" s="1099"/>
      <c r="JKK623" s="1099"/>
      <c r="JKL623" s="1099"/>
      <c r="JKM623" s="1099"/>
      <c r="JKN623" s="1099"/>
      <c r="JKO623" s="1099"/>
      <c r="JKP623" s="1099"/>
      <c r="JKQ623" s="1099"/>
      <c r="JKR623" s="1099"/>
      <c r="JKS623" s="1099"/>
      <c r="JKT623" s="1099"/>
      <c r="JKU623" s="1099"/>
      <c r="JKV623" s="1099"/>
      <c r="JKW623" s="1099"/>
      <c r="JKX623" s="1099"/>
      <c r="JKY623" s="1099"/>
      <c r="JKZ623" s="1099"/>
      <c r="JLA623" s="1099"/>
      <c r="JLB623" s="1099"/>
      <c r="JLC623" s="1099"/>
      <c r="JLD623" s="1099"/>
      <c r="JLE623" s="1099"/>
      <c r="JLF623" s="1099"/>
      <c r="JLG623" s="1099"/>
      <c r="JLH623" s="1099"/>
      <c r="JLI623" s="1099"/>
      <c r="JLJ623" s="1099"/>
      <c r="JLK623" s="1099"/>
      <c r="JLL623" s="1099"/>
      <c r="JLM623" s="1099"/>
      <c r="JLN623" s="1099"/>
      <c r="JLO623" s="1099"/>
      <c r="JLP623" s="1099"/>
      <c r="JLQ623" s="1099"/>
      <c r="JLR623" s="1099"/>
      <c r="JLS623" s="1099"/>
      <c r="JLT623" s="1099"/>
      <c r="JLU623" s="1099"/>
      <c r="JLV623" s="1099"/>
      <c r="JLW623" s="1099"/>
      <c r="JLX623" s="1099"/>
      <c r="JLY623" s="1099"/>
      <c r="JLZ623" s="1099"/>
      <c r="JMA623" s="1099"/>
      <c r="JMB623" s="1099"/>
      <c r="JMC623" s="1099"/>
      <c r="JMD623" s="1099"/>
      <c r="JME623" s="1099"/>
      <c r="JMF623" s="1099"/>
      <c r="JMG623" s="1099"/>
      <c r="JMH623" s="1099"/>
      <c r="JMI623" s="1099"/>
      <c r="JMJ623" s="1099"/>
      <c r="JMK623" s="1099"/>
      <c r="JML623" s="1099"/>
      <c r="JMM623" s="1099"/>
      <c r="JMN623" s="1099"/>
      <c r="JMO623" s="1099"/>
      <c r="JMP623" s="1099"/>
      <c r="JMQ623" s="1099"/>
      <c r="JMR623" s="1099"/>
      <c r="JMS623" s="1099"/>
      <c r="JMT623" s="1099"/>
      <c r="JMU623" s="1099"/>
      <c r="JMV623" s="1099"/>
      <c r="JMW623" s="1099"/>
      <c r="JMX623" s="1099"/>
      <c r="JMY623" s="1099"/>
      <c r="JMZ623" s="1099"/>
      <c r="JNA623" s="1099"/>
      <c r="JNB623" s="1099"/>
      <c r="JNC623" s="1099"/>
      <c r="JND623" s="1099"/>
      <c r="JNE623" s="1099"/>
      <c r="JNF623" s="1099"/>
      <c r="JNG623" s="1099"/>
      <c r="JNH623" s="1099"/>
      <c r="JNI623" s="1099"/>
      <c r="JNJ623" s="1099"/>
      <c r="JNK623" s="1099"/>
      <c r="JNL623" s="1099"/>
      <c r="JNM623" s="1099"/>
      <c r="JNN623" s="1099"/>
      <c r="JNO623" s="1099"/>
      <c r="JNP623" s="1099"/>
      <c r="JNQ623" s="1099"/>
      <c r="JNR623" s="1099"/>
      <c r="JNS623" s="1099"/>
      <c r="JNT623" s="1099"/>
      <c r="JNU623" s="1099"/>
      <c r="JNV623" s="1099"/>
      <c r="JNW623" s="1099"/>
      <c r="JNX623" s="1099"/>
      <c r="JNY623" s="1099"/>
      <c r="JNZ623" s="1099"/>
      <c r="JOA623" s="1099"/>
      <c r="JOB623" s="1099"/>
      <c r="JOC623" s="1099"/>
      <c r="JOD623" s="1099"/>
      <c r="JOE623" s="1099"/>
      <c r="JOF623" s="1099"/>
      <c r="JOG623" s="1099"/>
      <c r="JOH623" s="1099"/>
      <c r="JOI623" s="1099"/>
      <c r="JOJ623" s="1099"/>
      <c r="JOK623" s="1099"/>
      <c r="JOL623" s="1099"/>
      <c r="JOM623" s="1099"/>
      <c r="JON623" s="1099"/>
      <c r="JOO623" s="1099"/>
      <c r="JOP623" s="1099"/>
      <c r="JOQ623" s="1099"/>
      <c r="JOR623" s="1099"/>
      <c r="JOS623" s="1099"/>
      <c r="JOT623" s="1099"/>
      <c r="JOU623" s="1099"/>
      <c r="JOV623" s="1099"/>
      <c r="JOW623" s="1099"/>
      <c r="JOX623" s="1099"/>
      <c r="JOY623" s="1099"/>
      <c r="JOZ623" s="1099"/>
      <c r="JPA623" s="1099"/>
      <c r="JPB623" s="1099"/>
      <c r="JPC623" s="1099"/>
      <c r="JPD623" s="1099"/>
      <c r="JPE623" s="1099"/>
      <c r="JPF623" s="1099"/>
      <c r="JPG623" s="1099"/>
      <c r="JPH623" s="1099"/>
      <c r="JPI623" s="1099"/>
      <c r="JPJ623" s="1099"/>
      <c r="JPK623" s="1099"/>
      <c r="JPL623" s="1099"/>
      <c r="JPM623" s="1099"/>
      <c r="JPN623" s="1099"/>
      <c r="JPO623" s="1099"/>
      <c r="JPP623" s="1099"/>
      <c r="JPQ623" s="1099"/>
      <c r="JPR623" s="1099"/>
      <c r="JPS623" s="1099"/>
      <c r="JPT623" s="1099"/>
      <c r="JPU623" s="1099"/>
      <c r="JPV623" s="1099"/>
      <c r="JPW623" s="1099"/>
      <c r="JPX623" s="1099"/>
      <c r="JPY623" s="1099"/>
      <c r="JPZ623" s="1099"/>
      <c r="JQA623" s="1099"/>
      <c r="JQB623" s="1099"/>
      <c r="JQC623" s="1099"/>
      <c r="JQD623" s="1099"/>
      <c r="JQE623" s="1099"/>
      <c r="JQF623" s="1099"/>
      <c r="JQG623" s="1099"/>
      <c r="JQH623" s="1099"/>
      <c r="JQI623" s="1099"/>
      <c r="JQJ623" s="1099"/>
      <c r="JQK623" s="1099"/>
      <c r="JQL623" s="1099"/>
      <c r="JQM623" s="1099"/>
      <c r="JQN623" s="1099"/>
      <c r="JQO623" s="1099"/>
      <c r="JQP623" s="1099"/>
      <c r="JQQ623" s="1099"/>
      <c r="JQR623" s="1099"/>
      <c r="JQS623" s="1099"/>
      <c r="JQT623" s="1099"/>
      <c r="JQU623" s="1099"/>
      <c r="JQV623" s="1099"/>
      <c r="JQW623" s="1099"/>
      <c r="JQX623" s="1099"/>
      <c r="JQY623" s="1099"/>
      <c r="JQZ623" s="1099"/>
      <c r="JRA623" s="1099"/>
      <c r="JRB623" s="1099"/>
      <c r="JRC623" s="1099"/>
      <c r="JRD623" s="1099"/>
      <c r="JRE623" s="1099"/>
      <c r="JRF623" s="1099"/>
      <c r="JRG623" s="1099"/>
      <c r="JRH623" s="1099"/>
      <c r="JRI623" s="1099"/>
      <c r="JRJ623" s="1099"/>
      <c r="JRK623" s="1099"/>
      <c r="JRL623" s="1099"/>
      <c r="JRM623" s="1099"/>
      <c r="JRN623" s="1099"/>
      <c r="JRO623" s="1099"/>
      <c r="JRP623" s="1099"/>
      <c r="JRQ623" s="1099"/>
      <c r="JRR623" s="1099"/>
      <c r="JRS623" s="1099"/>
      <c r="JRT623" s="1099"/>
      <c r="JRU623" s="1099"/>
      <c r="JRV623" s="1099"/>
      <c r="JRW623" s="1099"/>
      <c r="JRX623" s="1099"/>
      <c r="JRY623" s="1099"/>
      <c r="JRZ623" s="1099"/>
      <c r="JSA623" s="1099"/>
      <c r="JSB623" s="1099"/>
      <c r="JSC623" s="1099"/>
      <c r="JSD623" s="1099"/>
      <c r="JSE623" s="1099"/>
      <c r="JSF623" s="1099"/>
      <c r="JSG623" s="1099"/>
      <c r="JSH623" s="1099"/>
      <c r="JSI623" s="1099"/>
      <c r="JSJ623" s="1099"/>
      <c r="JSK623" s="1099"/>
      <c r="JSL623" s="1099"/>
      <c r="JSM623" s="1099"/>
      <c r="JSN623" s="1099"/>
      <c r="JSO623" s="1099"/>
      <c r="JSP623" s="1099"/>
      <c r="JSQ623" s="1099"/>
      <c r="JSR623" s="1099"/>
      <c r="JSS623" s="1099"/>
      <c r="JST623" s="1099"/>
      <c r="JSU623" s="1099"/>
      <c r="JSV623" s="1099"/>
      <c r="JSW623" s="1099"/>
      <c r="JSX623" s="1099"/>
      <c r="JSY623" s="1099"/>
      <c r="JSZ623" s="1099"/>
      <c r="JTA623" s="1099"/>
      <c r="JTB623" s="1099"/>
      <c r="JTC623" s="1099"/>
      <c r="JTD623" s="1099"/>
      <c r="JTE623" s="1099"/>
      <c r="JTF623" s="1099"/>
      <c r="JTG623" s="1099"/>
      <c r="JTH623" s="1099"/>
      <c r="JTI623" s="1099"/>
      <c r="JTJ623" s="1099"/>
      <c r="JTK623" s="1099"/>
      <c r="JTL623" s="1099"/>
      <c r="JTM623" s="1099"/>
      <c r="JTN623" s="1099"/>
      <c r="JTO623" s="1099"/>
      <c r="JTP623" s="1099"/>
      <c r="JTQ623" s="1099"/>
      <c r="JTR623" s="1099"/>
      <c r="JTS623" s="1099"/>
      <c r="JTT623" s="1099"/>
      <c r="JTU623" s="1099"/>
      <c r="JTV623" s="1099"/>
      <c r="JTW623" s="1099"/>
      <c r="JTX623" s="1099"/>
      <c r="JTY623" s="1099"/>
      <c r="JTZ623" s="1099"/>
      <c r="JUA623" s="1099"/>
      <c r="JUB623" s="1099"/>
      <c r="JUC623" s="1099"/>
      <c r="JUD623" s="1099"/>
      <c r="JUE623" s="1099"/>
      <c r="JUF623" s="1099"/>
      <c r="JUG623" s="1099"/>
      <c r="JUH623" s="1099"/>
      <c r="JUI623" s="1099"/>
      <c r="JUJ623" s="1099"/>
      <c r="JUK623" s="1099"/>
      <c r="JUL623" s="1099"/>
      <c r="JUM623" s="1099"/>
      <c r="JUN623" s="1099"/>
      <c r="JUO623" s="1099"/>
      <c r="JUP623" s="1099"/>
      <c r="JUQ623" s="1099"/>
      <c r="JUR623" s="1099"/>
      <c r="JUS623" s="1099"/>
      <c r="JUT623" s="1099"/>
      <c r="JUU623" s="1099"/>
      <c r="JUV623" s="1099"/>
      <c r="JUW623" s="1099"/>
      <c r="JUX623" s="1099"/>
      <c r="JUY623" s="1099"/>
      <c r="JUZ623" s="1099"/>
      <c r="JVA623" s="1099"/>
      <c r="JVB623" s="1099"/>
      <c r="JVC623" s="1099"/>
      <c r="JVD623" s="1099"/>
      <c r="JVE623" s="1099"/>
      <c r="JVF623" s="1099"/>
      <c r="JVG623" s="1099"/>
      <c r="JVH623" s="1099"/>
      <c r="JVI623" s="1099"/>
      <c r="JVJ623" s="1099"/>
      <c r="JVK623" s="1099"/>
      <c r="JVL623" s="1099"/>
      <c r="JVM623" s="1099"/>
      <c r="JVN623" s="1099"/>
      <c r="JVO623" s="1099"/>
      <c r="JVP623" s="1099"/>
      <c r="JVQ623" s="1099"/>
      <c r="JVR623" s="1099"/>
      <c r="JVS623" s="1099"/>
      <c r="JVT623" s="1099"/>
      <c r="JVU623" s="1099"/>
      <c r="JVV623" s="1099"/>
      <c r="JVW623" s="1099"/>
      <c r="JVX623" s="1099"/>
      <c r="JVY623" s="1099"/>
      <c r="JVZ623" s="1099"/>
      <c r="JWA623" s="1099"/>
      <c r="JWB623" s="1099"/>
      <c r="JWC623" s="1099"/>
      <c r="JWD623" s="1099"/>
      <c r="JWE623" s="1099"/>
      <c r="JWF623" s="1099"/>
      <c r="JWG623" s="1099"/>
      <c r="JWH623" s="1099"/>
      <c r="JWI623" s="1099"/>
      <c r="JWJ623" s="1099"/>
      <c r="JWK623" s="1099"/>
      <c r="JWL623" s="1099"/>
      <c r="JWM623" s="1099"/>
      <c r="JWN623" s="1099"/>
      <c r="JWO623" s="1099"/>
      <c r="JWP623" s="1099"/>
      <c r="JWQ623" s="1099"/>
      <c r="JWR623" s="1099"/>
      <c r="JWS623" s="1099"/>
      <c r="JWT623" s="1099"/>
      <c r="JWU623" s="1099"/>
      <c r="JWV623" s="1099"/>
      <c r="JWW623" s="1099"/>
      <c r="JWX623" s="1099"/>
      <c r="JWY623" s="1099"/>
      <c r="JWZ623" s="1099"/>
      <c r="JXA623" s="1099"/>
      <c r="JXB623" s="1099"/>
      <c r="JXC623" s="1099"/>
      <c r="JXD623" s="1099"/>
      <c r="JXE623" s="1099"/>
      <c r="JXF623" s="1099"/>
      <c r="JXG623" s="1099"/>
      <c r="JXH623" s="1099"/>
      <c r="JXI623" s="1099"/>
      <c r="JXJ623" s="1099"/>
      <c r="JXK623" s="1099"/>
      <c r="JXL623" s="1099"/>
      <c r="JXM623" s="1099"/>
      <c r="JXN623" s="1099"/>
      <c r="JXO623" s="1099"/>
      <c r="JXP623" s="1099"/>
      <c r="JXQ623" s="1099"/>
      <c r="JXR623" s="1099"/>
      <c r="JXS623" s="1099"/>
      <c r="JXT623" s="1099"/>
      <c r="JXU623" s="1099"/>
      <c r="JXV623" s="1099"/>
      <c r="JXW623" s="1099"/>
      <c r="JXX623" s="1099"/>
      <c r="JXY623" s="1099"/>
      <c r="JXZ623" s="1099"/>
      <c r="JYA623" s="1099"/>
      <c r="JYB623" s="1099"/>
      <c r="JYC623" s="1099"/>
      <c r="JYD623" s="1099"/>
      <c r="JYE623" s="1099"/>
      <c r="JYF623" s="1099"/>
      <c r="JYG623" s="1099"/>
      <c r="JYH623" s="1099"/>
      <c r="JYI623" s="1099"/>
      <c r="JYJ623" s="1099"/>
      <c r="JYK623" s="1099"/>
      <c r="JYL623" s="1099"/>
      <c r="JYM623" s="1099"/>
      <c r="JYN623" s="1099"/>
      <c r="JYO623" s="1099"/>
      <c r="JYP623" s="1099"/>
      <c r="JYQ623" s="1099"/>
      <c r="JYR623" s="1099"/>
      <c r="JYS623" s="1099"/>
      <c r="JYT623" s="1099"/>
      <c r="JYU623" s="1099"/>
      <c r="JYV623" s="1099"/>
      <c r="JYW623" s="1099"/>
      <c r="JYX623" s="1099"/>
      <c r="JYY623" s="1099"/>
      <c r="JYZ623" s="1099"/>
      <c r="JZA623" s="1099"/>
      <c r="JZB623" s="1099"/>
      <c r="JZC623" s="1099"/>
      <c r="JZD623" s="1099"/>
      <c r="JZE623" s="1099"/>
      <c r="JZF623" s="1099"/>
      <c r="JZG623" s="1099"/>
      <c r="JZH623" s="1099"/>
      <c r="JZI623" s="1099"/>
      <c r="JZJ623" s="1099"/>
      <c r="JZK623" s="1099"/>
      <c r="JZL623" s="1099"/>
      <c r="JZM623" s="1099"/>
      <c r="JZN623" s="1099"/>
      <c r="JZO623" s="1099"/>
      <c r="JZP623" s="1099"/>
      <c r="JZQ623" s="1099"/>
      <c r="JZR623" s="1099"/>
      <c r="JZS623" s="1099"/>
      <c r="JZT623" s="1099"/>
      <c r="JZU623" s="1099"/>
      <c r="JZV623" s="1099"/>
      <c r="JZW623" s="1099"/>
      <c r="JZX623" s="1099"/>
      <c r="JZY623" s="1099"/>
      <c r="JZZ623" s="1099"/>
      <c r="KAA623" s="1099"/>
      <c r="KAB623" s="1099"/>
      <c r="KAC623" s="1099"/>
      <c r="KAD623" s="1099"/>
      <c r="KAE623" s="1099"/>
      <c r="KAF623" s="1099"/>
      <c r="KAG623" s="1099"/>
      <c r="KAH623" s="1099"/>
      <c r="KAI623" s="1099"/>
      <c r="KAJ623" s="1099"/>
      <c r="KAK623" s="1099"/>
      <c r="KAL623" s="1099"/>
      <c r="KAM623" s="1099"/>
      <c r="KAN623" s="1099"/>
      <c r="KAO623" s="1099"/>
      <c r="KAP623" s="1099"/>
      <c r="KAQ623" s="1099"/>
      <c r="KAR623" s="1099"/>
      <c r="KAS623" s="1099"/>
      <c r="KAT623" s="1099"/>
      <c r="KAU623" s="1099"/>
      <c r="KAV623" s="1099"/>
      <c r="KAW623" s="1099"/>
      <c r="KAX623" s="1099"/>
      <c r="KAY623" s="1099"/>
      <c r="KAZ623" s="1099"/>
      <c r="KBA623" s="1099"/>
      <c r="KBB623" s="1099"/>
      <c r="KBC623" s="1099"/>
      <c r="KBD623" s="1099"/>
      <c r="KBE623" s="1099"/>
      <c r="KBF623" s="1099"/>
      <c r="KBG623" s="1099"/>
      <c r="KBH623" s="1099"/>
      <c r="KBI623" s="1099"/>
      <c r="KBJ623" s="1099"/>
      <c r="KBK623" s="1099"/>
      <c r="KBL623" s="1099"/>
      <c r="KBM623" s="1099"/>
      <c r="KBN623" s="1099"/>
      <c r="KBO623" s="1099"/>
      <c r="KBP623" s="1099"/>
      <c r="KBQ623" s="1099"/>
      <c r="KBR623" s="1099"/>
      <c r="KBS623" s="1099"/>
      <c r="KBT623" s="1099"/>
      <c r="KBU623" s="1099"/>
      <c r="KBV623" s="1099"/>
      <c r="KBW623" s="1099"/>
      <c r="KBX623" s="1099"/>
      <c r="KBY623" s="1099"/>
      <c r="KBZ623" s="1099"/>
      <c r="KCA623" s="1099"/>
      <c r="KCB623" s="1099"/>
      <c r="KCC623" s="1099"/>
      <c r="KCD623" s="1099"/>
      <c r="KCE623" s="1099"/>
      <c r="KCF623" s="1099"/>
      <c r="KCG623" s="1099"/>
      <c r="KCH623" s="1099"/>
      <c r="KCI623" s="1099"/>
      <c r="KCJ623" s="1099"/>
      <c r="KCK623" s="1099"/>
      <c r="KCL623" s="1099"/>
      <c r="KCM623" s="1099"/>
      <c r="KCN623" s="1099"/>
      <c r="KCO623" s="1099"/>
      <c r="KCP623" s="1099"/>
      <c r="KCQ623" s="1099"/>
      <c r="KCR623" s="1099"/>
      <c r="KCS623" s="1099"/>
      <c r="KCT623" s="1099"/>
      <c r="KCU623" s="1099"/>
      <c r="KCV623" s="1099"/>
      <c r="KCW623" s="1099"/>
      <c r="KCX623" s="1099"/>
      <c r="KCY623" s="1099"/>
      <c r="KCZ623" s="1099"/>
      <c r="KDA623" s="1099"/>
      <c r="KDB623" s="1099"/>
      <c r="KDC623" s="1099"/>
      <c r="KDD623" s="1099"/>
      <c r="KDE623" s="1099"/>
      <c r="KDF623" s="1099"/>
      <c r="KDG623" s="1099"/>
      <c r="KDH623" s="1099"/>
      <c r="KDI623" s="1099"/>
      <c r="KDJ623" s="1099"/>
      <c r="KDK623" s="1099"/>
      <c r="KDL623" s="1099"/>
      <c r="KDM623" s="1099"/>
      <c r="KDN623" s="1099"/>
      <c r="KDO623" s="1099"/>
      <c r="KDP623" s="1099"/>
      <c r="KDQ623" s="1099"/>
      <c r="KDR623" s="1099"/>
      <c r="KDS623" s="1099"/>
      <c r="KDT623" s="1099"/>
      <c r="KDU623" s="1099"/>
      <c r="KDV623" s="1099"/>
      <c r="KDW623" s="1099"/>
      <c r="KDX623" s="1099"/>
      <c r="KDY623" s="1099"/>
      <c r="KDZ623" s="1099"/>
      <c r="KEA623" s="1099"/>
      <c r="KEB623" s="1099"/>
      <c r="KEC623" s="1099"/>
      <c r="KED623" s="1099"/>
      <c r="KEE623" s="1099"/>
      <c r="KEF623" s="1099"/>
      <c r="KEG623" s="1099"/>
      <c r="KEH623" s="1099"/>
      <c r="KEI623" s="1099"/>
      <c r="KEJ623" s="1099"/>
      <c r="KEK623" s="1099"/>
      <c r="KEL623" s="1099"/>
      <c r="KEM623" s="1099"/>
      <c r="KEN623" s="1099"/>
      <c r="KEO623" s="1099"/>
      <c r="KEP623" s="1099"/>
      <c r="KEQ623" s="1099"/>
      <c r="KER623" s="1099"/>
      <c r="KES623" s="1099"/>
      <c r="KET623" s="1099"/>
      <c r="KEU623" s="1099"/>
      <c r="KEV623" s="1099"/>
      <c r="KEW623" s="1099"/>
      <c r="KEX623" s="1099"/>
      <c r="KEY623" s="1099"/>
      <c r="KEZ623" s="1099"/>
      <c r="KFA623" s="1099"/>
      <c r="KFB623" s="1099"/>
      <c r="KFC623" s="1099"/>
      <c r="KFD623" s="1099"/>
      <c r="KFE623" s="1099"/>
      <c r="KFF623" s="1099"/>
      <c r="KFG623" s="1099"/>
      <c r="KFH623" s="1099"/>
      <c r="KFI623" s="1099"/>
      <c r="KFJ623" s="1099"/>
      <c r="KFK623" s="1099"/>
      <c r="KFL623" s="1099"/>
      <c r="KFM623" s="1099"/>
      <c r="KFN623" s="1099"/>
      <c r="KFO623" s="1099"/>
      <c r="KFP623" s="1099"/>
      <c r="KFQ623" s="1099"/>
      <c r="KFR623" s="1099"/>
      <c r="KFS623" s="1099"/>
      <c r="KFT623" s="1099"/>
      <c r="KFU623" s="1099"/>
      <c r="KFV623" s="1099"/>
      <c r="KFW623" s="1099"/>
      <c r="KFX623" s="1099"/>
      <c r="KFY623" s="1099"/>
      <c r="KFZ623" s="1099"/>
      <c r="KGA623" s="1099"/>
      <c r="KGB623" s="1099"/>
      <c r="KGC623" s="1099"/>
      <c r="KGD623" s="1099"/>
      <c r="KGE623" s="1099"/>
      <c r="KGF623" s="1099"/>
      <c r="KGG623" s="1099"/>
      <c r="KGH623" s="1099"/>
      <c r="KGI623" s="1099"/>
      <c r="KGJ623" s="1099"/>
      <c r="KGK623" s="1099"/>
      <c r="KGL623" s="1099"/>
      <c r="KGM623" s="1099"/>
      <c r="KGN623" s="1099"/>
      <c r="KGO623" s="1099"/>
      <c r="KGP623" s="1099"/>
      <c r="KGQ623" s="1099"/>
      <c r="KGR623" s="1099"/>
      <c r="KGS623" s="1099"/>
      <c r="KGT623" s="1099"/>
      <c r="KGU623" s="1099"/>
      <c r="KGV623" s="1099"/>
      <c r="KGW623" s="1099"/>
      <c r="KGX623" s="1099"/>
      <c r="KGY623" s="1099"/>
      <c r="KGZ623" s="1099"/>
      <c r="KHA623" s="1099"/>
      <c r="KHB623" s="1099"/>
      <c r="KHC623" s="1099"/>
      <c r="KHD623" s="1099"/>
      <c r="KHE623" s="1099"/>
      <c r="KHF623" s="1099"/>
      <c r="KHG623" s="1099"/>
      <c r="KHH623" s="1099"/>
      <c r="KHI623" s="1099"/>
      <c r="KHJ623" s="1099"/>
      <c r="KHK623" s="1099"/>
      <c r="KHL623" s="1099"/>
      <c r="KHM623" s="1099"/>
      <c r="KHN623" s="1099"/>
      <c r="KHO623" s="1099"/>
      <c r="KHP623" s="1099"/>
      <c r="KHQ623" s="1099"/>
      <c r="KHR623" s="1099"/>
      <c r="KHS623" s="1099"/>
      <c r="KHT623" s="1099"/>
      <c r="KHU623" s="1099"/>
      <c r="KHV623" s="1099"/>
      <c r="KHW623" s="1099"/>
      <c r="KHX623" s="1099"/>
      <c r="KHY623" s="1099"/>
      <c r="KHZ623" s="1099"/>
      <c r="KIA623" s="1099"/>
      <c r="KIB623" s="1099"/>
      <c r="KIC623" s="1099"/>
      <c r="KID623" s="1099"/>
      <c r="KIE623" s="1099"/>
      <c r="KIF623" s="1099"/>
      <c r="KIG623" s="1099"/>
      <c r="KIH623" s="1099"/>
      <c r="KII623" s="1099"/>
      <c r="KIJ623" s="1099"/>
      <c r="KIK623" s="1099"/>
      <c r="KIL623" s="1099"/>
      <c r="KIM623" s="1099"/>
      <c r="KIN623" s="1099"/>
      <c r="KIO623" s="1099"/>
      <c r="KIP623" s="1099"/>
      <c r="KIQ623" s="1099"/>
      <c r="KIR623" s="1099"/>
      <c r="KIS623" s="1099"/>
      <c r="KIT623" s="1099"/>
      <c r="KIU623" s="1099"/>
      <c r="KIV623" s="1099"/>
      <c r="KIW623" s="1099"/>
      <c r="KIX623" s="1099"/>
      <c r="KIY623" s="1099"/>
      <c r="KIZ623" s="1099"/>
      <c r="KJA623" s="1099"/>
      <c r="KJB623" s="1099"/>
      <c r="KJC623" s="1099"/>
      <c r="KJD623" s="1099"/>
      <c r="KJE623" s="1099"/>
      <c r="KJF623" s="1099"/>
      <c r="KJG623" s="1099"/>
      <c r="KJH623" s="1099"/>
      <c r="KJI623" s="1099"/>
      <c r="KJJ623" s="1099"/>
      <c r="KJK623" s="1099"/>
      <c r="KJL623" s="1099"/>
      <c r="KJM623" s="1099"/>
      <c r="KJN623" s="1099"/>
      <c r="KJO623" s="1099"/>
      <c r="KJP623" s="1099"/>
      <c r="KJQ623" s="1099"/>
      <c r="KJR623" s="1099"/>
      <c r="KJS623" s="1099"/>
      <c r="KJT623" s="1099"/>
      <c r="KJU623" s="1099"/>
      <c r="KJV623" s="1099"/>
      <c r="KJW623" s="1099"/>
      <c r="KJX623" s="1099"/>
      <c r="KJY623" s="1099"/>
      <c r="KJZ623" s="1099"/>
      <c r="KKA623" s="1099"/>
      <c r="KKB623" s="1099"/>
      <c r="KKC623" s="1099"/>
      <c r="KKD623" s="1099"/>
      <c r="KKE623" s="1099"/>
      <c r="KKF623" s="1099"/>
      <c r="KKG623" s="1099"/>
      <c r="KKH623" s="1099"/>
      <c r="KKI623" s="1099"/>
      <c r="KKJ623" s="1099"/>
      <c r="KKK623" s="1099"/>
      <c r="KKL623" s="1099"/>
      <c r="KKM623" s="1099"/>
      <c r="KKN623" s="1099"/>
      <c r="KKO623" s="1099"/>
      <c r="KKP623" s="1099"/>
      <c r="KKQ623" s="1099"/>
      <c r="KKR623" s="1099"/>
      <c r="KKS623" s="1099"/>
      <c r="KKT623" s="1099"/>
      <c r="KKU623" s="1099"/>
      <c r="KKV623" s="1099"/>
      <c r="KKW623" s="1099"/>
      <c r="KKX623" s="1099"/>
      <c r="KKY623" s="1099"/>
      <c r="KKZ623" s="1099"/>
      <c r="KLA623" s="1099"/>
      <c r="KLB623" s="1099"/>
      <c r="KLC623" s="1099"/>
      <c r="KLD623" s="1099"/>
      <c r="KLE623" s="1099"/>
      <c r="KLF623" s="1099"/>
      <c r="KLG623" s="1099"/>
      <c r="KLH623" s="1099"/>
      <c r="KLI623" s="1099"/>
      <c r="KLJ623" s="1099"/>
      <c r="KLK623" s="1099"/>
      <c r="KLL623" s="1099"/>
      <c r="KLM623" s="1099"/>
      <c r="KLN623" s="1099"/>
      <c r="KLO623" s="1099"/>
      <c r="KLP623" s="1099"/>
      <c r="KLQ623" s="1099"/>
      <c r="KLR623" s="1099"/>
      <c r="KLS623" s="1099"/>
      <c r="KLT623" s="1099"/>
      <c r="KLU623" s="1099"/>
      <c r="KLV623" s="1099"/>
      <c r="KLW623" s="1099"/>
      <c r="KLX623" s="1099"/>
      <c r="KLY623" s="1099"/>
      <c r="KLZ623" s="1099"/>
      <c r="KMA623" s="1099"/>
      <c r="KMB623" s="1099"/>
      <c r="KMC623" s="1099"/>
      <c r="KMD623" s="1099"/>
      <c r="KME623" s="1099"/>
      <c r="KMF623" s="1099"/>
      <c r="KMG623" s="1099"/>
      <c r="KMH623" s="1099"/>
      <c r="KMI623" s="1099"/>
      <c r="KMJ623" s="1099"/>
      <c r="KMK623" s="1099"/>
      <c r="KML623" s="1099"/>
      <c r="KMM623" s="1099"/>
      <c r="KMN623" s="1099"/>
      <c r="KMO623" s="1099"/>
      <c r="KMP623" s="1099"/>
      <c r="KMQ623" s="1099"/>
      <c r="KMR623" s="1099"/>
      <c r="KMS623" s="1099"/>
      <c r="KMT623" s="1099"/>
      <c r="KMU623" s="1099"/>
      <c r="KMV623" s="1099"/>
      <c r="KMW623" s="1099"/>
      <c r="KMX623" s="1099"/>
      <c r="KMY623" s="1099"/>
      <c r="KMZ623" s="1099"/>
      <c r="KNA623" s="1099"/>
      <c r="KNB623" s="1099"/>
      <c r="KNC623" s="1099"/>
      <c r="KND623" s="1099"/>
      <c r="KNE623" s="1099"/>
      <c r="KNF623" s="1099"/>
      <c r="KNG623" s="1099"/>
      <c r="KNH623" s="1099"/>
      <c r="KNI623" s="1099"/>
      <c r="KNJ623" s="1099"/>
      <c r="KNK623" s="1099"/>
      <c r="KNL623" s="1099"/>
      <c r="KNM623" s="1099"/>
      <c r="KNN623" s="1099"/>
      <c r="KNO623" s="1099"/>
      <c r="KNP623" s="1099"/>
      <c r="KNQ623" s="1099"/>
      <c r="KNR623" s="1099"/>
      <c r="KNS623" s="1099"/>
      <c r="KNT623" s="1099"/>
      <c r="KNU623" s="1099"/>
      <c r="KNV623" s="1099"/>
      <c r="KNW623" s="1099"/>
      <c r="KNX623" s="1099"/>
      <c r="KNY623" s="1099"/>
      <c r="KNZ623" s="1099"/>
      <c r="KOA623" s="1099"/>
      <c r="KOB623" s="1099"/>
      <c r="KOC623" s="1099"/>
      <c r="KOD623" s="1099"/>
      <c r="KOE623" s="1099"/>
      <c r="KOF623" s="1099"/>
      <c r="KOG623" s="1099"/>
      <c r="KOH623" s="1099"/>
      <c r="KOI623" s="1099"/>
      <c r="KOJ623" s="1099"/>
      <c r="KOK623" s="1099"/>
      <c r="KOL623" s="1099"/>
      <c r="KOM623" s="1099"/>
      <c r="KON623" s="1099"/>
      <c r="KOO623" s="1099"/>
      <c r="KOP623" s="1099"/>
      <c r="KOQ623" s="1099"/>
      <c r="KOR623" s="1099"/>
      <c r="KOS623" s="1099"/>
      <c r="KOT623" s="1099"/>
      <c r="KOU623" s="1099"/>
      <c r="KOV623" s="1099"/>
      <c r="KOW623" s="1099"/>
      <c r="KOX623" s="1099"/>
      <c r="KOY623" s="1099"/>
      <c r="KOZ623" s="1099"/>
      <c r="KPA623" s="1099"/>
      <c r="KPB623" s="1099"/>
      <c r="KPC623" s="1099"/>
      <c r="KPD623" s="1099"/>
      <c r="KPE623" s="1099"/>
      <c r="KPF623" s="1099"/>
      <c r="KPG623" s="1099"/>
      <c r="KPH623" s="1099"/>
      <c r="KPI623" s="1099"/>
      <c r="KPJ623" s="1099"/>
      <c r="KPK623" s="1099"/>
      <c r="KPL623" s="1099"/>
      <c r="KPM623" s="1099"/>
      <c r="KPN623" s="1099"/>
      <c r="KPO623" s="1099"/>
      <c r="KPP623" s="1099"/>
      <c r="KPQ623" s="1099"/>
      <c r="KPR623" s="1099"/>
      <c r="KPS623" s="1099"/>
      <c r="KPT623" s="1099"/>
      <c r="KPU623" s="1099"/>
      <c r="KPV623" s="1099"/>
      <c r="KPW623" s="1099"/>
      <c r="KPX623" s="1099"/>
      <c r="KPY623" s="1099"/>
      <c r="KPZ623" s="1099"/>
      <c r="KQA623" s="1099"/>
      <c r="KQB623" s="1099"/>
      <c r="KQC623" s="1099"/>
      <c r="KQD623" s="1099"/>
      <c r="KQE623" s="1099"/>
      <c r="KQF623" s="1099"/>
      <c r="KQG623" s="1099"/>
      <c r="KQH623" s="1099"/>
      <c r="KQI623" s="1099"/>
      <c r="KQJ623" s="1099"/>
      <c r="KQK623" s="1099"/>
      <c r="KQL623" s="1099"/>
      <c r="KQM623" s="1099"/>
      <c r="KQN623" s="1099"/>
      <c r="KQO623" s="1099"/>
      <c r="KQP623" s="1099"/>
      <c r="KQQ623" s="1099"/>
      <c r="KQR623" s="1099"/>
      <c r="KQS623" s="1099"/>
      <c r="KQT623" s="1099"/>
      <c r="KQU623" s="1099"/>
      <c r="KQV623" s="1099"/>
      <c r="KQW623" s="1099"/>
      <c r="KQX623" s="1099"/>
      <c r="KQY623" s="1099"/>
      <c r="KQZ623" s="1099"/>
      <c r="KRA623" s="1099"/>
      <c r="KRB623" s="1099"/>
      <c r="KRC623" s="1099"/>
      <c r="KRD623" s="1099"/>
      <c r="KRE623" s="1099"/>
      <c r="KRF623" s="1099"/>
      <c r="KRG623" s="1099"/>
      <c r="KRH623" s="1099"/>
      <c r="KRI623" s="1099"/>
      <c r="KRJ623" s="1099"/>
      <c r="KRK623" s="1099"/>
      <c r="KRL623" s="1099"/>
      <c r="KRM623" s="1099"/>
      <c r="KRN623" s="1099"/>
      <c r="KRO623" s="1099"/>
      <c r="KRP623" s="1099"/>
      <c r="KRQ623" s="1099"/>
      <c r="KRR623" s="1099"/>
      <c r="KRS623" s="1099"/>
      <c r="KRT623" s="1099"/>
      <c r="KRU623" s="1099"/>
      <c r="KRV623" s="1099"/>
      <c r="KRW623" s="1099"/>
      <c r="KRX623" s="1099"/>
      <c r="KRY623" s="1099"/>
      <c r="KRZ623" s="1099"/>
      <c r="KSA623" s="1099"/>
      <c r="KSB623" s="1099"/>
      <c r="KSC623" s="1099"/>
      <c r="KSD623" s="1099"/>
      <c r="KSE623" s="1099"/>
      <c r="KSF623" s="1099"/>
      <c r="KSG623" s="1099"/>
      <c r="KSH623" s="1099"/>
      <c r="KSI623" s="1099"/>
      <c r="KSJ623" s="1099"/>
      <c r="KSK623" s="1099"/>
      <c r="KSL623" s="1099"/>
      <c r="KSM623" s="1099"/>
      <c r="KSN623" s="1099"/>
      <c r="KSO623" s="1099"/>
      <c r="KSP623" s="1099"/>
      <c r="KSQ623" s="1099"/>
      <c r="KSR623" s="1099"/>
      <c r="KSS623" s="1099"/>
      <c r="KST623" s="1099"/>
      <c r="KSU623" s="1099"/>
      <c r="KSV623" s="1099"/>
      <c r="KSW623" s="1099"/>
      <c r="KSX623" s="1099"/>
      <c r="KSY623" s="1099"/>
      <c r="KSZ623" s="1099"/>
      <c r="KTA623" s="1099"/>
      <c r="KTB623" s="1099"/>
      <c r="KTC623" s="1099"/>
      <c r="KTD623" s="1099"/>
      <c r="KTE623" s="1099"/>
      <c r="KTF623" s="1099"/>
      <c r="KTG623" s="1099"/>
      <c r="KTH623" s="1099"/>
      <c r="KTI623" s="1099"/>
      <c r="KTJ623" s="1099"/>
      <c r="KTK623" s="1099"/>
      <c r="KTL623" s="1099"/>
      <c r="KTM623" s="1099"/>
      <c r="KTN623" s="1099"/>
      <c r="KTO623" s="1099"/>
      <c r="KTP623" s="1099"/>
      <c r="KTQ623" s="1099"/>
      <c r="KTR623" s="1099"/>
      <c r="KTS623" s="1099"/>
      <c r="KTT623" s="1099"/>
      <c r="KTU623" s="1099"/>
      <c r="KTV623" s="1099"/>
      <c r="KTW623" s="1099"/>
      <c r="KTX623" s="1099"/>
      <c r="KTY623" s="1099"/>
      <c r="KTZ623" s="1099"/>
      <c r="KUA623" s="1099"/>
      <c r="KUB623" s="1099"/>
      <c r="KUC623" s="1099"/>
      <c r="KUD623" s="1099"/>
      <c r="KUE623" s="1099"/>
      <c r="KUF623" s="1099"/>
      <c r="KUG623" s="1099"/>
      <c r="KUH623" s="1099"/>
      <c r="KUI623" s="1099"/>
      <c r="KUJ623" s="1099"/>
      <c r="KUK623" s="1099"/>
      <c r="KUL623" s="1099"/>
      <c r="KUM623" s="1099"/>
      <c r="KUN623" s="1099"/>
      <c r="KUO623" s="1099"/>
      <c r="KUP623" s="1099"/>
      <c r="KUQ623" s="1099"/>
      <c r="KUR623" s="1099"/>
      <c r="KUS623" s="1099"/>
      <c r="KUT623" s="1099"/>
      <c r="KUU623" s="1099"/>
      <c r="KUV623" s="1099"/>
      <c r="KUW623" s="1099"/>
      <c r="KUX623" s="1099"/>
      <c r="KUY623" s="1099"/>
      <c r="KUZ623" s="1099"/>
      <c r="KVA623" s="1099"/>
      <c r="KVB623" s="1099"/>
      <c r="KVC623" s="1099"/>
      <c r="KVD623" s="1099"/>
      <c r="KVE623" s="1099"/>
      <c r="KVF623" s="1099"/>
      <c r="KVG623" s="1099"/>
      <c r="KVH623" s="1099"/>
      <c r="KVI623" s="1099"/>
      <c r="KVJ623" s="1099"/>
      <c r="KVK623" s="1099"/>
      <c r="KVL623" s="1099"/>
      <c r="KVM623" s="1099"/>
      <c r="KVN623" s="1099"/>
      <c r="KVO623" s="1099"/>
      <c r="KVP623" s="1099"/>
      <c r="KVQ623" s="1099"/>
      <c r="KVR623" s="1099"/>
      <c r="KVS623" s="1099"/>
      <c r="KVT623" s="1099"/>
      <c r="KVU623" s="1099"/>
      <c r="KVV623" s="1099"/>
      <c r="KVW623" s="1099"/>
      <c r="KVX623" s="1099"/>
      <c r="KVY623" s="1099"/>
      <c r="KVZ623" s="1099"/>
      <c r="KWA623" s="1099"/>
      <c r="KWB623" s="1099"/>
      <c r="KWC623" s="1099"/>
      <c r="KWD623" s="1099"/>
      <c r="KWE623" s="1099"/>
      <c r="KWF623" s="1099"/>
      <c r="KWG623" s="1099"/>
      <c r="KWH623" s="1099"/>
      <c r="KWI623" s="1099"/>
      <c r="KWJ623" s="1099"/>
      <c r="KWK623" s="1099"/>
      <c r="KWL623" s="1099"/>
      <c r="KWM623" s="1099"/>
      <c r="KWN623" s="1099"/>
      <c r="KWO623" s="1099"/>
      <c r="KWP623" s="1099"/>
      <c r="KWQ623" s="1099"/>
      <c r="KWR623" s="1099"/>
      <c r="KWS623" s="1099"/>
      <c r="KWT623" s="1099"/>
      <c r="KWU623" s="1099"/>
      <c r="KWV623" s="1099"/>
      <c r="KWW623" s="1099"/>
      <c r="KWX623" s="1099"/>
      <c r="KWY623" s="1099"/>
      <c r="KWZ623" s="1099"/>
      <c r="KXA623" s="1099"/>
      <c r="KXB623" s="1099"/>
      <c r="KXC623" s="1099"/>
      <c r="KXD623" s="1099"/>
      <c r="KXE623" s="1099"/>
      <c r="KXF623" s="1099"/>
      <c r="KXG623" s="1099"/>
      <c r="KXH623" s="1099"/>
      <c r="KXI623" s="1099"/>
      <c r="KXJ623" s="1099"/>
      <c r="KXK623" s="1099"/>
      <c r="KXL623" s="1099"/>
      <c r="KXM623" s="1099"/>
      <c r="KXN623" s="1099"/>
      <c r="KXO623" s="1099"/>
      <c r="KXP623" s="1099"/>
      <c r="KXQ623" s="1099"/>
      <c r="KXR623" s="1099"/>
      <c r="KXS623" s="1099"/>
      <c r="KXT623" s="1099"/>
      <c r="KXU623" s="1099"/>
      <c r="KXV623" s="1099"/>
      <c r="KXW623" s="1099"/>
      <c r="KXX623" s="1099"/>
      <c r="KXY623" s="1099"/>
      <c r="KXZ623" s="1099"/>
      <c r="KYA623" s="1099"/>
      <c r="KYB623" s="1099"/>
      <c r="KYC623" s="1099"/>
      <c r="KYD623" s="1099"/>
      <c r="KYE623" s="1099"/>
      <c r="KYF623" s="1099"/>
      <c r="KYG623" s="1099"/>
      <c r="KYH623" s="1099"/>
      <c r="KYI623" s="1099"/>
      <c r="KYJ623" s="1099"/>
      <c r="KYK623" s="1099"/>
      <c r="KYL623" s="1099"/>
      <c r="KYM623" s="1099"/>
      <c r="KYN623" s="1099"/>
      <c r="KYO623" s="1099"/>
      <c r="KYP623" s="1099"/>
      <c r="KYQ623" s="1099"/>
      <c r="KYR623" s="1099"/>
      <c r="KYS623" s="1099"/>
      <c r="KYT623" s="1099"/>
      <c r="KYU623" s="1099"/>
      <c r="KYV623" s="1099"/>
      <c r="KYW623" s="1099"/>
      <c r="KYX623" s="1099"/>
      <c r="KYY623" s="1099"/>
      <c r="KYZ623" s="1099"/>
      <c r="KZA623" s="1099"/>
      <c r="KZB623" s="1099"/>
      <c r="KZC623" s="1099"/>
      <c r="KZD623" s="1099"/>
      <c r="KZE623" s="1099"/>
      <c r="KZF623" s="1099"/>
      <c r="KZG623" s="1099"/>
      <c r="KZH623" s="1099"/>
      <c r="KZI623" s="1099"/>
      <c r="KZJ623" s="1099"/>
      <c r="KZK623" s="1099"/>
      <c r="KZL623" s="1099"/>
      <c r="KZM623" s="1099"/>
      <c r="KZN623" s="1099"/>
      <c r="KZO623" s="1099"/>
      <c r="KZP623" s="1099"/>
      <c r="KZQ623" s="1099"/>
      <c r="KZR623" s="1099"/>
      <c r="KZS623" s="1099"/>
      <c r="KZT623" s="1099"/>
      <c r="KZU623" s="1099"/>
      <c r="KZV623" s="1099"/>
      <c r="KZW623" s="1099"/>
      <c r="KZX623" s="1099"/>
      <c r="KZY623" s="1099"/>
      <c r="KZZ623" s="1099"/>
      <c r="LAA623" s="1099"/>
      <c r="LAB623" s="1099"/>
      <c r="LAC623" s="1099"/>
      <c r="LAD623" s="1099"/>
      <c r="LAE623" s="1099"/>
      <c r="LAF623" s="1099"/>
      <c r="LAG623" s="1099"/>
      <c r="LAH623" s="1099"/>
      <c r="LAI623" s="1099"/>
      <c r="LAJ623" s="1099"/>
      <c r="LAK623" s="1099"/>
      <c r="LAL623" s="1099"/>
      <c r="LAM623" s="1099"/>
      <c r="LAN623" s="1099"/>
      <c r="LAO623" s="1099"/>
      <c r="LAP623" s="1099"/>
      <c r="LAQ623" s="1099"/>
      <c r="LAR623" s="1099"/>
      <c r="LAS623" s="1099"/>
      <c r="LAT623" s="1099"/>
      <c r="LAU623" s="1099"/>
      <c r="LAV623" s="1099"/>
      <c r="LAW623" s="1099"/>
      <c r="LAX623" s="1099"/>
      <c r="LAY623" s="1099"/>
      <c r="LAZ623" s="1099"/>
      <c r="LBA623" s="1099"/>
      <c r="LBB623" s="1099"/>
      <c r="LBC623" s="1099"/>
      <c r="LBD623" s="1099"/>
      <c r="LBE623" s="1099"/>
      <c r="LBF623" s="1099"/>
      <c r="LBG623" s="1099"/>
      <c r="LBH623" s="1099"/>
      <c r="LBI623" s="1099"/>
      <c r="LBJ623" s="1099"/>
      <c r="LBK623" s="1099"/>
      <c r="LBL623" s="1099"/>
      <c r="LBM623" s="1099"/>
      <c r="LBN623" s="1099"/>
      <c r="LBO623" s="1099"/>
      <c r="LBP623" s="1099"/>
      <c r="LBQ623" s="1099"/>
      <c r="LBR623" s="1099"/>
      <c r="LBS623" s="1099"/>
      <c r="LBT623" s="1099"/>
      <c r="LBU623" s="1099"/>
      <c r="LBV623" s="1099"/>
      <c r="LBW623" s="1099"/>
      <c r="LBX623" s="1099"/>
      <c r="LBY623" s="1099"/>
      <c r="LBZ623" s="1099"/>
      <c r="LCA623" s="1099"/>
      <c r="LCB623" s="1099"/>
      <c r="LCC623" s="1099"/>
      <c r="LCD623" s="1099"/>
      <c r="LCE623" s="1099"/>
      <c r="LCF623" s="1099"/>
      <c r="LCG623" s="1099"/>
      <c r="LCH623" s="1099"/>
      <c r="LCI623" s="1099"/>
      <c r="LCJ623" s="1099"/>
      <c r="LCK623" s="1099"/>
      <c r="LCL623" s="1099"/>
      <c r="LCM623" s="1099"/>
      <c r="LCN623" s="1099"/>
      <c r="LCO623" s="1099"/>
      <c r="LCP623" s="1099"/>
      <c r="LCQ623" s="1099"/>
      <c r="LCR623" s="1099"/>
      <c r="LCS623" s="1099"/>
      <c r="LCT623" s="1099"/>
      <c r="LCU623" s="1099"/>
      <c r="LCV623" s="1099"/>
      <c r="LCW623" s="1099"/>
      <c r="LCX623" s="1099"/>
      <c r="LCY623" s="1099"/>
      <c r="LCZ623" s="1099"/>
      <c r="LDA623" s="1099"/>
      <c r="LDB623" s="1099"/>
      <c r="LDC623" s="1099"/>
      <c r="LDD623" s="1099"/>
      <c r="LDE623" s="1099"/>
      <c r="LDF623" s="1099"/>
      <c r="LDG623" s="1099"/>
      <c r="LDH623" s="1099"/>
      <c r="LDI623" s="1099"/>
      <c r="LDJ623" s="1099"/>
      <c r="LDK623" s="1099"/>
      <c r="LDL623" s="1099"/>
      <c r="LDM623" s="1099"/>
      <c r="LDN623" s="1099"/>
      <c r="LDO623" s="1099"/>
      <c r="LDP623" s="1099"/>
      <c r="LDQ623" s="1099"/>
      <c r="LDR623" s="1099"/>
      <c r="LDS623" s="1099"/>
      <c r="LDT623" s="1099"/>
      <c r="LDU623" s="1099"/>
      <c r="LDV623" s="1099"/>
      <c r="LDW623" s="1099"/>
      <c r="LDX623" s="1099"/>
      <c r="LDY623" s="1099"/>
      <c r="LDZ623" s="1099"/>
      <c r="LEA623" s="1099"/>
      <c r="LEB623" s="1099"/>
      <c r="LEC623" s="1099"/>
      <c r="LED623" s="1099"/>
      <c r="LEE623" s="1099"/>
      <c r="LEF623" s="1099"/>
      <c r="LEG623" s="1099"/>
      <c r="LEH623" s="1099"/>
      <c r="LEI623" s="1099"/>
      <c r="LEJ623" s="1099"/>
      <c r="LEK623" s="1099"/>
      <c r="LEL623" s="1099"/>
      <c r="LEM623" s="1099"/>
      <c r="LEN623" s="1099"/>
      <c r="LEO623" s="1099"/>
      <c r="LEP623" s="1099"/>
      <c r="LEQ623" s="1099"/>
      <c r="LER623" s="1099"/>
      <c r="LES623" s="1099"/>
      <c r="LET623" s="1099"/>
      <c r="LEU623" s="1099"/>
      <c r="LEV623" s="1099"/>
      <c r="LEW623" s="1099"/>
      <c r="LEX623" s="1099"/>
      <c r="LEY623" s="1099"/>
      <c r="LEZ623" s="1099"/>
      <c r="LFA623" s="1099"/>
      <c r="LFB623" s="1099"/>
      <c r="LFC623" s="1099"/>
      <c r="LFD623" s="1099"/>
      <c r="LFE623" s="1099"/>
      <c r="LFF623" s="1099"/>
      <c r="LFG623" s="1099"/>
      <c r="LFH623" s="1099"/>
      <c r="LFI623" s="1099"/>
      <c r="LFJ623" s="1099"/>
      <c r="LFK623" s="1099"/>
      <c r="LFL623" s="1099"/>
      <c r="LFM623" s="1099"/>
      <c r="LFN623" s="1099"/>
      <c r="LFO623" s="1099"/>
      <c r="LFP623" s="1099"/>
      <c r="LFQ623" s="1099"/>
      <c r="LFR623" s="1099"/>
      <c r="LFS623" s="1099"/>
      <c r="LFT623" s="1099"/>
      <c r="LFU623" s="1099"/>
      <c r="LFV623" s="1099"/>
      <c r="LFW623" s="1099"/>
      <c r="LFX623" s="1099"/>
      <c r="LFY623" s="1099"/>
      <c r="LFZ623" s="1099"/>
      <c r="LGA623" s="1099"/>
      <c r="LGB623" s="1099"/>
      <c r="LGC623" s="1099"/>
      <c r="LGD623" s="1099"/>
      <c r="LGE623" s="1099"/>
      <c r="LGF623" s="1099"/>
      <c r="LGG623" s="1099"/>
      <c r="LGH623" s="1099"/>
      <c r="LGI623" s="1099"/>
      <c r="LGJ623" s="1099"/>
      <c r="LGK623" s="1099"/>
      <c r="LGL623" s="1099"/>
      <c r="LGM623" s="1099"/>
      <c r="LGN623" s="1099"/>
      <c r="LGO623" s="1099"/>
      <c r="LGP623" s="1099"/>
      <c r="LGQ623" s="1099"/>
      <c r="LGR623" s="1099"/>
      <c r="LGS623" s="1099"/>
      <c r="LGT623" s="1099"/>
      <c r="LGU623" s="1099"/>
      <c r="LGV623" s="1099"/>
      <c r="LGW623" s="1099"/>
      <c r="LGX623" s="1099"/>
      <c r="LGY623" s="1099"/>
      <c r="LGZ623" s="1099"/>
      <c r="LHA623" s="1099"/>
      <c r="LHB623" s="1099"/>
      <c r="LHC623" s="1099"/>
      <c r="LHD623" s="1099"/>
      <c r="LHE623" s="1099"/>
      <c r="LHF623" s="1099"/>
      <c r="LHG623" s="1099"/>
      <c r="LHH623" s="1099"/>
      <c r="LHI623" s="1099"/>
      <c r="LHJ623" s="1099"/>
      <c r="LHK623" s="1099"/>
      <c r="LHL623" s="1099"/>
      <c r="LHM623" s="1099"/>
      <c r="LHN623" s="1099"/>
      <c r="LHO623" s="1099"/>
      <c r="LHP623" s="1099"/>
      <c r="LHQ623" s="1099"/>
      <c r="LHR623" s="1099"/>
      <c r="LHS623" s="1099"/>
      <c r="LHT623" s="1099"/>
      <c r="LHU623" s="1099"/>
      <c r="LHV623" s="1099"/>
      <c r="LHW623" s="1099"/>
      <c r="LHX623" s="1099"/>
      <c r="LHY623" s="1099"/>
      <c r="LHZ623" s="1099"/>
      <c r="LIA623" s="1099"/>
      <c r="LIB623" s="1099"/>
      <c r="LIC623" s="1099"/>
      <c r="LID623" s="1099"/>
      <c r="LIE623" s="1099"/>
      <c r="LIF623" s="1099"/>
      <c r="LIG623" s="1099"/>
      <c r="LIH623" s="1099"/>
      <c r="LII623" s="1099"/>
      <c r="LIJ623" s="1099"/>
      <c r="LIK623" s="1099"/>
      <c r="LIL623" s="1099"/>
      <c r="LIM623" s="1099"/>
      <c r="LIN623" s="1099"/>
      <c r="LIO623" s="1099"/>
      <c r="LIP623" s="1099"/>
      <c r="LIQ623" s="1099"/>
      <c r="LIR623" s="1099"/>
      <c r="LIS623" s="1099"/>
      <c r="LIT623" s="1099"/>
      <c r="LIU623" s="1099"/>
      <c r="LIV623" s="1099"/>
      <c r="LIW623" s="1099"/>
      <c r="LIX623" s="1099"/>
      <c r="LIY623" s="1099"/>
      <c r="LIZ623" s="1099"/>
      <c r="LJA623" s="1099"/>
      <c r="LJB623" s="1099"/>
      <c r="LJC623" s="1099"/>
      <c r="LJD623" s="1099"/>
      <c r="LJE623" s="1099"/>
      <c r="LJF623" s="1099"/>
      <c r="LJG623" s="1099"/>
      <c r="LJH623" s="1099"/>
      <c r="LJI623" s="1099"/>
      <c r="LJJ623" s="1099"/>
      <c r="LJK623" s="1099"/>
      <c r="LJL623" s="1099"/>
      <c r="LJM623" s="1099"/>
      <c r="LJN623" s="1099"/>
      <c r="LJO623" s="1099"/>
      <c r="LJP623" s="1099"/>
      <c r="LJQ623" s="1099"/>
      <c r="LJR623" s="1099"/>
      <c r="LJS623" s="1099"/>
      <c r="LJT623" s="1099"/>
      <c r="LJU623" s="1099"/>
      <c r="LJV623" s="1099"/>
      <c r="LJW623" s="1099"/>
      <c r="LJX623" s="1099"/>
      <c r="LJY623" s="1099"/>
      <c r="LJZ623" s="1099"/>
      <c r="LKA623" s="1099"/>
      <c r="LKB623" s="1099"/>
      <c r="LKC623" s="1099"/>
      <c r="LKD623" s="1099"/>
      <c r="LKE623" s="1099"/>
      <c r="LKF623" s="1099"/>
      <c r="LKG623" s="1099"/>
      <c r="LKH623" s="1099"/>
      <c r="LKI623" s="1099"/>
      <c r="LKJ623" s="1099"/>
      <c r="LKK623" s="1099"/>
      <c r="LKL623" s="1099"/>
      <c r="LKM623" s="1099"/>
      <c r="LKN623" s="1099"/>
      <c r="LKO623" s="1099"/>
      <c r="LKP623" s="1099"/>
      <c r="LKQ623" s="1099"/>
      <c r="LKR623" s="1099"/>
      <c r="LKS623" s="1099"/>
      <c r="LKT623" s="1099"/>
      <c r="LKU623" s="1099"/>
      <c r="LKV623" s="1099"/>
      <c r="LKW623" s="1099"/>
      <c r="LKX623" s="1099"/>
      <c r="LKY623" s="1099"/>
      <c r="LKZ623" s="1099"/>
      <c r="LLA623" s="1099"/>
      <c r="LLB623" s="1099"/>
      <c r="LLC623" s="1099"/>
      <c r="LLD623" s="1099"/>
      <c r="LLE623" s="1099"/>
      <c r="LLF623" s="1099"/>
      <c r="LLG623" s="1099"/>
      <c r="LLH623" s="1099"/>
      <c r="LLI623" s="1099"/>
      <c r="LLJ623" s="1099"/>
      <c r="LLK623" s="1099"/>
      <c r="LLL623" s="1099"/>
      <c r="LLM623" s="1099"/>
      <c r="LLN623" s="1099"/>
      <c r="LLO623" s="1099"/>
      <c r="LLP623" s="1099"/>
      <c r="LLQ623" s="1099"/>
      <c r="LLR623" s="1099"/>
      <c r="LLS623" s="1099"/>
      <c r="LLT623" s="1099"/>
      <c r="LLU623" s="1099"/>
      <c r="LLV623" s="1099"/>
      <c r="LLW623" s="1099"/>
      <c r="LLX623" s="1099"/>
      <c r="LLY623" s="1099"/>
      <c r="LLZ623" s="1099"/>
      <c r="LMA623" s="1099"/>
      <c r="LMB623" s="1099"/>
      <c r="LMC623" s="1099"/>
      <c r="LMD623" s="1099"/>
      <c r="LME623" s="1099"/>
      <c r="LMF623" s="1099"/>
      <c r="LMG623" s="1099"/>
      <c r="LMH623" s="1099"/>
      <c r="LMI623" s="1099"/>
      <c r="LMJ623" s="1099"/>
      <c r="LMK623" s="1099"/>
      <c r="LML623" s="1099"/>
      <c r="LMM623" s="1099"/>
      <c r="LMN623" s="1099"/>
      <c r="LMO623" s="1099"/>
      <c r="LMP623" s="1099"/>
      <c r="LMQ623" s="1099"/>
      <c r="LMR623" s="1099"/>
      <c r="LMS623" s="1099"/>
      <c r="LMT623" s="1099"/>
      <c r="LMU623" s="1099"/>
      <c r="LMV623" s="1099"/>
      <c r="LMW623" s="1099"/>
      <c r="LMX623" s="1099"/>
      <c r="LMY623" s="1099"/>
      <c r="LMZ623" s="1099"/>
      <c r="LNA623" s="1099"/>
      <c r="LNB623" s="1099"/>
      <c r="LNC623" s="1099"/>
      <c r="LND623" s="1099"/>
      <c r="LNE623" s="1099"/>
      <c r="LNF623" s="1099"/>
      <c r="LNG623" s="1099"/>
      <c r="LNH623" s="1099"/>
      <c r="LNI623" s="1099"/>
      <c r="LNJ623" s="1099"/>
      <c r="LNK623" s="1099"/>
      <c r="LNL623" s="1099"/>
      <c r="LNM623" s="1099"/>
      <c r="LNN623" s="1099"/>
      <c r="LNO623" s="1099"/>
      <c r="LNP623" s="1099"/>
      <c r="LNQ623" s="1099"/>
      <c r="LNR623" s="1099"/>
      <c r="LNS623" s="1099"/>
      <c r="LNT623" s="1099"/>
      <c r="LNU623" s="1099"/>
      <c r="LNV623" s="1099"/>
      <c r="LNW623" s="1099"/>
      <c r="LNX623" s="1099"/>
      <c r="LNY623" s="1099"/>
      <c r="LNZ623" s="1099"/>
      <c r="LOA623" s="1099"/>
      <c r="LOB623" s="1099"/>
      <c r="LOC623" s="1099"/>
      <c r="LOD623" s="1099"/>
      <c r="LOE623" s="1099"/>
      <c r="LOF623" s="1099"/>
      <c r="LOG623" s="1099"/>
      <c r="LOH623" s="1099"/>
      <c r="LOI623" s="1099"/>
      <c r="LOJ623" s="1099"/>
      <c r="LOK623" s="1099"/>
      <c r="LOL623" s="1099"/>
      <c r="LOM623" s="1099"/>
      <c r="LON623" s="1099"/>
      <c r="LOO623" s="1099"/>
      <c r="LOP623" s="1099"/>
      <c r="LOQ623" s="1099"/>
      <c r="LOR623" s="1099"/>
      <c r="LOS623" s="1099"/>
      <c r="LOT623" s="1099"/>
      <c r="LOU623" s="1099"/>
      <c r="LOV623" s="1099"/>
      <c r="LOW623" s="1099"/>
      <c r="LOX623" s="1099"/>
      <c r="LOY623" s="1099"/>
      <c r="LOZ623" s="1099"/>
      <c r="LPA623" s="1099"/>
      <c r="LPB623" s="1099"/>
      <c r="LPC623" s="1099"/>
      <c r="LPD623" s="1099"/>
      <c r="LPE623" s="1099"/>
      <c r="LPF623" s="1099"/>
      <c r="LPG623" s="1099"/>
      <c r="LPH623" s="1099"/>
      <c r="LPI623" s="1099"/>
      <c r="LPJ623" s="1099"/>
      <c r="LPK623" s="1099"/>
      <c r="LPL623" s="1099"/>
      <c r="LPM623" s="1099"/>
      <c r="LPN623" s="1099"/>
      <c r="LPO623" s="1099"/>
      <c r="LPP623" s="1099"/>
      <c r="LPQ623" s="1099"/>
      <c r="LPR623" s="1099"/>
      <c r="LPS623" s="1099"/>
      <c r="LPT623" s="1099"/>
      <c r="LPU623" s="1099"/>
      <c r="LPV623" s="1099"/>
      <c r="LPW623" s="1099"/>
      <c r="LPX623" s="1099"/>
      <c r="LPY623" s="1099"/>
      <c r="LPZ623" s="1099"/>
      <c r="LQA623" s="1099"/>
      <c r="LQB623" s="1099"/>
      <c r="LQC623" s="1099"/>
      <c r="LQD623" s="1099"/>
      <c r="LQE623" s="1099"/>
      <c r="LQF623" s="1099"/>
      <c r="LQG623" s="1099"/>
      <c r="LQH623" s="1099"/>
      <c r="LQI623" s="1099"/>
      <c r="LQJ623" s="1099"/>
      <c r="LQK623" s="1099"/>
      <c r="LQL623" s="1099"/>
      <c r="LQM623" s="1099"/>
      <c r="LQN623" s="1099"/>
      <c r="LQO623" s="1099"/>
      <c r="LQP623" s="1099"/>
      <c r="LQQ623" s="1099"/>
      <c r="LQR623" s="1099"/>
      <c r="LQS623" s="1099"/>
      <c r="LQT623" s="1099"/>
      <c r="LQU623" s="1099"/>
      <c r="LQV623" s="1099"/>
      <c r="LQW623" s="1099"/>
      <c r="LQX623" s="1099"/>
      <c r="LQY623" s="1099"/>
      <c r="LQZ623" s="1099"/>
      <c r="LRA623" s="1099"/>
      <c r="LRB623" s="1099"/>
      <c r="LRC623" s="1099"/>
      <c r="LRD623" s="1099"/>
      <c r="LRE623" s="1099"/>
      <c r="LRF623" s="1099"/>
      <c r="LRG623" s="1099"/>
      <c r="LRH623" s="1099"/>
      <c r="LRI623" s="1099"/>
      <c r="LRJ623" s="1099"/>
      <c r="LRK623" s="1099"/>
      <c r="LRL623" s="1099"/>
      <c r="LRM623" s="1099"/>
      <c r="LRN623" s="1099"/>
      <c r="LRO623" s="1099"/>
      <c r="LRP623" s="1099"/>
      <c r="LRQ623" s="1099"/>
      <c r="LRR623" s="1099"/>
      <c r="LRS623" s="1099"/>
      <c r="LRT623" s="1099"/>
      <c r="LRU623" s="1099"/>
      <c r="LRV623" s="1099"/>
      <c r="LRW623" s="1099"/>
      <c r="LRX623" s="1099"/>
      <c r="LRY623" s="1099"/>
      <c r="LRZ623" s="1099"/>
      <c r="LSA623" s="1099"/>
      <c r="LSB623" s="1099"/>
      <c r="LSC623" s="1099"/>
      <c r="LSD623" s="1099"/>
      <c r="LSE623" s="1099"/>
      <c r="LSF623" s="1099"/>
      <c r="LSG623" s="1099"/>
      <c r="LSH623" s="1099"/>
      <c r="LSI623" s="1099"/>
      <c r="LSJ623" s="1099"/>
      <c r="LSK623" s="1099"/>
      <c r="LSL623" s="1099"/>
      <c r="LSM623" s="1099"/>
      <c r="LSN623" s="1099"/>
      <c r="LSO623" s="1099"/>
      <c r="LSP623" s="1099"/>
      <c r="LSQ623" s="1099"/>
      <c r="LSR623" s="1099"/>
      <c r="LSS623" s="1099"/>
      <c r="LST623" s="1099"/>
      <c r="LSU623" s="1099"/>
      <c r="LSV623" s="1099"/>
      <c r="LSW623" s="1099"/>
      <c r="LSX623" s="1099"/>
      <c r="LSY623" s="1099"/>
      <c r="LSZ623" s="1099"/>
      <c r="LTA623" s="1099"/>
      <c r="LTB623" s="1099"/>
      <c r="LTC623" s="1099"/>
      <c r="LTD623" s="1099"/>
      <c r="LTE623" s="1099"/>
      <c r="LTF623" s="1099"/>
      <c r="LTG623" s="1099"/>
      <c r="LTH623" s="1099"/>
      <c r="LTI623" s="1099"/>
      <c r="LTJ623" s="1099"/>
      <c r="LTK623" s="1099"/>
      <c r="LTL623" s="1099"/>
      <c r="LTM623" s="1099"/>
      <c r="LTN623" s="1099"/>
      <c r="LTO623" s="1099"/>
      <c r="LTP623" s="1099"/>
      <c r="LTQ623" s="1099"/>
      <c r="LTR623" s="1099"/>
      <c r="LTS623" s="1099"/>
      <c r="LTT623" s="1099"/>
      <c r="LTU623" s="1099"/>
      <c r="LTV623" s="1099"/>
      <c r="LTW623" s="1099"/>
      <c r="LTX623" s="1099"/>
      <c r="LTY623" s="1099"/>
      <c r="LTZ623" s="1099"/>
      <c r="LUA623" s="1099"/>
      <c r="LUB623" s="1099"/>
      <c r="LUC623" s="1099"/>
      <c r="LUD623" s="1099"/>
      <c r="LUE623" s="1099"/>
      <c r="LUF623" s="1099"/>
      <c r="LUG623" s="1099"/>
      <c r="LUH623" s="1099"/>
      <c r="LUI623" s="1099"/>
      <c r="LUJ623" s="1099"/>
      <c r="LUK623" s="1099"/>
      <c r="LUL623" s="1099"/>
      <c r="LUM623" s="1099"/>
      <c r="LUN623" s="1099"/>
      <c r="LUO623" s="1099"/>
      <c r="LUP623" s="1099"/>
      <c r="LUQ623" s="1099"/>
      <c r="LUR623" s="1099"/>
      <c r="LUS623" s="1099"/>
      <c r="LUT623" s="1099"/>
      <c r="LUU623" s="1099"/>
      <c r="LUV623" s="1099"/>
      <c r="LUW623" s="1099"/>
      <c r="LUX623" s="1099"/>
      <c r="LUY623" s="1099"/>
      <c r="LUZ623" s="1099"/>
      <c r="LVA623" s="1099"/>
      <c r="LVB623" s="1099"/>
      <c r="LVC623" s="1099"/>
      <c r="LVD623" s="1099"/>
      <c r="LVE623" s="1099"/>
      <c r="LVF623" s="1099"/>
      <c r="LVG623" s="1099"/>
      <c r="LVH623" s="1099"/>
      <c r="LVI623" s="1099"/>
      <c r="LVJ623" s="1099"/>
      <c r="LVK623" s="1099"/>
      <c r="LVL623" s="1099"/>
      <c r="LVM623" s="1099"/>
      <c r="LVN623" s="1099"/>
      <c r="LVO623" s="1099"/>
      <c r="LVP623" s="1099"/>
      <c r="LVQ623" s="1099"/>
      <c r="LVR623" s="1099"/>
      <c r="LVS623" s="1099"/>
      <c r="LVT623" s="1099"/>
      <c r="LVU623" s="1099"/>
      <c r="LVV623" s="1099"/>
      <c r="LVW623" s="1099"/>
      <c r="LVX623" s="1099"/>
      <c r="LVY623" s="1099"/>
      <c r="LVZ623" s="1099"/>
      <c r="LWA623" s="1099"/>
      <c r="LWB623" s="1099"/>
      <c r="LWC623" s="1099"/>
      <c r="LWD623" s="1099"/>
      <c r="LWE623" s="1099"/>
      <c r="LWF623" s="1099"/>
      <c r="LWG623" s="1099"/>
      <c r="LWH623" s="1099"/>
      <c r="LWI623" s="1099"/>
      <c r="LWJ623" s="1099"/>
      <c r="LWK623" s="1099"/>
      <c r="LWL623" s="1099"/>
      <c r="LWM623" s="1099"/>
      <c r="LWN623" s="1099"/>
      <c r="LWO623" s="1099"/>
      <c r="LWP623" s="1099"/>
      <c r="LWQ623" s="1099"/>
      <c r="LWR623" s="1099"/>
      <c r="LWS623" s="1099"/>
      <c r="LWT623" s="1099"/>
      <c r="LWU623" s="1099"/>
      <c r="LWV623" s="1099"/>
      <c r="LWW623" s="1099"/>
      <c r="LWX623" s="1099"/>
      <c r="LWY623" s="1099"/>
      <c r="LWZ623" s="1099"/>
      <c r="LXA623" s="1099"/>
      <c r="LXB623" s="1099"/>
      <c r="LXC623" s="1099"/>
      <c r="LXD623" s="1099"/>
      <c r="LXE623" s="1099"/>
      <c r="LXF623" s="1099"/>
      <c r="LXG623" s="1099"/>
      <c r="LXH623" s="1099"/>
      <c r="LXI623" s="1099"/>
      <c r="LXJ623" s="1099"/>
      <c r="LXK623" s="1099"/>
      <c r="LXL623" s="1099"/>
      <c r="LXM623" s="1099"/>
      <c r="LXN623" s="1099"/>
      <c r="LXO623" s="1099"/>
      <c r="LXP623" s="1099"/>
      <c r="LXQ623" s="1099"/>
      <c r="LXR623" s="1099"/>
      <c r="LXS623" s="1099"/>
      <c r="LXT623" s="1099"/>
      <c r="LXU623" s="1099"/>
      <c r="LXV623" s="1099"/>
      <c r="LXW623" s="1099"/>
      <c r="LXX623" s="1099"/>
      <c r="LXY623" s="1099"/>
      <c r="LXZ623" s="1099"/>
      <c r="LYA623" s="1099"/>
      <c r="LYB623" s="1099"/>
      <c r="LYC623" s="1099"/>
      <c r="LYD623" s="1099"/>
      <c r="LYE623" s="1099"/>
      <c r="LYF623" s="1099"/>
      <c r="LYG623" s="1099"/>
      <c r="LYH623" s="1099"/>
      <c r="LYI623" s="1099"/>
      <c r="LYJ623" s="1099"/>
      <c r="LYK623" s="1099"/>
      <c r="LYL623" s="1099"/>
      <c r="LYM623" s="1099"/>
      <c r="LYN623" s="1099"/>
      <c r="LYO623" s="1099"/>
      <c r="LYP623" s="1099"/>
      <c r="LYQ623" s="1099"/>
      <c r="LYR623" s="1099"/>
      <c r="LYS623" s="1099"/>
      <c r="LYT623" s="1099"/>
      <c r="LYU623" s="1099"/>
      <c r="LYV623" s="1099"/>
      <c r="LYW623" s="1099"/>
      <c r="LYX623" s="1099"/>
      <c r="LYY623" s="1099"/>
      <c r="LYZ623" s="1099"/>
      <c r="LZA623" s="1099"/>
      <c r="LZB623" s="1099"/>
      <c r="LZC623" s="1099"/>
      <c r="LZD623" s="1099"/>
      <c r="LZE623" s="1099"/>
      <c r="LZF623" s="1099"/>
      <c r="LZG623" s="1099"/>
      <c r="LZH623" s="1099"/>
      <c r="LZI623" s="1099"/>
      <c r="LZJ623" s="1099"/>
      <c r="LZK623" s="1099"/>
      <c r="LZL623" s="1099"/>
      <c r="LZM623" s="1099"/>
      <c r="LZN623" s="1099"/>
      <c r="LZO623" s="1099"/>
      <c r="LZP623" s="1099"/>
      <c r="LZQ623" s="1099"/>
      <c r="LZR623" s="1099"/>
      <c r="LZS623" s="1099"/>
      <c r="LZT623" s="1099"/>
      <c r="LZU623" s="1099"/>
      <c r="LZV623" s="1099"/>
      <c r="LZW623" s="1099"/>
      <c r="LZX623" s="1099"/>
      <c r="LZY623" s="1099"/>
      <c r="LZZ623" s="1099"/>
      <c r="MAA623" s="1099"/>
      <c r="MAB623" s="1099"/>
      <c r="MAC623" s="1099"/>
      <c r="MAD623" s="1099"/>
      <c r="MAE623" s="1099"/>
      <c r="MAF623" s="1099"/>
      <c r="MAG623" s="1099"/>
      <c r="MAH623" s="1099"/>
      <c r="MAI623" s="1099"/>
      <c r="MAJ623" s="1099"/>
      <c r="MAK623" s="1099"/>
      <c r="MAL623" s="1099"/>
      <c r="MAM623" s="1099"/>
      <c r="MAN623" s="1099"/>
      <c r="MAO623" s="1099"/>
      <c r="MAP623" s="1099"/>
      <c r="MAQ623" s="1099"/>
      <c r="MAR623" s="1099"/>
      <c r="MAS623" s="1099"/>
      <c r="MAT623" s="1099"/>
      <c r="MAU623" s="1099"/>
      <c r="MAV623" s="1099"/>
      <c r="MAW623" s="1099"/>
      <c r="MAX623" s="1099"/>
      <c r="MAY623" s="1099"/>
      <c r="MAZ623" s="1099"/>
      <c r="MBA623" s="1099"/>
      <c r="MBB623" s="1099"/>
      <c r="MBC623" s="1099"/>
      <c r="MBD623" s="1099"/>
      <c r="MBE623" s="1099"/>
      <c r="MBF623" s="1099"/>
      <c r="MBG623" s="1099"/>
      <c r="MBH623" s="1099"/>
      <c r="MBI623" s="1099"/>
      <c r="MBJ623" s="1099"/>
      <c r="MBK623" s="1099"/>
      <c r="MBL623" s="1099"/>
      <c r="MBM623" s="1099"/>
      <c r="MBN623" s="1099"/>
      <c r="MBO623" s="1099"/>
      <c r="MBP623" s="1099"/>
      <c r="MBQ623" s="1099"/>
      <c r="MBR623" s="1099"/>
      <c r="MBS623" s="1099"/>
      <c r="MBT623" s="1099"/>
      <c r="MBU623" s="1099"/>
      <c r="MBV623" s="1099"/>
      <c r="MBW623" s="1099"/>
      <c r="MBX623" s="1099"/>
      <c r="MBY623" s="1099"/>
      <c r="MBZ623" s="1099"/>
      <c r="MCA623" s="1099"/>
      <c r="MCB623" s="1099"/>
      <c r="MCC623" s="1099"/>
      <c r="MCD623" s="1099"/>
      <c r="MCE623" s="1099"/>
      <c r="MCF623" s="1099"/>
      <c r="MCG623" s="1099"/>
      <c r="MCH623" s="1099"/>
      <c r="MCI623" s="1099"/>
      <c r="MCJ623" s="1099"/>
      <c r="MCK623" s="1099"/>
      <c r="MCL623" s="1099"/>
      <c r="MCM623" s="1099"/>
      <c r="MCN623" s="1099"/>
      <c r="MCO623" s="1099"/>
      <c r="MCP623" s="1099"/>
      <c r="MCQ623" s="1099"/>
      <c r="MCR623" s="1099"/>
      <c r="MCS623" s="1099"/>
      <c r="MCT623" s="1099"/>
      <c r="MCU623" s="1099"/>
      <c r="MCV623" s="1099"/>
      <c r="MCW623" s="1099"/>
      <c r="MCX623" s="1099"/>
      <c r="MCY623" s="1099"/>
      <c r="MCZ623" s="1099"/>
      <c r="MDA623" s="1099"/>
      <c r="MDB623" s="1099"/>
      <c r="MDC623" s="1099"/>
      <c r="MDD623" s="1099"/>
      <c r="MDE623" s="1099"/>
      <c r="MDF623" s="1099"/>
      <c r="MDG623" s="1099"/>
      <c r="MDH623" s="1099"/>
      <c r="MDI623" s="1099"/>
      <c r="MDJ623" s="1099"/>
      <c r="MDK623" s="1099"/>
      <c r="MDL623" s="1099"/>
      <c r="MDM623" s="1099"/>
      <c r="MDN623" s="1099"/>
      <c r="MDO623" s="1099"/>
      <c r="MDP623" s="1099"/>
      <c r="MDQ623" s="1099"/>
      <c r="MDR623" s="1099"/>
      <c r="MDS623" s="1099"/>
      <c r="MDT623" s="1099"/>
      <c r="MDU623" s="1099"/>
      <c r="MDV623" s="1099"/>
      <c r="MDW623" s="1099"/>
      <c r="MDX623" s="1099"/>
      <c r="MDY623" s="1099"/>
      <c r="MDZ623" s="1099"/>
      <c r="MEA623" s="1099"/>
      <c r="MEB623" s="1099"/>
      <c r="MEC623" s="1099"/>
      <c r="MED623" s="1099"/>
      <c r="MEE623" s="1099"/>
      <c r="MEF623" s="1099"/>
      <c r="MEG623" s="1099"/>
      <c r="MEH623" s="1099"/>
      <c r="MEI623" s="1099"/>
      <c r="MEJ623" s="1099"/>
      <c r="MEK623" s="1099"/>
      <c r="MEL623" s="1099"/>
      <c r="MEM623" s="1099"/>
      <c r="MEN623" s="1099"/>
      <c r="MEO623" s="1099"/>
      <c r="MEP623" s="1099"/>
      <c r="MEQ623" s="1099"/>
      <c r="MER623" s="1099"/>
      <c r="MES623" s="1099"/>
      <c r="MET623" s="1099"/>
      <c r="MEU623" s="1099"/>
      <c r="MEV623" s="1099"/>
      <c r="MEW623" s="1099"/>
      <c r="MEX623" s="1099"/>
      <c r="MEY623" s="1099"/>
      <c r="MEZ623" s="1099"/>
      <c r="MFA623" s="1099"/>
      <c r="MFB623" s="1099"/>
      <c r="MFC623" s="1099"/>
      <c r="MFD623" s="1099"/>
      <c r="MFE623" s="1099"/>
      <c r="MFF623" s="1099"/>
      <c r="MFG623" s="1099"/>
      <c r="MFH623" s="1099"/>
      <c r="MFI623" s="1099"/>
      <c r="MFJ623" s="1099"/>
      <c r="MFK623" s="1099"/>
      <c r="MFL623" s="1099"/>
      <c r="MFM623" s="1099"/>
      <c r="MFN623" s="1099"/>
      <c r="MFO623" s="1099"/>
      <c r="MFP623" s="1099"/>
      <c r="MFQ623" s="1099"/>
      <c r="MFR623" s="1099"/>
      <c r="MFS623" s="1099"/>
      <c r="MFT623" s="1099"/>
      <c r="MFU623" s="1099"/>
      <c r="MFV623" s="1099"/>
      <c r="MFW623" s="1099"/>
      <c r="MFX623" s="1099"/>
      <c r="MFY623" s="1099"/>
      <c r="MFZ623" s="1099"/>
      <c r="MGA623" s="1099"/>
      <c r="MGB623" s="1099"/>
      <c r="MGC623" s="1099"/>
      <c r="MGD623" s="1099"/>
      <c r="MGE623" s="1099"/>
      <c r="MGF623" s="1099"/>
      <c r="MGG623" s="1099"/>
      <c r="MGH623" s="1099"/>
      <c r="MGI623" s="1099"/>
      <c r="MGJ623" s="1099"/>
      <c r="MGK623" s="1099"/>
      <c r="MGL623" s="1099"/>
      <c r="MGM623" s="1099"/>
      <c r="MGN623" s="1099"/>
      <c r="MGO623" s="1099"/>
      <c r="MGP623" s="1099"/>
      <c r="MGQ623" s="1099"/>
      <c r="MGR623" s="1099"/>
      <c r="MGS623" s="1099"/>
      <c r="MGT623" s="1099"/>
      <c r="MGU623" s="1099"/>
      <c r="MGV623" s="1099"/>
      <c r="MGW623" s="1099"/>
      <c r="MGX623" s="1099"/>
      <c r="MGY623" s="1099"/>
      <c r="MGZ623" s="1099"/>
      <c r="MHA623" s="1099"/>
      <c r="MHB623" s="1099"/>
      <c r="MHC623" s="1099"/>
      <c r="MHD623" s="1099"/>
      <c r="MHE623" s="1099"/>
      <c r="MHF623" s="1099"/>
      <c r="MHG623" s="1099"/>
      <c r="MHH623" s="1099"/>
      <c r="MHI623" s="1099"/>
      <c r="MHJ623" s="1099"/>
      <c r="MHK623" s="1099"/>
      <c r="MHL623" s="1099"/>
      <c r="MHM623" s="1099"/>
      <c r="MHN623" s="1099"/>
      <c r="MHO623" s="1099"/>
      <c r="MHP623" s="1099"/>
      <c r="MHQ623" s="1099"/>
      <c r="MHR623" s="1099"/>
      <c r="MHS623" s="1099"/>
      <c r="MHT623" s="1099"/>
      <c r="MHU623" s="1099"/>
      <c r="MHV623" s="1099"/>
      <c r="MHW623" s="1099"/>
      <c r="MHX623" s="1099"/>
      <c r="MHY623" s="1099"/>
      <c r="MHZ623" s="1099"/>
      <c r="MIA623" s="1099"/>
      <c r="MIB623" s="1099"/>
      <c r="MIC623" s="1099"/>
      <c r="MID623" s="1099"/>
      <c r="MIE623" s="1099"/>
      <c r="MIF623" s="1099"/>
      <c r="MIG623" s="1099"/>
      <c r="MIH623" s="1099"/>
      <c r="MII623" s="1099"/>
      <c r="MIJ623" s="1099"/>
      <c r="MIK623" s="1099"/>
      <c r="MIL623" s="1099"/>
      <c r="MIM623" s="1099"/>
      <c r="MIN623" s="1099"/>
      <c r="MIO623" s="1099"/>
      <c r="MIP623" s="1099"/>
      <c r="MIQ623" s="1099"/>
      <c r="MIR623" s="1099"/>
      <c r="MIS623" s="1099"/>
      <c r="MIT623" s="1099"/>
      <c r="MIU623" s="1099"/>
      <c r="MIV623" s="1099"/>
      <c r="MIW623" s="1099"/>
      <c r="MIX623" s="1099"/>
      <c r="MIY623" s="1099"/>
      <c r="MIZ623" s="1099"/>
      <c r="MJA623" s="1099"/>
      <c r="MJB623" s="1099"/>
      <c r="MJC623" s="1099"/>
      <c r="MJD623" s="1099"/>
      <c r="MJE623" s="1099"/>
      <c r="MJF623" s="1099"/>
      <c r="MJG623" s="1099"/>
      <c r="MJH623" s="1099"/>
      <c r="MJI623" s="1099"/>
      <c r="MJJ623" s="1099"/>
      <c r="MJK623" s="1099"/>
      <c r="MJL623" s="1099"/>
      <c r="MJM623" s="1099"/>
      <c r="MJN623" s="1099"/>
      <c r="MJO623" s="1099"/>
      <c r="MJP623" s="1099"/>
      <c r="MJQ623" s="1099"/>
      <c r="MJR623" s="1099"/>
      <c r="MJS623" s="1099"/>
      <c r="MJT623" s="1099"/>
      <c r="MJU623" s="1099"/>
      <c r="MJV623" s="1099"/>
      <c r="MJW623" s="1099"/>
      <c r="MJX623" s="1099"/>
      <c r="MJY623" s="1099"/>
      <c r="MJZ623" s="1099"/>
      <c r="MKA623" s="1099"/>
      <c r="MKB623" s="1099"/>
      <c r="MKC623" s="1099"/>
      <c r="MKD623" s="1099"/>
      <c r="MKE623" s="1099"/>
      <c r="MKF623" s="1099"/>
      <c r="MKG623" s="1099"/>
      <c r="MKH623" s="1099"/>
      <c r="MKI623" s="1099"/>
      <c r="MKJ623" s="1099"/>
      <c r="MKK623" s="1099"/>
      <c r="MKL623" s="1099"/>
      <c r="MKM623" s="1099"/>
      <c r="MKN623" s="1099"/>
      <c r="MKO623" s="1099"/>
      <c r="MKP623" s="1099"/>
      <c r="MKQ623" s="1099"/>
      <c r="MKR623" s="1099"/>
      <c r="MKS623" s="1099"/>
      <c r="MKT623" s="1099"/>
      <c r="MKU623" s="1099"/>
      <c r="MKV623" s="1099"/>
      <c r="MKW623" s="1099"/>
      <c r="MKX623" s="1099"/>
      <c r="MKY623" s="1099"/>
      <c r="MKZ623" s="1099"/>
      <c r="MLA623" s="1099"/>
      <c r="MLB623" s="1099"/>
      <c r="MLC623" s="1099"/>
      <c r="MLD623" s="1099"/>
      <c r="MLE623" s="1099"/>
      <c r="MLF623" s="1099"/>
      <c r="MLG623" s="1099"/>
      <c r="MLH623" s="1099"/>
      <c r="MLI623" s="1099"/>
      <c r="MLJ623" s="1099"/>
      <c r="MLK623" s="1099"/>
      <c r="MLL623" s="1099"/>
      <c r="MLM623" s="1099"/>
      <c r="MLN623" s="1099"/>
      <c r="MLO623" s="1099"/>
      <c r="MLP623" s="1099"/>
      <c r="MLQ623" s="1099"/>
      <c r="MLR623" s="1099"/>
      <c r="MLS623" s="1099"/>
      <c r="MLT623" s="1099"/>
      <c r="MLU623" s="1099"/>
      <c r="MLV623" s="1099"/>
      <c r="MLW623" s="1099"/>
      <c r="MLX623" s="1099"/>
      <c r="MLY623" s="1099"/>
      <c r="MLZ623" s="1099"/>
      <c r="MMA623" s="1099"/>
      <c r="MMB623" s="1099"/>
      <c r="MMC623" s="1099"/>
      <c r="MMD623" s="1099"/>
      <c r="MME623" s="1099"/>
      <c r="MMF623" s="1099"/>
      <c r="MMG623" s="1099"/>
      <c r="MMH623" s="1099"/>
      <c r="MMI623" s="1099"/>
      <c r="MMJ623" s="1099"/>
      <c r="MMK623" s="1099"/>
      <c r="MML623" s="1099"/>
      <c r="MMM623" s="1099"/>
      <c r="MMN623" s="1099"/>
      <c r="MMO623" s="1099"/>
      <c r="MMP623" s="1099"/>
      <c r="MMQ623" s="1099"/>
      <c r="MMR623" s="1099"/>
      <c r="MMS623" s="1099"/>
      <c r="MMT623" s="1099"/>
      <c r="MMU623" s="1099"/>
      <c r="MMV623" s="1099"/>
      <c r="MMW623" s="1099"/>
      <c r="MMX623" s="1099"/>
      <c r="MMY623" s="1099"/>
      <c r="MMZ623" s="1099"/>
      <c r="MNA623" s="1099"/>
      <c r="MNB623" s="1099"/>
      <c r="MNC623" s="1099"/>
      <c r="MND623" s="1099"/>
      <c r="MNE623" s="1099"/>
      <c r="MNF623" s="1099"/>
      <c r="MNG623" s="1099"/>
      <c r="MNH623" s="1099"/>
      <c r="MNI623" s="1099"/>
      <c r="MNJ623" s="1099"/>
      <c r="MNK623" s="1099"/>
      <c r="MNL623" s="1099"/>
      <c r="MNM623" s="1099"/>
      <c r="MNN623" s="1099"/>
      <c r="MNO623" s="1099"/>
      <c r="MNP623" s="1099"/>
      <c r="MNQ623" s="1099"/>
      <c r="MNR623" s="1099"/>
      <c r="MNS623" s="1099"/>
      <c r="MNT623" s="1099"/>
      <c r="MNU623" s="1099"/>
      <c r="MNV623" s="1099"/>
      <c r="MNW623" s="1099"/>
      <c r="MNX623" s="1099"/>
      <c r="MNY623" s="1099"/>
      <c r="MNZ623" s="1099"/>
      <c r="MOA623" s="1099"/>
      <c r="MOB623" s="1099"/>
      <c r="MOC623" s="1099"/>
      <c r="MOD623" s="1099"/>
      <c r="MOE623" s="1099"/>
      <c r="MOF623" s="1099"/>
      <c r="MOG623" s="1099"/>
      <c r="MOH623" s="1099"/>
      <c r="MOI623" s="1099"/>
      <c r="MOJ623" s="1099"/>
      <c r="MOK623" s="1099"/>
      <c r="MOL623" s="1099"/>
      <c r="MOM623" s="1099"/>
      <c r="MON623" s="1099"/>
      <c r="MOO623" s="1099"/>
      <c r="MOP623" s="1099"/>
      <c r="MOQ623" s="1099"/>
      <c r="MOR623" s="1099"/>
      <c r="MOS623" s="1099"/>
      <c r="MOT623" s="1099"/>
      <c r="MOU623" s="1099"/>
      <c r="MOV623" s="1099"/>
      <c r="MOW623" s="1099"/>
      <c r="MOX623" s="1099"/>
      <c r="MOY623" s="1099"/>
      <c r="MOZ623" s="1099"/>
      <c r="MPA623" s="1099"/>
      <c r="MPB623" s="1099"/>
      <c r="MPC623" s="1099"/>
      <c r="MPD623" s="1099"/>
      <c r="MPE623" s="1099"/>
      <c r="MPF623" s="1099"/>
      <c r="MPG623" s="1099"/>
      <c r="MPH623" s="1099"/>
      <c r="MPI623" s="1099"/>
      <c r="MPJ623" s="1099"/>
      <c r="MPK623" s="1099"/>
      <c r="MPL623" s="1099"/>
      <c r="MPM623" s="1099"/>
      <c r="MPN623" s="1099"/>
      <c r="MPO623" s="1099"/>
      <c r="MPP623" s="1099"/>
      <c r="MPQ623" s="1099"/>
      <c r="MPR623" s="1099"/>
      <c r="MPS623" s="1099"/>
      <c r="MPT623" s="1099"/>
      <c r="MPU623" s="1099"/>
      <c r="MPV623" s="1099"/>
      <c r="MPW623" s="1099"/>
      <c r="MPX623" s="1099"/>
      <c r="MPY623" s="1099"/>
      <c r="MPZ623" s="1099"/>
      <c r="MQA623" s="1099"/>
      <c r="MQB623" s="1099"/>
      <c r="MQC623" s="1099"/>
      <c r="MQD623" s="1099"/>
      <c r="MQE623" s="1099"/>
      <c r="MQF623" s="1099"/>
      <c r="MQG623" s="1099"/>
      <c r="MQH623" s="1099"/>
      <c r="MQI623" s="1099"/>
      <c r="MQJ623" s="1099"/>
      <c r="MQK623" s="1099"/>
      <c r="MQL623" s="1099"/>
      <c r="MQM623" s="1099"/>
      <c r="MQN623" s="1099"/>
      <c r="MQO623" s="1099"/>
      <c r="MQP623" s="1099"/>
      <c r="MQQ623" s="1099"/>
      <c r="MQR623" s="1099"/>
      <c r="MQS623" s="1099"/>
      <c r="MQT623" s="1099"/>
      <c r="MQU623" s="1099"/>
      <c r="MQV623" s="1099"/>
      <c r="MQW623" s="1099"/>
      <c r="MQX623" s="1099"/>
      <c r="MQY623" s="1099"/>
      <c r="MQZ623" s="1099"/>
      <c r="MRA623" s="1099"/>
      <c r="MRB623" s="1099"/>
      <c r="MRC623" s="1099"/>
      <c r="MRD623" s="1099"/>
      <c r="MRE623" s="1099"/>
      <c r="MRF623" s="1099"/>
      <c r="MRG623" s="1099"/>
      <c r="MRH623" s="1099"/>
      <c r="MRI623" s="1099"/>
      <c r="MRJ623" s="1099"/>
      <c r="MRK623" s="1099"/>
      <c r="MRL623" s="1099"/>
      <c r="MRM623" s="1099"/>
      <c r="MRN623" s="1099"/>
      <c r="MRO623" s="1099"/>
      <c r="MRP623" s="1099"/>
      <c r="MRQ623" s="1099"/>
      <c r="MRR623" s="1099"/>
      <c r="MRS623" s="1099"/>
      <c r="MRT623" s="1099"/>
      <c r="MRU623" s="1099"/>
      <c r="MRV623" s="1099"/>
      <c r="MRW623" s="1099"/>
      <c r="MRX623" s="1099"/>
      <c r="MRY623" s="1099"/>
      <c r="MRZ623" s="1099"/>
      <c r="MSA623" s="1099"/>
      <c r="MSB623" s="1099"/>
      <c r="MSC623" s="1099"/>
      <c r="MSD623" s="1099"/>
      <c r="MSE623" s="1099"/>
      <c r="MSF623" s="1099"/>
      <c r="MSG623" s="1099"/>
      <c r="MSH623" s="1099"/>
      <c r="MSI623" s="1099"/>
      <c r="MSJ623" s="1099"/>
      <c r="MSK623" s="1099"/>
      <c r="MSL623" s="1099"/>
      <c r="MSM623" s="1099"/>
      <c r="MSN623" s="1099"/>
      <c r="MSO623" s="1099"/>
      <c r="MSP623" s="1099"/>
      <c r="MSQ623" s="1099"/>
      <c r="MSR623" s="1099"/>
      <c r="MSS623" s="1099"/>
      <c r="MST623" s="1099"/>
      <c r="MSU623" s="1099"/>
      <c r="MSV623" s="1099"/>
      <c r="MSW623" s="1099"/>
      <c r="MSX623" s="1099"/>
      <c r="MSY623" s="1099"/>
      <c r="MSZ623" s="1099"/>
      <c r="MTA623" s="1099"/>
      <c r="MTB623" s="1099"/>
      <c r="MTC623" s="1099"/>
      <c r="MTD623" s="1099"/>
      <c r="MTE623" s="1099"/>
      <c r="MTF623" s="1099"/>
      <c r="MTG623" s="1099"/>
      <c r="MTH623" s="1099"/>
      <c r="MTI623" s="1099"/>
      <c r="MTJ623" s="1099"/>
      <c r="MTK623" s="1099"/>
      <c r="MTL623" s="1099"/>
      <c r="MTM623" s="1099"/>
      <c r="MTN623" s="1099"/>
      <c r="MTO623" s="1099"/>
      <c r="MTP623" s="1099"/>
      <c r="MTQ623" s="1099"/>
      <c r="MTR623" s="1099"/>
      <c r="MTS623" s="1099"/>
      <c r="MTT623" s="1099"/>
      <c r="MTU623" s="1099"/>
      <c r="MTV623" s="1099"/>
      <c r="MTW623" s="1099"/>
      <c r="MTX623" s="1099"/>
      <c r="MTY623" s="1099"/>
      <c r="MTZ623" s="1099"/>
      <c r="MUA623" s="1099"/>
      <c r="MUB623" s="1099"/>
      <c r="MUC623" s="1099"/>
      <c r="MUD623" s="1099"/>
      <c r="MUE623" s="1099"/>
      <c r="MUF623" s="1099"/>
      <c r="MUG623" s="1099"/>
      <c r="MUH623" s="1099"/>
      <c r="MUI623" s="1099"/>
      <c r="MUJ623" s="1099"/>
      <c r="MUK623" s="1099"/>
      <c r="MUL623" s="1099"/>
      <c r="MUM623" s="1099"/>
      <c r="MUN623" s="1099"/>
      <c r="MUO623" s="1099"/>
      <c r="MUP623" s="1099"/>
      <c r="MUQ623" s="1099"/>
      <c r="MUR623" s="1099"/>
      <c r="MUS623" s="1099"/>
      <c r="MUT623" s="1099"/>
      <c r="MUU623" s="1099"/>
      <c r="MUV623" s="1099"/>
      <c r="MUW623" s="1099"/>
      <c r="MUX623" s="1099"/>
      <c r="MUY623" s="1099"/>
      <c r="MUZ623" s="1099"/>
      <c r="MVA623" s="1099"/>
      <c r="MVB623" s="1099"/>
      <c r="MVC623" s="1099"/>
      <c r="MVD623" s="1099"/>
      <c r="MVE623" s="1099"/>
      <c r="MVF623" s="1099"/>
      <c r="MVG623" s="1099"/>
      <c r="MVH623" s="1099"/>
      <c r="MVI623" s="1099"/>
      <c r="MVJ623" s="1099"/>
      <c r="MVK623" s="1099"/>
      <c r="MVL623" s="1099"/>
      <c r="MVM623" s="1099"/>
      <c r="MVN623" s="1099"/>
      <c r="MVO623" s="1099"/>
      <c r="MVP623" s="1099"/>
      <c r="MVQ623" s="1099"/>
      <c r="MVR623" s="1099"/>
      <c r="MVS623" s="1099"/>
      <c r="MVT623" s="1099"/>
      <c r="MVU623" s="1099"/>
      <c r="MVV623" s="1099"/>
      <c r="MVW623" s="1099"/>
      <c r="MVX623" s="1099"/>
      <c r="MVY623" s="1099"/>
      <c r="MVZ623" s="1099"/>
      <c r="MWA623" s="1099"/>
      <c r="MWB623" s="1099"/>
      <c r="MWC623" s="1099"/>
      <c r="MWD623" s="1099"/>
      <c r="MWE623" s="1099"/>
      <c r="MWF623" s="1099"/>
      <c r="MWG623" s="1099"/>
      <c r="MWH623" s="1099"/>
      <c r="MWI623" s="1099"/>
      <c r="MWJ623" s="1099"/>
      <c r="MWK623" s="1099"/>
      <c r="MWL623" s="1099"/>
      <c r="MWM623" s="1099"/>
      <c r="MWN623" s="1099"/>
      <c r="MWO623" s="1099"/>
      <c r="MWP623" s="1099"/>
      <c r="MWQ623" s="1099"/>
      <c r="MWR623" s="1099"/>
      <c r="MWS623" s="1099"/>
      <c r="MWT623" s="1099"/>
      <c r="MWU623" s="1099"/>
      <c r="MWV623" s="1099"/>
      <c r="MWW623" s="1099"/>
      <c r="MWX623" s="1099"/>
      <c r="MWY623" s="1099"/>
      <c r="MWZ623" s="1099"/>
      <c r="MXA623" s="1099"/>
      <c r="MXB623" s="1099"/>
      <c r="MXC623" s="1099"/>
      <c r="MXD623" s="1099"/>
      <c r="MXE623" s="1099"/>
      <c r="MXF623" s="1099"/>
      <c r="MXG623" s="1099"/>
      <c r="MXH623" s="1099"/>
      <c r="MXI623" s="1099"/>
      <c r="MXJ623" s="1099"/>
      <c r="MXK623" s="1099"/>
      <c r="MXL623" s="1099"/>
      <c r="MXM623" s="1099"/>
      <c r="MXN623" s="1099"/>
      <c r="MXO623" s="1099"/>
      <c r="MXP623" s="1099"/>
      <c r="MXQ623" s="1099"/>
      <c r="MXR623" s="1099"/>
      <c r="MXS623" s="1099"/>
      <c r="MXT623" s="1099"/>
      <c r="MXU623" s="1099"/>
      <c r="MXV623" s="1099"/>
      <c r="MXW623" s="1099"/>
      <c r="MXX623" s="1099"/>
      <c r="MXY623" s="1099"/>
      <c r="MXZ623" s="1099"/>
      <c r="MYA623" s="1099"/>
      <c r="MYB623" s="1099"/>
      <c r="MYC623" s="1099"/>
      <c r="MYD623" s="1099"/>
      <c r="MYE623" s="1099"/>
      <c r="MYF623" s="1099"/>
      <c r="MYG623" s="1099"/>
      <c r="MYH623" s="1099"/>
      <c r="MYI623" s="1099"/>
      <c r="MYJ623" s="1099"/>
      <c r="MYK623" s="1099"/>
      <c r="MYL623" s="1099"/>
      <c r="MYM623" s="1099"/>
      <c r="MYN623" s="1099"/>
      <c r="MYO623" s="1099"/>
      <c r="MYP623" s="1099"/>
      <c r="MYQ623" s="1099"/>
      <c r="MYR623" s="1099"/>
      <c r="MYS623" s="1099"/>
      <c r="MYT623" s="1099"/>
      <c r="MYU623" s="1099"/>
      <c r="MYV623" s="1099"/>
      <c r="MYW623" s="1099"/>
      <c r="MYX623" s="1099"/>
      <c r="MYY623" s="1099"/>
      <c r="MYZ623" s="1099"/>
      <c r="MZA623" s="1099"/>
      <c r="MZB623" s="1099"/>
      <c r="MZC623" s="1099"/>
      <c r="MZD623" s="1099"/>
      <c r="MZE623" s="1099"/>
      <c r="MZF623" s="1099"/>
      <c r="MZG623" s="1099"/>
      <c r="MZH623" s="1099"/>
      <c r="MZI623" s="1099"/>
      <c r="MZJ623" s="1099"/>
      <c r="MZK623" s="1099"/>
      <c r="MZL623" s="1099"/>
      <c r="MZM623" s="1099"/>
      <c r="MZN623" s="1099"/>
      <c r="MZO623" s="1099"/>
      <c r="MZP623" s="1099"/>
      <c r="MZQ623" s="1099"/>
      <c r="MZR623" s="1099"/>
      <c r="MZS623" s="1099"/>
      <c r="MZT623" s="1099"/>
      <c r="MZU623" s="1099"/>
      <c r="MZV623" s="1099"/>
      <c r="MZW623" s="1099"/>
      <c r="MZX623" s="1099"/>
      <c r="MZY623" s="1099"/>
      <c r="MZZ623" s="1099"/>
      <c r="NAA623" s="1099"/>
      <c r="NAB623" s="1099"/>
      <c r="NAC623" s="1099"/>
      <c r="NAD623" s="1099"/>
      <c r="NAE623" s="1099"/>
      <c r="NAF623" s="1099"/>
      <c r="NAG623" s="1099"/>
      <c r="NAH623" s="1099"/>
      <c r="NAI623" s="1099"/>
      <c r="NAJ623" s="1099"/>
      <c r="NAK623" s="1099"/>
      <c r="NAL623" s="1099"/>
      <c r="NAM623" s="1099"/>
      <c r="NAN623" s="1099"/>
      <c r="NAO623" s="1099"/>
      <c r="NAP623" s="1099"/>
      <c r="NAQ623" s="1099"/>
      <c r="NAR623" s="1099"/>
      <c r="NAS623" s="1099"/>
      <c r="NAT623" s="1099"/>
      <c r="NAU623" s="1099"/>
      <c r="NAV623" s="1099"/>
      <c r="NAW623" s="1099"/>
      <c r="NAX623" s="1099"/>
      <c r="NAY623" s="1099"/>
      <c r="NAZ623" s="1099"/>
      <c r="NBA623" s="1099"/>
      <c r="NBB623" s="1099"/>
      <c r="NBC623" s="1099"/>
      <c r="NBD623" s="1099"/>
      <c r="NBE623" s="1099"/>
      <c r="NBF623" s="1099"/>
      <c r="NBG623" s="1099"/>
      <c r="NBH623" s="1099"/>
      <c r="NBI623" s="1099"/>
      <c r="NBJ623" s="1099"/>
      <c r="NBK623" s="1099"/>
      <c r="NBL623" s="1099"/>
      <c r="NBM623" s="1099"/>
      <c r="NBN623" s="1099"/>
      <c r="NBO623" s="1099"/>
      <c r="NBP623" s="1099"/>
      <c r="NBQ623" s="1099"/>
      <c r="NBR623" s="1099"/>
      <c r="NBS623" s="1099"/>
      <c r="NBT623" s="1099"/>
      <c r="NBU623" s="1099"/>
      <c r="NBV623" s="1099"/>
      <c r="NBW623" s="1099"/>
      <c r="NBX623" s="1099"/>
      <c r="NBY623" s="1099"/>
      <c r="NBZ623" s="1099"/>
      <c r="NCA623" s="1099"/>
      <c r="NCB623" s="1099"/>
      <c r="NCC623" s="1099"/>
      <c r="NCD623" s="1099"/>
      <c r="NCE623" s="1099"/>
      <c r="NCF623" s="1099"/>
      <c r="NCG623" s="1099"/>
      <c r="NCH623" s="1099"/>
      <c r="NCI623" s="1099"/>
      <c r="NCJ623" s="1099"/>
      <c r="NCK623" s="1099"/>
      <c r="NCL623" s="1099"/>
      <c r="NCM623" s="1099"/>
      <c r="NCN623" s="1099"/>
      <c r="NCO623" s="1099"/>
      <c r="NCP623" s="1099"/>
      <c r="NCQ623" s="1099"/>
      <c r="NCR623" s="1099"/>
      <c r="NCS623" s="1099"/>
      <c r="NCT623" s="1099"/>
      <c r="NCU623" s="1099"/>
      <c r="NCV623" s="1099"/>
      <c r="NCW623" s="1099"/>
      <c r="NCX623" s="1099"/>
      <c r="NCY623" s="1099"/>
      <c r="NCZ623" s="1099"/>
      <c r="NDA623" s="1099"/>
      <c r="NDB623" s="1099"/>
      <c r="NDC623" s="1099"/>
      <c r="NDD623" s="1099"/>
      <c r="NDE623" s="1099"/>
      <c r="NDF623" s="1099"/>
      <c r="NDG623" s="1099"/>
      <c r="NDH623" s="1099"/>
      <c r="NDI623" s="1099"/>
      <c r="NDJ623" s="1099"/>
      <c r="NDK623" s="1099"/>
      <c r="NDL623" s="1099"/>
      <c r="NDM623" s="1099"/>
      <c r="NDN623" s="1099"/>
      <c r="NDO623" s="1099"/>
      <c r="NDP623" s="1099"/>
      <c r="NDQ623" s="1099"/>
      <c r="NDR623" s="1099"/>
      <c r="NDS623" s="1099"/>
      <c r="NDT623" s="1099"/>
      <c r="NDU623" s="1099"/>
      <c r="NDV623" s="1099"/>
      <c r="NDW623" s="1099"/>
      <c r="NDX623" s="1099"/>
      <c r="NDY623" s="1099"/>
      <c r="NDZ623" s="1099"/>
      <c r="NEA623" s="1099"/>
      <c r="NEB623" s="1099"/>
      <c r="NEC623" s="1099"/>
      <c r="NED623" s="1099"/>
      <c r="NEE623" s="1099"/>
      <c r="NEF623" s="1099"/>
      <c r="NEG623" s="1099"/>
      <c r="NEH623" s="1099"/>
      <c r="NEI623" s="1099"/>
      <c r="NEJ623" s="1099"/>
      <c r="NEK623" s="1099"/>
      <c r="NEL623" s="1099"/>
      <c r="NEM623" s="1099"/>
      <c r="NEN623" s="1099"/>
      <c r="NEO623" s="1099"/>
      <c r="NEP623" s="1099"/>
      <c r="NEQ623" s="1099"/>
      <c r="NER623" s="1099"/>
      <c r="NES623" s="1099"/>
      <c r="NET623" s="1099"/>
      <c r="NEU623" s="1099"/>
      <c r="NEV623" s="1099"/>
      <c r="NEW623" s="1099"/>
      <c r="NEX623" s="1099"/>
      <c r="NEY623" s="1099"/>
      <c r="NEZ623" s="1099"/>
      <c r="NFA623" s="1099"/>
      <c r="NFB623" s="1099"/>
      <c r="NFC623" s="1099"/>
      <c r="NFD623" s="1099"/>
      <c r="NFE623" s="1099"/>
      <c r="NFF623" s="1099"/>
      <c r="NFG623" s="1099"/>
      <c r="NFH623" s="1099"/>
      <c r="NFI623" s="1099"/>
      <c r="NFJ623" s="1099"/>
      <c r="NFK623" s="1099"/>
      <c r="NFL623" s="1099"/>
      <c r="NFM623" s="1099"/>
      <c r="NFN623" s="1099"/>
      <c r="NFO623" s="1099"/>
      <c r="NFP623" s="1099"/>
      <c r="NFQ623" s="1099"/>
      <c r="NFR623" s="1099"/>
      <c r="NFS623" s="1099"/>
      <c r="NFT623" s="1099"/>
      <c r="NFU623" s="1099"/>
      <c r="NFV623" s="1099"/>
      <c r="NFW623" s="1099"/>
      <c r="NFX623" s="1099"/>
      <c r="NFY623" s="1099"/>
      <c r="NFZ623" s="1099"/>
      <c r="NGA623" s="1099"/>
      <c r="NGB623" s="1099"/>
      <c r="NGC623" s="1099"/>
      <c r="NGD623" s="1099"/>
      <c r="NGE623" s="1099"/>
      <c r="NGF623" s="1099"/>
      <c r="NGG623" s="1099"/>
      <c r="NGH623" s="1099"/>
      <c r="NGI623" s="1099"/>
      <c r="NGJ623" s="1099"/>
      <c r="NGK623" s="1099"/>
      <c r="NGL623" s="1099"/>
      <c r="NGM623" s="1099"/>
      <c r="NGN623" s="1099"/>
      <c r="NGO623" s="1099"/>
      <c r="NGP623" s="1099"/>
      <c r="NGQ623" s="1099"/>
      <c r="NGR623" s="1099"/>
      <c r="NGS623" s="1099"/>
      <c r="NGT623" s="1099"/>
      <c r="NGU623" s="1099"/>
      <c r="NGV623" s="1099"/>
      <c r="NGW623" s="1099"/>
      <c r="NGX623" s="1099"/>
      <c r="NGY623" s="1099"/>
      <c r="NGZ623" s="1099"/>
      <c r="NHA623" s="1099"/>
      <c r="NHB623" s="1099"/>
      <c r="NHC623" s="1099"/>
      <c r="NHD623" s="1099"/>
      <c r="NHE623" s="1099"/>
      <c r="NHF623" s="1099"/>
      <c r="NHG623" s="1099"/>
      <c r="NHH623" s="1099"/>
      <c r="NHI623" s="1099"/>
      <c r="NHJ623" s="1099"/>
      <c r="NHK623" s="1099"/>
      <c r="NHL623" s="1099"/>
      <c r="NHM623" s="1099"/>
      <c r="NHN623" s="1099"/>
      <c r="NHO623" s="1099"/>
      <c r="NHP623" s="1099"/>
      <c r="NHQ623" s="1099"/>
      <c r="NHR623" s="1099"/>
      <c r="NHS623" s="1099"/>
      <c r="NHT623" s="1099"/>
      <c r="NHU623" s="1099"/>
      <c r="NHV623" s="1099"/>
      <c r="NHW623" s="1099"/>
      <c r="NHX623" s="1099"/>
      <c r="NHY623" s="1099"/>
      <c r="NHZ623" s="1099"/>
      <c r="NIA623" s="1099"/>
      <c r="NIB623" s="1099"/>
      <c r="NIC623" s="1099"/>
      <c r="NID623" s="1099"/>
      <c r="NIE623" s="1099"/>
      <c r="NIF623" s="1099"/>
      <c r="NIG623" s="1099"/>
      <c r="NIH623" s="1099"/>
      <c r="NII623" s="1099"/>
      <c r="NIJ623" s="1099"/>
      <c r="NIK623" s="1099"/>
      <c r="NIL623" s="1099"/>
      <c r="NIM623" s="1099"/>
      <c r="NIN623" s="1099"/>
      <c r="NIO623" s="1099"/>
      <c r="NIP623" s="1099"/>
      <c r="NIQ623" s="1099"/>
      <c r="NIR623" s="1099"/>
      <c r="NIS623" s="1099"/>
      <c r="NIT623" s="1099"/>
      <c r="NIU623" s="1099"/>
      <c r="NIV623" s="1099"/>
      <c r="NIW623" s="1099"/>
      <c r="NIX623" s="1099"/>
      <c r="NIY623" s="1099"/>
      <c r="NIZ623" s="1099"/>
      <c r="NJA623" s="1099"/>
      <c r="NJB623" s="1099"/>
      <c r="NJC623" s="1099"/>
      <c r="NJD623" s="1099"/>
      <c r="NJE623" s="1099"/>
      <c r="NJF623" s="1099"/>
      <c r="NJG623" s="1099"/>
      <c r="NJH623" s="1099"/>
      <c r="NJI623" s="1099"/>
      <c r="NJJ623" s="1099"/>
      <c r="NJK623" s="1099"/>
      <c r="NJL623" s="1099"/>
      <c r="NJM623" s="1099"/>
      <c r="NJN623" s="1099"/>
      <c r="NJO623" s="1099"/>
      <c r="NJP623" s="1099"/>
      <c r="NJQ623" s="1099"/>
      <c r="NJR623" s="1099"/>
      <c r="NJS623" s="1099"/>
      <c r="NJT623" s="1099"/>
      <c r="NJU623" s="1099"/>
      <c r="NJV623" s="1099"/>
      <c r="NJW623" s="1099"/>
      <c r="NJX623" s="1099"/>
      <c r="NJY623" s="1099"/>
      <c r="NJZ623" s="1099"/>
      <c r="NKA623" s="1099"/>
      <c r="NKB623" s="1099"/>
      <c r="NKC623" s="1099"/>
      <c r="NKD623" s="1099"/>
      <c r="NKE623" s="1099"/>
      <c r="NKF623" s="1099"/>
      <c r="NKG623" s="1099"/>
      <c r="NKH623" s="1099"/>
      <c r="NKI623" s="1099"/>
      <c r="NKJ623" s="1099"/>
      <c r="NKK623" s="1099"/>
      <c r="NKL623" s="1099"/>
      <c r="NKM623" s="1099"/>
      <c r="NKN623" s="1099"/>
      <c r="NKO623" s="1099"/>
      <c r="NKP623" s="1099"/>
      <c r="NKQ623" s="1099"/>
      <c r="NKR623" s="1099"/>
      <c r="NKS623" s="1099"/>
      <c r="NKT623" s="1099"/>
      <c r="NKU623" s="1099"/>
      <c r="NKV623" s="1099"/>
      <c r="NKW623" s="1099"/>
      <c r="NKX623" s="1099"/>
      <c r="NKY623" s="1099"/>
      <c r="NKZ623" s="1099"/>
      <c r="NLA623" s="1099"/>
      <c r="NLB623" s="1099"/>
      <c r="NLC623" s="1099"/>
      <c r="NLD623" s="1099"/>
      <c r="NLE623" s="1099"/>
      <c r="NLF623" s="1099"/>
      <c r="NLG623" s="1099"/>
      <c r="NLH623" s="1099"/>
      <c r="NLI623" s="1099"/>
      <c r="NLJ623" s="1099"/>
      <c r="NLK623" s="1099"/>
      <c r="NLL623" s="1099"/>
      <c r="NLM623" s="1099"/>
      <c r="NLN623" s="1099"/>
      <c r="NLO623" s="1099"/>
      <c r="NLP623" s="1099"/>
      <c r="NLQ623" s="1099"/>
      <c r="NLR623" s="1099"/>
      <c r="NLS623" s="1099"/>
      <c r="NLT623" s="1099"/>
      <c r="NLU623" s="1099"/>
      <c r="NLV623" s="1099"/>
      <c r="NLW623" s="1099"/>
      <c r="NLX623" s="1099"/>
      <c r="NLY623" s="1099"/>
      <c r="NLZ623" s="1099"/>
      <c r="NMA623" s="1099"/>
      <c r="NMB623" s="1099"/>
      <c r="NMC623" s="1099"/>
      <c r="NMD623" s="1099"/>
      <c r="NME623" s="1099"/>
      <c r="NMF623" s="1099"/>
      <c r="NMG623" s="1099"/>
      <c r="NMH623" s="1099"/>
      <c r="NMI623" s="1099"/>
      <c r="NMJ623" s="1099"/>
      <c r="NMK623" s="1099"/>
      <c r="NML623" s="1099"/>
      <c r="NMM623" s="1099"/>
      <c r="NMN623" s="1099"/>
      <c r="NMO623" s="1099"/>
      <c r="NMP623" s="1099"/>
      <c r="NMQ623" s="1099"/>
      <c r="NMR623" s="1099"/>
      <c r="NMS623" s="1099"/>
      <c r="NMT623" s="1099"/>
      <c r="NMU623" s="1099"/>
      <c r="NMV623" s="1099"/>
      <c r="NMW623" s="1099"/>
      <c r="NMX623" s="1099"/>
      <c r="NMY623" s="1099"/>
      <c r="NMZ623" s="1099"/>
      <c r="NNA623" s="1099"/>
      <c r="NNB623" s="1099"/>
      <c r="NNC623" s="1099"/>
      <c r="NND623" s="1099"/>
      <c r="NNE623" s="1099"/>
      <c r="NNF623" s="1099"/>
      <c r="NNG623" s="1099"/>
      <c r="NNH623" s="1099"/>
      <c r="NNI623" s="1099"/>
      <c r="NNJ623" s="1099"/>
      <c r="NNK623" s="1099"/>
      <c r="NNL623" s="1099"/>
      <c r="NNM623" s="1099"/>
      <c r="NNN623" s="1099"/>
      <c r="NNO623" s="1099"/>
      <c r="NNP623" s="1099"/>
      <c r="NNQ623" s="1099"/>
      <c r="NNR623" s="1099"/>
      <c r="NNS623" s="1099"/>
      <c r="NNT623" s="1099"/>
      <c r="NNU623" s="1099"/>
      <c r="NNV623" s="1099"/>
      <c r="NNW623" s="1099"/>
      <c r="NNX623" s="1099"/>
      <c r="NNY623" s="1099"/>
      <c r="NNZ623" s="1099"/>
      <c r="NOA623" s="1099"/>
      <c r="NOB623" s="1099"/>
      <c r="NOC623" s="1099"/>
      <c r="NOD623" s="1099"/>
      <c r="NOE623" s="1099"/>
      <c r="NOF623" s="1099"/>
      <c r="NOG623" s="1099"/>
      <c r="NOH623" s="1099"/>
      <c r="NOI623" s="1099"/>
      <c r="NOJ623" s="1099"/>
      <c r="NOK623" s="1099"/>
      <c r="NOL623" s="1099"/>
      <c r="NOM623" s="1099"/>
      <c r="NON623" s="1099"/>
      <c r="NOO623" s="1099"/>
      <c r="NOP623" s="1099"/>
      <c r="NOQ623" s="1099"/>
      <c r="NOR623" s="1099"/>
      <c r="NOS623" s="1099"/>
      <c r="NOT623" s="1099"/>
      <c r="NOU623" s="1099"/>
      <c r="NOV623" s="1099"/>
      <c r="NOW623" s="1099"/>
      <c r="NOX623" s="1099"/>
      <c r="NOY623" s="1099"/>
      <c r="NOZ623" s="1099"/>
      <c r="NPA623" s="1099"/>
      <c r="NPB623" s="1099"/>
      <c r="NPC623" s="1099"/>
      <c r="NPD623" s="1099"/>
      <c r="NPE623" s="1099"/>
      <c r="NPF623" s="1099"/>
      <c r="NPG623" s="1099"/>
      <c r="NPH623" s="1099"/>
      <c r="NPI623" s="1099"/>
      <c r="NPJ623" s="1099"/>
      <c r="NPK623" s="1099"/>
      <c r="NPL623" s="1099"/>
      <c r="NPM623" s="1099"/>
      <c r="NPN623" s="1099"/>
      <c r="NPO623" s="1099"/>
      <c r="NPP623" s="1099"/>
      <c r="NPQ623" s="1099"/>
      <c r="NPR623" s="1099"/>
      <c r="NPS623" s="1099"/>
      <c r="NPT623" s="1099"/>
      <c r="NPU623" s="1099"/>
      <c r="NPV623" s="1099"/>
      <c r="NPW623" s="1099"/>
      <c r="NPX623" s="1099"/>
      <c r="NPY623" s="1099"/>
      <c r="NPZ623" s="1099"/>
      <c r="NQA623" s="1099"/>
      <c r="NQB623" s="1099"/>
      <c r="NQC623" s="1099"/>
      <c r="NQD623" s="1099"/>
      <c r="NQE623" s="1099"/>
      <c r="NQF623" s="1099"/>
      <c r="NQG623" s="1099"/>
      <c r="NQH623" s="1099"/>
      <c r="NQI623" s="1099"/>
      <c r="NQJ623" s="1099"/>
      <c r="NQK623" s="1099"/>
      <c r="NQL623" s="1099"/>
      <c r="NQM623" s="1099"/>
      <c r="NQN623" s="1099"/>
      <c r="NQO623" s="1099"/>
      <c r="NQP623" s="1099"/>
      <c r="NQQ623" s="1099"/>
      <c r="NQR623" s="1099"/>
      <c r="NQS623" s="1099"/>
      <c r="NQT623" s="1099"/>
      <c r="NQU623" s="1099"/>
      <c r="NQV623" s="1099"/>
      <c r="NQW623" s="1099"/>
      <c r="NQX623" s="1099"/>
      <c r="NQY623" s="1099"/>
      <c r="NQZ623" s="1099"/>
      <c r="NRA623" s="1099"/>
      <c r="NRB623" s="1099"/>
      <c r="NRC623" s="1099"/>
      <c r="NRD623" s="1099"/>
      <c r="NRE623" s="1099"/>
      <c r="NRF623" s="1099"/>
      <c r="NRG623" s="1099"/>
      <c r="NRH623" s="1099"/>
      <c r="NRI623" s="1099"/>
      <c r="NRJ623" s="1099"/>
      <c r="NRK623" s="1099"/>
      <c r="NRL623" s="1099"/>
      <c r="NRM623" s="1099"/>
      <c r="NRN623" s="1099"/>
      <c r="NRO623" s="1099"/>
      <c r="NRP623" s="1099"/>
      <c r="NRQ623" s="1099"/>
      <c r="NRR623" s="1099"/>
      <c r="NRS623" s="1099"/>
      <c r="NRT623" s="1099"/>
      <c r="NRU623" s="1099"/>
      <c r="NRV623" s="1099"/>
      <c r="NRW623" s="1099"/>
      <c r="NRX623" s="1099"/>
      <c r="NRY623" s="1099"/>
      <c r="NRZ623" s="1099"/>
      <c r="NSA623" s="1099"/>
      <c r="NSB623" s="1099"/>
      <c r="NSC623" s="1099"/>
      <c r="NSD623" s="1099"/>
      <c r="NSE623" s="1099"/>
      <c r="NSF623" s="1099"/>
      <c r="NSG623" s="1099"/>
      <c r="NSH623" s="1099"/>
      <c r="NSI623" s="1099"/>
      <c r="NSJ623" s="1099"/>
      <c r="NSK623" s="1099"/>
      <c r="NSL623" s="1099"/>
      <c r="NSM623" s="1099"/>
      <c r="NSN623" s="1099"/>
      <c r="NSO623" s="1099"/>
      <c r="NSP623" s="1099"/>
      <c r="NSQ623" s="1099"/>
      <c r="NSR623" s="1099"/>
      <c r="NSS623" s="1099"/>
      <c r="NST623" s="1099"/>
      <c r="NSU623" s="1099"/>
      <c r="NSV623" s="1099"/>
      <c r="NSW623" s="1099"/>
      <c r="NSX623" s="1099"/>
      <c r="NSY623" s="1099"/>
      <c r="NSZ623" s="1099"/>
      <c r="NTA623" s="1099"/>
      <c r="NTB623" s="1099"/>
      <c r="NTC623" s="1099"/>
      <c r="NTD623" s="1099"/>
      <c r="NTE623" s="1099"/>
      <c r="NTF623" s="1099"/>
      <c r="NTG623" s="1099"/>
      <c r="NTH623" s="1099"/>
      <c r="NTI623" s="1099"/>
      <c r="NTJ623" s="1099"/>
      <c r="NTK623" s="1099"/>
      <c r="NTL623" s="1099"/>
      <c r="NTM623" s="1099"/>
      <c r="NTN623" s="1099"/>
      <c r="NTO623" s="1099"/>
      <c r="NTP623" s="1099"/>
      <c r="NTQ623" s="1099"/>
      <c r="NTR623" s="1099"/>
      <c r="NTS623" s="1099"/>
      <c r="NTT623" s="1099"/>
      <c r="NTU623" s="1099"/>
      <c r="NTV623" s="1099"/>
      <c r="NTW623" s="1099"/>
      <c r="NTX623" s="1099"/>
      <c r="NTY623" s="1099"/>
      <c r="NTZ623" s="1099"/>
      <c r="NUA623" s="1099"/>
      <c r="NUB623" s="1099"/>
      <c r="NUC623" s="1099"/>
      <c r="NUD623" s="1099"/>
      <c r="NUE623" s="1099"/>
      <c r="NUF623" s="1099"/>
      <c r="NUG623" s="1099"/>
      <c r="NUH623" s="1099"/>
      <c r="NUI623" s="1099"/>
      <c r="NUJ623" s="1099"/>
      <c r="NUK623" s="1099"/>
      <c r="NUL623" s="1099"/>
      <c r="NUM623" s="1099"/>
      <c r="NUN623" s="1099"/>
      <c r="NUO623" s="1099"/>
      <c r="NUP623" s="1099"/>
      <c r="NUQ623" s="1099"/>
      <c r="NUR623" s="1099"/>
      <c r="NUS623" s="1099"/>
      <c r="NUT623" s="1099"/>
      <c r="NUU623" s="1099"/>
      <c r="NUV623" s="1099"/>
      <c r="NUW623" s="1099"/>
      <c r="NUX623" s="1099"/>
      <c r="NUY623" s="1099"/>
      <c r="NUZ623" s="1099"/>
      <c r="NVA623" s="1099"/>
      <c r="NVB623" s="1099"/>
      <c r="NVC623" s="1099"/>
      <c r="NVD623" s="1099"/>
      <c r="NVE623" s="1099"/>
      <c r="NVF623" s="1099"/>
      <c r="NVG623" s="1099"/>
      <c r="NVH623" s="1099"/>
      <c r="NVI623" s="1099"/>
      <c r="NVJ623" s="1099"/>
      <c r="NVK623" s="1099"/>
      <c r="NVL623" s="1099"/>
      <c r="NVM623" s="1099"/>
      <c r="NVN623" s="1099"/>
      <c r="NVO623" s="1099"/>
      <c r="NVP623" s="1099"/>
      <c r="NVQ623" s="1099"/>
      <c r="NVR623" s="1099"/>
      <c r="NVS623" s="1099"/>
      <c r="NVT623" s="1099"/>
      <c r="NVU623" s="1099"/>
      <c r="NVV623" s="1099"/>
      <c r="NVW623" s="1099"/>
      <c r="NVX623" s="1099"/>
      <c r="NVY623" s="1099"/>
      <c r="NVZ623" s="1099"/>
      <c r="NWA623" s="1099"/>
      <c r="NWB623" s="1099"/>
      <c r="NWC623" s="1099"/>
      <c r="NWD623" s="1099"/>
      <c r="NWE623" s="1099"/>
      <c r="NWF623" s="1099"/>
      <c r="NWG623" s="1099"/>
      <c r="NWH623" s="1099"/>
      <c r="NWI623" s="1099"/>
      <c r="NWJ623" s="1099"/>
      <c r="NWK623" s="1099"/>
      <c r="NWL623" s="1099"/>
      <c r="NWM623" s="1099"/>
      <c r="NWN623" s="1099"/>
      <c r="NWO623" s="1099"/>
      <c r="NWP623" s="1099"/>
      <c r="NWQ623" s="1099"/>
      <c r="NWR623" s="1099"/>
      <c r="NWS623" s="1099"/>
      <c r="NWT623" s="1099"/>
      <c r="NWU623" s="1099"/>
      <c r="NWV623" s="1099"/>
      <c r="NWW623" s="1099"/>
      <c r="NWX623" s="1099"/>
      <c r="NWY623" s="1099"/>
      <c r="NWZ623" s="1099"/>
      <c r="NXA623" s="1099"/>
      <c r="NXB623" s="1099"/>
      <c r="NXC623" s="1099"/>
      <c r="NXD623" s="1099"/>
      <c r="NXE623" s="1099"/>
      <c r="NXF623" s="1099"/>
      <c r="NXG623" s="1099"/>
      <c r="NXH623" s="1099"/>
      <c r="NXI623" s="1099"/>
      <c r="NXJ623" s="1099"/>
      <c r="NXK623" s="1099"/>
      <c r="NXL623" s="1099"/>
      <c r="NXM623" s="1099"/>
      <c r="NXN623" s="1099"/>
      <c r="NXO623" s="1099"/>
      <c r="NXP623" s="1099"/>
      <c r="NXQ623" s="1099"/>
      <c r="NXR623" s="1099"/>
      <c r="NXS623" s="1099"/>
      <c r="NXT623" s="1099"/>
      <c r="NXU623" s="1099"/>
      <c r="NXV623" s="1099"/>
      <c r="NXW623" s="1099"/>
      <c r="NXX623" s="1099"/>
      <c r="NXY623" s="1099"/>
      <c r="NXZ623" s="1099"/>
      <c r="NYA623" s="1099"/>
      <c r="NYB623" s="1099"/>
      <c r="NYC623" s="1099"/>
      <c r="NYD623" s="1099"/>
      <c r="NYE623" s="1099"/>
      <c r="NYF623" s="1099"/>
      <c r="NYG623" s="1099"/>
      <c r="NYH623" s="1099"/>
      <c r="NYI623" s="1099"/>
      <c r="NYJ623" s="1099"/>
      <c r="NYK623" s="1099"/>
      <c r="NYL623" s="1099"/>
      <c r="NYM623" s="1099"/>
      <c r="NYN623" s="1099"/>
      <c r="NYO623" s="1099"/>
      <c r="NYP623" s="1099"/>
      <c r="NYQ623" s="1099"/>
      <c r="NYR623" s="1099"/>
      <c r="NYS623" s="1099"/>
      <c r="NYT623" s="1099"/>
      <c r="NYU623" s="1099"/>
      <c r="NYV623" s="1099"/>
      <c r="NYW623" s="1099"/>
      <c r="NYX623" s="1099"/>
      <c r="NYY623" s="1099"/>
      <c r="NYZ623" s="1099"/>
      <c r="NZA623" s="1099"/>
      <c r="NZB623" s="1099"/>
      <c r="NZC623" s="1099"/>
      <c r="NZD623" s="1099"/>
      <c r="NZE623" s="1099"/>
      <c r="NZF623" s="1099"/>
      <c r="NZG623" s="1099"/>
      <c r="NZH623" s="1099"/>
      <c r="NZI623" s="1099"/>
      <c r="NZJ623" s="1099"/>
      <c r="NZK623" s="1099"/>
      <c r="NZL623" s="1099"/>
      <c r="NZM623" s="1099"/>
      <c r="NZN623" s="1099"/>
      <c r="NZO623" s="1099"/>
      <c r="NZP623" s="1099"/>
      <c r="NZQ623" s="1099"/>
      <c r="NZR623" s="1099"/>
      <c r="NZS623" s="1099"/>
      <c r="NZT623" s="1099"/>
      <c r="NZU623" s="1099"/>
      <c r="NZV623" s="1099"/>
      <c r="NZW623" s="1099"/>
      <c r="NZX623" s="1099"/>
      <c r="NZY623" s="1099"/>
      <c r="NZZ623" s="1099"/>
      <c r="OAA623" s="1099"/>
      <c r="OAB623" s="1099"/>
      <c r="OAC623" s="1099"/>
      <c r="OAD623" s="1099"/>
      <c r="OAE623" s="1099"/>
      <c r="OAF623" s="1099"/>
      <c r="OAG623" s="1099"/>
      <c r="OAH623" s="1099"/>
      <c r="OAI623" s="1099"/>
      <c r="OAJ623" s="1099"/>
      <c r="OAK623" s="1099"/>
      <c r="OAL623" s="1099"/>
      <c r="OAM623" s="1099"/>
      <c r="OAN623" s="1099"/>
      <c r="OAO623" s="1099"/>
      <c r="OAP623" s="1099"/>
      <c r="OAQ623" s="1099"/>
      <c r="OAR623" s="1099"/>
      <c r="OAS623" s="1099"/>
      <c r="OAT623" s="1099"/>
      <c r="OAU623" s="1099"/>
      <c r="OAV623" s="1099"/>
      <c r="OAW623" s="1099"/>
      <c r="OAX623" s="1099"/>
      <c r="OAY623" s="1099"/>
      <c r="OAZ623" s="1099"/>
      <c r="OBA623" s="1099"/>
      <c r="OBB623" s="1099"/>
      <c r="OBC623" s="1099"/>
      <c r="OBD623" s="1099"/>
      <c r="OBE623" s="1099"/>
      <c r="OBF623" s="1099"/>
      <c r="OBG623" s="1099"/>
      <c r="OBH623" s="1099"/>
      <c r="OBI623" s="1099"/>
      <c r="OBJ623" s="1099"/>
      <c r="OBK623" s="1099"/>
      <c r="OBL623" s="1099"/>
      <c r="OBM623" s="1099"/>
      <c r="OBN623" s="1099"/>
      <c r="OBO623" s="1099"/>
      <c r="OBP623" s="1099"/>
      <c r="OBQ623" s="1099"/>
      <c r="OBR623" s="1099"/>
      <c r="OBS623" s="1099"/>
      <c r="OBT623" s="1099"/>
      <c r="OBU623" s="1099"/>
      <c r="OBV623" s="1099"/>
      <c r="OBW623" s="1099"/>
      <c r="OBX623" s="1099"/>
      <c r="OBY623" s="1099"/>
      <c r="OBZ623" s="1099"/>
      <c r="OCA623" s="1099"/>
      <c r="OCB623" s="1099"/>
      <c r="OCC623" s="1099"/>
      <c r="OCD623" s="1099"/>
      <c r="OCE623" s="1099"/>
      <c r="OCF623" s="1099"/>
      <c r="OCG623" s="1099"/>
      <c r="OCH623" s="1099"/>
      <c r="OCI623" s="1099"/>
      <c r="OCJ623" s="1099"/>
      <c r="OCK623" s="1099"/>
      <c r="OCL623" s="1099"/>
      <c r="OCM623" s="1099"/>
      <c r="OCN623" s="1099"/>
      <c r="OCO623" s="1099"/>
      <c r="OCP623" s="1099"/>
      <c r="OCQ623" s="1099"/>
      <c r="OCR623" s="1099"/>
      <c r="OCS623" s="1099"/>
      <c r="OCT623" s="1099"/>
      <c r="OCU623" s="1099"/>
      <c r="OCV623" s="1099"/>
      <c r="OCW623" s="1099"/>
      <c r="OCX623" s="1099"/>
      <c r="OCY623" s="1099"/>
      <c r="OCZ623" s="1099"/>
      <c r="ODA623" s="1099"/>
      <c r="ODB623" s="1099"/>
      <c r="ODC623" s="1099"/>
      <c r="ODD623" s="1099"/>
      <c r="ODE623" s="1099"/>
      <c r="ODF623" s="1099"/>
      <c r="ODG623" s="1099"/>
      <c r="ODH623" s="1099"/>
      <c r="ODI623" s="1099"/>
      <c r="ODJ623" s="1099"/>
      <c r="ODK623" s="1099"/>
      <c r="ODL623" s="1099"/>
      <c r="ODM623" s="1099"/>
      <c r="ODN623" s="1099"/>
      <c r="ODO623" s="1099"/>
      <c r="ODP623" s="1099"/>
      <c r="ODQ623" s="1099"/>
      <c r="ODR623" s="1099"/>
      <c r="ODS623" s="1099"/>
      <c r="ODT623" s="1099"/>
      <c r="ODU623" s="1099"/>
      <c r="ODV623" s="1099"/>
      <c r="ODW623" s="1099"/>
      <c r="ODX623" s="1099"/>
      <c r="ODY623" s="1099"/>
      <c r="ODZ623" s="1099"/>
      <c r="OEA623" s="1099"/>
      <c r="OEB623" s="1099"/>
      <c r="OEC623" s="1099"/>
      <c r="OED623" s="1099"/>
      <c r="OEE623" s="1099"/>
      <c r="OEF623" s="1099"/>
      <c r="OEG623" s="1099"/>
      <c r="OEH623" s="1099"/>
      <c r="OEI623" s="1099"/>
      <c r="OEJ623" s="1099"/>
      <c r="OEK623" s="1099"/>
      <c r="OEL623" s="1099"/>
      <c r="OEM623" s="1099"/>
      <c r="OEN623" s="1099"/>
      <c r="OEO623" s="1099"/>
      <c r="OEP623" s="1099"/>
      <c r="OEQ623" s="1099"/>
      <c r="OER623" s="1099"/>
      <c r="OES623" s="1099"/>
      <c r="OET623" s="1099"/>
      <c r="OEU623" s="1099"/>
      <c r="OEV623" s="1099"/>
      <c r="OEW623" s="1099"/>
      <c r="OEX623" s="1099"/>
      <c r="OEY623" s="1099"/>
      <c r="OEZ623" s="1099"/>
      <c r="OFA623" s="1099"/>
      <c r="OFB623" s="1099"/>
      <c r="OFC623" s="1099"/>
      <c r="OFD623" s="1099"/>
      <c r="OFE623" s="1099"/>
      <c r="OFF623" s="1099"/>
      <c r="OFG623" s="1099"/>
      <c r="OFH623" s="1099"/>
      <c r="OFI623" s="1099"/>
      <c r="OFJ623" s="1099"/>
      <c r="OFK623" s="1099"/>
      <c r="OFL623" s="1099"/>
      <c r="OFM623" s="1099"/>
      <c r="OFN623" s="1099"/>
      <c r="OFO623" s="1099"/>
      <c r="OFP623" s="1099"/>
      <c r="OFQ623" s="1099"/>
      <c r="OFR623" s="1099"/>
      <c r="OFS623" s="1099"/>
      <c r="OFT623" s="1099"/>
      <c r="OFU623" s="1099"/>
      <c r="OFV623" s="1099"/>
      <c r="OFW623" s="1099"/>
      <c r="OFX623" s="1099"/>
      <c r="OFY623" s="1099"/>
      <c r="OFZ623" s="1099"/>
      <c r="OGA623" s="1099"/>
      <c r="OGB623" s="1099"/>
      <c r="OGC623" s="1099"/>
      <c r="OGD623" s="1099"/>
      <c r="OGE623" s="1099"/>
      <c r="OGF623" s="1099"/>
      <c r="OGG623" s="1099"/>
      <c r="OGH623" s="1099"/>
      <c r="OGI623" s="1099"/>
      <c r="OGJ623" s="1099"/>
      <c r="OGK623" s="1099"/>
      <c r="OGL623" s="1099"/>
      <c r="OGM623" s="1099"/>
      <c r="OGN623" s="1099"/>
      <c r="OGO623" s="1099"/>
      <c r="OGP623" s="1099"/>
      <c r="OGQ623" s="1099"/>
      <c r="OGR623" s="1099"/>
      <c r="OGS623" s="1099"/>
      <c r="OGT623" s="1099"/>
      <c r="OGU623" s="1099"/>
      <c r="OGV623" s="1099"/>
      <c r="OGW623" s="1099"/>
      <c r="OGX623" s="1099"/>
      <c r="OGY623" s="1099"/>
      <c r="OGZ623" s="1099"/>
      <c r="OHA623" s="1099"/>
      <c r="OHB623" s="1099"/>
      <c r="OHC623" s="1099"/>
      <c r="OHD623" s="1099"/>
      <c r="OHE623" s="1099"/>
      <c r="OHF623" s="1099"/>
      <c r="OHG623" s="1099"/>
      <c r="OHH623" s="1099"/>
      <c r="OHI623" s="1099"/>
      <c r="OHJ623" s="1099"/>
      <c r="OHK623" s="1099"/>
      <c r="OHL623" s="1099"/>
      <c r="OHM623" s="1099"/>
      <c r="OHN623" s="1099"/>
      <c r="OHO623" s="1099"/>
      <c r="OHP623" s="1099"/>
      <c r="OHQ623" s="1099"/>
      <c r="OHR623" s="1099"/>
      <c r="OHS623" s="1099"/>
      <c r="OHT623" s="1099"/>
      <c r="OHU623" s="1099"/>
      <c r="OHV623" s="1099"/>
      <c r="OHW623" s="1099"/>
      <c r="OHX623" s="1099"/>
      <c r="OHY623" s="1099"/>
      <c r="OHZ623" s="1099"/>
      <c r="OIA623" s="1099"/>
      <c r="OIB623" s="1099"/>
      <c r="OIC623" s="1099"/>
      <c r="OID623" s="1099"/>
      <c r="OIE623" s="1099"/>
      <c r="OIF623" s="1099"/>
      <c r="OIG623" s="1099"/>
      <c r="OIH623" s="1099"/>
      <c r="OII623" s="1099"/>
      <c r="OIJ623" s="1099"/>
      <c r="OIK623" s="1099"/>
      <c r="OIL623" s="1099"/>
      <c r="OIM623" s="1099"/>
      <c r="OIN623" s="1099"/>
      <c r="OIO623" s="1099"/>
      <c r="OIP623" s="1099"/>
      <c r="OIQ623" s="1099"/>
      <c r="OIR623" s="1099"/>
      <c r="OIS623" s="1099"/>
      <c r="OIT623" s="1099"/>
      <c r="OIU623" s="1099"/>
      <c r="OIV623" s="1099"/>
      <c r="OIW623" s="1099"/>
      <c r="OIX623" s="1099"/>
      <c r="OIY623" s="1099"/>
      <c r="OIZ623" s="1099"/>
      <c r="OJA623" s="1099"/>
      <c r="OJB623" s="1099"/>
      <c r="OJC623" s="1099"/>
      <c r="OJD623" s="1099"/>
      <c r="OJE623" s="1099"/>
      <c r="OJF623" s="1099"/>
      <c r="OJG623" s="1099"/>
      <c r="OJH623" s="1099"/>
      <c r="OJI623" s="1099"/>
      <c r="OJJ623" s="1099"/>
      <c r="OJK623" s="1099"/>
      <c r="OJL623" s="1099"/>
      <c r="OJM623" s="1099"/>
      <c r="OJN623" s="1099"/>
      <c r="OJO623" s="1099"/>
      <c r="OJP623" s="1099"/>
      <c r="OJQ623" s="1099"/>
      <c r="OJR623" s="1099"/>
      <c r="OJS623" s="1099"/>
      <c r="OJT623" s="1099"/>
      <c r="OJU623" s="1099"/>
      <c r="OJV623" s="1099"/>
      <c r="OJW623" s="1099"/>
      <c r="OJX623" s="1099"/>
      <c r="OJY623" s="1099"/>
      <c r="OJZ623" s="1099"/>
      <c r="OKA623" s="1099"/>
      <c r="OKB623" s="1099"/>
      <c r="OKC623" s="1099"/>
      <c r="OKD623" s="1099"/>
      <c r="OKE623" s="1099"/>
      <c r="OKF623" s="1099"/>
      <c r="OKG623" s="1099"/>
      <c r="OKH623" s="1099"/>
      <c r="OKI623" s="1099"/>
      <c r="OKJ623" s="1099"/>
      <c r="OKK623" s="1099"/>
      <c r="OKL623" s="1099"/>
      <c r="OKM623" s="1099"/>
      <c r="OKN623" s="1099"/>
      <c r="OKO623" s="1099"/>
      <c r="OKP623" s="1099"/>
      <c r="OKQ623" s="1099"/>
      <c r="OKR623" s="1099"/>
      <c r="OKS623" s="1099"/>
      <c r="OKT623" s="1099"/>
      <c r="OKU623" s="1099"/>
      <c r="OKV623" s="1099"/>
      <c r="OKW623" s="1099"/>
      <c r="OKX623" s="1099"/>
      <c r="OKY623" s="1099"/>
      <c r="OKZ623" s="1099"/>
      <c r="OLA623" s="1099"/>
      <c r="OLB623" s="1099"/>
      <c r="OLC623" s="1099"/>
      <c r="OLD623" s="1099"/>
      <c r="OLE623" s="1099"/>
      <c r="OLF623" s="1099"/>
      <c r="OLG623" s="1099"/>
      <c r="OLH623" s="1099"/>
      <c r="OLI623" s="1099"/>
      <c r="OLJ623" s="1099"/>
      <c r="OLK623" s="1099"/>
      <c r="OLL623" s="1099"/>
      <c r="OLM623" s="1099"/>
      <c r="OLN623" s="1099"/>
      <c r="OLO623" s="1099"/>
      <c r="OLP623" s="1099"/>
      <c r="OLQ623" s="1099"/>
      <c r="OLR623" s="1099"/>
      <c r="OLS623" s="1099"/>
      <c r="OLT623" s="1099"/>
      <c r="OLU623" s="1099"/>
      <c r="OLV623" s="1099"/>
      <c r="OLW623" s="1099"/>
      <c r="OLX623" s="1099"/>
      <c r="OLY623" s="1099"/>
      <c r="OLZ623" s="1099"/>
      <c r="OMA623" s="1099"/>
      <c r="OMB623" s="1099"/>
      <c r="OMC623" s="1099"/>
      <c r="OMD623" s="1099"/>
      <c r="OME623" s="1099"/>
      <c r="OMF623" s="1099"/>
      <c r="OMG623" s="1099"/>
      <c r="OMH623" s="1099"/>
      <c r="OMI623" s="1099"/>
      <c r="OMJ623" s="1099"/>
      <c r="OMK623" s="1099"/>
      <c r="OML623" s="1099"/>
      <c r="OMM623" s="1099"/>
      <c r="OMN623" s="1099"/>
      <c r="OMO623" s="1099"/>
      <c r="OMP623" s="1099"/>
      <c r="OMQ623" s="1099"/>
      <c r="OMR623" s="1099"/>
      <c r="OMS623" s="1099"/>
      <c r="OMT623" s="1099"/>
      <c r="OMU623" s="1099"/>
      <c r="OMV623" s="1099"/>
      <c r="OMW623" s="1099"/>
      <c r="OMX623" s="1099"/>
      <c r="OMY623" s="1099"/>
      <c r="OMZ623" s="1099"/>
      <c r="ONA623" s="1099"/>
      <c r="ONB623" s="1099"/>
      <c r="ONC623" s="1099"/>
      <c r="OND623" s="1099"/>
      <c r="ONE623" s="1099"/>
      <c r="ONF623" s="1099"/>
      <c r="ONG623" s="1099"/>
      <c r="ONH623" s="1099"/>
      <c r="ONI623" s="1099"/>
      <c r="ONJ623" s="1099"/>
      <c r="ONK623" s="1099"/>
      <c r="ONL623" s="1099"/>
      <c r="ONM623" s="1099"/>
      <c r="ONN623" s="1099"/>
      <c r="ONO623" s="1099"/>
      <c r="ONP623" s="1099"/>
      <c r="ONQ623" s="1099"/>
      <c r="ONR623" s="1099"/>
      <c r="ONS623" s="1099"/>
      <c r="ONT623" s="1099"/>
      <c r="ONU623" s="1099"/>
      <c r="ONV623" s="1099"/>
      <c r="ONW623" s="1099"/>
      <c r="ONX623" s="1099"/>
      <c r="ONY623" s="1099"/>
      <c r="ONZ623" s="1099"/>
      <c r="OOA623" s="1099"/>
      <c r="OOB623" s="1099"/>
      <c r="OOC623" s="1099"/>
      <c r="OOD623" s="1099"/>
      <c r="OOE623" s="1099"/>
      <c r="OOF623" s="1099"/>
      <c r="OOG623" s="1099"/>
      <c r="OOH623" s="1099"/>
      <c r="OOI623" s="1099"/>
      <c r="OOJ623" s="1099"/>
      <c r="OOK623" s="1099"/>
      <c r="OOL623" s="1099"/>
      <c r="OOM623" s="1099"/>
      <c r="OON623" s="1099"/>
      <c r="OOO623" s="1099"/>
      <c r="OOP623" s="1099"/>
      <c r="OOQ623" s="1099"/>
      <c r="OOR623" s="1099"/>
      <c r="OOS623" s="1099"/>
      <c r="OOT623" s="1099"/>
      <c r="OOU623" s="1099"/>
      <c r="OOV623" s="1099"/>
      <c r="OOW623" s="1099"/>
      <c r="OOX623" s="1099"/>
      <c r="OOY623" s="1099"/>
      <c r="OOZ623" s="1099"/>
      <c r="OPA623" s="1099"/>
      <c r="OPB623" s="1099"/>
      <c r="OPC623" s="1099"/>
      <c r="OPD623" s="1099"/>
      <c r="OPE623" s="1099"/>
      <c r="OPF623" s="1099"/>
      <c r="OPG623" s="1099"/>
      <c r="OPH623" s="1099"/>
      <c r="OPI623" s="1099"/>
      <c r="OPJ623" s="1099"/>
      <c r="OPK623" s="1099"/>
      <c r="OPL623" s="1099"/>
      <c r="OPM623" s="1099"/>
      <c r="OPN623" s="1099"/>
      <c r="OPO623" s="1099"/>
      <c r="OPP623" s="1099"/>
      <c r="OPQ623" s="1099"/>
      <c r="OPR623" s="1099"/>
      <c r="OPS623" s="1099"/>
      <c r="OPT623" s="1099"/>
      <c r="OPU623" s="1099"/>
      <c r="OPV623" s="1099"/>
      <c r="OPW623" s="1099"/>
      <c r="OPX623" s="1099"/>
      <c r="OPY623" s="1099"/>
      <c r="OPZ623" s="1099"/>
      <c r="OQA623" s="1099"/>
      <c r="OQB623" s="1099"/>
      <c r="OQC623" s="1099"/>
      <c r="OQD623" s="1099"/>
      <c r="OQE623" s="1099"/>
      <c r="OQF623" s="1099"/>
      <c r="OQG623" s="1099"/>
      <c r="OQH623" s="1099"/>
      <c r="OQI623" s="1099"/>
      <c r="OQJ623" s="1099"/>
      <c r="OQK623" s="1099"/>
      <c r="OQL623" s="1099"/>
      <c r="OQM623" s="1099"/>
      <c r="OQN623" s="1099"/>
      <c r="OQO623" s="1099"/>
      <c r="OQP623" s="1099"/>
      <c r="OQQ623" s="1099"/>
      <c r="OQR623" s="1099"/>
      <c r="OQS623" s="1099"/>
      <c r="OQT623" s="1099"/>
      <c r="OQU623" s="1099"/>
      <c r="OQV623" s="1099"/>
      <c r="OQW623" s="1099"/>
      <c r="OQX623" s="1099"/>
      <c r="OQY623" s="1099"/>
      <c r="OQZ623" s="1099"/>
      <c r="ORA623" s="1099"/>
      <c r="ORB623" s="1099"/>
      <c r="ORC623" s="1099"/>
      <c r="ORD623" s="1099"/>
      <c r="ORE623" s="1099"/>
      <c r="ORF623" s="1099"/>
      <c r="ORG623" s="1099"/>
      <c r="ORH623" s="1099"/>
      <c r="ORI623" s="1099"/>
      <c r="ORJ623" s="1099"/>
      <c r="ORK623" s="1099"/>
      <c r="ORL623" s="1099"/>
      <c r="ORM623" s="1099"/>
      <c r="ORN623" s="1099"/>
      <c r="ORO623" s="1099"/>
      <c r="ORP623" s="1099"/>
      <c r="ORQ623" s="1099"/>
      <c r="ORR623" s="1099"/>
      <c r="ORS623" s="1099"/>
      <c r="ORT623" s="1099"/>
      <c r="ORU623" s="1099"/>
      <c r="ORV623" s="1099"/>
      <c r="ORW623" s="1099"/>
      <c r="ORX623" s="1099"/>
      <c r="ORY623" s="1099"/>
      <c r="ORZ623" s="1099"/>
      <c r="OSA623" s="1099"/>
      <c r="OSB623" s="1099"/>
      <c r="OSC623" s="1099"/>
      <c r="OSD623" s="1099"/>
      <c r="OSE623" s="1099"/>
      <c r="OSF623" s="1099"/>
      <c r="OSG623" s="1099"/>
      <c r="OSH623" s="1099"/>
      <c r="OSI623" s="1099"/>
      <c r="OSJ623" s="1099"/>
      <c r="OSK623" s="1099"/>
      <c r="OSL623" s="1099"/>
      <c r="OSM623" s="1099"/>
      <c r="OSN623" s="1099"/>
      <c r="OSO623" s="1099"/>
      <c r="OSP623" s="1099"/>
      <c r="OSQ623" s="1099"/>
      <c r="OSR623" s="1099"/>
      <c r="OSS623" s="1099"/>
      <c r="OST623" s="1099"/>
      <c r="OSU623" s="1099"/>
      <c r="OSV623" s="1099"/>
      <c r="OSW623" s="1099"/>
      <c r="OSX623" s="1099"/>
      <c r="OSY623" s="1099"/>
      <c r="OSZ623" s="1099"/>
      <c r="OTA623" s="1099"/>
      <c r="OTB623" s="1099"/>
      <c r="OTC623" s="1099"/>
      <c r="OTD623" s="1099"/>
      <c r="OTE623" s="1099"/>
      <c r="OTF623" s="1099"/>
      <c r="OTG623" s="1099"/>
      <c r="OTH623" s="1099"/>
      <c r="OTI623" s="1099"/>
      <c r="OTJ623" s="1099"/>
      <c r="OTK623" s="1099"/>
      <c r="OTL623" s="1099"/>
      <c r="OTM623" s="1099"/>
      <c r="OTN623" s="1099"/>
      <c r="OTO623" s="1099"/>
      <c r="OTP623" s="1099"/>
      <c r="OTQ623" s="1099"/>
      <c r="OTR623" s="1099"/>
      <c r="OTS623" s="1099"/>
      <c r="OTT623" s="1099"/>
      <c r="OTU623" s="1099"/>
      <c r="OTV623" s="1099"/>
      <c r="OTW623" s="1099"/>
      <c r="OTX623" s="1099"/>
      <c r="OTY623" s="1099"/>
      <c r="OTZ623" s="1099"/>
      <c r="OUA623" s="1099"/>
      <c r="OUB623" s="1099"/>
      <c r="OUC623" s="1099"/>
      <c r="OUD623" s="1099"/>
      <c r="OUE623" s="1099"/>
      <c r="OUF623" s="1099"/>
      <c r="OUG623" s="1099"/>
      <c r="OUH623" s="1099"/>
      <c r="OUI623" s="1099"/>
      <c r="OUJ623" s="1099"/>
      <c r="OUK623" s="1099"/>
      <c r="OUL623" s="1099"/>
      <c r="OUM623" s="1099"/>
      <c r="OUN623" s="1099"/>
      <c r="OUO623" s="1099"/>
      <c r="OUP623" s="1099"/>
      <c r="OUQ623" s="1099"/>
      <c r="OUR623" s="1099"/>
      <c r="OUS623" s="1099"/>
      <c r="OUT623" s="1099"/>
      <c r="OUU623" s="1099"/>
      <c r="OUV623" s="1099"/>
      <c r="OUW623" s="1099"/>
      <c r="OUX623" s="1099"/>
      <c r="OUY623" s="1099"/>
      <c r="OUZ623" s="1099"/>
      <c r="OVA623" s="1099"/>
      <c r="OVB623" s="1099"/>
      <c r="OVC623" s="1099"/>
      <c r="OVD623" s="1099"/>
      <c r="OVE623" s="1099"/>
      <c r="OVF623" s="1099"/>
      <c r="OVG623" s="1099"/>
      <c r="OVH623" s="1099"/>
      <c r="OVI623" s="1099"/>
      <c r="OVJ623" s="1099"/>
      <c r="OVK623" s="1099"/>
      <c r="OVL623" s="1099"/>
      <c r="OVM623" s="1099"/>
      <c r="OVN623" s="1099"/>
      <c r="OVO623" s="1099"/>
      <c r="OVP623" s="1099"/>
      <c r="OVQ623" s="1099"/>
      <c r="OVR623" s="1099"/>
      <c r="OVS623" s="1099"/>
      <c r="OVT623" s="1099"/>
      <c r="OVU623" s="1099"/>
      <c r="OVV623" s="1099"/>
      <c r="OVW623" s="1099"/>
      <c r="OVX623" s="1099"/>
      <c r="OVY623" s="1099"/>
      <c r="OVZ623" s="1099"/>
      <c r="OWA623" s="1099"/>
      <c r="OWB623" s="1099"/>
      <c r="OWC623" s="1099"/>
      <c r="OWD623" s="1099"/>
      <c r="OWE623" s="1099"/>
      <c r="OWF623" s="1099"/>
      <c r="OWG623" s="1099"/>
      <c r="OWH623" s="1099"/>
      <c r="OWI623" s="1099"/>
      <c r="OWJ623" s="1099"/>
      <c r="OWK623" s="1099"/>
      <c r="OWL623" s="1099"/>
      <c r="OWM623" s="1099"/>
      <c r="OWN623" s="1099"/>
      <c r="OWO623" s="1099"/>
      <c r="OWP623" s="1099"/>
      <c r="OWQ623" s="1099"/>
      <c r="OWR623" s="1099"/>
      <c r="OWS623" s="1099"/>
      <c r="OWT623" s="1099"/>
      <c r="OWU623" s="1099"/>
      <c r="OWV623" s="1099"/>
      <c r="OWW623" s="1099"/>
      <c r="OWX623" s="1099"/>
      <c r="OWY623" s="1099"/>
      <c r="OWZ623" s="1099"/>
      <c r="OXA623" s="1099"/>
      <c r="OXB623" s="1099"/>
      <c r="OXC623" s="1099"/>
      <c r="OXD623" s="1099"/>
      <c r="OXE623" s="1099"/>
      <c r="OXF623" s="1099"/>
      <c r="OXG623" s="1099"/>
      <c r="OXH623" s="1099"/>
      <c r="OXI623" s="1099"/>
      <c r="OXJ623" s="1099"/>
      <c r="OXK623" s="1099"/>
      <c r="OXL623" s="1099"/>
      <c r="OXM623" s="1099"/>
      <c r="OXN623" s="1099"/>
      <c r="OXO623" s="1099"/>
      <c r="OXP623" s="1099"/>
      <c r="OXQ623" s="1099"/>
      <c r="OXR623" s="1099"/>
      <c r="OXS623" s="1099"/>
      <c r="OXT623" s="1099"/>
      <c r="OXU623" s="1099"/>
      <c r="OXV623" s="1099"/>
      <c r="OXW623" s="1099"/>
      <c r="OXX623" s="1099"/>
      <c r="OXY623" s="1099"/>
      <c r="OXZ623" s="1099"/>
      <c r="OYA623" s="1099"/>
      <c r="OYB623" s="1099"/>
      <c r="OYC623" s="1099"/>
      <c r="OYD623" s="1099"/>
      <c r="OYE623" s="1099"/>
      <c r="OYF623" s="1099"/>
      <c r="OYG623" s="1099"/>
      <c r="OYH623" s="1099"/>
      <c r="OYI623" s="1099"/>
      <c r="OYJ623" s="1099"/>
      <c r="OYK623" s="1099"/>
      <c r="OYL623" s="1099"/>
      <c r="OYM623" s="1099"/>
      <c r="OYN623" s="1099"/>
      <c r="OYO623" s="1099"/>
      <c r="OYP623" s="1099"/>
      <c r="OYQ623" s="1099"/>
      <c r="OYR623" s="1099"/>
      <c r="OYS623" s="1099"/>
      <c r="OYT623" s="1099"/>
      <c r="OYU623" s="1099"/>
      <c r="OYV623" s="1099"/>
      <c r="OYW623" s="1099"/>
      <c r="OYX623" s="1099"/>
      <c r="OYY623" s="1099"/>
      <c r="OYZ623" s="1099"/>
      <c r="OZA623" s="1099"/>
      <c r="OZB623" s="1099"/>
      <c r="OZC623" s="1099"/>
      <c r="OZD623" s="1099"/>
      <c r="OZE623" s="1099"/>
      <c r="OZF623" s="1099"/>
      <c r="OZG623" s="1099"/>
      <c r="OZH623" s="1099"/>
      <c r="OZI623" s="1099"/>
      <c r="OZJ623" s="1099"/>
      <c r="OZK623" s="1099"/>
      <c r="OZL623" s="1099"/>
      <c r="OZM623" s="1099"/>
      <c r="OZN623" s="1099"/>
      <c r="OZO623" s="1099"/>
      <c r="OZP623" s="1099"/>
      <c r="OZQ623" s="1099"/>
      <c r="OZR623" s="1099"/>
      <c r="OZS623" s="1099"/>
      <c r="OZT623" s="1099"/>
      <c r="OZU623" s="1099"/>
      <c r="OZV623" s="1099"/>
      <c r="OZW623" s="1099"/>
      <c r="OZX623" s="1099"/>
      <c r="OZY623" s="1099"/>
      <c r="OZZ623" s="1099"/>
      <c r="PAA623" s="1099"/>
      <c r="PAB623" s="1099"/>
      <c r="PAC623" s="1099"/>
      <c r="PAD623" s="1099"/>
      <c r="PAE623" s="1099"/>
      <c r="PAF623" s="1099"/>
      <c r="PAG623" s="1099"/>
      <c r="PAH623" s="1099"/>
      <c r="PAI623" s="1099"/>
      <c r="PAJ623" s="1099"/>
      <c r="PAK623" s="1099"/>
      <c r="PAL623" s="1099"/>
      <c r="PAM623" s="1099"/>
      <c r="PAN623" s="1099"/>
      <c r="PAO623" s="1099"/>
      <c r="PAP623" s="1099"/>
      <c r="PAQ623" s="1099"/>
      <c r="PAR623" s="1099"/>
      <c r="PAS623" s="1099"/>
      <c r="PAT623" s="1099"/>
      <c r="PAU623" s="1099"/>
      <c r="PAV623" s="1099"/>
      <c r="PAW623" s="1099"/>
      <c r="PAX623" s="1099"/>
      <c r="PAY623" s="1099"/>
      <c r="PAZ623" s="1099"/>
      <c r="PBA623" s="1099"/>
      <c r="PBB623" s="1099"/>
      <c r="PBC623" s="1099"/>
      <c r="PBD623" s="1099"/>
      <c r="PBE623" s="1099"/>
      <c r="PBF623" s="1099"/>
      <c r="PBG623" s="1099"/>
      <c r="PBH623" s="1099"/>
      <c r="PBI623" s="1099"/>
      <c r="PBJ623" s="1099"/>
      <c r="PBK623" s="1099"/>
      <c r="PBL623" s="1099"/>
      <c r="PBM623" s="1099"/>
      <c r="PBN623" s="1099"/>
      <c r="PBO623" s="1099"/>
      <c r="PBP623" s="1099"/>
      <c r="PBQ623" s="1099"/>
      <c r="PBR623" s="1099"/>
      <c r="PBS623" s="1099"/>
      <c r="PBT623" s="1099"/>
      <c r="PBU623" s="1099"/>
      <c r="PBV623" s="1099"/>
      <c r="PBW623" s="1099"/>
      <c r="PBX623" s="1099"/>
      <c r="PBY623" s="1099"/>
      <c r="PBZ623" s="1099"/>
      <c r="PCA623" s="1099"/>
      <c r="PCB623" s="1099"/>
      <c r="PCC623" s="1099"/>
      <c r="PCD623" s="1099"/>
      <c r="PCE623" s="1099"/>
      <c r="PCF623" s="1099"/>
      <c r="PCG623" s="1099"/>
      <c r="PCH623" s="1099"/>
      <c r="PCI623" s="1099"/>
      <c r="PCJ623" s="1099"/>
      <c r="PCK623" s="1099"/>
      <c r="PCL623" s="1099"/>
      <c r="PCM623" s="1099"/>
      <c r="PCN623" s="1099"/>
      <c r="PCO623" s="1099"/>
      <c r="PCP623" s="1099"/>
      <c r="PCQ623" s="1099"/>
      <c r="PCR623" s="1099"/>
      <c r="PCS623" s="1099"/>
      <c r="PCT623" s="1099"/>
      <c r="PCU623" s="1099"/>
      <c r="PCV623" s="1099"/>
      <c r="PCW623" s="1099"/>
      <c r="PCX623" s="1099"/>
      <c r="PCY623" s="1099"/>
      <c r="PCZ623" s="1099"/>
      <c r="PDA623" s="1099"/>
      <c r="PDB623" s="1099"/>
      <c r="PDC623" s="1099"/>
      <c r="PDD623" s="1099"/>
      <c r="PDE623" s="1099"/>
      <c r="PDF623" s="1099"/>
      <c r="PDG623" s="1099"/>
      <c r="PDH623" s="1099"/>
      <c r="PDI623" s="1099"/>
      <c r="PDJ623" s="1099"/>
      <c r="PDK623" s="1099"/>
      <c r="PDL623" s="1099"/>
      <c r="PDM623" s="1099"/>
      <c r="PDN623" s="1099"/>
      <c r="PDO623" s="1099"/>
      <c r="PDP623" s="1099"/>
      <c r="PDQ623" s="1099"/>
      <c r="PDR623" s="1099"/>
      <c r="PDS623" s="1099"/>
      <c r="PDT623" s="1099"/>
      <c r="PDU623" s="1099"/>
      <c r="PDV623" s="1099"/>
      <c r="PDW623" s="1099"/>
      <c r="PDX623" s="1099"/>
      <c r="PDY623" s="1099"/>
      <c r="PDZ623" s="1099"/>
      <c r="PEA623" s="1099"/>
      <c r="PEB623" s="1099"/>
      <c r="PEC623" s="1099"/>
      <c r="PED623" s="1099"/>
      <c r="PEE623" s="1099"/>
      <c r="PEF623" s="1099"/>
      <c r="PEG623" s="1099"/>
      <c r="PEH623" s="1099"/>
      <c r="PEI623" s="1099"/>
      <c r="PEJ623" s="1099"/>
      <c r="PEK623" s="1099"/>
      <c r="PEL623" s="1099"/>
      <c r="PEM623" s="1099"/>
      <c r="PEN623" s="1099"/>
      <c r="PEO623" s="1099"/>
      <c r="PEP623" s="1099"/>
      <c r="PEQ623" s="1099"/>
      <c r="PER623" s="1099"/>
      <c r="PES623" s="1099"/>
      <c r="PET623" s="1099"/>
      <c r="PEU623" s="1099"/>
      <c r="PEV623" s="1099"/>
      <c r="PEW623" s="1099"/>
      <c r="PEX623" s="1099"/>
      <c r="PEY623" s="1099"/>
      <c r="PEZ623" s="1099"/>
      <c r="PFA623" s="1099"/>
      <c r="PFB623" s="1099"/>
      <c r="PFC623" s="1099"/>
      <c r="PFD623" s="1099"/>
      <c r="PFE623" s="1099"/>
      <c r="PFF623" s="1099"/>
      <c r="PFG623" s="1099"/>
      <c r="PFH623" s="1099"/>
      <c r="PFI623" s="1099"/>
      <c r="PFJ623" s="1099"/>
      <c r="PFK623" s="1099"/>
      <c r="PFL623" s="1099"/>
      <c r="PFM623" s="1099"/>
      <c r="PFN623" s="1099"/>
      <c r="PFO623" s="1099"/>
      <c r="PFP623" s="1099"/>
      <c r="PFQ623" s="1099"/>
      <c r="PFR623" s="1099"/>
      <c r="PFS623" s="1099"/>
      <c r="PFT623" s="1099"/>
      <c r="PFU623" s="1099"/>
      <c r="PFV623" s="1099"/>
      <c r="PFW623" s="1099"/>
      <c r="PFX623" s="1099"/>
      <c r="PFY623" s="1099"/>
      <c r="PFZ623" s="1099"/>
      <c r="PGA623" s="1099"/>
      <c r="PGB623" s="1099"/>
      <c r="PGC623" s="1099"/>
      <c r="PGD623" s="1099"/>
      <c r="PGE623" s="1099"/>
      <c r="PGF623" s="1099"/>
      <c r="PGG623" s="1099"/>
      <c r="PGH623" s="1099"/>
      <c r="PGI623" s="1099"/>
      <c r="PGJ623" s="1099"/>
      <c r="PGK623" s="1099"/>
      <c r="PGL623" s="1099"/>
      <c r="PGM623" s="1099"/>
      <c r="PGN623" s="1099"/>
      <c r="PGO623" s="1099"/>
      <c r="PGP623" s="1099"/>
      <c r="PGQ623" s="1099"/>
      <c r="PGR623" s="1099"/>
      <c r="PGS623" s="1099"/>
      <c r="PGT623" s="1099"/>
      <c r="PGU623" s="1099"/>
      <c r="PGV623" s="1099"/>
      <c r="PGW623" s="1099"/>
      <c r="PGX623" s="1099"/>
      <c r="PGY623" s="1099"/>
      <c r="PGZ623" s="1099"/>
      <c r="PHA623" s="1099"/>
      <c r="PHB623" s="1099"/>
      <c r="PHC623" s="1099"/>
      <c r="PHD623" s="1099"/>
      <c r="PHE623" s="1099"/>
      <c r="PHF623" s="1099"/>
      <c r="PHG623" s="1099"/>
      <c r="PHH623" s="1099"/>
      <c r="PHI623" s="1099"/>
      <c r="PHJ623" s="1099"/>
      <c r="PHK623" s="1099"/>
      <c r="PHL623" s="1099"/>
      <c r="PHM623" s="1099"/>
      <c r="PHN623" s="1099"/>
      <c r="PHO623" s="1099"/>
      <c r="PHP623" s="1099"/>
      <c r="PHQ623" s="1099"/>
      <c r="PHR623" s="1099"/>
      <c r="PHS623" s="1099"/>
      <c r="PHT623" s="1099"/>
      <c r="PHU623" s="1099"/>
      <c r="PHV623" s="1099"/>
      <c r="PHW623" s="1099"/>
      <c r="PHX623" s="1099"/>
      <c r="PHY623" s="1099"/>
      <c r="PHZ623" s="1099"/>
      <c r="PIA623" s="1099"/>
      <c r="PIB623" s="1099"/>
      <c r="PIC623" s="1099"/>
      <c r="PID623" s="1099"/>
      <c r="PIE623" s="1099"/>
      <c r="PIF623" s="1099"/>
      <c r="PIG623" s="1099"/>
      <c r="PIH623" s="1099"/>
      <c r="PII623" s="1099"/>
      <c r="PIJ623" s="1099"/>
      <c r="PIK623" s="1099"/>
      <c r="PIL623" s="1099"/>
      <c r="PIM623" s="1099"/>
      <c r="PIN623" s="1099"/>
      <c r="PIO623" s="1099"/>
      <c r="PIP623" s="1099"/>
      <c r="PIQ623" s="1099"/>
      <c r="PIR623" s="1099"/>
      <c r="PIS623" s="1099"/>
      <c r="PIT623" s="1099"/>
      <c r="PIU623" s="1099"/>
      <c r="PIV623" s="1099"/>
      <c r="PIW623" s="1099"/>
      <c r="PIX623" s="1099"/>
      <c r="PIY623" s="1099"/>
      <c r="PIZ623" s="1099"/>
      <c r="PJA623" s="1099"/>
      <c r="PJB623" s="1099"/>
      <c r="PJC623" s="1099"/>
      <c r="PJD623" s="1099"/>
      <c r="PJE623" s="1099"/>
      <c r="PJF623" s="1099"/>
      <c r="PJG623" s="1099"/>
      <c r="PJH623" s="1099"/>
      <c r="PJI623" s="1099"/>
      <c r="PJJ623" s="1099"/>
      <c r="PJK623" s="1099"/>
      <c r="PJL623" s="1099"/>
      <c r="PJM623" s="1099"/>
      <c r="PJN623" s="1099"/>
      <c r="PJO623" s="1099"/>
      <c r="PJP623" s="1099"/>
      <c r="PJQ623" s="1099"/>
      <c r="PJR623" s="1099"/>
      <c r="PJS623" s="1099"/>
      <c r="PJT623" s="1099"/>
      <c r="PJU623" s="1099"/>
      <c r="PJV623" s="1099"/>
      <c r="PJW623" s="1099"/>
      <c r="PJX623" s="1099"/>
      <c r="PJY623" s="1099"/>
      <c r="PJZ623" s="1099"/>
      <c r="PKA623" s="1099"/>
      <c r="PKB623" s="1099"/>
      <c r="PKC623" s="1099"/>
      <c r="PKD623" s="1099"/>
      <c r="PKE623" s="1099"/>
      <c r="PKF623" s="1099"/>
      <c r="PKG623" s="1099"/>
      <c r="PKH623" s="1099"/>
      <c r="PKI623" s="1099"/>
      <c r="PKJ623" s="1099"/>
      <c r="PKK623" s="1099"/>
      <c r="PKL623" s="1099"/>
      <c r="PKM623" s="1099"/>
      <c r="PKN623" s="1099"/>
      <c r="PKO623" s="1099"/>
      <c r="PKP623" s="1099"/>
      <c r="PKQ623" s="1099"/>
      <c r="PKR623" s="1099"/>
      <c r="PKS623" s="1099"/>
      <c r="PKT623" s="1099"/>
      <c r="PKU623" s="1099"/>
      <c r="PKV623" s="1099"/>
      <c r="PKW623" s="1099"/>
      <c r="PKX623" s="1099"/>
      <c r="PKY623" s="1099"/>
      <c r="PKZ623" s="1099"/>
      <c r="PLA623" s="1099"/>
      <c r="PLB623" s="1099"/>
      <c r="PLC623" s="1099"/>
      <c r="PLD623" s="1099"/>
      <c r="PLE623" s="1099"/>
      <c r="PLF623" s="1099"/>
      <c r="PLG623" s="1099"/>
      <c r="PLH623" s="1099"/>
      <c r="PLI623" s="1099"/>
      <c r="PLJ623" s="1099"/>
      <c r="PLK623" s="1099"/>
      <c r="PLL623" s="1099"/>
      <c r="PLM623" s="1099"/>
      <c r="PLN623" s="1099"/>
      <c r="PLO623" s="1099"/>
      <c r="PLP623" s="1099"/>
      <c r="PLQ623" s="1099"/>
      <c r="PLR623" s="1099"/>
      <c r="PLS623" s="1099"/>
      <c r="PLT623" s="1099"/>
      <c r="PLU623" s="1099"/>
      <c r="PLV623" s="1099"/>
      <c r="PLW623" s="1099"/>
      <c r="PLX623" s="1099"/>
      <c r="PLY623" s="1099"/>
      <c r="PLZ623" s="1099"/>
      <c r="PMA623" s="1099"/>
      <c r="PMB623" s="1099"/>
      <c r="PMC623" s="1099"/>
      <c r="PMD623" s="1099"/>
      <c r="PME623" s="1099"/>
      <c r="PMF623" s="1099"/>
      <c r="PMG623" s="1099"/>
      <c r="PMH623" s="1099"/>
      <c r="PMI623" s="1099"/>
      <c r="PMJ623" s="1099"/>
      <c r="PMK623" s="1099"/>
      <c r="PML623" s="1099"/>
      <c r="PMM623" s="1099"/>
      <c r="PMN623" s="1099"/>
      <c r="PMO623" s="1099"/>
      <c r="PMP623" s="1099"/>
      <c r="PMQ623" s="1099"/>
      <c r="PMR623" s="1099"/>
      <c r="PMS623" s="1099"/>
      <c r="PMT623" s="1099"/>
      <c r="PMU623" s="1099"/>
      <c r="PMV623" s="1099"/>
      <c r="PMW623" s="1099"/>
      <c r="PMX623" s="1099"/>
      <c r="PMY623" s="1099"/>
      <c r="PMZ623" s="1099"/>
      <c r="PNA623" s="1099"/>
      <c r="PNB623" s="1099"/>
      <c r="PNC623" s="1099"/>
      <c r="PND623" s="1099"/>
      <c r="PNE623" s="1099"/>
      <c r="PNF623" s="1099"/>
      <c r="PNG623" s="1099"/>
      <c r="PNH623" s="1099"/>
      <c r="PNI623" s="1099"/>
      <c r="PNJ623" s="1099"/>
      <c r="PNK623" s="1099"/>
      <c r="PNL623" s="1099"/>
      <c r="PNM623" s="1099"/>
      <c r="PNN623" s="1099"/>
      <c r="PNO623" s="1099"/>
      <c r="PNP623" s="1099"/>
      <c r="PNQ623" s="1099"/>
      <c r="PNR623" s="1099"/>
      <c r="PNS623" s="1099"/>
      <c r="PNT623" s="1099"/>
      <c r="PNU623" s="1099"/>
      <c r="PNV623" s="1099"/>
      <c r="PNW623" s="1099"/>
      <c r="PNX623" s="1099"/>
      <c r="PNY623" s="1099"/>
      <c r="PNZ623" s="1099"/>
      <c r="POA623" s="1099"/>
      <c r="POB623" s="1099"/>
      <c r="POC623" s="1099"/>
      <c r="POD623" s="1099"/>
      <c r="POE623" s="1099"/>
      <c r="POF623" s="1099"/>
      <c r="POG623" s="1099"/>
      <c r="POH623" s="1099"/>
      <c r="POI623" s="1099"/>
      <c r="POJ623" s="1099"/>
      <c r="POK623" s="1099"/>
      <c r="POL623" s="1099"/>
      <c r="POM623" s="1099"/>
      <c r="PON623" s="1099"/>
      <c r="POO623" s="1099"/>
      <c r="POP623" s="1099"/>
      <c r="POQ623" s="1099"/>
      <c r="POR623" s="1099"/>
      <c r="POS623" s="1099"/>
      <c r="POT623" s="1099"/>
      <c r="POU623" s="1099"/>
      <c r="POV623" s="1099"/>
      <c r="POW623" s="1099"/>
      <c r="POX623" s="1099"/>
      <c r="POY623" s="1099"/>
      <c r="POZ623" s="1099"/>
      <c r="PPA623" s="1099"/>
      <c r="PPB623" s="1099"/>
      <c r="PPC623" s="1099"/>
      <c r="PPD623" s="1099"/>
      <c r="PPE623" s="1099"/>
      <c r="PPF623" s="1099"/>
      <c r="PPG623" s="1099"/>
      <c r="PPH623" s="1099"/>
      <c r="PPI623" s="1099"/>
      <c r="PPJ623" s="1099"/>
      <c r="PPK623" s="1099"/>
      <c r="PPL623" s="1099"/>
      <c r="PPM623" s="1099"/>
      <c r="PPN623" s="1099"/>
      <c r="PPO623" s="1099"/>
      <c r="PPP623" s="1099"/>
      <c r="PPQ623" s="1099"/>
      <c r="PPR623" s="1099"/>
      <c r="PPS623" s="1099"/>
      <c r="PPT623" s="1099"/>
      <c r="PPU623" s="1099"/>
      <c r="PPV623" s="1099"/>
      <c r="PPW623" s="1099"/>
      <c r="PPX623" s="1099"/>
      <c r="PPY623" s="1099"/>
      <c r="PPZ623" s="1099"/>
      <c r="PQA623" s="1099"/>
      <c r="PQB623" s="1099"/>
      <c r="PQC623" s="1099"/>
      <c r="PQD623" s="1099"/>
      <c r="PQE623" s="1099"/>
      <c r="PQF623" s="1099"/>
      <c r="PQG623" s="1099"/>
      <c r="PQH623" s="1099"/>
      <c r="PQI623" s="1099"/>
      <c r="PQJ623" s="1099"/>
      <c r="PQK623" s="1099"/>
      <c r="PQL623" s="1099"/>
      <c r="PQM623" s="1099"/>
      <c r="PQN623" s="1099"/>
      <c r="PQO623" s="1099"/>
      <c r="PQP623" s="1099"/>
      <c r="PQQ623" s="1099"/>
      <c r="PQR623" s="1099"/>
      <c r="PQS623" s="1099"/>
      <c r="PQT623" s="1099"/>
      <c r="PQU623" s="1099"/>
      <c r="PQV623" s="1099"/>
      <c r="PQW623" s="1099"/>
      <c r="PQX623" s="1099"/>
      <c r="PQY623" s="1099"/>
      <c r="PQZ623" s="1099"/>
      <c r="PRA623" s="1099"/>
      <c r="PRB623" s="1099"/>
      <c r="PRC623" s="1099"/>
      <c r="PRD623" s="1099"/>
      <c r="PRE623" s="1099"/>
      <c r="PRF623" s="1099"/>
      <c r="PRG623" s="1099"/>
      <c r="PRH623" s="1099"/>
      <c r="PRI623" s="1099"/>
      <c r="PRJ623" s="1099"/>
      <c r="PRK623" s="1099"/>
      <c r="PRL623" s="1099"/>
      <c r="PRM623" s="1099"/>
      <c r="PRN623" s="1099"/>
      <c r="PRO623" s="1099"/>
      <c r="PRP623" s="1099"/>
      <c r="PRQ623" s="1099"/>
      <c r="PRR623" s="1099"/>
      <c r="PRS623" s="1099"/>
      <c r="PRT623" s="1099"/>
      <c r="PRU623" s="1099"/>
      <c r="PRV623" s="1099"/>
      <c r="PRW623" s="1099"/>
      <c r="PRX623" s="1099"/>
      <c r="PRY623" s="1099"/>
      <c r="PRZ623" s="1099"/>
      <c r="PSA623" s="1099"/>
      <c r="PSB623" s="1099"/>
      <c r="PSC623" s="1099"/>
      <c r="PSD623" s="1099"/>
      <c r="PSE623" s="1099"/>
      <c r="PSF623" s="1099"/>
      <c r="PSG623" s="1099"/>
      <c r="PSH623" s="1099"/>
      <c r="PSI623" s="1099"/>
      <c r="PSJ623" s="1099"/>
      <c r="PSK623" s="1099"/>
      <c r="PSL623" s="1099"/>
      <c r="PSM623" s="1099"/>
      <c r="PSN623" s="1099"/>
      <c r="PSO623" s="1099"/>
      <c r="PSP623" s="1099"/>
      <c r="PSQ623" s="1099"/>
      <c r="PSR623" s="1099"/>
      <c r="PSS623" s="1099"/>
      <c r="PST623" s="1099"/>
      <c r="PSU623" s="1099"/>
      <c r="PSV623" s="1099"/>
      <c r="PSW623" s="1099"/>
      <c r="PSX623" s="1099"/>
      <c r="PSY623" s="1099"/>
      <c r="PSZ623" s="1099"/>
      <c r="PTA623" s="1099"/>
      <c r="PTB623" s="1099"/>
      <c r="PTC623" s="1099"/>
      <c r="PTD623" s="1099"/>
      <c r="PTE623" s="1099"/>
      <c r="PTF623" s="1099"/>
      <c r="PTG623" s="1099"/>
      <c r="PTH623" s="1099"/>
      <c r="PTI623" s="1099"/>
      <c r="PTJ623" s="1099"/>
      <c r="PTK623" s="1099"/>
      <c r="PTL623" s="1099"/>
      <c r="PTM623" s="1099"/>
      <c r="PTN623" s="1099"/>
      <c r="PTO623" s="1099"/>
      <c r="PTP623" s="1099"/>
      <c r="PTQ623" s="1099"/>
      <c r="PTR623" s="1099"/>
      <c r="PTS623" s="1099"/>
      <c r="PTT623" s="1099"/>
      <c r="PTU623" s="1099"/>
      <c r="PTV623" s="1099"/>
      <c r="PTW623" s="1099"/>
      <c r="PTX623" s="1099"/>
      <c r="PTY623" s="1099"/>
      <c r="PTZ623" s="1099"/>
      <c r="PUA623" s="1099"/>
      <c r="PUB623" s="1099"/>
      <c r="PUC623" s="1099"/>
      <c r="PUD623" s="1099"/>
      <c r="PUE623" s="1099"/>
      <c r="PUF623" s="1099"/>
      <c r="PUG623" s="1099"/>
      <c r="PUH623" s="1099"/>
      <c r="PUI623" s="1099"/>
      <c r="PUJ623" s="1099"/>
      <c r="PUK623" s="1099"/>
      <c r="PUL623" s="1099"/>
      <c r="PUM623" s="1099"/>
      <c r="PUN623" s="1099"/>
      <c r="PUO623" s="1099"/>
      <c r="PUP623" s="1099"/>
      <c r="PUQ623" s="1099"/>
      <c r="PUR623" s="1099"/>
      <c r="PUS623" s="1099"/>
      <c r="PUT623" s="1099"/>
      <c r="PUU623" s="1099"/>
      <c r="PUV623" s="1099"/>
      <c r="PUW623" s="1099"/>
      <c r="PUX623" s="1099"/>
      <c r="PUY623" s="1099"/>
      <c r="PUZ623" s="1099"/>
      <c r="PVA623" s="1099"/>
      <c r="PVB623" s="1099"/>
      <c r="PVC623" s="1099"/>
      <c r="PVD623" s="1099"/>
      <c r="PVE623" s="1099"/>
      <c r="PVF623" s="1099"/>
      <c r="PVG623" s="1099"/>
      <c r="PVH623" s="1099"/>
      <c r="PVI623" s="1099"/>
      <c r="PVJ623" s="1099"/>
      <c r="PVK623" s="1099"/>
      <c r="PVL623" s="1099"/>
      <c r="PVM623" s="1099"/>
      <c r="PVN623" s="1099"/>
      <c r="PVO623" s="1099"/>
      <c r="PVP623" s="1099"/>
      <c r="PVQ623" s="1099"/>
      <c r="PVR623" s="1099"/>
      <c r="PVS623" s="1099"/>
      <c r="PVT623" s="1099"/>
      <c r="PVU623" s="1099"/>
      <c r="PVV623" s="1099"/>
      <c r="PVW623" s="1099"/>
      <c r="PVX623" s="1099"/>
      <c r="PVY623" s="1099"/>
      <c r="PVZ623" s="1099"/>
      <c r="PWA623" s="1099"/>
      <c r="PWB623" s="1099"/>
      <c r="PWC623" s="1099"/>
      <c r="PWD623" s="1099"/>
      <c r="PWE623" s="1099"/>
      <c r="PWF623" s="1099"/>
      <c r="PWG623" s="1099"/>
      <c r="PWH623" s="1099"/>
      <c r="PWI623" s="1099"/>
      <c r="PWJ623" s="1099"/>
      <c r="PWK623" s="1099"/>
      <c r="PWL623" s="1099"/>
      <c r="PWM623" s="1099"/>
      <c r="PWN623" s="1099"/>
      <c r="PWO623" s="1099"/>
      <c r="PWP623" s="1099"/>
      <c r="PWQ623" s="1099"/>
      <c r="PWR623" s="1099"/>
      <c r="PWS623" s="1099"/>
      <c r="PWT623" s="1099"/>
      <c r="PWU623" s="1099"/>
      <c r="PWV623" s="1099"/>
      <c r="PWW623" s="1099"/>
      <c r="PWX623" s="1099"/>
      <c r="PWY623" s="1099"/>
      <c r="PWZ623" s="1099"/>
      <c r="PXA623" s="1099"/>
      <c r="PXB623" s="1099"/>
      <c r="PXC623" s="1099"/>
      <c r="PXD623" s="1099"/>
      <c r="PXE623" s="1099"/>
      <c r="PXF623" s="1099"/>
      <c r="PXG623" s="1099"/>
      <c r="PXH623" s="1099"/>
      <c r="PXI623" s="1099"/>
      <c r="PXJ623" s="1099"/>
      <c r="PXK623" s="1099"/>
      <c r="PXL623" s="1099"/>
      <c r="PXM623" s="1099"/>
      <c r="PXN623" s="1099"/>
      <c r="PXO623" s="1099"/>
      <c r="PXP623" s="1099"/>
      <c r="PXQ623" s="1099"/>
      <c r="PXR623" s="1099"/>
      <c r="PXS623" s="1099"/>
      <c r="PXT623" s="1099"/>
      <c r="PXU623" s="1099"/>
      <c r="PXV623" s="1099"/>
      <c r="PXW623" s="1099"/>
      <c r="PXX623" s="1099"/>
      <c r="PXY623" s="1099"/>
      <c r="PXZ623" s="1099"/>
      <c r="PYA623" s="1099"/>
      <c r="PYB623" s="1099"/>
      <c r="PYC623" s="1099"/>
      <c r="PYD623" s="1099"/>
      <c r="PYE623" s="1099"/>
      <c r="PYF623" s="1099"/>
      <c r="PYG623" s="1099"/>
      <c r="PYH623" s="1099"/>
      <c r="PYI623" s="1099"/>
      <c r="PYJ623" s="1099"/>
      <c r="PYK623" s="1099"/>
      <c r="PYL623" s="1099"/>
      <c r="PYM623" s="1099"/>
      <c r="PYN623" s="1099"/>
      <c r="PYO623" s="1099"/>
      <c r="PYP623" s="1099"/>
      <c r="PYQ623" s="1099"/>
      <c r="PYR623" s="1099"/>
      <c r="PYS623" s="1099"/>
      <c r="PYT623" s="1099"/>
      <c r="PYU623" s="1099"/>
      <c r="PYV623" s="1099"/>
      <c r="PYW623" s="1099"/>
      <c r="PYX623" s="1099"/>
      <c r="PYY623" s="1099"/>
      <c r="PYZ623" s="1099"/>
      <c r="PZA623" s="1099"/>
      <c r="PZB623" s="1099"/>
      <c r="PZC623" s="1099"/>
      <c r="PZD623" s="1099"/>
      <c r="PZE623" s="1099"/>
      <c r="PZF623" s="1099"/>
      <c r="PZG623" s="1099"/>
      <c r="PZH623" s="1099"/>
      <c r="PZI623" s="1099"/>
      <c r="PZJ623" s="1099"/>
      <c r="PZK623" s="1099"/>
      <c r="PZL623" s="1099"/>
      <c r="PZM623" s="1099"/>
      <c r="PZN623" s="1099"/>
      <c r="PZO623" s="1099"/>
      <c r="PZP623" s="1099"/>
      <c r="PZQ623" s="1099"/>
      <c r="PZR623" s="1099"/>
      <c r="PZS623" s="1099"/>
      <c r="PZT623" s="1099"/>
      <c r="PZU623" s="1099"/>
      <c r="PZV623" s="1099"/>
      <c r="PZW623" s="1099"/>
      <c r="PZX623" s="1099"/>
      <c r="PZY623" s="1099"/>
      <c r="PZZ623" s="1099"/>
      <c r="QAA623" s="1099"/>
      <c r="QAB623" s="1099"/>
      <c r="QAC623" s="1099"/>
      <c r="QAD623" s="1099"/>
      <c r="QAE623" s="1099"/>
      <c r="QAF623" s="1099"/>
      <c r="QAG623" s="1099"/>
      <c r="QAH623" s="1099"/>
      <c r="QAI623" s="1099"/>
      <c r="QAJ623" s="1099"/>
      <c r="QAK623" s="1099"/>
      <c r="QAL623" s="1099"/>
      <c r="QAM623" s="1099"/>
      <c r="QAN623" s="1099"/>
      <c r="QAO623" s="1099"/>
      <c r="QAP623" s="1099"/>
      <c r="QAQ623" s="1099"/>
      <c r="QAR623" s="1099"/>
      <c r="QAS623" s="1099"/>
      <c r="QAT623" s="1099"/>
      <c r="QAU623" s="1099"/>
      <c r="QAV623" s="1099"/>
      <c r="QAW623" s="1099"/>
      <c r="QAX623" s="1099"/>
      <c r="QAY623" s="1099"/>
      <c r="QAZ623" s="1099"/>
      <c r="QBA623" s="1099"/>
      <c r="QBB623" s="1099"/>
      <c r="QBC623" s="1099"/>
      <c r="QBD623" s="1099"/>
      <c r="QBE623" s="1099"/>
      <c r="QBF623" s="1099"/>
      <c r="QBG623" s="1099"/>
      <c r="QBH623" s="1099"/>
      <c r="QBI623" s="1099"/>
      <c r="QBJ623" s="1099"/>
      <c r="QBK623" s="1099"/>
      <c r="QBL623" s="1099"/>
      <c r="QBM623" s="1099"/>
      <c r="QBN623" s="1099"/>
      <c r="QBO623" s="1099"/>
      <c r="QBP623" s="1099"/>
      <c r="QBQ623" s="1099"/>
      <c r="QBR623" s="1099"/>
      <c r="QBS623" s="1099"/>
      <c r="QBT623" s="1099"/>
      <c r="QBU623" s="1099"/>
      <c r="QBV623" s="1099"/>
      <c r="QBW623" s="1099"/>
      <c r="QBX623" s="1099"/>
      <c r="QBY623" s="1099"/>
      <c r="QBZ623" s="1099"/>
      <c r="QCA623" s="1099"/>
      <c r="QCB623" s="1099"/>
      <c r="QCC623" s="1099"/>
      <c r="QCD623" s="1099"/>
      <c r="QCE623" s="1099"/>
      <c r="QCF623" s="1099"/>
      <c r="QCG623" s="1099"/>
      <c r="QCH623" s="1099"/>
      <c r="QCI623" s="1099"/>
      <c r="QCJ623" s="1099"/>
      <c r="QCK623" s="1099"/>
      <c r="QCL623" s="1099"/>
      <c r="QCM623" s="1099"/>
      <c r="QCN623" s="1099"/>
      <c r="QCO623" s="1099"/>
      <c r="QCP623" s="1099"/>
      <c r="QCQ623" s="1099"/>
      <c r="QCR623" s="1099"/>
      <c r="QCS623" s="1099"/>
      <c r="QCT623" s="1099"/>
      <c r="QCU623" s="1099"/>
      <c r="QCV623" s="1099"/>
      <c r="QCW623" s="1099"/>
      <c r="QCX623" s="1099"/>
      <c r="QCY623" s="1099"/>
      <c r="QCZ623" s="1099"/>
      <c r="QDA623" s="1099"/>
      <c r="QDB623" s="1099"/>
      <c r="QDC623" s="1099"/>
      <c r="QDD623" s="1099"/>
      <c r="QDE623" s="1099"/>
      <c r="QDF623" s="1099"/>
      <c r="QDG623" s="1099"/>
      <c r="QDH623" s="1099"/>
      <c r="QDI623" s="1099"/>
      <c r="QDJ623" s="1099"/>
      <c r="QDK623" s="1099"/>
      <c r="QDL623" s="1099"/>
      <c r="QDM623" s="1099"/>
      <c r="QDN623" s="1099"/>
      <c r="QDO623" s="1099"/>
      <c r="QDP623" s="1099"/>
      <c r="QDQ623" s="1099"/>
      <c r="QDR623" s="1099"/>
      <c r="QDS623" s="1099"/>
      <c r="QDT623" s="1099"/>
      <c r="QDU623" s="1099"/>
      <c r="QDV623" s="1099"/>
      <c r="QDW623" s="1099"/>
      <c r="QDX623" s="1099"/>
      <c r="QDY623" s="1099"/>
      <c r="QDZ623" s="1099"/>
      <c r="QEA623" s="1099"/>
      <c r="QEB623" s="1099"/>
      <c r="QEC623" s="1099"/>
      <c r="QED623" s="1099"/>
      <c r="QEE623" s="1099"/>
      <c r="QEF623" s="1099"/>
      <c r="QEG623" s="1099"/>
      <c r="QEH623" s="1099"/>
      <c r="QEI623" s="1099"/>
      <c r="QEJ623" s="1099"/>
      <c r="QEK623" s="1099"/>
      <c r="QEL623" s="1099"/>
      <c r="QEM623" s="1099"/>
      <c r="QEN623" s="1099"/>
      <c r="QEO623" s="1099"/>
      <c r="QEP623" s="1099"/>
      <c r="QEQ623" s="1099"/>
      <c r="QER623" s="1099"/>
      <c r="QES623" s="1099"/>
      <c r="QET623" s="1099"/>
      <c r="QEU623" s="1099"/>
      <c r="QEV623" s="1099"/>
      <c r="QEW623" s="1099"/>
      <c r="QEX623" s="1099"/>
      <c r="QEY623" s="1099"/>
      <c r="QEZ623" s="1099"/>
      <c r="QFA623" s="1099"/>
      <c r="QFB623" s="1099"/>
      <c r="QFC623" s="1099"/>
      <c r="QFD623" s="1099"/>
      <c r="QFE623" s="1099"/>
      <c r="QFF623" s="1099"/>
      <c r="QFG623" s="1099"/>
      <c r="QFH623" s="1099"/>
      <c r="QFI623" s="1099"/>
      <c r="QFJ623" s="1099"/>
      <c r="QFK623" s="1099"/>
      <c r="QFL623" s="1099"/>
      <c r="QFM623" s="1099"/>
      <c r="QFN623" s="1099"/>
      <c r="QFO623" s="1099"/>
      <c r="QFP623" s="1099"/>
      <c r="QFQ623" s="1099"/>
      <c r="QFR623" s="1099"/>
      <c r="QFS623" s="1099"/>
      <c r="QFT623" s="1099"/>
      <c r="QFU623" s="1099"/>
      <c r="QFV623" s="1099"/>
      <c r="QFW623" s="1099"/>
      <c r="QFX623" s="1099"/>
      <c r="QFY623" s="1099"/>
      <c r="QFZ623" s="1099"/>
      <c r="QGA623" s="1099"/>
      <c r="QGB623" s="1099"/>
      <c r="QGC623" s="1099"/>
      <c r="QGD623" s="1099"/>
      <c r="QGE623" s="1099"/>
      <c r="QGF623" s="1099"/>
      <c r="QGG623" s="1099"/>
      <c r="QGH623" s="1099"/>
      <c r="QGI623" s="1099"/>
      <c r="QGJ623" s="1099"/>
      <c r="QGK623" s="1099"/>
      <c r="QGL623" s="1099"/>
      <c r="QGM623" s="1099"/>
      <c r="QGN623" s="1099"/>
      <c r="QGO623" s="1099"/>
      <c r="QGP623" s="1099"/>
      <c r="QGQ623" s="1099"/>
      <c r="QGR623" s="1099"/>
      <c r="QGS623" s="1099"/>
      <c r="QGT623" s="1099"/>
      <c r="QGU623" s="1099"/>
      <c r="QGV623" s="1099"/>
      <c r="QGW623" s="1099"/>
      <c r="QGX623" s="1099"/>
      <c r="QGY623" s="1099"/>
      <c r="QGZ623" s="1099"/>
      <c r="QHA623" s="1099"/>
      <c r="QHB623" s="1099"/>
      <c r="QHC623" s="1099"/>
      <c r="QHD623" s="1099"/>
      <c r="QHE623" s="1099"/>
      <c r="QHF623" s="1099"/>
      <c r="QHG623" s="1099"/>
      <c r="QHH623" s="1099"/>
      <c r="QHI623" s="1099"/>
      <c r="QHJ623" s="1099"/>
      <c r="QHK623" s="1099"/>
      <c r="QHL623" s="1099"/>
      <c r="QHM623" s="1099"/>
      <c r="QHN623" s="1099"/>
      <c r="QHO623" s="1099"/>
      <c r="QHP623" s="1099"/>
      <c r="QHQ623" s="1099"/>
      <c r="QHR623" s="1099"/>
      <c r="QHS623" s="1099"/>
      <c r="QHT623" s="1099"/>
      <c r="QHU623" s="1099"/>
      <c r="QHV623" s="1099"/>
      <c r="QHW623" s="1099"/>
      <c r="QHX623" s="1099"/>
      <c r="QHY623" s="1099"/>
      <c r="QHZ623" s="1099"/>
      <c r="QIA623" s="1099"/>
      <c r="QIB623" s="1099"/>
      <c r="QIC623" s="1099"/>
      <c r="QID623" s="1099"/>
      <c r="QIE623" s="1099"/>
      <c r="QIF623" s="1099"/>
      <c r="QIG623" s="1099"/>
      <c r="QIH623" s="1099"/>
      <c r="QII623" s="1099"/>
      <c r="QIJ623" s="1099"/>
      <c r="QIK623" s="1099"/>
      <c r="QIL623" s="1099"/>
      <c r="QIM623" s="1099"/>
      <c r="QIN623" s="1099"/>
      <c r="QIO623" s="1099"/>
      <c r="QIP623" s="1099"/>
      <c r="QIQ623" s="1099"/>
      <c r="QIR623" s="1099"/>
      <c r="QIS623" s="1099"/>
      <c r="QIT623" s="1099"/>
      <c r="QIU623" s="1099"/>
      <c r="QIV623" s="1099"/>
      <c r="QIW623" s="1099"/>
      <c r="QIX623" s="1099"/>
      <c r="QIY623" s="1099"/>
      <c r="QIZ623" s="1099"/>
      <c r="QJA623" s="1099"/>
      <c r="QJB623" s="1099"/>
      <c r="QJC623" s="1099"/>
      <c r="QJD623" s="1099"/>
      <c r="QJE623" s="1099"/>
      <c r="QJF623" s="1099"/>
      <c r="QJG623" s="1099"/>
      <c r="QJH623" s="1099"/>
      <c r="QJI623" s="1099"/>
      <c r="QJJ623" s="1099"/>
      <c r="QJK623" s="1099"/>
      <c r="QJL623" s="1099"/>
      <c r="QJM623" s="1099"/>
      <c r="QJN623" s="1099"/>
      <c r="QJO623" s="1099"/>
      <c r="QJP623" s="1099"/>
      <c r="QJQ623" s="1099"/>
      <c r="QJR623" s="1099"/>
      <c r="QJS623" s="1099"/>
      <c r="QJT623" s="1099"/>
      <c r="QJU623" s="1099"/>
      <c r="QJV623" s="1099"/>
      <c r="QJW623" s="1099"/>
      <c r="QJX623" s="1099"/>
      <c r="QJY623" s="1099"/>
      <c r="QJZ623" s="1099"/>
      <c r="QKA623" s="1099"/>
      <c r="QKB623" s="1099"/>
      <c r="QKC623" s="1099"/>
      <c r="QKD623" s="1099"/>
      <c r="QKE623" s="1099"/>
      <c r="QKF623" s="1099"/>
      <c r="QKG623" s="1099"/>
      <c r="QKH623" s="1099"/>
      <c r="QKI623" s="1099"/>
      <c r="QKJ623" s="1099"/>
      <c r="QKK623" s="1099"/>
      <c r="QKL623" s="1099"/>
      <c r="QKM623" s="1099"/>
      <c r="QKN623" s="1099"/>
      <c r="QKO623" s="1099"/>
      <c r="QKP623" s="1099"/>
      <c r="QKQ623" s="1099"/>
      <c r="QKR623" s="1099"/>
      <c r="QKS623" s="1099"/>
      <c r="QKT623" s="1099"/>
      <c r="QKU623" s="1099"/>
      <c r="QKV623" s="1099"/>
      <c r="QKW623" s="1099"/>
      <c r="QKX623" s="1099"/>
      <c r="QKY623" s="1099"/>
      <c r="QKZ623" s="1099"/>
      <c r="QLA623" s="1099"/>
      <c r="QLB623" s="1099"/>
      <c r="QLC623" s="1099"/>
      <c r="QLD623" s="1099"/>
      <c r="QLE623" s="1099"/>
      <c r="QLF623" s="1099"/>
      <c r="QLG623" s="1099"/>
      <c r="QLH623" s="1099"/>
      <c r="QLI623" s="1099"/>
      <c r="QLJ623" s="1099"/>
      <c r="QLK623" s="1099"/>
      <c r="QLL623" s="1099"/>
      <c r="QLM623" s="1099"/>
      <c r="QLN623" s="1099"/>
      <c r="QLO623" s="1099"/>
      <c r="QLP623" s="1099"/>
      <c r="QLQ623" s="1099"/>
      <c r="QLR623" s="1099"/>
      <c r="QLS623" s="1099"/>
      <c r="QLT623" s="1099"/>
      <c r="QLU623" s="1099"/>
      <c r="QLV623" s="1099"/>
      <c r="QLW623" s="1099"/>
      <c r="QLX623" s="1099"/>
      <c r="QLY623" s="1099"/>
      <c r="QLZ623" s="1099"/>
      <c r="QMA623" s="1099"/>
      <c r="QMB623" s="1099"/>
      <c r="QMC623" s="1099"/>
      <c r="QMD623" s="1099"/>
      <c r="QME623" s="1099"/>
      <c r="QMF623" s="1099"/>
      <c r="QMG623" s="1099"/>
      <c r="QMH623" s="1099"/>
      <c r="QMI623" s="1099"/>
      <c r="QMJ623" s="1099"/>
      <c r="QMK623" s="1099"/>
      <c r="QML623" s="1099"/>
      <c r="QMM623" s="1099"/>
      <c r="QMN623" s="1099"/>
      <c r="QMO623" s="1099"/>
      <c r="QMP623" s="1099"/>
      <c r="QMQ623" s="1099"/>
      <c r="QMR623" s="1099"/>
      <c r="QMS623" s="1099"/>
      <c r="QMT623" s="1099"/>
      <c r="QMU623" s="1099"/>
      <c r="QMV623" s="1099"/>
      <c r="QMW623" s="1099"/>
      <c r="QMX623" s="1099"/>
      <c r="QMY623" s="1099"/>
      <c r="QMZ623" s="1099"/>
      <c r="QNA623" s="1099"/>
      <c r="QNB623" s="1099"/>
      <c r="QNC623" s="1099"/>
      <c r="QND623" s="1099"/>
      <c r="QNE623" s="1099"/>
      <c r="QNF623" s="1099"/>
      <c r="QNG623" s="1099"/>
      <c r="QNH623" s="1099"/>
      <c r="QNI623" s="1099"/>
      <c r="QNJ623" s="1099"/>
      <c r="QNK623" s="1099"/>
      <c r="QNL623" s="1099"/>
      <c r="QNM623" s="1099"/>
      <c r="QNN623" s="1099"/>
      <c r="QNO623" s="1099"/>
      <c r="QNP623" s="1099"/>
      <c r="QNQ623" s="1099"/>
      <c r="QNR623" s="1099"/>
      <c r="QNS623" s="1099"/>
      <c r="QNT623" s="1099"/>
      <c r="QNU623" s="1099"/>
      <c r="QNV623" s="1099"/>
      <c r="QNW623" s="1099"/>
      <c r="QNX623" s="1099"/>
      <c r="QNY623" s="1099"/>
      <c r="QNZ623" s="1099"/>
      <c r="QOA623" s="1099"/>
      <c r="QOB623" s="1099"/>
      <c r="QOC623" s="1099"/>
      <c r="QOD623" s="1099"/>
      <c r="QOE623" s="1099"/>
      <c r="QOF623" s="1099"/>
      <c r="QOG623" s="1099"/>
      <c r="QOH623" s="1099"/>
      <c r="QOI623" s="1099"/>
      <c r="QOJ623" s="1099"/>
      <c r="QOK623" s="1099"/>
      <c r="QOL623" s="1099"/>
      <c r="QOM623" s="1099"/>
      <c r="QON623" s="1099"/>
      <c r="QOO623" s="1099"/>
      <c r="QOP623" s="1099"/>
      <c r="QOQ623" s="1099"/>
      <c r="QOR623" s="1099"/>
      <c r="QOS623" s="1099"/>
      <c r="QOT623" s="1099"/>
      <c r="QOU623" s="1099"/>
      <c r="QOV623" s="1099"/>
      <c r="QOW623" s="1099"/>
      <c r="QOX623" s="1099"/>
      <c r="QOY623" s="1099"/>
      <c r="QOZ623" s="1099"/>
      <c r="QPA623" s="1099"/>
      <c r="QPB623" s="1099"/>
      <c r="QPC623" s="1099"/>
      <c r="QPD623" s="1099"/>
      <c r="QPE623" s="1099"/>
      <c r="QPF623" s="1099"/>
      <c r="QPG623" s="1099"/>
      <c r="QPH623" s="1099"/>
      <c r="QPI623" s="1099"/>
      <c r="QPJ623" s="1099"/>
      <c r="QPK623" s="1099"/>
      <c r="QPL623" s="1099"/>
      <c r="QPM623" s="1099"/>
      <c r="QPN623" s="1099"/>
      <c r="QPO623" s="1099"/>
      <c r="QPP623" s="1099"/>
      <c r="QPQ623" s="1099"/>
      <c r="QPR623" s="1099"/>
      <c r="QPS623" s="1099"/>
      <c r="QPT623" s="1099"/>
      <c r="QPU623" s="1099"/>
      <c r="QPV623" s="1099"/>
      <c r="QPW623" s="1099"/>
      <c r="QPX623" s="1099"/>
      <c r="QPY623" s="1099"/>
      <c r="QPZ623" s="1099"/>
      <c r="QQA623" s="1099"/>
      <c r="QQB623" s="1099"/>
      <c r="QQC623" s="1099"/>
      <c r="QQD623" s="1099"/>
      <c r="QQE623" s="1099"/>
      <c r="QQF623" s="1099"/>
      <c r="QQG623" s="1099"/>
      <c r="QQH623" s="1099"/>
      <c r="QQI623" s="1099"/>
      <c r="QQJ623" s="1099"/>
      <c r="QQK623" s="1099"/>
      <c r="QQL623" s="1099"/>
      <c r="QQM623" s="1099"/>
      <c r="QQN623" s="1099"/>
      <c r="QQO623" s="1099"/>
      <c r="QQP623" s="1099"/>
      <c r="QQQ623" s="1099"/>
      <c r="QQR623" s="1099"/>
      <c r="QQS623" s="1099"/>
      <c r="QQT623" s="1099"/>
      <c r="QQU623" s="1099"/>
      <c r="QQV623" s="1099"/>
      <c r="QQW623" s="1099"/>
      <c r="QQX623" s="1099"/>
      <c r="QQY623" s="1099"/>
      <c r="QQZ623" s="1099"/>
      <c r="QRA623" s="1099"/>
      <c r="QRB623" s="1099"/>
      <c r="QRC623" s="1099"/>
      <c r="QRD623" s="1099"/>
      <c r="QRE623" s="1099"/>
      <c r="QRF623" s="1099"/>
      <c r="QRG623" s="1099"/>
      <c r="QRH623" s="1099"/>
      <c r="QRI623" s="1099"/>
      <c r="QRJ623" s="1099"/>
      <c r="QRK623" s="1099"/>
      <c r="QRL623" s="1099"/>
      <c r="QRM623" s="1099"/>
      <c r="QRN623" s="1099"/>
      <c r="QRO623" s="1099"/>
      <c r="QRP623" s="1099"/>
      <c r="QRQ623" s="1099"/>
      <c r="QRR623" s="1099"/>
      <c r="QRS623" s="1099"/>
      <c r="QRT623" s="1099"/>
      <c r="QRU623" s="1099"/>
      <c r="QRV623" s="1099"/>
      <c r="QRW623" s="1099"/>
      <c r="QRX623" s="1099"/>
      <c r="QRY623" s="1099"/>
      <c r="QRZ623" s="1099"/>
      <c r="QSA623" s="1099"/>
      <c r="QSB623" s="1099"/>
      <c r="QSC623" s="1099"/>
      <c r="QSD623" s="1099"/>
      <c r="QSE623" s="1099"/>
      <c r="QSF623" s="1099"/>
      <c r="QSG623" s="1099"/>
      <c r="QSH623" s="1099"/>
      <c r="QSI623" s="1099"/>
      <c r="QSJ623" s="1099"/>
      <c r="QSK623" s="1099"/>
      <c r="QSL623" s="1099"/>
      <c r="QSM623" s="1099"/>
      <c r="QSN623" s="1099"/>
      <c r="QSO623" s="1099"/>
      <c r="QSP623" s="1099"/>
      <c r="QSQ623" s="1099"/>
      <c r="QSR623" s="1099"/>
      <c r="QSS623" s="1099"/>
      <c r="QST623" s="1099"/>
      <c r="QSU623" s="1099"/>
      <c r="QSV623" s="1099"/>
      <c r="QSW623" s="1099"/>
      <c r="QSX623" s="1099"/>
      <c r="QSY623" s="1099"/>
      <c r="QSZ623" s="1099"/>
      <c r="QTA623" s="1099"/>
      <c r="QTB623" s="1099"/>
      <c r="QTC623" s="1099"/>
      <c r="QTD623" s="1099"/>
      <c r="QTE623" s="1099"/>
      <c r="QTF623" s="1099"/>
      <c r="QTG623" s="1099"/>
      <c r="QTH623" s="1099"/>
      <c r="QTI623" s="1099"/>
      <c r="QTJ623" s="1099"/>
      <c r="QTK623" s="1099"/>
      <c r="QTL623" s="1099"/>
      <c r="QTM623" s="1099"/>
      <c r="QTN623" s="1099"/>
      <c r="QTO623" s="1099"/>
      <c r="QTP623" s="1099"/>
      <c r="QTQ623" s="1099"/>
      <c r="QTR623" s="1099"/>
      <c r="QTS623" s="1099"/>
      <c r="QTT623" s="1099"/>
      <c r="QTU623" s="1099"/>
      <c r="QTV623" s="1099"/>
      <c r="QTW623" s="1099"/>
      <c r="QTX623" s="1099"/>
      <c r="QTY623" s="1099"/>
      <c r="QTZ623" s="1099"/>
      <c r="QUA623" s="1099"/>
      <c r="QUB623" s="1099"/>
      <c r="QUC623" s="1099"/>
      <c r="QUD623" s="1099"/>
      <c r="QUE623" s="1099"/>
      <c r="QUF623" s="1099"/>
      <c r="QUG623" s="1099"/>
      <c r="QUH623" s="1099"/>
      <c r="QUI623" s="1099"/>
      <c r="QUJ623" s="1099"/>
      <c r="QUK623" s="1099"/>
      <c r="QUL623" s="1099"/>
      <c r="QUM623" s="1099"/>
      <c r="QUN623" s="1099"/>
      <c r="QUO623" s="1099"/>
      <c r="QUP623" s="1099"/>
      <c r="QUQ623" s="1099"/>
      <c r="QUR623" s="1099"/>
      <c r="QUS623" s="1099"/>
      <c r="QUT623" s="1099"/>
      <c r="QUU623" s="1099"/>
      <c r="QUV623" s="1099"/>
      <c r="QUW623" s="1099"/>
      <c r="QUX623" s="1099"/>
      <c r="QUY623" s="1099"/>
      <c r="QUZ623" s="1099"/>
      <c r="QVA623" s="1099"/>
      <c r="QVB623" s="1099"/>
      <c r="QVC623" s="1099"/>
      <c r="QVD623" s="1099"/>
      <c r="QVE623" s="1099"/>
      <c r="QVF623" s="1099"/>
      <c r="QVG623" s="1099"/>
      <c r="QVH623" s="1099"/>
      <c r="QVI623" s="1099"/>
      <c r="QVJ623" s="1099"/>
      <c r="QVK623" s="1099"/>
      <c r="QVL623" s="1099"/>
      <c r="QVM623" s="1099"/>
      <c r="QVN623" s="1099"/>
      <c r="QVO623" s="1099"/>
      <c r="QVP623" s="1099"/>
      <c r="QVQ623" s="1099"/>
      <c r="QVR623" s="1099"/>
      <c r="QVS623" s="1099"/>
      <c r="QVT623" s="1099"/>
      <c r="QVU623" s="1099"/>
      <c r="QVV623" s="1099"/>
      <c r="QVW623" s="1099"/>
      <c r="QVX623" s="1099"/>
      <c r="QVY623" s="1099"/>
      <c r="QVZ623" s="1099"/>
      <c r="QWA623" s="1099"/>
      <c r="QWB623" s="1099"/>
      <c r="QWC623" s="1099"/>
      <c r="QWD623" s="1099"/>
      <c r="QWE623" s="1099"/>
      <c r="QWF623" s="1099"/>
      <c r="QWG623" s="1099"/>
      <c r="QWH623" s="1099"/>
      <c r="QWI623" s="1099"/>
      <c r="QWJ623" s="1099"/>
      <c r="QWK623" s="1099"/>
      <c r="QWL623" s="1099"/>
      <c r="QWM623" s="1099"/>
      <c r="QWN623" s="1099"/>
      <c r="QWO623" s="1099"/>
      <c r="QWP623" s="1099"/>
      <c r="QWQ623" s="1099"/>
      <c r="QWR623" s="1099"/>
      <c r="QWS623" s="1099"/>
      <c r="QWT623" s="1099"/>
      <c r="QWU623" s="1099"/>
      <c r="QWV623" s="1099"/>
      <c r="QWW623" s="1099"/>
      <c r="QWX623" s="1099"/>
      <c r="QWY623" s="1099"/>
      <c r="QWZ623" s="1099"/>
      <c r="QXA623" s="1099"/>
      <c r="QXB623" s="1099"/>
      <c r="QXC623" s="1099"/>
      <c r="QXD623" s="1099"/>
      <c r="QXE623" s="1099"/>
      <c r="QXF623" s="1099"/>
      <c r="QXG623" s="1099"/>
      <c r="QXH623" s="1099"/>
      <c r="QXI623" s="1099"/>
      <c r="QXJ623" s="1099"/>
      <c r="QXK623" s="1099"/>
      <c r="QXL623" s="1099"/>
      <c r="QXM623" s="1099"/>
      <c r="QXN623" s="1099"/>
      <c r="QXO623" s="1099"/>
      <c r="QXP623" s="1099"/>
      <c r="QXQ623" s="1099"/>
      <c r="QXR623" s="1099"/>
      <c r="QXS623" s="1099"/>
      <c r="QXT623" s="1099"/>
      <c r="QXU623" s="1099"/>
      <c r="QXV623" s="1099"/>
      <c r="QXW623" s="1099"/>
      <c r="QXX623" s="1099"/>
      <c r="QXY623" s="1099"/>
      <c r="QXZ623" s="1099"/>
      <c r="QYA623" s="1099"/>
      <c r="QYB623" s="1099"/>
      <c r="QYC623" s="1099"/>
      <c r="QYD623" s="1099"/>
      <c r="QYE623" s="1099"/>
      <c r="QYF623" s="1099"/>
      <c r="QYG623" s="1099"/>
      <c r="QYH623" s="1099"/>
      <c r="QYI623" s="1099"/>
      <c r="QYJ623" s="1099"/>
      <c r="QYK623" s="1099"/>
      <c r="QYL623" s="1099"/>
      <c r="QYM623" s="1099"/>
      <c r="QYN623" s="1099"/>
      <c r="QYO623" s="1099"/>
      <c r="QYP623" s="1099"/>
      <c r="QYQ623" s="1099"/>
      <c r="QYR623" s="1099"/>
      <c r="QYS623" s="1099"/>
      <c r="QYT623" s="1099"/>
      <c r="QYU623" s="1099"/>
      <c r="QYV623" s="1099"/>
      <c r="QYW623" s="1099"/>
      <c r="QYX623" s="1099"/>
      <c r="QYY623" s="1099"/>
      <c r="QYZ623" s="1099"/>
      <c r="QZA623" s="1099"/>
      <c r="QZB623" s="1099"/>
      <c r="QZC623" s="1099"/>
      <c r="QZD623" s="1099"/>
      <c r="QZE623" s="1099"/>
      <c r="QZF623" s="1099"/>
      <c r="QZG623" s="1099"/>
      <c r="QZH623" s="1099"/>
      <c r="QZI623" s="1099"/>
      <c r="QZJ623" s="1099"/>
      <c r="QZK623" s="1099"/>
      <c r="QZL623" s="1099"/>
      <c r="QZM623" s="1099"/>
      <c r="QZN623" s="1099"/>
      <c r="QZO623" s="1099"/>
      <c r="QZP623" s="1099"/>
      <c r="QZQ623" s="1099"/>
      <c r="QZR623" s="1099"/>
      <c r="QZS623" s="1099"/>
      <c r="QZT623" s="1099"/>
      <c r="QZU623" s="1099"/>
      <c r="QZV623" s="1099"/>
      <c r="QZW623" s="1099"/>
      <c r="QZX623" s="1099"/>
      <c r="QZY623" s="1099"/>
      <c r="QZZ623" s="1099"/>
      <c r="RAA623" s="1099"/>
      <c r="RAB623" s="1099"/>
      <c r="RAC623" s="1099"/>
      <c r="RAD623" s="1099"/>
      <c r="RAE623" s="1099"/>
      <c r="RAF623" s="1099"/>
      <c r="RAG623" s="1099"/>
      <c r="RAH623" s="1099"/>
      <c r="RAI623" s="1099"/>
      <c r="RAJ623" s="1099"/>
      <c r="RAK623" s="1099"/>
      <c r="RAL623" s="1099"/>
      <c r="RAM623" s="1099"/>
      <c r="RAN623" s="1099"/>
      <c r="RAO623" s="1099"/>
      <c r="RAP623" s="1099"/>
      <c r="RAQ623" s="1099"/>
      <c r="RAR623" s="1099"/>
      <c r="RAS623" s="1099"/>
      <c r="RAT623" s="1099"/>
      <c r="RAU623" s="1099"/>
      <c r="RAV623" s="1099"/>
      <c r="RAW623" s="1099"/>
      <c r="RAX623" s="1099"/>
      <c r="RAY623" s="1099"/>
      <c r="RAZ623" s="1099"/>
      <c r="RBA623" s="1099"/>
      <c r="RBB623" s="1099"/>
      <c r="RBC623" s="1099"/>
      <c r="RBD623" s="1099"/>
      <c r="RBE623" s="1099"/>
      <c r="RBF623" s="1099"/>
      <c r="RBG623" s="1099"/>
      <c r="RBH623" s="1099"/>
      <c r="RBI623" s="1099"/>
      <c r="RBJ623" s="1099"/>
      <c r="RBK623" s="1099"/>
      <c r="RBL623" s="1099"/>
      <c r="RBM623" s="1099"/>
      <c r="RBN623" s="1099"/>
      <c r="RBO623" s="1099"/>
      <c r="RBP623" s="1099"/>
      <c r="RBQ623" s="1099"/>
      <c r="RBR623" s="1099"/>
      <c r="RBS623" s="1099"/>
      <c r="RBT623" s="1099"/>
      <c r="RBU623" s="1099"/>
      <c r="RBV623" s="1099"/>
      <c r="RBW623" s="1099"/>
      <c r="RBX623" s="1099"/>
      <c r="RBY623" s="1099"/>
      <c r="RBZ623" s="1099"/>
      <c r="RCA623" s="1099"/>
      <c r="RCB623" s="1099"/>
      <c r="RCC623" s="1099"/>
      <c r="RCD623" s="1099"/>
      <c r="RCE623" s="1099"/>
      <c r="RCF623" s="1099"/>
      <c r="RCG623" s="1099"/>
      <c r="RCH623" s="1099"/>
      <c r="RCI623" s="1099"/>
      <c r="RCJ623" s="1099"/>
      <c r="RCK623" s="1099"/>
      <c r="RCL623" s="1099"/>
      <c r="RCM623" s="1099"/>
      <c r="RCN623" s="1099"/>
      <c r="RCO623" s="1099"/>
      <c r="RCP623" s="1099"/>
      <c r="RCQ623" s="1099"/>
      <c r="RCR623" s="1099"/>
      <c r="RCS623" s="1099"/>
      <c r="RCT623" s="1099"/>
      <c r="RCU623" s="1099"/>
      <c r="RCV623" s="1099"/>
      <c r="RCW623" s="1099"/>
      <c r="RCX623" s="1099"/>
      <c r="RCY623" s="1099"/>
      <c r="RCZ623" s="1099"/>
      <c r="RDA623" s="1099"/>
      <c r="RDB623" s="1099"/>
      <c r="RDC623" s="1099"/>
      <c r="RDD623" s="1099"/>
      <c r="RDE623" s="1099"/>
      <c r="RDF623" s="1099"/>
      <c r="RDG623" s="1099"/>
      <c r="RDH623" s="1099"/>
      <c r="RDI623" s="1099"/>
      <c r="RDJ623" s="1099"/>
      <c r="RDK623" s="1099"/>
      <c r="RDL623" s="1099"/>
      <c r="RDM623" s="1099"/>
      <c r="RDN623" s="1099"/>
      <c r="RDO623" s="1099"/>
      <c r="RDP623" s="1099"/>
      <c r="RDQ623" s="1099"/>
      <c r="RDR623" s="1099"/>
      <c r="RDS623" s="1099"/>
      <c r="RDT623" s="1099"/>
      <c r="RDU623" s="1099"/>
      <c r="RDV623" s="1099"/>
      <c r="RDW623" s="1099"/>
      <c r="RDX623" s="1099"/>
      <c r="RDY623" s="1099"/>
      <c r="RDZ623" s="1099"/>
      <c r="REA623" s="1099"/>
      <c r="REB623" s="1099"/>
      <c r="REC623" s="1099"/>
      <c r="RED623" s="1099"/>
      <c r="REE623" s="1099"/>
      <c r="REF623" s="1099"/>
      <c r="REG623" s="1099"/>
      <c r="REH623" s="1099"/>
      <c r="REI623" s="1099"/>
      <c r="REJ623" s="1099"/>
      <c r="REK623" s="1099"/>
      <c r="REL623" s="1099"/>
      <c r="REM623" s="1099"/>
      <c r="REN623" s="1099"/>
      <c r="REO623" s="1099"/>
      <c r="REP623" s="1099"/>
      <c r="REQ623" s="1099"/>
      <c r="RER623" s="1099"/>
      <c r="RES623" s="1099"/>
      <c r="RET623" s="1099"/>
      <c r="REU623" s="1099"/>
      <c r="REV623" s="1099"/>
      <c r="REW623" s="1099"/>
      <c r="REX623" s="1099"/>
      <c r="REY623" s="1099"/>
      <c r="REZ623" s="1099"/>
      <c r="RFA623" s="1099"/>
      <c r="RFB623" s="1099"/>
      <c r="RFC623" s="1099"/>
      <c r="RFD623" s="1099"/>
      <c r="RFE623" s="1099"/>
      <c r="RFF623" s="1099"/>
      <c r="RFG623" s="1099"/>
      <c r="RFH623" s="1099"/>
      <c r="RFI623" s="1099"/>
      <c r="RFJ623" s="1099"/>
      <c r="RFK623" s="1099"/>
      <c r="RFL623" s="1099"/>
      <c r="RFM623" s="1099"/>
      <c r="RFN623" s="1099"/>
      <c r="RFO623" s="1099"/>
      <c r="RFP623" s="1099"/>
      <c r="RFQ623" s="1099"/>
      <c r="RFR623" s="1099"/>
      <c r="RFS623" s="1099"/>
      <c r="RFT623" s="1099"/>
      <c r="RFU623" s="1099"/>
      <c r="RFV623" s="1099"/>
      <c r="RFW623" s="1099"/>
      <c r="RFX623" s="1099"/>
      <c r="RFY623" s="1099"/>
      <c r="RFZ623" s="1099"/>
      <c r="RGA623" s="1099"/>
      <c r="RGB623" s="1099"/>
      <c r="RGC623" s="1099"/>
      <c r="RGD623" s="1099"/>
      <c r="RGE623" s="1099"/>
      <c r="RGF623" s="1099"/>
      <c r="RGG623" s="1099"/>
      <c r="RGH623" s="1099"/>
      <c r="RGI623" s="1099"/>
      <c r="RGJ623" s="1099"/>
      <c r="RGK623" s="1099"/>
      <c r="RGL623" s="1099"/>
      <c r="RGM623" s="1099"/>
      <c r="RGN623" s="1099"/>
      <c r="RGO623" s="1099"/>
      <c r="RGP623" s="1099"/>
      <c r="RGQ623" s="1099"/>
      <c r="RGR623" s="1099"/>
      <c r="RGS623" s="1099"/>
      <c r="RGT623" s="1099"/>
      <c r="RGU623" s="1099"/>
      <c r="RGV623" s="1099"/>
      <c r="RGW623" s="1099"/>
      <c r="RGX623" s="1099"/>
      <c r="RGY623" s="1099"/>
      <c r="RGZ623" s="1099"/>
      <c r="RHA623" s="1099"/>
      <c r="RHB623" s="1099"/>
      <c r="RHC623" s="1099"/>
      <c r="RHD623" s="1099"/>
      <c r="RHE623" s="1099"/>
      <c r="RHF623" s="1099"/>
      <c r="RHG623" s="1099"/>
      <c r="RHH623" s="1099"/>
      <c r="RHI623" s="1099"/>
      <c r="RHJ623" s="1099"/>
      <c r="RHK623" s="1099"/>
      <c r="RHL623" s="1099"/>
      <c r="RHM623" s="1099"/>
      <c r="RHN623" s="1099"/>
      <c r="RHO623" s="1099"/>
      <c r="RHP623" s="1099"/>
      <c r="RHQ623" s="1099"/>
      <c r="RHR623" s="1099"/>
      <c r="RHS623" s="1099"/>
      <c r="RHT623" s="1099"/>
      <c r="RHU623" s="1099"/>
      <c r="RHV623" s="1099"/>
      <c r="RHW623" s="1099"/>
      <c r="RHX623" s="1099"/>
      <c r="RHY623" s="1099"/>
      <c r="RHZ623" s="1099"/>
      <c r="RIA623" s="1099"/>
      <c r="RIB623" s="1099"/>
      <c r="RIC623" s="1099"/>
      <c r="RID623" s="1099"/>
      <c r="RIE623" s="1099"/>
      <c r="RIF623" s="1099"/>
      <c r="RIG623" s="1099"/>
      <c r="RIH623" s="1099"/>
      <c r="RII623" s="1099"/>
      <c r="RIJ623" s="1099"/>
      <c r="RIK623" s="1099"/>
      <c r="RIL623" s="1099"/>
      <c r="RIM623" s="1099"/>
      <c r="RIN623" s="1099"/>
      <c r="RIO623" s="1099"/>
      <c r="RIP623" s="1099"/>
      <c r="RIQ623" s="1099"/>
      <c r="RIR623" s="1099"/>
      <c r="RIS623" s="1099"/>
      <c r="RIT623" s="1099"/>
      <c r="RIU623" s="1099"/>
      <c r="RIV623" s="1099"/>
      <c r="RIW623" s="1099"/>
      <c r="RIX623" s="1099"/>
      <c r="RIY623" s="1099"/>
      <c r="RIZ623" s="1099"/>
      <c r="RJA623" s="1099"/>
      <c r="RJB623" s="1099"/>
      <c r="RJC623" s="1099"/>
      <c r="RJD623" s="1099"/>
      <c r="RJE623" s="1099"/>
      <c r="RJF623" s="1099"/>
      <c r="RJG623" s="1099"/>
      <c r="RJH623" s="1099"/>
      <c r="RJI623" s="1099"/>
      <c r="RJJ623" s="1099"/>
      <c r="RJK623" s="1099"/>
      <c r="RJL623" s="1099"/>
      <c r="RJM623" s="1099"/>
      <c r="RJN623" s="1099"/>
      <c r="RJO623" s="1099"/>
      <c r="RJP623" s="1099"/>
      <c r="RJQ623" s="1099"/>
      <c r="RJR623" s="1099"/>
      <c r="RJS623" s="1099"/>
      <c r="RJT623" s="1099"/>
      <c r="RJU623" s="1099"/>
      <c r="RJV623" s="1099"/>
      <c r="RJW623" s="1099"/>
      <c r="RJX623" s="1099"/>
      <c r="RJY623" s="1099"/>
      <c r="RJZ623" s="1099"/>
      <c r="RKA623" s="1099"/>
      <c r="RKB623" s="1099"/>
      <c r="RKC623" s="1099"/>
      <c r="RKD623" s="1099"/>
      <c r="RKE623" s="1099"/>
      <c r="RKF623" s="1099"/>
      <c r="RKG623" s="1099"/>
      <c r="RKH623" s="1099"/>
      <c r="RKI623" s="1099"/>
      <c r="RKJ623" s="1099"/>
      <c r="RKK623" s="1099"/>
      <c r="RKL623" s="1099"/>
      <c r="RKM623" s="1099"/>
      <c r="RKN623" s="1099"/>
      <c r="RKO623" s="1099"/>
      <c r="RKP623" s="1099"/>
      <c r="RKQ623" s="1099"/>
      <c r="RKR623" s="1099"/>
      <c r="RKS623" s="1099"/>
      <c r="RKT623" s="1099"/>
      <c r="RKU623" s="1099"/>
      <c r="RKV623" s="1099"/>
      <c r="RKW623" s="1099"/>
      <c r="RKX623" s="1099"/>
      <c r="RKY623" s="1099"/>
      <c r="RKZ623" s="1099"/>
      <c r="RLA623" s="1099"/>
      <c r="RLB623" s="1099"/>
      <c r="RLC623" s="1099"/>
      <c r="RLD623" s="1099"/>
      <c r="RLE623" s="1099"/>
      <c r="RLF623" s="1099"/>
      <c r="RLG623" s="1099"/>
      <c r="RLH623" s="1099"/>
      <c r="RLI623" s="1099"/>
      <c r="RLJ623" s="1099"/>
      <c r="RLK623" s="1099"/>
      <c r="RLL623" s="1099"/>
      <c r="RLM623" s="1099"/>
      <c r="RLN623" s="1099"/>
      <c r="RLO623" s="1099"/>
      <c r="RLP623" s="1099"/>
      <c r="RLQ623" s="1099"/>
      <c r="RLR623" s="1099"/>
      <c r="RLS623" s="1099"/>
      <c r="RLT623" s="1099"/>
      <c r="RLU623" s="1099"/>
      <c r="RLV623" s="1099"/>
      <c r="RLW623" s="1099"/>
      <c r="RLX623" s="1099"/>
      <c r="RLY623" s="1099"/>
      <c r="RLZ623" s="1099"/>
      <c r="RMA623" s="1099"/>
      <c r="RMB623" s="1099"/>
      <c r="RMC623" s="1099"/>
      <c r="RMD623" s="1099"/>
      <c r="RME623" s="1099"/>
      <c r="RMF623" s="1099"/>
      <c r="RMG623" s="1099"/>
      <c r="RMH623" s="1099"/>
      <c r="RMI623" s="1099"/>
      <c r="RMJ623" s="1099"/>
      <c r="RMK623" s="1099"/>
      <c r="RML623" s="1099"/>
      <c r="RMM623" s="1099"/>
      <c r="RMN623" s="1099"/>
      <c r="RMO623" s="1099"/>
      <c r="RMP623" s="1099"/>
      <c r="RMQ623" s="1099"/>
      <c r="RMR623" s="1099"/>
      <c r="RMS623" s="1099"/>
      <c r="RMT623" s="1099"/>
      <c r="RMU623" s="1099"/>
      <c r="RMV623" s="1099"/>
      <c r="RMW623" s="1099"/>
      <c r="RMX623" s="1099"/>
      <c r="RMY623" s="1099"/>
      <c r="RMZ623" s="1099"/>
      <c r="RNA623" s="1099"/>
      <c r="RNB623" s="1099"/>
      <c r="RNC623" s="1099"/>
      <c r="RND623" s="1099"/>
      <c r="RNE623" s="1099"/>
      <c r="RNF623" s="1099"/>
      <c r="RNG623" s="1099"/>
      <c r="RNH623" s="1099"/>
      <c r="RNI623" s="1099"/>
      <c r="RNJ623" s="1099"/>
      <c r="RNK623" s="1099"/>
      <c r="RNL623" s="1099"/>
      <c r="RNM623" s="1099"/>
      <c r="RNN623" s="1099"/>
      <c r="RNO623" s="1099"/>
      <c r="RNP623" s="1099"/>
      <c r="RNQ623" s="1099"/>
      <c r="RNR623" s="1099"/>
      <c r="RNS623" s="1099"/>
      <c r="RNT623" s="1099"/>
      <c r="RNU623" s="1099"/>
      <c r="RNV623" s="1099"/>
      <c r="RNW623" s="1099"/>
      <c r="RNX623" s="1099"/>
      <c r="RNY623" s="1099"/>
      <c r="RNZ623" s="1099"/>
      <c r="ROA623" s="1099"/>
      <c r="ROB623" s="1099"/>
      <c r="ROC623" s="1099"/>
      <c r="ROD623" s="1099"/>
      <c r="ROE623" s="1099"/>
      <c r="ROF623" s="1099"/>
      <c r="ROG623" s="1099"/>
      <c r="ROH623" s="1099"/>
      <c r="ROI623" s="1099"/>
      <c r="ROJ623" s="1099"/>
      <c r="ROK623" s="1099"/>
      <c r="ROL623" s="1099"/>
      <c r="ROM623" s="1099"/>
      <c r="RON623" s="1099"/>
      <c r="ROO623" s="1099"/>
      <c r="ROP623" s="1099"/>
      <c r="ROQ623" s="1099"/>
      <c r="ROR623" s="1099"/>
      <c r="ROS623" s="1099"/>
      <c r="ROT623" s="1099"/>
      <c r="ROU623" s="1099"/>
      <c r="ROV623" s="1099"/>
      <c r="ROW623" s="1099"/>
      <c r="ROX623" s="1099"/>
      <c r="ROY623" s="1099"/>
      <c r="ROZ623" s="1099"/>
      <c r="RPA623" s="1099"/>
      <c r="RPB623" s="1099"/>
      <c r="RPC623" s="1099"/>
      <c r="RPD623" s="1099"/>
      <c r="RPE623" s="1099"/>
      <c r="RPF623" s="1099"/>
      <c r="RPG623" s="1099"/>
      <c r="RPH623" s="1099"/>
      <c r="RPI623" s="1099"/>
      <c r="RPJ623" s="1099"/>
      <c r="RPK623" s="1099"/>
      <c r="RPL623" s="1099"/>
      <c r="RPM623" s="1099"/>
      <c r="RPN623" s="1099"/>
      <c r="RPO623" s="1099"/>
      <c r="RPP623" s="1099"/>
      <c r="RPQ623" s="1099"/>
      <c r="RPR623" s="1099"/>
      <c r="RPS623" s="1099"/>
      <c r="RPT623" s="1099"/>
      <c r="RPU623" s="1099"/>
      <c r="RPV623" s="1099"/>
      <c r="RPW623" s="1099"/>
      <c r="RPX623" s="1099"/>
      <c r="RPY623" s="1099"/>
      <c r="RPZ623" s="1099"/>
      <c r="RQA623" s="1099"/>
      <c r="RQB623" s="1099"/>
      <c r="RQC623" s="1099"/>
      <c r="RQD623" s="1099"/>
      <c r="RQE623" s="1099"/>
      <c r="RQF623" s="1099"/>
      <c r="RQG623" s="1099"/>
      <c r="RQH623" s="1099"/>
      <c r="RQI623" s="1099"/>
      <c r="RQJ623" s="1099"/>
      <c r="RQK623" s="1099"/>
      <c r="RQL623" s="1099"/>
      <c r="RQM623" s="1099"/>
      <c r="RQN623" s="1099"/>
      <c r="RQO623" s="1099"/>
      <c r="RQP623" s="1099"/>
      <c r="RQQ623" s="1099"/>
      <c r="RQR623" s="1099"/>
      <c r="RQS623" s="1099"/>
      <c r="RQT623" s="1099"/>
      <c r="RQU623" s="1099"/>
      <c r="RQV623" s="1099"/>
      <c r="RQW623" s="1099"/>
      <c r="RQX623" s="1099"/>
      <c r="RQY623" s="1099"/>
      <c r="RQZ623" s="1099"/>
      <c r="RRA623" s="1099"/>
      <c r="RRB623" s="1099"/>
      <c r="RRC623" s="1099"/>
      <c r="RRD623" s="1099"/>
      <c r="RRE623" s="1099"/>
      <c r="RRF623" s="1099"/>
      <c r="RRG623" s="1099"/>
      <c r="RRH623" s="1099"/>
      <c r="RRI623" s="1099"/>
      <c r="RRJ623" s="1099"/>
      <c r="RRK623" s="1099"/>
      <c r="RRL623" s="1099"/>
      <c r="RRM623" s="1099"/>
      <c r="RRN623" s="1099"/>
      <c r="RRO623" s="1099"/>
      <c r="RRP623" s="1099"/>
      <c r="RRQ623" s="1099"/>
      <c r="RRR623" s="1099"/>
      <c r="RRS623" s="1099"/>
      <c r="RRT623" s="1099"/>
      <c r="RRU623" s="1099"/>
      <c r="RRV623" s="1099"/>
      <c r="RRW623" s="1099"/>
      <c r="RRX623" s="1099"/>
      <c r="RRY623" s="1099"/>
      <c r="RRZ623" s="1099"/>
      <c r="RSA623" s="1099"/>
      <c r="RSB623" s="1099"/>
      <c r="RSC623" s="1099"/>
      <c r="RSD623" s="1099"/>
      <c r="RSE623" s="1099"/>
      <c r="RSF623" s="1099"/>
      <c r="RSG623" s="1099"/>
      <c r="RSH623" s="1099"/>
      <c r="RSI623" s="1099"/>
      <c r="RSJ623" s="1099"/>
      <c r="RSK623" s="1099"/>
      <c r="RSL623" s="1099"/>
      <c r="RSM623" s="1099"/>
      <c r="RSN623" s="1099"/>
      <c r="RSO623" s="1099"/>
      <c r="RSP623" s="1099"/>
      <c r="RSQ623" s="1099"/>
      <c r="RSR623" s="1099"/>
      <c r="RSS623" s="1099"/>
      <c r="RST623" s="1099"/>
      <c r="RSU623" s="1099"/>
      <c r="RSV623" s="1099"/>
      <c r="RSW623" s="1099"/>
      <c r="RSX623" s="1099"/>
      <c r="RSY623" s="1099"/>
      <c r="RSZ623" s="1099"/>
      <c r="RTA623" s="1099"/>
      <c r="RTB623" s="1099"/>
      <c r="RTC623" s="1099"/>
      <c r="RTD623" s="1099"/>
      <c r="RTE623" s="1099"/>
      <c r="RTF623" s="1099"/>
      <c r="RTG623" s="1099"/>
      <c r="RTH623" s="1099"/>
      <c r="RTI623" s="1099"/>
      <c r="RTJ623" s="1099"/>
      <c r="RTK623" s="1099"/>
      <c r="RTL623" s="1099"/>
      <c r="RTM623" s="1099"/>
      <c r="RTN623" s="1099"/>
      <c r="RTO623" s="1099"/>
      <c r="RTP623" s="1099"/>
      <c r="RTQ623" s="1099"/>
      <c r="RTR623" s="1099"/>
      <c r="RTS623" s="1099"/>
      <c r="RTT623" s="1099"/>
      <c r="RTU623" s="1099"/>
      <c r="RTV623" s="1099"/>
      <c r="RTW623" s="1099"/>
      <c r="RTX623" s="1099"/>
      <c r="RTY623" s="1099"/>
      <c r="RTZ623" s="1099"/>
      <c r="RUA623" s="1099"/>
      <c r="RUB623" s="1099"/>
      <c r="RUC623" s="1099"/>
      <c r="RUD623" s="1099"/>
      <c r="RUE623" s="1099"/>
      <c r="RUF623" s="1099"/>
      <c r="RUG623" s="1099"/>
      <c r="RUH623" s="1099"/>
      <c r="RUI623" s="1099"/>
      <c r="RUJ623" s="1099"/>
      <c r="RUK623" s="1099"/>
      <c r="RUL623" s="1099"/>
      <c r="RUM623" s="1099"/>
      <c r="RUN623" s="1099"/>
      <c r="RUO623" s="1099"/>
      <c r="RUP623" s="1099"/>
      <c r="RUQ623" s="1099"/>
      <c r="RUR623" s="1099"/>
      <c r="RUS623" s="1099"/>
      <c r="RUT623" s="1099"/>
      <c r="RUU623" s="1099"/>
      <c r="RUV623" s="1099"/>
      <c r="RUW623" s="1099"/>
      <c r="RUX623" s="1099"/>
      <c r="RUY623" s="1099"/>
      <c r="RUZ623" s="1099"/>
      <c r="RVA623" s="1099"/>
      <c r="RVB623" s="1099"/>
      <c r="RVC623" s="1099"/>
      <c r="RVD623" s="1099"/>
      <c r="RVE623" s="1099"/>
      <c r="RVF623" s="1099"/>
      <c r="RVG623" s="1099"/>
      <c r="RVH623" s="1099"/>
      <c r="RVI623" s="1099"/>
      <c r="RVJ623" s="1099"/>
      <c r="RVK623" s="1099"/>
      <c r="RVL623" s="1099"/>
      <c r="RVM623" s="1099"/>
      <c r="RVN623" s="1099"/>
      <c r="RVO623" s="1099"/>
      <c r="RVP623" s="1099"/>
      <c r="RVQ623" s="1099"/>
      <c r="RVR623" s="1099"/>
      <c r="RVS623" s="1099"/>
      <c r="RVT623" s="1099"/>
      <c r="RVU623" s="1099"/>
      <c r="RVV623" s="1099"/>
      <c r="RVW623" s="1099"/>
      <c r="RVX623" s="1099"/>
      <c r="RVY623" s="1099"/>
      <c r="RVZ623" s="1099"/>
      <c r="RWA623" s="1099"/>
      <c r="RWB623" s="1099"/>
      <c r="RWC623" s="1099"/>
      <c r="RWD623" s="1099"/>
      <c r="RWE623" s="1099"/>
      <c r="RWF623" s="1099"/>
      <c r="RWG623" s="1099"/>
      <c r="RWH623" s="1099"/>
      <c r="RWI623" s="1099"/>
      <c r="RWJ623" s="1099"/>
      <c r="RWK623" s="1099"/>
      <c r="RWL623" s="1099"/>
      <c r="RWM623" s="1099"/>
      <c r="RWN623" s="1099"/>
      <c r="RWO623" s="1099"/>
      <c r="RWP623" s="1099"/>
      <c r="RWQ623" s="1099"/>
      <c r="RWR623" s="1099"/>
      <c r="RWS623" s="1099"/>
      <c r="RWT623" s="1099"/>
      <c r="RWU623" s="1099"/>
      <c r="RWV623" s="1099"/>
      <c r="RWW623" s="1099"/>
      <c r="RWX623" s="1099"/>
      <c r="RWY623" s="1099"/>
      <c r="RWZ623" s="1099"/>
      <c r="RXA623" s="1099"/>
      <c r="RXB623" s="1099"/>
      <c r="RXC623" s="1099"/>
      <c r="RXD623" s="1099"/>
      <c r="RXE623" s="1099"/>
      <c r="RXF623" s="1099"/>
      <c r="RXG623" s="1099"/>
      <c r="RXH623" s="1099"/>
      <c r="RXI623" s="1099"/>
      <c r="RXJ623" s="1099"/>
      <c r="RXK623" s="1099"/>
      <c r="RXL623" s="1099"/>
      <c r="RXM623" s="1099"/>
      <c r="RXN623" s="1099"/>
      <c r="RXO623" s="1099"/>
      <c r="RXP623" s="1099"/>
      <c r="RXQ623" s="1099"/>
      <c r="RXR623" s="1099"/>
      <c r="RXS623" s="1099"/>
      <c r="RXT623" s="1099"/>
      <c r="RXU623" s="1099"/>
      <c r="RXV623" s="1099"/>
      <c r="RXW623" s="1099"/>
      <c r="RXX623" s="1099"/>
      <c r="RXY623" s="1099"/>
      <c r="RXZ623" s="1099"/>
      <c r="RYA623" s="1099"/>
      <c r="RYB623" s="1099"/>
      <c r="RYC623" s="1099"/>
      <c r="RYD623" s="1099"/>
      <c r="RYE623" s="1099"/>
      <c r="RYF623" s="1099"/>
      <c r="RYG623" s="1099"/>
      <c r="RYH623" s="1099"/>
      <c r="RYI623" s="1099"/>
      <c r="RYJ623" s="1099"/>
      <c r="RYK623" s="1099"/>
      <c r="RYL623" s="1099"/>
      <c r="RYM623" s="1099"/>
      <c r="RYN623" s="1099"/>
      <c r="RYO623" s="1099"/>
      <c r="RYP623" s="1099"/>
      <c r="RYQ623" s="1099"/>
      <c r="RYR623" s="1099"/>
      <c r="RYS623" s="1099"/>
      <c r="RYT623" s="1099"/>
      <c r="RYU623" s="1099"/>
      <c r="RYV623" s="1099"/>
      <c r="RYW623" s="1099"/>
      <c r="RYX623" s="1099"/>
      <c r="RYY623" s="1099"/>
      <c r="RYZ623" s="1099"/>
      <c r="RZA623" s="1099"/>
      <c r="RZB623" s="1099"/>
      <c r="RZC623" s="1099"/>
      <c r="RZD623" s="1099"/>
      <c r="RZE623" s="1099"/>
      <c r="RZF623" s="1099"/>
      <c r="RZG623" s="1099"/>
      <c r="RZH623" s="1099"/>
      <c r="RZI623" s="1099"/>
      <c r="RZJ623" s="1099"/>
      <c r="RZK623" s="1099"/>
      <c r="RZL623" s="1099"/>
      <c r="RZM623" s="1099"/>
      <c r="RZN623" s="1099"/>
      <c r="RZO623" s="1099"/>
      <c r="RZP623" s="1099"/>
      <c r="RZQ623" s="1099"/>
      <c r="RZR623" s="1099"/>
      <c r="RZS623" s="1099"/>
      <c r="RZT623" s="1099"/>
      <c r="RZU623" s="1099"/>
      <c r="RZV623" s="1099"/>
      <c r="RZW623" s="1099"/>
      <c r="RZX623" s="1099"/>
      <c r="RZY623" s="1099"/>
      <c r="RZZ623" s="1099"/>
      <c r="SAA623" s="1099"/>
      <c r="SAB623" s="1099"/>
      <c r="SAC623" s="1099"/>
      <c r="SAD623" s="1099"/>
      <c r="SAE623" s="1099"/>
      <c r="SAF623" s="1099"/>
      <c r="SAG623" s="1099"/>
      <c r="SAH623" s="1099"/>
      <c r="SAI623" s="1099"/>
      <c r="SAJ623" s="1099"/>
      <c r="SAK623" s="1099"/>
      <c r="SAL623" s="1099"/>
      <c r="SAM623" s="1099"/>
      <c r="SAN623" s="1099"/>
      <c r="SAO623" s="1099"/>
      <c r="SAP623" s="1099"/>
      <c r="SAQ623" s="1099"/>
      <c r="SAR623" s="1099"/>
      <c r="SAS623" s="1099"/>
      <c r="SAT623" s="1099"/>
      <c r="SAU623" s="1099"/>
      <c r="SAV623" s="1099"/>
      <c r="SAW623" s="1099"/>
      <c r="SAX623" s="1099"/>
      <c r="SAY623" s="1099"/>
      <c r="SAZ623" s="1099"/>
      <c r="SBA623" s="1099"/>
      <c r="SBB623" s="1099"/>
      <c r="SBC623" s="1099"/>
      <c r="SBD623" s="1099"/>
      <c r="SBE623" s="1099"/>
      <c r="SBF623" s="1099"/>
      <c r="SBG623" s="1099"/>
      <c r="SBH623" s="1099"/>
      <c r="SBI623" s="1099"/>
      <c r="SBJ623" s="1099"/>
      <c r="SBK623" s="1099"/>
      <c r="SBL623" s="1099"/>
      <c r="SBM623" s="1099"/>
      <c r="SBN623" s="1099"/>
      <c r="SBO623" s="1099"/>
      <c r="SBP623" s="1099"/>
      <c r="SBQ623" s="1099"/>
      <c r="SBR623" s="1099"/>
      <c r="SBS623" s="1099"/>
      <c r="SBT623" s="1099"/>
      <c r="SBU623" s="1099"/>
      <c r="SBV623" s="1099"/>
      <c r="SBW623" s="1099"/>
      <c r="SBX623" s="1099"/>
      <c r="SBY623" s="1099"/>
      <c r="SBZ623" s="1099"/>
      <c r="SCA623" s="1099"/>
      <c r="SCB623" s="1099"/>
      <c r="SCC623" s="1099"/>
      <c r="SCD623" s="1099"/>
      <c r="SCE623" s="1099"/>
      <c r="SCF623" s="1099"/>
      <c r="SCG623" s="1099"/>
      <c r="SCH623" s="1099"/>
      <c r="SCI623" s="1099"/>
      <c r="SCJ623" s="1099"/>
      <c r="SCK623" s="1099"/>
      <c r="SCL623" s="1099"/>
      <c r="SCM623" s="1099"/>
      <c r="SCN623" s="1099"/>
      <c r="SCO623" s="1099"/>
      <c r="SCP623" s="1099"/>
      <c r="SCQ623" s="1099"/>
      <c r="SCR623" s="1099"/>
      <c r="SCS623" s="1099"/>
      <c r="SCT623" s="1099"/>
      <c r="SCU623" s="1099"/>
      <c r="SCV623" s="1099"/>
      <c r="SCW623" s="1099"/>
      <c r="SCX623" s="1099"/>
      <c r="SCY623" s="1099"/>
      <c r="SCZ623" s="1099"/>
      <c r="SDA623" s="1099"/>
      <c r="SDB623" s="1099"/>
      <c r="SDC623" s="1099"/>
      <c r="SDD623" s="1099"/>
      <c r="SDE623" s="1099"/>
      <c r="SDF623" s="1099"/>
      <c r="SDG623" s="1099"/>
      <c r="SDH623" s="1099"/>
      <c r="SDI623" s="1099"/>
      <c r="SDJ623" s="1099"/>
      <c r="SDK623" s="1099"/>
      <c r="SDL623" s="1099"/>
      <c r="SDM623" s="1099"/>
      <c r="SDN623" s="1099"/>
      <c r="SDO623" s="1099"/>
      <c r="SDP623" s="1099"/>
      <c r="SDQ623" s="1099"/>
      <c r="SDR623" s="1099"/>
      <c r="SDS623" s="1099"/>
      <c r="SDT623" s="1099"/>
      <c r="SDU623" s="1099"/>
      <c r="SDV623" s="1099"/>
      <c r="SDW623" s="1099"/>
      <c r="SDX623" s="1099"/>
      <c r="SDY623" s="1099"/>
      <c r="SDZ623" s="1099"/>
      <c r="SEA623" s="1099"/>
      <c r="SEB623" s="1099"/>
      <c r="SEC623" s="1099"/>
      <c r="SED623" s="1099"/>
      <c r="SEE623" s="1099"/>
      <c r="SEF623" s="1099"/>
      <c r="SEG623" s="1099"/>
      <c r="SEH623" s="1099"/>
      <c r="SEI623" s="1099"/>
      <c r="SEJ623" s="1099"/>
      <c r="SEK623" s="1099"/>
      <c r="SEL623" s="1099"/>
      <c r="SEM623" s="1099"/>
      <c r="SEN623" s="1099"/>
      <c r="SEO623" s="1099"/>
      <c r="SEP623" s="1099"/>
      <c r="SEQ623" s="1099"/>
      <c r="SER623" s="1099"/>
      <c r="SES623" s="1099"/>
      <c r="SET623" s="1099"/>
      <c r="SEU623" s="1099"/>
      <c r="SEV623" s="1099"/>
      <c r="SEW623" s="1099"/>
      <c r="SEX623" s="1099"/>
      <c r="SEY623" s="1099"/>
      <c r="SEZ623" s="1099"/>
      <c r="SFA623" s="1099"/>
      <c r="SFB623" s="1099"/>
      <c r="SFC623" s="1099"/>
      <c r="SFD623" s="1099"/>
      <c r="SFE623" s="1099"/>
      <c r="SFF623" s="1099"/>
      <c r="SFG623" s="1099"/>
      <c r="SFH623" s="1099"/>
      <c r="SFI623" s="1099"/>
      <c r="SFJ623" s="1099"/>
      <c r="SFK623" s="1099"/>
      <c r="SFL623" s="1099"/>
      <c r="SFM623" s="1099"/>
      <c r="SFN623" s="1099"/>
      <c r="SFO623" s="1099"/>
      <c r="SFP623" s="1099"/>
      <c r="SFQ623" s="1099"/>
      <c r="SFR623" s="1099"/>
      <c r="SFS623" s="1099"/>
      <c r="SFT623" s="1099"/>
      <c r="SFU623" s="1099"/>
      <c r="SFV623" s="1099"/>
      <c r="SFW623" s="1099"/>
      <c r="SFX623" s="1099"/>
      <c r="SFY623" s="1099"/>
      <c r="SFZ623" s="1099"/>
      <c r="SGA623" s="1099"/>
      <c r="SGB623" s="1099"/>
      <c r="SGC623" s="1099"/>
      <c r="SGD623" s="1099"/>
      <c r="SGE623" s="1099"/>
      <c r="SGF623" s="1099"/>
      <c r="SGG623" s="1099"/>
      <c r="SGH623" s="1099"/>
      <c r="SGI623" s="1099"/>
      <c r="SGJ623" s="1099"/>
      <c r="SGK623" s="1099"/>
      <c r="SGL623" s="1099"/>
      <c r="SGM623" s="1099"/>
      <c r="SGN623" s="1099"/>
      <c r="SGO623" s="1099"/>
      <c r="SGP623" s="1099"/>
      <c r="SGQ623" s="1099"/>
      <c r="SGR623" s="1099"/>
      <c r="SGS623" s="1099"/>
      <c r="SGT623" s="1099"/>
      <c r="SGU623" s="1099"/>
      <c r="SGV623" s="1099"/>
      <c r="SGW623" s="1099"/>
      <c r="SGX623" s="1099"/>
      <c r="SGY623" s="1099"/>
      <c r="SGZ623" s="1099"/>
      <c r="SHA623" s="1099"/>
      <c r="SHB623" s="1099"/>
      <c r="SHC623" s="1099"/>
      <c r="SHD623" s="1099"/>
      <c r="SHE623" s="1099"/>
      <c r="SHF623" s="1099"/>
      <c r="SHG623" s="1099"/>
      <c r="SHH623" s="1099"/>
      <c r="SHI623" s="1099"/>
      <c r="SHJ623" s="1099"/>
      <c r="SHK623" s="1099"/>
      <c r="SHL623" s="1099"/>
      <c r="SHM623" s="1099"/>
      <c r="SHN623" s="1099"/>
      <c r="SHO623" s="1099"/>
      <c r="SHP623" s="1099"/>
      <c r="SHQ623" s="1099"/>
      <c r="SHR623" s="1099"/>
      <c r="SHS623" s="1099"/>
      <c r="SHT623" s="1099"/>
      <c r="SHU623" s="1099"/>
      <c r="SHV623" s="1099"/>
      <c r="SHW623" s="1099"/>
      <c r="SHX623" s="1099"/>
      <c r="SHY623" s="1099"/>
      <c r="SHZ623" s="1099"/>
      <c r="SIA623" s="1099"/>
      <c r="SIB623" s="1099"/>
      <c r="SIC623" s="1099"/>
      <c r="SID623" s="1099"/>
      <c r="SIE623" s="1099"/>
      <c r="SIF623" s="1099"/>
      <c r="SIG623" s="1099"/>
      <c r="SIH623" s="1099"/>
      <c r="SII623" s="1099"/>
      <c r="SIJ623" s="1099"/>
      <c r="SIK623" s="1099"/>
      <c r="SIL623" s="1099"/>
      <c r="SIM623" s="1099"/>
      <c r="SIN623" s="1099"/>
      <c r="SIO623" s="1099"/>
      <c r="SIP623" s="1099"/>
      <c r="SIQ623" s="1099"/>
      <c r="SIR623" s="1099"/>
      <c r="SIS623" s="1099"/>
      <c r="SIT623" s="1099"/>
      <c r="SIU623" s="1099"/>
      <c r="SIV623" s="1099"/>
      <c r="SIW623" s="1099"/>
      <c r="SIX623" s="1099"/>
      <c r="SIY623" s="1099"/>
      <c r="SIZ623" s="1099"/>
      <c r="SJA623" s="1099"/>
      <c r="SJB623" s="1099"/>
      <c r="SJC623" s="1099"/>
      <c r="SJD623" s="1099"/>
      <c r="SJE623" s="1099"/>
      <c r="SJF623" s="1099"/>
      <c r="SJG623" s="1099"/>
      <c r="SJH623" s="1099"/>
      <c r="SJI623" s="1099"/>
      <c r="SJJ623" s="1099"/>
      <c r="SJK623" s="1099"/>
      <c r="SJL623" s="1099"/>
      <c r="SJM623" s="1099"/>
      <c r="SJN623" s="1099"/>
      <c r="SJO623" s="1099"/>
      <c r="SJP623" s="1099"/>
      <c r="SJQ623" s="1099"/>
      <c r="SJR623" s="1099"/>
      <c r="SJS623" s="1099"/>
      <c r="SJT623" s="1099"/>
      <c r="SJU623" s="1099"/>
      <c r="SJV623" s="1099"/>
      <c r="SJW623" s="1099"/>
      <c r="SJX623" s="1099"/>
      <c r="SJY623" s="1099"/>
      <c r="SJZ623" s="1099"/>
      <c r="SKA623" s="1099"/>
      <c r="SKB623" s="1099"/>
      <c r="SKC623" s="1099"/>
      <c r="SKD623" s="1099"/>
      <c r="SKE623" s="1099"/>
      <c r="SKF623" s="1099"/>
      <c r="SKG623" s="1099"/>
      <c r="SKH623" s="1099"/>
      <c r="SKI623" s="1099"/>
      <c r="SKJ623" s="1099"/>
      <c r="SKK623" s="1099"/>
      <c r="SKL623" s="1099"/>
      <c r="SKM623" s="1099"/>
      <c r="SKN623" s="1099"/>
      <c r="SKO623" s="1099"/>
      <c r="SKP623" s="1099"/>
      <c r="SKQ623" s="1099"/>
      <c r="SKR623" s="1099"/>
      <c r="SKS623" s="1099"/>
      <c r="SKT623" s="1099"/>
      <c r="SKU623" s="1099"/>
      <c r="SKV623" s="1099"/>
      <c r="SKW623" s="1099"/>
      <c r="SKX623" s="1099"/>
      <c r="SKY623" s="1099"/>
      <c r="SKZ623" s="1099"/>
      <c r="SLA623" s="1099"/>
      <c r="SLB623" s="1099"/>
      <c r="SLC623" s="1099"/>
      <c r="SLD623" s="1099"/>
      <c r="SLE623" s="1099"/>
      <c r="SLF623" s="1099"/>
      <c r="SLG623" s="1099"/>
      <c r="SLH623" s="1099"/>
      <c r="SLI623" s="1099"/>
      <c r="SLJ623" s="1099"/>
      <c r="SLK623" s="1099"/>
      <c r="SLL623" s="1099"/>
      <c r="SLM623" s="1099"/>
      <c r="SLN623" s="1099"/>
      <c r="SLO623" s="1099"/>
      <c r="SLP623" s="1099"/>
      <c r="SLQ623" s="1099"/>
      <c r="SLR623" s="1099"/>
      <c r="SLS623" s="1099"/>
      <c r="SLT623" s="1099"/>
      <c r="SLU623" s="1099"/>
      <c r="SLV623" s="1099"/>
      <c r="SLW623" s="1099"/>
      <c r="SLX623" s="1099"/>
      <c r="SLY623" s="1099"/>
      <c r="SLZ623" s="1099"/>
      <c r="SMA623" s="1099"/>
      <c r="SMB623" s="1099"/>
      <c r="SMC623" s="1099"/>
      <c r="SMD623" s="1099"/>
      <c r="SME623" s="1099"/>
      <c r="SMF623" s="1099"/>
      <c r="SMG623" s="1099"/>
      <c r="SMH623" s="1099"/>
      <c r="SMI623" s="1099"/>
      <c r="SMJ623" s="1099"/>
      <c r="SMK623" s="1099"/>
      <c r="SML623" s="1099"/>
      <c r="SMM623" s="1099"/>
      <c r="SMN623" s="1099"/>
      <c r="SMO623" s="1099"/>
      <c r="SMP623" s="1099"/>
      <c r="SMQ623" s="1099"/>
      <c r="SMR623" s="1099"/>
      <c r="SMS623" s="1099"/>
      <c r="SMT623" s="1099"/>
      <c r="SMU623" s="1099"/>
      <c r="SMV623" s="1099"/>
      <c r="SMW623" s="1099"/>
      <c r="SMX623" s="1099"/>
      <c r="SMY623" s="1099"/>
      <c r="SMZ623" s="1099"/>
      <c r="SNA623" s="1099"/>
      <c r="SNB623" s="1099"/>
      <c r="SNC623" s="1099"/>
      <c r="SND623" s="1099"/>
      <c r="SNE623" s="1099"/>
      <c r="SNF623" s="1099"/>
      <c r="SNG623" s="1099"/>
      <c r="SNH623" s="1099"/>
      <c r="SNI623" s="1099"/>
      <c r="SNJ623" s="1099"/>
      <c r="SNK623" s="1099"/>
      <c r="SNL623" s="1099"/>
      <c r="SNM623" s="1099"/>
      <c r="SNN623" s="1099"/>
      <c r="SNO623" s="1099"/>
      <c r="SNP623" s="1099"/>
      <c r="SNQ623" s="1099"/>
      <c r="SNR623" s="1099"/>
      <c r="SNS623" s="1099"/>
      <c r="SNT623" s="1099"/>
      <c r="SNU623" s="1099"/>
      <c r="SNV623" s="1099"/>
      <c r="SNW623" s="1099"/>
      <c r="SNX623" s="1099"/>
      <c r="SNY623" s="1099"/>
      <c r="SNZ623" s="1099"/>
      <c r="SOA623" s="1099"/>
      <c r="SOB623" s="1099"/>
      <c r="SOC623" s="1099"/>
      <c r="SOD623" s="1099"/>
      <c r="SOE623" s="1099"/>
      <c r="SOF623" s="1099"/>
      <c r="SOG623" s="1099"/>
      <c r="SOH623" s="1099"/>
      <c r="SOI623" s="1099"/>
      <c r="SOJ623" s="1099"/>
      <c r="SOK623" s="1099"/>
      <c r="SOL623" s="1099"/>
      <c r="SOM623" s="1099"/>
      <c r="SON623" s="1099"/>
      <c r="SOO623" s="1099"/>
      <c r="SOP623" s="1099"/>
      <c r="SOQ623" s="1099"/>
      <c r="SOR623" s="1099"/>
      <c r="SOS623" s="1099"/>
      <c r="SOT623" s="1099"/>
      <c r="SOU623" s="1099"/>
      <c r="SOV623" s="1099"/>
      <c r="SOW623" s="1099"/>
      <c r="SOX623" s="1099"/>
      <c r="SOY623" s="1099"/>
      <c r="SOZ623" s="1099"/>
      <c r="SPA623" s="1099"/>
      <c r="SPB623" s="1099"/>
      <c r="SPC623" s="1099"/>
      <c r="SPD623" s="1099"/>
      <c r="SPE623" s="1099"/>
      <c r="SPF623" s="1099"/>
      <c r="SPG623" s="1099"/>
      <c r="SPH623" s="1099"/>
      <c r="SPI623" s="1099"/>
      <c r="SPJ623" s="1099"/>
      <c r="SPK623" s="1099"/>
      <c r="SPL623" s="1099"/>
      <c r="SPM623" s="1099"/>
      <c r="SPN623" s="1099"/>
      <c r="SPO623" s="1099"/>
      <c r="SPP623" s="1099"/>
      <c r="SPQ623" s="1099"/>
      <c r="SPR623" s="1099"/>
      <c r="SPS623" s="1099"/>
      <c r="SPT623" s="1099"/>
      <c r="SPU623" s="1099"/>
      <c r="SPV623" s="1099"/>
      <c r="SPW623" s="1099"/>
      <c r="SPX623" s="1099"/>
      <c r="SPY623" s="1099"/>
      <c r="SPZ623" s="1099"/>
      <c r="SQA623" s="1099"/>
      <c r="SQB623" s="1099"/>
      <c r="SQC623" s="1099"/>
      <c r="SQD623" s="1099"/>
      <c r="SQE623" s="1099"/>
      <c r="SQF623" s="1099"/>
      <c r="SQG623" s="1099"/>
      <c r="SQH623" s="1099"/>
      <c r="SQI623" s="1099"/>
      <c r="SQJ623" s="1099"/>
      <c r="SQK623" s="1099"/>
      <c r="SQL623" s="1099"/>
      <c r="SQM623" s="1099"/>
      <c r="SQN623" s="1099"/>
      <c r="SQO623" s="1099"/>
      <c r="SQP623" s="1099"/>
      <c r="SQQ623" s="1099"/>
      <c r="SQR623" s="1099"/>
      <c r="SQS623" s="1099"/>
      <c r="SQT623" s="1099"/>
      <c r="SQU623" s="1099"/>
      <c r="SQV623" s="1099"/>
      <c r="SQW623" s="1099"/>
      <c r="SQX623" s="1099"/>
      <c r="SQY623" s="1099"/>
      <c r="SQZ623" s="1099"/>
      <c r="SRA623" s="1099"/>
      <c r="SRB623" s="1099"/>
      <c r="SRC623" s="1099"/>
      <c r="SRD623" s="1099"/>
      <c r="SRE623" s="1099"/>
      <c r="SRF623" s="1099"/>
      <c r="SRG623" s="1099"/>
      <c r="SRH623" s="1099"/>
      <c r="SRI623" s="1099"/>
      <c r="SRJ623" s="1099"/>
      <c r="SRK623" s="1099"/>
      <c r="SRL623" s="1099"/>
      <c r="SRM623" s="1099"/>
      <c r="SRN623" s="1099"/>
      <c r="SRO623" s="1099"/>
      <c r="SRP623" s="1099"/>
      <c r="SRQ623" s="1099"/>
      <c r="SRR623" s="1099"/>
      <c r="SRS623" s="1099"/>
      <c r="SRT623" s="1099"/>
      <c r="SRU623" s="1099"/>
      <c r="SRV623" s="1099"/>
      <c r="SRW623" s="1099"/>
      <c r="SRX623" s="1099"/>
      <c r="SRY623" s="1099"/>
      <c r="SRZ623" s="1099"/>
      <c r="SSA623" s="1099"/>
      <c r="SSB623" s="1099"/>
      <c r="SSC623" s="1099"/>
      <c r="SSD623" s="1099"/>
      <c r="SSE623" s="1099"/>
      <c r="SSF623" s="1099"/>
      <c r="SSG623" s="1099"/>
      <c r="SSH623" s="1099"/>
      <c r="SSI623" s="1099"/>
      <c r="SSJ623" s="1099"/>
      <c r="SSK623" s="1099"/>
      <c r="SSL623" s="1099"/>
      <c r="SSM623" s="1099"/>
      <c r="SSN623" s="1099"/>
      <c r="SSO623" s="1099"/>
      <c r="SSP623" s="1099"/>
      <c r="SSQ623" s="1099"/>
      <c r="SSR623" s="1099"/>
      <c r="SSS623" s="1099"/>
      <c r="SST623" s="1099"/>
      <c r="SSU623" s="1099"/>
      <c r="SSV623" s="1099"/>
      <c r="SSW623" s="1099"/>
      <c r="SSX623" s="1099"/>
      <c r="SSY623" s="1099"/>
      <c r="SSZ623" s="1099"/>
      <c r="STA623" s="1099"/>
      <c r="STB623" s="1099"/>
      <c r="STC623" s="1099"/>
      <c r="STD623" s="1099"/>
      <c r="STE623" s="1099"/>
      <c r="STF623" s="1099"/>
      <c r="STG623" s="1099"/>
      <c r="STH623" s="1099"/>
      <c r="STI623" s="1099"/>
      <c r="STJ623" s="1099"/>
      <c r="STK623" s="1099"/>
      <c r="STL623" s="1099"/>
      <c r="STM623" s="1099"/>
      <c r="STN623" s="1099"/>
      <c r="STO623" s="1099"/>
      <c r="STP623" s="1099"/>
      <c r="STQ623" s="1099"/>
      <c r="STR623" s="1099"/>
      <c r="STS623" s="1099"/>
      <c r="STT623" s="1099"/>
      <c r="STU623" s="1099"/>
      <c r="STV623" s="1099"/>
      <c r="STW623" s="1099"/>
      <c r="STX623" s="1099"/>
      <c r="STY623" s="1099"/>
      <c r="STZ623" s="1099"/>
      <c r="SUA623" s="1099"/>
      <c r="SUB623" s="1099"/>
      <c r="SUC623" s="1099"/>
      <c r="SUD623" s="1099"/>
      <c r="SUE623" s="1099"/>
      <c r="SUF623" s="1099"/>
      <c r="SUG623" s="1099"/>
      <c r="SUH623" s="1099"/>
      <c r="SUI623" s="1099"/>
      <c r="SUJ623" s="1099"/>
      <c r="SUK623" s="1099"/>
      <c r="SUL623" s="1099"/>
      <c r="SUM623" s="1099"/>
      <c r="SUN623" s="1099"/>
      <c r="SUO623" s="1099"/>
      <c r="SUP623" s="1099"/>
      <c r="SUQ623" s="1099"/>
      <c r="SUR623" s="1099"/>
      <c r="SUS623" s="1099"/>
      <c r="SUT623" s="1099"/>
      <c r="SUU623" s="1099"/>
      <c r="SUV623" s="1099"/>
      <c r="SUW623" s="1099"/>
      <c r="SUX623" s="1099"/>
      <c r="SUY623" s="1099"/>
      <c r="SUZ623" s="1099"/>
      <c r="SVA623" s="1099"/>
      <c r="SVB623" s="1099"/>
      <c r="SVC623" s="1099"/>
      <c r="SVD623" s="1099"/>
      <c r="SVE623" s="1099"/>
      <c r="SVF623" s="1099"/>
      <c r="SVG623" s="1099"/>
      <c r="SVH623" s="1099"/>
      <c r="SVI623" s="1099"/>
      <c r="SVJ623" s="1099"/>
      <c r="SVK623" s="1099"/>
      <c r="SVL623" s="1099"/>
      <c r="SVM623" s="1099"/>
      <c r="SVN623" s="1099"/>
      <c r="SVO623" s="1099"/>
      <c r="SVP623" s="1099"/>
      <c r="SVQ623" s="1099"/>
      <c r="SVR623" s="1099"/>
      <c r="SVS623" s="1099"/>
      <c r="SVT623" s="1099"/>
      <c r="SVU623" s="1099"/>
      <c r="SVV623" s="1099"/>
      <c r="SVW623" s="1099"/>
      <c r="SVX623" s="1099"/>
      <c r="SVY623" s="1099"/>
      <c r="SVZ623" s="1099"/>
      <c r="SWA623" s="1099"/>
      <c r="SWB623" s="1099"/>
      <c r="SWC623" s="1099"/>
      <c r="SWD623" s="1099"/>
      <c r="SWE623" s="1099"/>
      <c r="SWF623" s="1099"/>
      <c r="SWG623" s="1099"/>
      <c r="SWH623" s="1099"/>
      <c r="SWI623" s="1099"/>
      <c r="SWJ623" s="1099"/>
      <c r="SWK623" s="1099"/>
      <c r="SWL623" s="1099"/>
      <c r="SWM623" s="1099"/>
      <c r="SWN623" s="1099"/>
      <c r="SWO623" s="1099"/>
      <c r="SWP623" s="1099"/>
      <c r="SWQ623" s="1099"/>
      <c r="SWR623" s="1099"/>
      <c r="SWS623" s="1099"/>
      <c r="SWT623" s="1099"/>
      <c r="SWU623" s="1099"/>
      <c r="SWV623" s="1099"/>
      <c r="SWW623" s="1099"/>
      <c r="SWX623" s="1099"/>
      <c r="SWY623" s="1099"/>
      <c r="SWZ623" s="1099"/>
      <c r="SXA623" s="1099"/>
      <c r="SXB623" s="1099"/>
      <c r="SXC623" s="1099"/>
      <c r="SXD623" s="1099"/>
      <c r="SXE623" s="1099"/>
      <c r="SXF623" s="1099"/>
      <c r="SXG623" s="1099"/>
      <c r="SXH623" s="1099"/>
      <c r="SXI623" s="1099"/>
      <c r="SXJ623" s="1099"/>
      <c r="SXK623" s="1099"/>
      <c r="SXL623" s="1099"/>
      <c r="SXM623" s="1099"/>
      <c r="SXN623" s="1099"/>
      <c r="SXO623" s="1099"/>
      <c r="SXP623" s="1099"/>
      <c r="SXQ623" s="1099"/>
      <c r="SXR623" s="1099"/>
      <c r="SXS623" s="1099"/>
      <c r="SXT623" s="1099"/>
      <c r="SXU623" s="1099"/>
      <c r="SXV623" s="1099"/>
      <c r="SXW623" s="1099"/>
      <c r="SXX623" s="1099"/>
      <c r="SXY623" s="1099"/>
      <c r="SXZ623" s="1099"/>
      <c r="SYA623" s="1099"/>
      <c r="SYB623" s="1099"/>
      <c r="SYC623" s="1099"/>
      <c r="SYD623" s="1099"/>
      <c r="SYE623" s="1099"/>
      <c r="SYF623" s="1099"/>
      <c r="SYG623" s="1099"/>
      <c r="SYH623" s="1099"/>
      <c r="SYI623" s="1099"/>
      <c r="SYJ623" s="1099"/>
      <c r="SYK623" s="1099"/>
      <c r="SYL623" s="1099"/>
      <c r="SYM623" s="1099"/>
      <c r="SYN623" s="1099"/>
      <c r="SYO623" s="1099"/>
      <c r="SYP623" s="1099"/>
      <c r="SYQ623" s="1099"/>
      <c r="SYR623" s="1099"/>
      <c r="SYS623" s="1099"/>
      <c r="SYT623" s="1099"/>
      <c r="SYU623" s="1099"/>
      <c r="SYV623" s="1099"/>
      <c r="SYW623" s="1099"/>
      <c r="SYX623" s="1099"/>
      <c r="SYY623" s="1099"/>
      <c r="SYZ623" s="1099"/>
      <c r="SZA623" s="1099"/>
      <c r="SZB623" s="1099"/>
      <c r="SZC623" s="1099"/>
      <c r="SZD623" s="1099"/>
      <c r="SZE623" s="1099"/>
      <c r="SZF623" s="1099"/>
      <c r="SZG623" s="1099"/>
      <c r="SZH623" s="1099"/>
      <c r="SZI623" s="1099"/>
      <c r="SZJ623" s="1099"/>
      <c r="SZK623" s="1099"/>
      <c r="SZL623" s="1099"/>
      <c r="SZM623" s="1099"/>
      <c r="SZN623" s="1099"/>
      <c r="SZO623" s="1099"/>
      <c r="SZP623" s="1099"/>
      <c r="SZQ623" s="1099"/>
      <c r="SZR623" s="1099"/>
      <c r="SZS623" s="1099"/>
      <c r="SZT623" s="1099"/>
      <c r="SZU623" s="1099"/>
      <c r="SZV623" s="1099"/>
      <c r="SZW623" s="1099"/>
      <c r="SZX623" s="1099"/>
      <c r="SZY623" s="1099"/>
      <c r="SZZ623" s="1099"/>
      <c r="TAA623" s="1099"/>
      <c r="TAB623" s="1099"/>
      <c r="TAC623" s="1099"/>
      <c r="TAD623" s="1099"/>
      <c r="TAE623" s="1099"/>
      <c r="TAF623" s="1099"/>
      <c r="TAG623" s="1099"/>
      <c r="TAH623" s="1099"/>
      <c r="TAI623" s="1099"/>
      <c r="TAJ623" s="1099"/>
      <c r="TAK623" s="1099"/>
      <c r="TAL623" s="1099"/>
      <c r="TAM623" s="1099"/>
      <c r="TAN623" s="1099"/>
      <c r="TAO623" s="1099"/>
      <c r="TAP623" s="1099"/>
      <c r="TAQ623" s="1099"/>
      <c r="TAR623" s="1099"/>
      <c r="TAS623" s="1099"/>
      <c r="TAT623" s="1099"/>
      <c r="TAU623" s="1099"/>
      <c r="TAV623" s="1099"/>
      <c r="TAW623" s="1099"/>
      <c r="TAX623" s="1099"/>
      <c r="TAY623" s="1099"/>
      <c r="TAZ623" s="1099"/>
      <c r="TBA623" s="1099"/>
      <c r="TBB623" s="1099"/>
      <c r="TBC623" s="1099"/>
      <c r="TBD623" s="1099"/>
      <c r="TBE623" s="1099"/>
      <c r="TBF623" s="1099"/>
      <c r="TBG623" s="1099"/>
      <c r="TBH623" s="1099"/>
      <c r="TBI623" s="1099"/>
      <c r="TBJ623" s="1099"/>
      <c r="TBK623" s="1099"/>
      <c r="TBL623" s="1099"/>
      <c r="TBM623" s="1099"/>
      <c r="TBN623" s="1099"/>
      <c r="TBO623" s="1099"/>
      <c r="TBP623" s="1099"/>
      <c r="TBQ623" s="1099"/>
      <c r="TBR623" s="1099"/>
      <c r="TBS623" s="1099"/>
      <c r="TBT623" s="1099"/>
      <c r="TBU623" s="1099"/>
      <c r="TBV623" s="1099"/>
      <c r="TBW623" s="1099"/>
      <c r="TBX623" s="1099"/>
      <c r="TBY623" s="1099"/>
      <c r="TBZ623" s="1099"/>
      <c r="TCA623" s="1099"/>
      <c r="TCB623" s="1099"/>
      <c r="TCC623" s="1099"/>
      <c r="TCD623" s="1099"/>
      <c r="TCE623" s="1099"/>
      <c r="TCF623" s="1099"/>
      <c r="TCG623" s="1099"/>
      <c r="TCH623" s="1099"/>
      <c r="TCI623" s="1099"/>
      <c r="TCJ623" s="1099"/>
      <c r="TCK623" s="1099"/>
      <c r="TCL623" s="1099"/>
      <c r="TCM623" s="1099"/>
      <c r="TCN623" s="1099"/>
      <c r="TCO623" s="1099"/>
      <c r="TCP623" s="1099"/>
      <c r="TCQ623" s="1099"/>
      <c r="TCR623" s="1099"/>
      <c r="TCS623" s="1099"/>
      <c r="TCT623" s="1099"/>
      <c r="TCU623" s="1099"/>
      <c r="TCV623" s="1099"/>
      <c r="TCW623" s="1099"/>
      <c r="TCX623" s="1099"/>
      <c r="TCY623" s="1099"/>
      <c r="TCZ623" s="1099"/>
      <c r="TDA623" s="1099"/>
      <c r="TDB623" s="1099"/>
      <c r="TDC623" s="1099"/>
      <c r="TDD623" s="1099"/>
      <c r="TDE623" s="1099"/>
      <c r="TDF623" s="1099"/>
      <c r="TDG623" s="1099"/>
      <c r="TDH623" s="1099"/>
      <c r="TDI623" s="1099"/>
      <c r="TDJ623" s="1099"/>
      <c r="TDK623" s="1099"/>
      <c r="TDL623" s="1099"/>
      <c r="TDM623" s="1099"/>
      <c r="TDN623" s="1099"/>
      <c r="TDO623" s="1099"/>
      <c r="TDP623" s="1099"/>
      <c r="TDQ623" s="1099"/>
      <c r="TDR623" s="1099"/>
      <c r="TDS623" s="1099"/>
      <c r="TDT623" s="1099"/>
      <c r="TDU623" s="1099"/>
      <c r="TDV623" s="1099"/>
      <c r="TDW623" s="1099"/>
      <c r="TDX623" s="1099"/>
      <c r="TDY623" s="1099"/>
      <c r="TDZ623" s="1099"/>
      <c r="TEA623" s="1099"/>
      <c r="TEB623" s="1099"/>
      <c r="TEC623" s="1099"/>
      <c r="TED623" s="1099"/>
      <c r="TEE623" s="1099"/>
      <c r="TEF623" s="1099"/>
      <c r="TEG623" s="1099"/>
      <c r="TEH623" s="1099"/>
      <c r="TEI623" s="1099"/>
      <c r="TEJ623" s="1099"/>
      <c r="TEK623" s="1099"/>
      <c r="TEL623" s="1099"/>
      <c r="TEM623" s="1099"/>
      <c r="TEN623" s="1099"/>
      <c r="TEO623" s="1099"/>
      <c r="TEP623" s="1099"/>
      <c r="TEQ623" s="1099"/>
      <c r="TER623" s="1099"/>
      <c r="TES623" s="1099"/>
      <c r="TET623" s="1099"/>
      <c r="TEU623" s="1099"/>
      <c r="TEV623" s="1099"/>
      <c r="TEW623" s="1099"/>
      <c r="TEX623" s="1099"/>
      <c r="TEY623" s="1099"/>
      <c r="TEZ623" s="1099"/>
      <c r="TFA623" s="1099"/>
      <c r="TFB623" s="1099"/>
      <c r="TFC623" s="1099"/>
      <c r="TFD623" s="1099"/>
      <c r="TFE623" s="1099"/>
      <c r="TFF623" s="1099"/>
      <c r="TFG623" s="1099"/>
      <c r="TFH623" s="1099"/>
      <c r="TFI623" s="1099"/>
      <c r="TFJ623" s="1099"/>
      <c r="TFK623" s="1099"/>
      <c r="TFL623" s="1099"/>
      <c r="TFM623" s="1099"/>
      <c r="TFN623" s="1099"/>
      <c r="TFO623" s="1099"/>
      <c r="TFP623" s="1099"/>
      <c r="TFQ623" s="1099"/>
      <c r="TFR623" s="1099"/>
      <c r="TFS623" s="1099"/>
      <c r="TFT623" s="1099"/>
      <c r="TFU623" s="1099"/>
      <c r="TFV623" s="1099"/>
      <c r="TFW623" s="1099"/>
      <c r="TFX623" s="1099"/>
      <c r="TFY623" s="1099"/>
      <c r="TFZ623" s="1099"/>
      <c r="TGA623" s="1099"/>
      <c r="TGB623" s="1099"/>
      <c r="TGC623" s="1099"/>
      <c r="TGD623" s="1099"/>
      <c r="TGE623" s="1099"/>
      <c r="TGF623" s="1099"/>
      <c r="TGG623" s="1099"/>
      <c r="TGH623" s="1099"/>
      <c r="TGI623" s="1099"/>
      <c r="TGJ623" s="1099"/>
      <c r="TGK623" s="1099"/>
      <c r="TGL623" s="1099"/>
      <c r="TGM623" s="1099"/>
      <c r="TGN623" s="1099"/>
      <c r="TGO623" s="1099"/>
      <c r="TGP623" s="1099"/>
      <c r="TGQ623" s="1099"/>
      <c r="TGR623" s="1099"/>
      <c r="TGS623" s="1099"/>
      <c r="TGT623" s="1099"/>
      <c r="TGU623" s="1099"/>
      <c r="TGV623" s="1099"/>
      <c r="TGW623" s="1099"/>
      <c r="TGX623" s="1099"/>
      <c r="TGY623" s="1099"/>
      <c r="TGZ623" s="1099"/>
      <c r="THA623" s="1099"/>
      <c r="THB623" s="1099"/>
      <c r="THC623" s="1099"/>
      <c r="THD623" s="1099"/>
      <c r="THE623" s="1099"/>
      <c r="THF623" s="1099"/>
      <c r="THG623" s="1099"/>
      <c r="THH623" s="1099"/>
      <c r="THI623" s="1099"/>
      <c r="THJ623" s="1099"/>
      <c r="THK623" s="1099"/>
      <c r="THL623" s="1099"/>
      <c r="THM623" s="1099"/>
      <c r="THN623" s="1099"/>
      <c r="THO623" s="1099"/>
      <c r="THP623" s="1099"/>
      <c r="THQ623" s="1099"/>
      <c r="THR623" s="1099"/>
      <c r="THS623" s="1099"/>
      <c r="THT623" s="1099"/>
      <c r="THU623" s="1099"/>
      <c r="THV623" s="1099"/>
      <c r="THW623" s="1099"/>
      <c r="THX623" s="1099"/>
      <c r="THY623" s="1099"/>
      <c r="THZ623" s="1099"/>
      <c r="TIA623" s="1099"/>
      <c r="TIB623" s="1099"/>
      <c r="TIC623" s="1099"/>
      <c r="TID623" s="1099"/>
      <c r="TIE623" s="1099"/>
      <c r="TIF623" s="1099"/>
      <c r="TIG623" s="1099"/>
      <c r="TIH623" s="1099"/>
      <c r="TII623" s="1099"/>
      <c r="TIJ623" s="1099"/>
      <c r="TIK623" s="1099"/>
      <c r="TIL623" s="1099"/>
      <c r="TIM623" s="1099"/>
      <c r="TIN623" s="1099"/>
      <c r="TIO623" s="1099"/>
      <c r="TIP623" s="1099"/>
      <c r="TIQ623" s="1099"/>
      <c r="TIR623" s="1099"/>
      <c r="TIS623" s="1099"/>
      <c r="TIT623" s="1099"/>
      <c r="TIU623" s="1099"/>
      <c r="TIV623" s="1099"/>
      <c r="TIW623" s="1099"/>
      <c r="TIX623" s="1099"/>
      <c r="TIY623" s="1099"/>
      <c r="TIZ623" s="1099"/>
      <c r="TJA623" s="1099"/>
      <c r="TJB623" s="1099"/>
      <c r="TJC623" s="1099"/>
      <c r="TJD623" s="1099"/>
      <c r="TJE623" s="1099"/>
      <c r="TJF623" s="1099"/>
      <c r="TJG623" s="1099"/>
      <c r="TJH623" s="1099"/>
      <c r="TJI623" s="1099"/>
      <c r="TJJ623" s="1099"/>
      <c r="TJK623" s="1099"/>
      <c r="TJL623" s="1099"/>
      <c r="TJM623" s="1099"/>
      <c r="TJN623" s="1099"/>
      <c r="TJO623" s="1099"/>
      <c r="TJP623" s="1099"/>
      <c r="TJQ623" s="1099"/>
      <c r="TJR623" s="1099"/>
      <c r="TJS623" s="1099"/>
      <c r="TJT623" s="1099"/>
      <c r="TJU623" s="1099"/>
      <c r="TJV623" s="1099"/>
      <c r="TJW623" s="1099"/>
      <c r="TJX623" s="1099"/>
      <c r="TJY623" s="1099"/>
      <c r="TJZ623" s="1099"/>
      <c r="TKA623" s="1099"/>
      <c r="TKB623" s="1099"/>
      <c r="TKC623" s="1099"/>
      <c r="TKD623" s="1099"/>
      <c r="TKE623" s="1099"/>
      <c r="TKF623" s="1099"/>
      <c r="TKG623" s="1099"/>
      <c r="TKH623" s="1099"/>
      <c r="TKI623" s="1099"/>
      <c r="TKJ623" s="1099"/>
      <c r="TKK623" s="1099"/>
      <c r="TKL623" s="1099"/>
      <c r="TKM623" s="1099"/>
      <c r="TKN623" s="1099"/>
      <c r="TKO623" s="1099"/>
      <c r="TKP623" s="1099"/>
      <c r="TKQ623" s="1099"/>
      <c r="TKR623" s="1099"/>
      <c r="TKS623" s="1099"/>
      <c r="TKT623" s="1099"/>
      <c r="TKU623" s="1099"/>
      <c r="TKV623" s="1099"/>
      <c r="TKW623" s="1099"/>
      <c r="TKX623" s="1099"/>
      <c r="TKY623" s="1099"/>
      <c r="TKZ623" s="1099"/>
      <c r="TLA623" s="1099"/>
      <c r="TLB623" s="1099"/>
      <c r="TLC623" s="1099"/>
      <c r="TLD623" s="1099"/>
      <c r="TLE623" s="1099"/>
      <c r="TLF623" s="1099"/>
      <c r="TLG623" s="1099"/>
      <c r="TLH623" s="1099"/>
      <c r="TLI623" s="1099"/>
      <c r="TLJ623" s="1099"/>
      <c r="TLK623" s="1099"/>
      <c r="TLL623" s="1099"/>
      <c r="TLM623" s="1099"/>
      <c r="TLN623" s="1099"/>
      <c r="TLO623" s="1099"/>
      <c r="TLP623" s="1099"/>
      <c r="TLQ623" s="1099"/>
      <c r="TLR623" s="1099"/>
      <c r="TLS623" s="1099"/>
      <c r="TLT623" s="1099"/>
      <c r="TLU623" s="1099"/>
      <c r="TLV623" s="1099"/>
      <c r="TLW623" s="1099"/>
      <c r="TLX623" s="1099"/>
      <c r="TLY623" s="1099"/>
      <c r="TLZ623" s="1099"/>
      <c r="TMA623" s="1099"/>
      <c r="TMB623" s="1099"/>
      <c r="TMC623" s="1099"/>
      <c r="TMD623" s="1099"/>
      <c r="TME623" s="1099"/>
      <c r="TMF623" s="1099"/>
      <c r="TMG623" s="1099"/>
      <c r="TMH623" s="1099"/>
      <c r="TMI623" s="1099"/>
      <c r="TMJ623" s="1099"/>
      <c r="TMK623" s="1099"/>
      <c r="TML623" s="1099"/>
      <c r="TMM623" s="1099"/>
      <c r="TMN623" s="1099"/>
      <c r="TMO623" s="1099"/>
      <c r="TMP623" s="1099"/>
      <c r="TMQ623" s="1099"/>
      <c r="TMR623" s="1099"/>
      <c r="TMS623" s="1099"/>
      <c r="TMT623" s="1099"/>
      <c r="TMU623" s="1099"/>
      <c r="TMV623" s="1099"/>
      <c r="TMW623" s="1099"/>
      <c r="TMX623" s="1099"/>
      <c r="TMY623" s="1099"/>
      <c r="TMZ623" s="1099"/>
      <c r="TNA623" s="1099"/>
      <c r="TNB623" s="1099"/>
      <c r="TNC623" s="1099"/>
      <c r="TND623" s="1099"/>
      <c r="TNE623" s="1099"/>
      <c r="TNF623" s="1099"/>
      <c r="TNG623" s="1099"/>
      <c r="TNH623" s="1099"/>
      <c r="TNI623" s="1099"/>
      <c r="TNJ623" s="1099"/>
      <c r="TNK623" s="1099"/>
      <c r="TNL623" s="1099"/>
      <c r="TNM623" s="1099"/>
      <c r="TNN623" s="1099"/>
      <c r="TNO623" s="1099"/>
      <c r="TNP623" s="1099"/>
      <c r="TNQ623" s="1099"/>
      <c r="TNR623" s="1099"/>
      <c r="TNS623" s="1099"/>
      <c r="TNT623" s="1099"/>
      <c r="TNU623" s="1099"/>
      <c r="TNV623" s="1099"/>
      <c r="TNW623" s="1099"/>
      <c r="TNX623" s="1099"/>
      <c r="TNY623" s="1099"/>
      <c r="TNZ623" s="1099"/>
      <c r="TOA623" s="1099"/>
      <c r="TOB623" s="1099"/>
      <c r="TOC623" s="1099"/>
      <c r="TOD623" s="1099"/>
      <c r="TOE623" s="1099"/>
      <c r="TOF623" s="1099"/>
      <c r="TOG623" s="1099"/>
      <c r="TOH623" s="1099"/>
      <c r="TOI623" s="1099"/>
      <c r="TOJ623" s="1099"/>
      <c r="TOK623" s="1099"/>
      <c r="TOL623" s="1099"/>
      <c r="TOM623" s="1099"/>
      <c r="TON623" s="1099"/>
      <c r="TOO623" s="1099"/>
      <c r="TOP623" s="1099"/>
      <c r="TOQ623" s="1099"/>
      <c r="TOR623" s="1099"/>
      <c r="TOS623" s="1099"/>
      <c r="TOT623" s="1099"/>
      <c r="TOU623" s="1099"/>
      <c r="TOV623" s="1099"/>
      <c r="TOW623" s="1099"/>
      <c r="TOX623" s="1099"/>
      <c r="TOY623" s="1099"/>
      <c r="TOZ623" s="1099"/>
      <c r="TPA623" s="1099"/>
      <c r="TPB623" s="1099"/>
      <c r="TPC623" s="1099"/>
      <c r="TPD623" s="1099"/>
      <c r="TPE623" s="1099"/>
      <c r="TPF623" s="1099"/>
      <c r="TPG623" s="1099"/>
      <c r="TPH623" s="1099"/>
      <c r="TPI623" s="1099"/>
      <c r="TPJ623" s="1099"/>
      <c r="TPK623" s="1099"/>
      <c r="TPL623" s="1099"/>
      <c r="TPM623" s="1099"/>
      <c r="TPN623" s="1099"/>
      <c r="TPO623" s="1099"/>
      <c r="TPP623" s="1099"/>
      <c r="TPQ623" s="1099"/>
      <c r="TPR623" s="1099"/>
      <c r="TPS623" s="1099"/>
      <c r="TPT623" s="1099"/>
      <c r="TPU623" s="1099"/>
      <c r="TPV623" s="1099"/>
      <c r="TPW623" s="1099"/>
      <c r="TPX623" s="1099"/>
      <c r="TPY623" s="1099"/>
      <c r="TPZ623" s="1099"/>
      <c r="TQA623" s="1099"/>
      <c r="TQB623" s="1099"/>
      <c r="TQC623" s="1099"/>
      <c r="TQD623" s="1099"/>
      <c r="TQE623" s="1099"/>
      <c r="TQF623" s="1099"/>
      <c r="TQG623" s="1099"/>
      <c r="TQH623" s="1099"/>
      <c r="TQI623" s="1099"/>
      <c r="TQJ623" s="1099"/>
      <c r="TQK623" s="1099"/>
      <c r="TQL623" s="1099"/>
      <c r="TQM623" s="1099"/>
      <c r="TQN623" s="1099"/>
      <c r="TQO623" s="1099"/>
      <c r="TQP623" s="1099"/>
      <c r="TQQ623" s="1099"/>
      <c r="TQR623" s="1099"/>
      <c r="TQS623" s="1099"/>
      <c r="TQT623" s="1099"/>
      <c r="TQU623" s="1099"/>
      <c r="TQV623" s="1099"/>
      <c r="TQW623" s="1099"/>
      <c r="TQX623" s="1099"/>
      <c r="TQY623" s="1099"/>
      <c r="TQZ623" s="1099"/>
      <c r="TRA623" s="1099"/>
      <c r="TRB623" s="1099"/>
      <c r="TRC623" s="1099"/>
      <c r="TRD623" s="1099"/>
      <c r="TRE623" s="1099"/>
      <c r="TRF623" s="1099"/>
      <c r="TRG623" s="1099"/>
      <c r="TRH623" s="1099"/>
      <c r="TRI623" s="1099"/>
      <c r="TRJ623" s="1099"/>
      <c r="TRK623" s="1099"/>
      <c r="TRL623" s="1099"/>
      <c r="TRM623" s="1099"/>
      <c r="TRN623" s="1099"/>
      <c r="TRO623" s="1099"/>
      <c r="TRP623" s="1099"/>
      <c r="TRQ623" s="1099"/>
      <c r="TRR623" s="1099"/>
      <c r="TRS623" s="1099"/>
      <c r="TRT623" s="1099"/>
      <c r="TRU623" s="1099"/>
      <c r="TRV623" s="1099"/>
      <c r="TRW623" s="1099"/>
      <c r="TRX623" s="1099"/>
      <c r="TRY623" s="1099"/>
      <c r="TRZ623" s="1099"/>
      <c r="TSA623" s="1099"/>
      <c r="TSB623" s="1099"/>
      <c r="TSC623" s="1099"/>
      <c r="TSD623" s="1099"/>
      <c r="TSE623" s="1099"/>
      <c r="TSF623" s="1099"/>
      <c r="TSG623" s="1099"/>
      <c r="TSH623" s="1099"/>
      <c r="TSI623" s="1099"/>
      <c r="TSJ623" s="1099"/>
      <c r="TSK623" s="1099"/>
      <c r="TSL623" s="1099"/>
      <c r="TSM623" s="1099"/>
      <c r="TSN623" s="1099"/>
      <c r="TSO623" s="1099"/>
      <c r="TSP623" s="1099"/>
      <c r="TSQ623" s="1099"/>
      <c r="TSR623" s="1099"/>
      <c r="TSS623" s="1099"/>
      <c r="TST623" s="1099"/>
      <c r="TSU623" s="1099"/>
      <c r="TSV623" s="1099"/>
      <c r="TSW623" s="1099"/>
      <c r="TSX623" s="1099"/>
      <c r="TSY623" s="1099"/>
      <c r="TSZ623" s="1099"/>
      <c r="TTA623" s="1099"/>
      <c r="TTB623" s="1099"/>
      <c r="TTC623" s="1099"/>
      <c r="TTD623" s="1099"/>
      <c r="TTE623" s="1099"/>
      <c r="TTF623" s="1099"/>
      <c r="TTG623" s="1099"/>
      <c r="TTH623" s="1099"/>
      <c r="TTI623" s="1099"/>
      <c r="TTJ623" s="1099"/>
      <c r="TTK623" s="1099"/>
      <c r="TTL623" s="1099"/>
      <c r="TTM623" s="1099"/>
      <c r="TTN623" s="1099"/>
      <c r="TTO623" s="1099"/>
      <c r="TTP623" s="1099"/>
      <c r="TTQ623" s="1099"/>
      <c r="TTR623" s="1099"/>
      <c r="TTS623" s="1099"/>
      <c r="TTT623" s="1099"/>
      <c r="TTU623" s="1099"/>
      <c r="TTV623" s="1099"/>
      <c r="TTW623" s="1099"/>
      <c r="TTX623" s="1099"/>
      <c r="TTY623" s="1099"/>
      <c r="TTZ623" s="1099"/>
      <c r="TUA623" s="1099"/>
      <c r="TUB623" s="1099"/>
      <c r="TUC623" s="1099"/>
      <c r="TUD623" s="1099"/>
      <c r="TUE623" s="1099"/>
      <c r="TUF623" s="1099"/>
      <c r="TUG623" s="1099"/>
      <c r="TUH623" s="1099"/>
      <c r="TUI623" s="1099"/>
      <c r="TUJ623" s="1099"/>
      <c r="TUK623" s="1099"/>
      <c r="TUL623" s="1099"/>
      <c r="TUM623" s="1099"/>
      <c r="TUN623" s="1099"/>
      <c r="TUO623" s="1099"/>
      <c r="TUP623" s="1099"/>
      <c r="TUQ623" s="1099"/>
      <c r="TUR623" s="1099"/>
      <c r="TUS623" s="1099"/>
      <c r="TUT623" s="1099"/>
      <c r="TUU623" s="1099"/>
      <c r="TUV623" s="1099"/>
      <c r="TUW623" s="1099"/>
      <c r="TUX623" s="1099"/>
      <c r="TUY623" s="1099"/>
      <c r="TUZ623" s="1099"/>
      <c r="TVA623" s="1099"/>
      <c r="TVB623" s="1099"/>
      <c r="TVC623" s="1099"/>
      <c r="TVD623" s="1099"/>
      <c r="TVE623" s="1099"/>
      <c r="TVF623" s="1099"/>
      <c r="TVG623" s="1099"/>
      <c r="TVH623" s="1099"/>
      <c r="TVI623" s="1099"/>
      <c r="TVJ623" s="1099"/>
      <c r="TVK623" s="1099"/>
      <c r="TVL623" s="1099"/>
      <c r="TVM623" s="1099"/>
      <c r="TVN623" s="1099"/>
      <c r="TVO623" s="1099"/>
      <c r="TVP623" s="1099"/>
      <c r="TVQ623" s="1099"/>
      <c r="TVR623" s="1099"/>
      <c r="TVS623" s="1099"/>
      <c r="TVT623" s="1099"/>
      <c r="TVU623" s="1099"/>
      <c r="TVV623" s="1099"/>
      <c r="TVW623" s="1099"/>
      <c r="TVX623" s="1099"/>
      <c r="TVY623" s="1099"/>
      <c r="TVZ623" s="1099"/>
      <c r="TWA623" s="1099"/>
      <c r="TWB623" s="1099"/>
      <c r="TWC623" s="1099"/>
      <c r="TWD623" s="1099"/>
      <c r="TWE623" s="1099"/>
      <c r="TWF623" s="1099"/>
      <c r="TWG623" s="1099"/>
      <c r="TWH623" s="1099"/>
      <c r="TWI623" s="1099"/>
      <c r="TWJ623" s="1099"/>
      <c r="TWK623" s="1099"/>
      <c r="TWL623" s="1099"/>
      <c r="TWM623" s="1099"/>
      <c r="TWN623" s="1099"/>
      <c r="TWO623" s="1099"/>
      <c r="TWP623" s="1099"/>
      <c r="TWQ623" s="1099"/>
      <c r="TWR623" s="1099"/>
      <c r="TWS623" s="1099"/>
      <c r="TWT623" s="1099"/>
      <c r="TWU623" s="1099"/>
      <c r="TWV623" s="1099"/>
      <c r="TWW623" s="1099"/>
      <c r="TWX623" s="1099"/>
      <c r="TWY623" s="1099"/>
      <c r="TWZ623" s="1099"/>
      <c r="TXA623" s="1099"/>
      <c r="TXB623" s="1099"/>
      <c r="TXC623" s="1099"/>
      <c r="TXD623" s="1099"/>
      <c r="TXE623" s="1099"/>
      <c r="TXF623" s="1099"/>
      <c r="TXG623" s="1099"/>
      <c r="TXH623" s="1099"/>
      <c r="TXI623" s="1099"/>
      <c r="TXJ623" s="1099"/>
      <c r="TXK623" s="1099"/>
      <c r="TXL623" s="1099"/>
      <c r="TXM623" s="1099"/>
      <c r="TXN623" s="1099"/>
      <c r="TXO623" s="1099"/>
      <c r="TXP623" s="1099"/>
      <c r="TXQ623" s="1099"/>
      <c r="TXR623" s="1099"/>
      <c r="TXS623" s="1099"/>
      <c r="TXT623" s="1099"/>
      <c r="TXU623" s="1099"/>
      <c r="TXV623" s="1099"/>
      <c r="TXW623" s="1099"/>
      <c r="TXX623" s="1099"/>
      <c r="TXY623" s="1099"/>
      <c r="TXZ623" s="1099"/>
      <c r="TYA623" s="1099"/>
      <c r="TYB623" s="1099"/>
      <c r="TYC623" s="1099"/>
      <c r="TYD623" s="1099"/>
      <c r="TYE623" s="1099"/>
      <c r="TYF623" s="1099"/>
      <c r="TYG623" s="1099"/>
      <c r="TYH623" s="1099"/>
      <c r="TYI623" s="1099"/>
      <c r="TYJ623" s="1099"/>
      <c r="TYK623" s="1099"/>
      <c r="TYL623" s="1099"/>
      <c r="TYM623" s="1099"/>
      <c r="TYN623" s="1099"/>
      <c r="TYO623" s="1099"/>
      <c r="TYP623" s="1099"/>
      <c r="TYQ623" s="1099"/>
      <c r="TYR623" s="1099"/>
      <c r="TYS623" s="1099"/>
      <c r="TYT623" s="1099"/>
      <c r="TYU623" s="1099"/>
      <c r="TYV623" s="1099"/>
      <c r="TYW623" s="1099"/>
      <c r="TYX623" s="1099"/>
      <c r="TYY623" s="1099"/>
      <c r="TYZ623" s="1099"/>
      <c r="TZA623" s="1099"/>
      <c r="TZB623" s="1099"/>
      <c r="TZC623" s="1099"/>
      <c r="TZD623" s="1099"/>
      <c r="TZE623" s="1099"/>
      <c r="TZF623" s="1099"/>
      <c r="TZG623" s="1099"/>
      <c r="TZH623" s="1099"/>
      <c r="TZI623" s="1099"/>
      <c r="TZJ623" s="1099"/>
      <c r="TZK623" s="1099"/>
      <c r="TZL623" s="1099"/>
      <c r="TZM623" s="1099"/>
      <c r="TZN623" s="1099"/>
      <c r="TZO623" s="1099"/>
      <c r="TZP623" s="1099"/>
      <c r="TZQ623" s="1099"/>
      <c r="TZR623" s="1099"/>
      <c r="TZS623" s="1099"/>
      <c r="TZT623" s="1099"/>
      <c r="TZU623" s="1099"/>
      <c r="TZV623" s="1099"/>
      <c r="TZW623" s="1099"/>
      <c r="TZX623" s="1099"/>
      <c r="TZY623" s="1099"/>
      <c r="TZZ623" s="1099"/>
      <c r="UAA623" s="1099"/>
      <c r="UAB623" s="1099"/>
      <c r="UAC623" s="1099"/>
      <c r="UAD623" s="1099"/>
      <c r="UAE623" s="1099"/>
      <c r="UAF623" s="1099"/>
      <c r="UAG623" s="1099"/>
      <c r="UAH623" s="1099"/>
      <c r="UAI623" s="1099"/>
      <c r="UAJ623" s="1099"/>
      <c r="UAK623" s="1099"/>
      <c r="UAL623" s="1099"/>
      <c r="UAM623" s="1099"/>
      <c r="UAN623" s="1099"/>
      <c r="UAO623" s="1099"/>
      <c r="UAP623" s="1099"/>
      <c r="UAQ623" s="1099"/>
      <c r="UAR623" s="1099"/>
      <c r="UAS623" s="1099"/>
      <c r="UAT623" s="1099"/>
      <c r="UAU623" s="1099"/>
      <c r="UAV623" s="1099"/>
      <c r="UAW623" s="1099"/>
      <c r="UAX623" s="1099"/>
      <c r="UAY623" s="1099"/>
      <c r="UAZ623" s="1099"/>
      <c r="UBA623" s="1099"/>
      <c r="UBB623" s="1099"/>
      <c r="UBC623" s="1099"/>
      <c r="UBD623" s="1099"/>
      <c r="UBE623" s="1099"/>
      <c r="UBF623" s="1099"/>
      <c r="UBG623" s="1099"/>
      <c r="UBH623" s="1099"/>
      <c r="UBI623" s="1099"/>
      <c r="UBJ623" s="1099"/>
      <c r="UBK623" s="1099"/>
      <c r="UBL623" s="1099"/>
      <c r="UBM623" s="1099"/>
      <c r="UBN623" s="1099"/>
      <c r="UBO623" s="1099"/>
      <c r="UBP623" s="1099"/>
      <c r="UBQ623" s="1099"/>
      <c r="UBR623" s="1099"/>
      <c r="UBS623" s="1099"/>
      <c r="UBT623" s="1099"/>
      <c r="UBU623" s="1099"/>
      <c r="UBV623" s="1099"/>
      <c r="UBW623" s="1099"/>
      <c r="UBX623" s="1099"/>
      <c r="UBY623" s="1099"/>
      <c r="UBZ623" s="1099"/>
      <c r="UCA623" s="1099"/>
      <c r="UCB623" s="1099"/>
      <c r="UCC623" s="1099"/>
      <c r="UCD623" s="1099"/>
      <c r="UCE623" s="1099"/>
      <c r="UCF623" s="1099"/>
      <c r="UCG623" s="1099"/>
      <c r="UCH623" s="1099"/>
      <c r="UCI623" s="1099"/>
      <c r="UCJ623" s="1099"/>
      <c r="UCK623" s="1099"/>
      <c r="UCL623" s="1099"/>
      <c r="UCM623" s="1099"/>
      <c r="UCN623" s="1099"/>
      <c r="UCO623" s="1099"/>
      <c r="UCP623" s="1099"/>
      <c r="UCQ623" s="1099"/>
      <c r="UCR623" s="1099"/>
      <c r="UCS623" s="1099"/>
      <c r="UCT623" s="1099"/>
      <c r="UCU623" s="1099"/>
      <c r="UCV623" s="1099"/>
      <c r="UCW623" s="1099"/>
      <c r="UCX623" s="1099"/>
      <c r="UCY623" s="1099"/>
      <c r="UCZ623" s="1099"/>
      <c r="UDA623" s="1099"/>
      <c r="UDB623" s="1099"/>
      <c r="UDC623" s="1099"/>
      <c r="UDD623" s="1099"/>
      <c r="UDE623" s="1099"/>
      <c r="UDF623" s="1099"/>
      <c r="UDG623" s="1099"/>
      <c r="UDH623" s="1099"/>
      <c r="UDI623" s="1099"/>
      <c r="UDJ623" s="1099"/>
      <c r="UDK623" s="1099"/>
      <c r="UDL623" s="1099"/>
      <c r="UDM623" s="1099"/>
      <c r="UDN623" s="1099"/>
      <c r="UDO623" s="1099"/>
      <c r="UDP623" s="1099"/>
      <c r="UDQ623" s="1099"/>
      <c r="UDR623" s="1099"/>
      <c r="UDS623" s="1099"/>
      <c r="UDT623" s="1099"/>
      <c r="UDU623" s="1099"/>
      <c r="UDV623" s="1099"/>
      <c r="UDW623" s="1099"/>
      <c r="UDX623" s="1099"/>
      <c r="UDY623" s="1099"/>
      <c r="UDZ623" s="1099"/>
      <c r="UEA623" s="1099"/>
      <c r="UEB623" s="1099"/>
      <c r="UEC623" s="1099"/>
      <c r="UED623" s="1099"/>
      <c r="UEE623" s="1099"/>
      <c r="UEF623" s="1099"/>
      <c r="UEG623" s="1099"/>
      <c r="UEH623" s="1099"/>
      <c r="UEI623" s="1099"/>
      <c r="UEJ623" s="1099"/>
      <c r="UEK623" s="1099"/>
      <c r="UEL623" s="1099"/>
      <c r="UEM623" s="1099"/>
      <c r="UEN623" s="1099"/>
      <c r="UEO623" s="1099"/>
      <c r="UEP623" s="1099"/>
      <c r="UEQ623" s="1099"/>
      <c r="UER623" s="1099"/>
      <c r="UES623" s="1099"/>
      <c r="UET623" s="1099"/>
      <c r="UEU623" s="1099"/>
      <c r="UEV623" s="1099"/>
      <c r="UEW623" s="1099"/>
      <c r="UEX623" s="1099"/>
      <c r="UEY623" s="1099"/>
      <c r="UEZ623" s="1099"/>
      <c r="UFA623" s="1099"/>
      <c r="UFB623" s="1099"/>
      <c r="UFC623" s="1099"/>
      <c r="UFD623" s="1099"/>
      <c r="UFE623" s="1099"/>
      <c r="UFF623" s="1099"/>
      <c r="UFG623" s="1099"/>
      <c r="UFH623" s="1099"/>
      <c r="UFI623" s="1099"/>
      <c r="UFJ623" s="1099"/>
      <c r="UFK623" s="1099"/>
      <c r="UFL623" s="1099"/>
      <c r="UFM623" s="1099"/>
      <c r="UFN623" s="1099"/>
      <c r="UFO623" s="1099"/>
      <c r="UFP623" s="1099"/>
      <c r="UFQ623" s="1099"/>
      <c r="UFR623" s="1099"/>
      <c r="UFS623" s="1099"/>
      <c r="UFT623" s="1099"/>
      <c r="UFU623" s="1099"/>
      <c r="UFV623" s="1099"/>
      <c r="UFW623" s="1099"/>
      <c r="UFX623" s="1099"/>
      <c r="UFY623" s="1099"/>
      <c r="UFZ623" s="1099"/>
      <c r="UGA623" s="1099"/>
      <c r="UGB623" s="1099"/>
      <c r="UGC623" s="1099"/>
      <c r="UGD623" s="1099"/>
      <c r="UGE623" s="1099"/>
      <c r="UGF623" s="1099"/>
      <c r="UGG623" s="1099"/>
      <c r="UGH623" s="1099"/>
      <c r="UGI623" s="1099"/>
      <c r="UGJ623" s="1099"/>
      <c r="UGK623" s="1099"/>
      <c r="UGL623" s="1099"/>
      <c r="UGM623" s="1099"/>
      <c r="UGN623" s="1099"/>
      <c r="UGO623" s="1099"/>
      <c r="UGP623" s="1099"/>
      <c r="UGQ623" s="1099"/>
      <c r="UGR623" s="1099"/>
      <c r="UGS623" s="1099"/>
      <c r="UGT623" s="1099"/>
      <c r="UGU623" s="1099"/>
      <c r="UGV623" s="1099"/>
      <c r="UGW623" s="1099"/>
      <c r="UGX623" s="1099"/>
      <c r="UGY623" s="1099"/>
      <c r="UGZ623" s="1099"/>
      <c r="UHA623" s="1099"/>
      <c r="UHB623" s="1099"/>
      <c r="UHC623" s="1099"/>
      <c r="UHD623" s="1099"/>
      <c r="UHE623" s="1099"/>
      <c r="UHF623" s="1099"/>
      <c r="UHG623" s="1099"/>
      <c r="UHH623" s="1099"/>
      <c r="UHI623" s="1099"/>
      <c r="UHJ623" s="1099"/>
      <c r="UHK623" s="1099"/>
      <c r="UHL623" s="1099"/>
      <c r="UHM623" s="1099"/>
      <c r="UHN623" s="1099"/>
      <c r="UHO623" s="1099"/>
      <c r="UHP623" s="1099"/>
      <c r="UHQ623" s="1099"/>
      <c r="UHR623" s="1099"/>
      <c r="UHS623" s="1099"/>
      <c r="UHT623" s="1099"/>
      <c r="UHU623" s="1099"/>
      <c r="UHV623" s="1099"/>
      <c r="UHW623" s="1099"/>
      <c r="UHX623" s="1099"/>
      <c r="UHY623" s="1099"/>
      <c r="UHZ623" s="1099"/>
      <c r="UIA623" s="1099"/>
      <c r="UIB623" s="1099"/>
      <c r="UIC623" s="1099"/>
      <c r="UID623" s="1099"/>
      <c r="UIE623" s="1099"/>
      <c r="UIF623" s="1099"/>
      <c r="UIG623" s="1099"/>
      <c r="UIH623" s="1099"/>
      <c r="UII623" s="1099"/>
      <c r="UIJ623" s="1099"/>
      <c r="UIK623" s="1099"/>
      <c r="UIL623" s="1099"/>
      <c r="UIM623" s="1099"/>
      <c r="UIN623" s="1099"/>
      <c r="UIO623" s="1099"/>
      <c r="UIP623" s="1099"/>
      <c r="UIQ623" s="1099"/>
      <c r="UIR623" s="1099"/>
      <c r="UIS623" s="1099"/>
      <c r="UIT623" s="1099"/>
      <c r="UIU623" s="1099"/>
      <c r="UIV623" s="1099"/>
      <c r="UIW623" s="1099"/>
      <c r="UIX623" s="1099"/>
      <c r="UIY623" s="1099"/>
      <c r="UIZ623" s="1099"/>
      <c r="UJA623" s="1099"/>
      <c r="UJB623" s="1099"/>
      <c r="UJC623" s="1099"/>
      <c r="UJD623" s="1099"/>
      <c r="UJE623" s="1099"/>
      <c r="UJF623" s="1099"/>
      <c r="UJG623" s="1099"/>
      <c r="UJH623" s="1099"/>
      <c r="UJI623" s="1099"/>
      <c r="UJJ623" s="1099"/>
      <c r="UJK623" s="1099"/>
      <c r="UJL623" s="1099"/>
      <c r="UJM623" s="1099"/>
      <c r="UJN623" s="1099"/>
      <c r="UJO623" s="1099"/>
      <c r="UJP623" s="1099"/>
      <c r="UJQ623" s="1099"/>
      <c r="UJR623" s="1099"/>
      <c r="UJS623" s="1099"/>
      <c r="UJT623" s="1099"/>
      <c r="UJU623" s="1099"/>
      <c r="UJV623" s="1099"/>
      <c r="UJW623" s="1099"/>
      <c r="UJX623" s="1099"/>
      <c r="UJY623" s="1099"/>
      <c r="UJZ623" s="1099"/>
      <c r="UKA623" s="1099"/>
      <c r="UKB623" s="1099"/>
      <c r="UKC623" s="1099"/>
      <c r="UKD623" s="1099"/>
      <c r="UKE623" s="1099"/>
      <c r="UKF623" s="1099"/>
      <c r="UKG623" s="1099"/>
      <c r="UKH623" s="1099"/>
      <c r="UKI623" s="1099"/>
      <c r="UKJ623" s="1099"/>
      <c r="UKK623" s="1099"/>
      <c r="UKL623" s="1099"/>
      <c r="UKM623" s="1099"/>
      <c r="UKN623" s="1099"/>
      <c r="UKO623" s="1099"/>
      <c r="UKP623" s="1099"/>
      <c r="UKQ623" s="1099"/>
      <c r="UKR623" s="1099"/>
      <c r="UKS623" s="1099"/>
      <c r="UKT623" s="1099"/>
      <c r="UKU623" s="1099"/>
      <c r="UKV623" s="1099"/>
      <c r="UKW623" s="1099"/>
      <c r="UKX623" s="1099"/>
      <c r="UKY623" s="1099"/>
      <c r="UKZ623" s="1099"/>
      <c r="ULA623" s="1099"/>
      <c r="ULB623" s="1099"/>
      <c r="ULC623" s="1099"/>
      <c r="ULD623" s="1099"/>
      <c r="ULE623" s="1099"/>
      <c r="ULF623" s="1099"/>
      <c r="ULG623" s="1099"/>
      <c r="ULH623" s="1099"/>
      <c r="ULI623" s="1099"/>
      <c r="ULJ623" s="1099"/>
      <c r="ULK623" s="1099"/>
      <c r="ULL623" s="1099"/>
      <c r="ULM623" s="1099"/>
      <c r="ULN623" s="1099"/>
      <c r="ULO623" s="1099"/>
      <c r="ULP623" s="1099"/>
      <c r="ULQ623" s="1099"/>
      <c r="ULR623" s="1099"/>
      <c r="ULS623" s="1099"/>
      <c r="ULT623" s="1099"/>
      <c r="ULU623" s="1099"/>
      <c r="ULV623" s="1099"/>
      <c r="ULW623" s="1099"/>
      <c r="ULX623" s="1099"/>
      <c r="ULY623" s="1099"/>
      <c r="ULZ623" s="1099"/>
      <c r="UMA623" s="1099"/>
      <c r="UMB623" s="1099"/>
      <c r="UMC623" s="1099"/>
      <c r="UMD623" s="1099"/>
      <c r="UME623" s="1099"/>
      <c r="UMF623" s="1099"/>
      <c r="UMG623" s="1099"/>
      <c r="UMH623" s="1099"/>
      <c r="UMI623" s="1099"/>
      <c r="UMJ623" s="1099"/>
      <c r="UMK623" s="1099"/>
      <c r="UML623" s="1099"/>
      <c r="UMM623" s="1099"/>
      <c r="UMN623" s="1099"/>
      <c r="UMO623" s="1099"/>
      <c r="UMP623" s="1099"/>
      <c r="UMQ623" s="1099"/>
      <c r="UMR623" s="1099"/>
      <c r="UMS623" s="1099"/>
      <c r="UMT623" s="1099"/>
      <c r="UMU623" s="1099"/>
      <c r="UMV623" s="1099"/>
      <c r="UMW623" s="1099"/>
      <c r="UMX623" s="1099"/>
      <c r="UMY623" s="1099"/>
      <c r="UMZ623" s="1099"/>
      <c r="UNA623" s="1099"/>
      <c r="UNB623" s="1099"/>
      <c r="UNC623" s="1099"/>
      <c r="UND623" s="1099"/>
      <c r="UNE623" s="1099"/>
      <c r="UNF623" s="1099"/>
      <c r="UNG623" s="1099"/>
      <c r="UNH623" s="1099"/>
      <c r="UNI623" s="1099"/>
      <c r="UNJ623" s="1099"/>
      <c r="UNK623" s="1099"/>
      <c r="UNL623" s="1099"/>
      <c r="UNM623" s="1099"/>
      <c r="UNN623" s="1099"/>
      <c r="UNO623" s="1099"/>
      <c r="UNP623" s="1099"/>
      <c r="UNQ623" s="1099"/>
      <c r="UNR623" s="1099"/>
      <c r="UNS623" s="1099"/>
      <c r="UNT623" s="1099"/>
      <c r="UNU623" s="1099"/>
      <c r="UNV623" s="1099"/>
      <c r="UNW623" s="1099"/>
      <c r="UNX623" s="1099"/>
      <c r="UNY623" s="1099"/>
      <c r="UNZ623" s="1099"/>
      <c r="UOA623" s="1099"/>
      <c r="UOB623" s="1099"/>
      <c r="UOC623" s="1099"/>
      <c r="UOD623" s="1099"/>
      <c r="UOE623" s="1099"/>
      <c r="UOF623" s="1099"/>
      <c r="UOG623" s="1099"/>
      <c r="UOH623" s="1099"/>
      <c r="UOI623" s="1099"/>
      <c r="UOJ623" s="1099"/>
      <c r="UOK623" s="1099"/>
      <c r="UOL623" s="1099"/>
      <c r="UOM623" s="1099"/>
      <c r="UON623" s="1099"/>
      <c r="UOO623" s="1099"/>
      <c r="UOP623" s="1099"/>
      <c r="UOQ623" s="1099"/>
      <c r="UOR623" s="1099"/>
      <c r="UOS623" s="1099"/>
      <c r="UOT623" s="1099"/>
      <c r="UOU623" s="1099"/>
      <c r="UOV623" s="1099"/>
      <c r="UOW623" s="1099"/>
      <c r="UOX623" s="1099"/>
      <c r="UOY623" s="1099"/>
      <c r="UOZ623" s="1099"/>
      <c r="UPA623" s="1099"/>
      <c r="UPB623" s="1099"/>
      <c r="UPC623" s="1099"/>
      <c r="UPD623" s="1099"/>
      <c r="UPE623" s="1099"/>
      <c r="UPF623" s="1099"/>
      <c r="UPG623" s="1099"/>
      <c r="UPH623" s="1099"/>
      <c r="UPI623" s="1099"/>
      <c r="UPJ623" s="1099"/>
      <c r="UPK623" s="1099"/>
      <c r="UPL623" s="1099"/>
      <c r="UPM623" s="1099"/>
      <c r="UPN623" s="1099"/>
      <c r="UPO623" s="1099"/>
      <c r="UPP623" s="1099"/>
      <c r="UPQ623" s="1099"/>
      <c r="UPR623" s="1099"/>
      <c r="UPS623" s="1099"/>
      <c r="UPT623" s="1099"/>
      <c r="UPU623" s="1099"/>
      <c r="UPV623" s="1099"/>
      <c r="UPW623" s="1099"/>
      <c r="UPX623" s="1099"/>
      <c r="UPY623" s="1099"/>
      <c r="UPZ623" s="1099"/>
      <c r="UQA623" s="1099"/>
      <c r="UQB623" s="1099"/>
      <c r="UQC623" s="1099"/>
      <c r="UQD623" s="1099"/>
      <c r="UQE623" s="1099"/>
      <c r="UQF623" s="1099"/>
      <c r="UQG623" s="1099"/>
      <c r="UQH623" s="1099"/>
      <c r="UQI623" s="1099"/>
      <c r="UQJ623" s="1099"/>
      <c r="UQK623" s="1099"/>
      <c r="UQL623" s="1099"/>
      <c r="UQM623" s="1099"/>
      <c r="UQN623" s="1099"/>
      <c r="UQO623" s="1099"/>
      <c r="UQP623" s="1099"/>
      <c r="UQQ623" s="1099"/>
      <c r="UQR623" s="1099"/>
      <c r="UQS623" s="1099"/>
      <c r="UQT623" s="1099"/>
      <c r="UQU623" s="1099"/>
      <c r="UQV623" s="1099"/>
      <c r="UQW623" s="1099"/>
      <c r="UQX623" s="1099"/>
      <c r="UQY623" s="1099"/>
      <c r="UQZ623" s="1099"/>
      <c r="URA623" s="1099"/>
      <c r="URB623" s="1099"/>
      <c r="URC623" s="1099"/>
      <c r="URD623" s="1099"/>
      <c r="URE623" s="1099"/>
      <c r="URF623" s="1099"/>
      <c r="URG623" s="1099"/>
      <c r="URH623" s="1099"/>
      <c r="URI623" s="1099"/>
      <c r="URJ623" s="1099"/>
      <c r="URK623" s="1099"/>
      <c r="URL623" s="1099"/>
      <c r="URM623" s="1099"/>
      <c r="URN623" s="1099"/>
      <c r="URO623" s="1099"/>
      <c r="URP623" s="1099"/>
      <c r="URQ623" s="1099"/>
      <c r="URR623" s="1099"/>
      <c r="URS623" s="1099"/>
      <c r="URT623" s="1099"/>
      <c r="URU623" s="1099"/>
      <c r="URV623" s="1099"/>
      <c r="URW623" s="1099"/>
      <c r="URX623" s="1099"/>
      <c r="URY623" s="1099"/>
      <c r="URZ623" s="1099"/>
      <c r="USA623" s="1099"/>
      <c r="USB623" s="1099"/>
      <c r="USC623" s="1099"/>
      <c r="USD623" s="1099"/>
      <c r="USE623" s="1099"/>
      <c r="USF623" s="1099"/>
      <c r="USG623" s="1099"/>
      <c r="USH623" s="1099"/>
      <c r="USI623" s="1099"/>
      <c r="USJ623" s="1099"/>
      <c r="USK623" s="1099"/>
      <c r="USL623" s="1099"/>
      <c r="USM623" s="1099"/>
      <c r="USN623" s="1099"/>
      <c r="USO623" s="1099"/>
      <c r="USP623" s="1099"/>
      <c r="USQ623" s="1099"/>
      <c r="USR623" s="1099"/>
      <c r="USS623" s="1099"/>
      <c r="UST623" s="1099"/>
      <c r="USU623" s="1099"/>
      <c r="USV623" s="1099"/>
      <c r="USW623" s="1099"/>
      <c r="USX623" s="1099"/>
      <c r="USY623" s="1099"/>
      <c r="USZ623" s="1099"/>
      <c r="UTA623" s="1099"/>
      <c r="UTB623" s="1099"/>
      <c r="UTC623" s="1099"/>
      <c r="UTD623" s="1099"/>
      <c r="UTE623" s="1099"/>
      <c r="UTF623" s="1099"/>
      <c r="UTG623" s="1099"/>
      <c r="UTH623" s="1099"/>
      <c r="UTI623" s="1099"/>
      <c r="UTJ623" s="1099"/>
      <c r="UTK623" s="1099"/>
      <c r="UTL623" s="1099"/>
      <c r="UTM623" s="1099"/>
      <c r="UTN623" s="1099"/>
      <c r="UTO623" s="1099"/>
      <c r="UTP623" s="1099"/>
      <c r="UTQ623" s="1099"/>
      <c r="UTR623" s="1099"/>
      <c r="UTS623" s="1099"/>
      <c r="UTT623" s="1099"/>
      <c r="UTU623" s="1099"/>
      <c r="UTV623" s="1099"/>
      <c r="UTW623" s="1099"/>
      <c r="UTX623" s="1099"/>
      <c r="UTY623" s="1099"/>
      <c r="UTZ623" s="1099"/>
      <c r="UUA623" s="1099"/>
      <c r="UUB623" s="1099"/>
      <c r="UUC623" s="1099"/>
      <c r="UUD623" s="1099"/>
      <c r="UUE623" s="1099"/>
      <c r="UUF623" s="1099"/>
      <c r="UUG623" s="1099"/>
      <c r="UUH623" s="1099"/>
      <c r="UUI623" s="1099"/>
      <c r="UUJ623" s="1099"/>
      <c r="UUK623" s="1099"/>
      <c r="UUL623" s="1099"/>
      <c r="UUM623" s="1099"/>
      <c r="UUN623" s="1099"/>
      <c r="UUO623" s="1099"/>
      <c r="UUP623" s="1099"/>
      <c r="UUQ623" s="1099"/>
      <c r="UUR623" s="1099"/>
      <c r="UUS623" s="1099"/>
      <c r="UUT623" s="1099"/>
      <c r="UUU623" s="1099"/>
      <c r="UUV623" s="1099"/>
      <c r="UUW623" s="1099"/>
      <c r="UUX623" s="1099"/>
      <c r="UUY623" s="1099"/>
      <c r="UUZ623" s="1099"/>
      <c r="UVA623" s="1099"/>
      <c r="UVB623" s="1099"/>
      <c r="UVC623" s="1099"/>
      <c r="UVD623" s="1099"/>
      <c r="UVE623" s="1099"/>
      <c r="UVF623" s="1099"/>
      <c r="UVG623" s="1099"/>
      <c r="UVH623" s="1099"/>
      <c r="UVI623" s="1099"/>
      <c r="UVJ623" s="1099"/>
      <c r="UVK623" s="1099"/>
      <c r="UVL623" s="1099"/>
      <c r="UVM623" s="1099"/>
      <c r="UVN623" s="1099"/>
      <c r="UVO623" s="1099"/>
      <c r="UVP623" s="1099"/>
      <c r="UVQ623" s="1099"/>
      <c r="UVR623" s="1099"/>
      <c r="UVS623" s="1099"/>
      <c r="UVT623" s="1099"/>
      <c r="UVU623" s="1099"/>
      <c r="UVV623" s="1099"/>
      <c r="UVW623" s="1099"/>
      <c r="UVX623" s="1099"/>
      <c r="UVY623" s="1099"/>
      <c r="UVZ623" s="1099"/>
      <c r="UWA623" s="1099"/>
      <c r="UWB623" s="1099"/>
      <c r="UWC623" s="1099"/>
      <c r="UWD623" s="1099"/>
      <c r="UWE623" s="1099"/>
      <c r="UWF623" s="1099"/>
      <c r="UWG623" s="1099"/>
      <c r="UWH623" s="1099"/>
      <c r="UWI623" s="1099"/>
      <c r="UWJ623" s="1099"/>
      <c r="UWK623" s="1099"/>
      <c r="UWL623" s="1099"/>
      <c r="UWM623" s="1099"/>
      <c r="UWN623" s="1099"/>
      <c r="UWO623" s="1099"/>
      <c r="UWP623" s="1099"/>
      <c r="UWQ623" s="1099"/>
      <c r="UWR623" s="1099"/>
      <c r="UWS623" s="1099"/>
      <c r="UWT623" s="1099"/>
      <c r="UWU623" s="1099"/>
      <c r="UWV623" s="1099"/>
      <c r="UWW623" s="1099"/>
      <c r="UWX623" s="1099"/>
      <c r="UWY623" s="1099"/>
      <c r="UWZ623" s="1099"/>
      <c r="UXA623" s="1099"/>
      <c r="UXB623" s="1099"/>
      <c r="UXC623" s="1099"/>
      <c r="UXD623" s="1099"/>
      <c r="UXE623" s="1099"/>
      <c r="UXF623" s="1099"/>
      <c r="UXG623" s="1099"/>
      <c r="UXH623" s="1099"/>
      <c r="UXI623" s="1099"/>
      <c r="UXJ623" s="1099"/>
      <c r="UXK623" s="1099"/>
      <c r="UXL623" s="1099"/>
      <c r="UXM623" s="1099"/>
      <c r="UXN623" s="1099"/>
      <c r="UXO623" s="1099"/>
      <c r="UXP623" s="1099"/>
      <c r="UXQ623" s="1099"/>
      <c r="UXR623" s="1099"/>
      <c r="UXS623" s="1099"/>
      <c r="UXT623" s="1099"/>
      <c r="UXU623" s="1099"/>
      <c r="UXV623" s="1099"/>
      <c r="UXW623" s="1099"/>
      <c r="UXX623" s="1099"/>
      <c r="UXY623" s="1099"/>
      <c r="UXZ623" s="1099"/>
      <c r="UYA623" s="1099"/>
      <c r="UYB623" s="1099"/>
      <c r="UYC623" s="1099"/>
      <c r="UYD623" s="1099"/>
      <c r="UYE623" s="1099"/>
      <c r="UYF623" s="1099"/>
      <c r="UYG623" s="1099"/>
      <c r="UYH623" s="1099"/>
      <c r="UYI623" s="1099"/>
      <c r="UYJ623" s="1099"/>
      <c r="UYK623" s="1099"/>
      <c r="UYL623" s="1099"/>
      <c r="UYM623" s="1099"/>
      <c r="UYN623" s="1099"/>
      <c r="UYO623" s="1099"/>
      <c r="UYP623" s="1099"/>
      <c r="UYQ623" s="1099"/>
      <c r="UYR623" s="1099"/>
      <c r="UYS623" s="1099"/>
      <c r="UYT623" s="1099"/>
      <c r="UYU623" s="1099"/>
      <c r="UYV623" s="1099"/>
      <c r="UYW623" s="1099"/>
      <c r="UYX623" s="1099"/>
      <c r="UYY623" s="1099"/>
      <c r="UYZ623" s="1099"/>
      <c r="UZA623" s="1099"/>
      <c r="UZB623" s="1099"/>
      <c r="UZC623" s="1099"/>
      <c r="UZD623" s="1099"/>
      <c r="UZE623" s="1099"/>
      <c r="UZF623" s="1099"/>
      <c r="UZG623" s="1099"/>
      <c r="UZH623" s="1099"/>
      <c r="UZI623" s="1099"/>
      <c r="UZJ623" s="1099"/>
      <c r="UZK623" s="1099"/>
      <c r="UZL623" s="1099"/>
      <c r="UZM623" s="1099"/>
      <c r="UZN623" s="1099"/>
      <c r="UZO623" s="1099"/>
      <c r="UZP623" s="1099"/>
      <c r="UZQ623" s="1099"/>
      <c r="UZR623" s="1099"/>
      <c r="UZS623" s="1099"/>
      <c r="UZT623" s="1099"/>
      <c r="UZU623" s="1099"/>
      <c r="UZV623" s="1099"/>
      <c r="UZW623" s="1099"/>
      <c r="UZX623" s="1099"/>
      <c r="UZY623" s="1099"/>
      <c r="UZZ623" s="1099"/>
      <c r="VAA623" s="1099"/>
      <c r="VAB623" s="1099"/>
      <c r="VAC623" s="1099"/>
      <c r="VAD623" s="1099"/>
      <c r="VAE623" s="1099"/>
      <c r="VAF623" s="1099"/>
      <c r="VAG623" s="1099"/>
      <c r="VAH623" s="1099"/>
      <c r="VAI623" s="1099"/>
      <c r="VAJ623" s="1099"/>
      <c r="VAK623" s="1099"/>
      <c r="VAL623" s="1099"/>
      <c r="VAM623" s="1099"/>
      <c r="VAN623" s="1099"/>
      <c r="VAO623" s="1099"/>
      <c r="VAP623" s="1099"/>
      <c r="VAQ623" s="1099"/>
      <c r="VAR623" s="1099"/>
      <c r="VAS623" s="1099"/>
      <c r="VAT623" s="1099"/>
      <c r="VAU623" s="1099"/>
      <c r="VAV623" s="1099"/>
      <c r="VAW623" s="1099"/>
      <c r="VAX623" s="1099"/>
      <c r="VAY623" s="1099"/>
      <c r="VAZ623" s="1099"/>
      <c r="VBA623" s="1099"/>
      <c r="VBB623" s="1099"/>
      <c r="VBC623" s="1099"/>
      <c r="VBD623" s="1099"/>
      <c r="VBE623" s="1099"/>
      <c r="VBF623" s="1099"/>
      <c r="VBG623" s="1099"/>
      <c r="VBH623" s="1099"/>
      <c r="VBI623" s="1099"/>
      <c r="VBJ623" s="1099"/>
      <c r="VBK623" s="1099"/>
      <c r="VBL623" s="1099"/>
      <c r="VBM623" s="1099"/>
      <c r="VBN623" s="1099"/>
      <c r="VBO623" s="1099"/>
      <c r="VBP623" s="1099"/>
      <c r="VBQ623" s="1099"/>
      <c r="VBR623" s="1099"/>
      <c r="VBS623" s="1099"/>
      <c r="VBT623" s="1099"/>
      <c r="VBU623" s="1099"/>
      <c r="VBV623" s="1099"/>
      <c r="VBW623" s="1099"/>
      <c r="VBX623" s="1099"/>
      <c r="VBY623" s="1099"/>
      <c r="VBZ623" s="1099"/>
      <c r="VCA623" s="1099"/>
      <c r="VCB623" s="1099"/>
      <c r="VCC623" s="1099"/>
      <c r="VCD623" s="1099"/>
      <c r="VCE623" s="1099"/>
      <c r="VCF623" s="1099"/>
      <c r="VCG623" s="1099"/>
      <c r="VCH623" s="1099"/>
      <c r="VCI623" s="1099"/>
      <c r="VCJ623" s="1099"/>
      <c r="VCK623" s="1099"/>
      <c r="VCL623" s="1099"/>
      <c r="VCM623" s="1099"/>
      <c r="VCN623" s="1099"/>
      <c r="VCO623" s="1099"/>
      <c r="VCP623" s="1099"/>
      <c r="VCQ623" s="1099"/>
      <c r="VCR623" s="1099"/>
      <c r="VCS623" s="1099"/>
      <c r="VCT623" s="1099"/>
      <c r="VCU623" s="1099"/>
      <c r="VCV623" s="1099"/>
      <c r="VCW623" s="1099"/>
      <c r="VCX623" s="1099"/>
      <c r="VCY623" s="1099"/>
      <c r="VCZ623" s="1099"/>
      <c r="VDA623" s="1099"/>
      <c r="VDB623" s="1099"/>
      <c r="VDC623" s="1099"/>
      <c r="VDD623" s="1099"/>
      <c r="VDE623" s="1099"/>
      <c r="VDF623" s="1099"/>
      <c r="VDG623" s="1099"/>
      <c r="VDH623" s="1099"/>
      <c r="VDI623" s="1099"/>
      <c r="VDJ623" s="1099"/>
      <c r="VDK623" s="1099"/>
      <c r="VDL623" s="1099"/>
      <c r="VDM623" s="1099"/>
      <c r="VDN623" s="1099"/>
      <c r="VDO623" s="1099"/>
      <c r="VDP623" s="1099"/>
      <c r="VDQ623" s="1099"/>
      <c r="VDR623" s="1099"/>
      <c r="VDS623" s="1099"/>
      <c r="VDT623" s="1099"/>
      <c r="VDU623" s="1099"/>
      <c r="VDV623" s="1099"/>
      <c r="VDW623" s="1099"/>
      <c r="VDX623" s="1099"/>
      <c r="VDY623" s="1099"/>
      <c r="VDZ623" s="1099"/>
      <c r="VEA623" s="1099"/>
      <c r="VEB623" s="1099"/>
      <c r="VEC623" s="1099"/>
      <c r="VED623" s="1099"/>
      <c r="VEE623" s="1099"/>
      <c r="VEF623" s="1099"/>
      <c r="VEG623" s="1099"/>
      <c r="VEH623" s="1099"/>
      <c r="VEI623" s="1099"/>
      <c r="VEJ623" s="1099"/>
      <c r="VEK623" s="1099"/>
      <c r="VEL623" s="1099"/>
      <c r="VEM623" s="1099"/>
      <c r="VEN623" s="1099"/>
      <c r="VEO623" s="1099"/>
      <c r="VEP623" s="1099"/>
      <c r="VEQ623" s="1099"/>
      <c r="VER623" s="1099"/>
      <c r="VES623" s="1099"/>
      <c r="VET623" s="1099"/>
      <c r="VEU623" s="1099"/>
      <c r="VEV623" s="1099"/>
      <c r="VEW623" s="1099"/>
      <c r="VEX623" s="1099"/>
      <c r="VEY623" s="1099"/>
      <c r="VEZ623" s="1099"/>
      <c r="VFA623" s="1099"/>
      <c r="VFB623" s="1099"/>
      <c r="VFC623" s="1099"/>
      <c r="VFD623" s="1099"/>
      <c r="VFE623" s="1099"/>
      <c r="VFF623" s="1099"/>
      <c r="VFG623" s="1099"/>
      <c r="VFH623" s="1099"/>
      <c r="VFI623" s="1099"/>
      <c r="VFJ623" s="1099"/>
      <c r="VFK623" s="1099"/>
      <c r="VFL623" s="1099"/>
      <c r="VFM623" s="1099"/>
      <c r="VFN623" s="1099"/>
      <c r="VFO623" s="1099"/>
      <c r="VFP623" s="1099"/>
      <c r="VFQ623" s="1099"/>
      <c r="VFR623" s="1099"/>
      <c r="VFS623" s="1099"/>
      <c r="VFT623" s="1099"/>
      <c r="VFU623" s="1099"/>
      <c r="VFV623" s="1099"/>
      <c r="VFW623" s="1099"/>
      <c r="VFX623" s="1099"/>
      <c r="VFY623" s="1099"/>
      <c r="VFZ623" s="1099"/>
      <c r="VGA623" s="1099"/>
      <c r="VGB623" s="1099"/>
      <c r="VGC623" s="1099"/>
      <c r="VGD623" s="1099"/>
      <c r="VGE623" s="1099"/>
      <c r="VGF623" s="1099"/>
      <c r="VGG623" s="1099"/>
      <c r="VGH623" s="1099"/>
      <c r="VGI623" s="1099"/>
      <c r="VGJ623" s="1099"/>
      <c r="VGK623" s="1099"/>
      <c r="VGL623" s="1099"/>
      <c r="VGM623" s="1099"/>
      <c r="VGN623" s="1099"/>
      <c r="VGO623" s="1099"/>
      <c r="VGP623" s="1099"/>
      <c r="VGQ623" s="1099"/>
      <c r="VGR623" s="1099"/>
      <c r="VGS623" s="1099"/>
      <c r="VGT623" s="1099"/>
      <c r="VGU623" s="1099"/>
      <c r="VGV623" s="1099"/>
      <c r="VGW623" s="1099"/>
      <c r="VGX623" s="1099"/>
      <c r="VGY623" s="1099"/>
      <c r="VGZ623" s="1099"/>
      <c r="VHA623" s="1099"/>
      <c r="VHB623" s="1099"/>
      <c r="VHC623" s="1099"/>
      <c r="VHD623" s="1099"/>
      <c r="VHE623" s="1099"/>
      <c r="VHF623" s="1099"/>
      <c r="VHG623" s="1099"/>
      <c r="VHH623" s="1099"/>
      <c r="VHI623" s="1099"/>
      <c r="VHJ623" s="1099"/>
      <c r="VHK623" s="1099"/>
      <c r="VHL623" s="1099"/>
      <c r="VHM623" s="1099"/>
      <c r="VHN623" s="1099"/>
      <c r="VHO623" s="1099"/>
      <c r="VHP623" s="1099"/>
      <c r="VHQ623" s="1099"/>
      <c r="VHR623" s="1099"/>
      <c r="VHS623" s="1099"/>
      <c r="VHT623" s="1099"/>
      <c r="VHU623" s="1099"/>
      <c r="VHV623" s="1099"/>
      <c r="VHW623" s="1099"/>
      <c r="VHX623" s="1099"/>
      <c r="VHY623" s="1099"/>
      <c r="VHZ623" s="1099"/>
      <c r="VIA623" s="1099"/>
      <c r="VIB623" s="1099"/>
      <c r="VIC623" s="1099"/>
      <c r="VID623" s="1099"/>
      <c r="VIE623" s="1099"/>
      <c r="VIF623" s="1099"/>
      <c r="VIG623" s="1099"/>
      <c r="VIH623" s="1099"/>
      <c r="VII623" s="1099"/>
      <c r="VIJ623" s="1099"/>
      <c r="VIK623" s="1099"/>
      <c r="VIL623" s="1099"/>
      <c r="VIM623" s="1099"/>
      <c r="VIN623" s="1099"/>
      <c r="VIO623" s="1099"/>
      <c r="VIP623" s="1099"/>
      <c r="VIQ623" s="1099"/>
      <c r="VIR623" s="1099"/>
      <c r="VIS623" s="1099"/>
      <c r="VIT623" s="1099"/>
      <c r="VIU623" s="1099"/>
      <c r="VIV623" s="1099"/>
      <c r="VIW623" s="1099"/>
      <c r="VIX623" s="1099"/>
      <c r="VIY623" s="1099"/>
      <c r="VIZ623" s="1099"/>
      <c r="VJA623" s="1099"/>
      <c r="VJB623" s="1099"/>
      <c r="VJC623" s="1099"/>
      <c r="VJD623" s="1099"/>
      <c r="VJE623" s="1099"/>
      <c r="VJF623" s="1099"/>
      <c r="VJG623" s="1099"/>
      <c r="VJH623" s="1099"/>
      <c r="VJI623" s="1099"/>
      <c r="VJJ623" s="1099"/>
      <c r="VJK623" s="1099"/>
      <c r="VJL623" s="1099"/>
      <c r="VJM623" s="1099"/>
      <c r="VJN623" s="1099"/>
      <c r="VJO623" s="1099"/>
      <c r="VJP623" s="1099"/>
      <c r="VJQ623" s="1099"/>
      <c r="VJR623" s="1099"/>
      <c r="VJS623" s="1099"/>
      <c r="VJT623" s="1099"/>
      <c r="VJU623" s="1099"/>
      <c r="VJV623" s="1099"/>
      <c r="VJW623" s="1099"/>
      <c r="VJX623" s="1099"/>
      <c r="VJY623" s="1099"/>
      <c r="VJZ623" s="1099"/>
      <c r="VKA623" s="1099"/>
      <c r="VKB623" s="1099"/>
      <c r="VKC623" s="1099"/>
      <c r="VKD623" s="1099"/>
      <c r="VKE623" s="1099"/>
      <c r="VKF623" s="1099"/>
      <c r="VKG623" s="1099"/>
      <c r="VKH623" s="1099"/>
      <c r="VKI623" s="1099"/>
      <c r="VKJ623" s="1099"/>
      <c r="VKK623" s="1099"/>
      <c r="VKL623" s="1099"/>
      <c r="VKM623" s="1099"/>
      <c r="VKN623" s="1099"/>
      <c r="VKO623" s="1099"/>
      <c r="VKP623" s="1099"/>
      <c r="VKQ623" s="1099"/>
      <c r="VKR623" s="1099"/>
      <c r="VKS623" s="1099"/>
      <c r="VKT623" s="1099"/>
      <c r="VKU623" s="1099"/>
      <c r="VKV623" s="1099"/>
      <c r="VKW623" s="1099"/>
      <c r="VKX623" s="1099"/>
      <c r="VKY623" s="1099"/>
      <c r="VKZ623" s="1099"/>
      <c r="VLA623" s="1099"/>
      <c r="VLB623" s="1099"/>
      <c r="VLC623" s="1099"/>
      <c r="VLD623" s="1099"/>
      <c r="VLE623" s="1099"/>
      <c r="VLF623" s="1099"/>
      <c r="VLG623" s="1099"/>
      <c r="VLH623" s="1099"/>
      <c r="VLI623" s="1099"/>
      <c r="VLJ623" s="1099"/>
      <c r="VLK623" s="1099"/>
      <c r="VLL623" s="1099"/>
      <c r="VLM623" s="1099"/>
      <c r="VLN623" s="1099"/>
      <c r="VLO623" s="1099"/>
      <c r="VLP623" s="1099"/>
      <c r="VLQ623" s="1099"/>
      <c r="VLR623" s="1099"/>
      <c r="VLS623" s="1099"/>
      <c r="VLT623" s="1099"/>
      <c r="VLU623" s="1099"/>
      <c r="VLV623" s="1099"/>
      <c r="VLW623" s="1099"/>
      <c r="VLX623" s="1099"/>
      <c r="VLY623" s="1099"/>
      <c r="VLZ623" s="1099"/>
      <c r="VMA623" s="1099"/>
      <c r="VMB623" s="1099"/>
      <c r="VMC623" s="1099"/>
      <c r="VMD623" s="1099"/>
      <c r="VME623" s="1099"/>
      <c r="VMF623" s="1099"/>
      <c r="VMG623" s="1099"/>
      <c r="VMH623" s="1099"/>
      <c r="VMI623" s="1099"/>
      <c r="VMJ623" s="1099"/>
      <c r="VMK623" s="1099"/>
      <c r="VML623" s="1099"/>
      <c r="VMM623" s="1099"/>
      <c r="VMN623" s="1099"/>
      <c r="VMO623" s="1099"/>
      <c r="VMP623" s="1099"/>
      <c r="VMQ623" s="1099"/>
      <c r="VMR623" s="1099"/>
      <c r="VMS623" s="1099"/>
      <c r="VMT623" s="1099"/>
      <c r="VMU623" s="1099"/>
      <c r="VMV623" s="1099"/>
      <c r="VMW623" s="1099"/>
      <c r="VMX623" s="1099"/>
      <c r="VMY623" s="1099"/>
      <c r="VMZ623" s="1099"/>
      <c r="VNA623" s="1099"/>
      <c r="VNB623" s="1099"/>
      <c r="VNC623" s="1099"/>
      <c r="VND623" s="1099"/>
      <c r="VNE623" s="1099"/>
      <c r="VNF623" s="1099"/>
      <c r="VNG623" s="1099"/>
      <c r="VNH623" s="1099"/>
      <c r="VNI623" s="1099"/>
      <c r="VNJ623" s="1099"/>
      <c r="VNK623" s="1099"/>
      <c r="VNL623" s="1099"/>
      <c r="VNM623" s="1099"/>
      <c r="VNN623" s="1099"/>
      <c r="VNO623" s="1099"/>
      <c r="VNP623" s="1099"/>
      <c r="VNQ623" s="1099"/>
      <c r="VNR623" s="1099"/>
      <c r="VNS623" s="1099"/>
      <c r="VNT623" s="1099"/>
      <c r="VNU623" s="1099"/>
      <c r="VNV623" s="1099"/>
      <c r="VNW623" s="1099"/>
      <c r="VNX623" s="1099"/>
      <c r="VNY623" s="1099"/>
      <c r="VNZ623" s="1099"/>
      <c r="VOA623" s="1099"/>
      <c r="VOB623" s="1099"/>
      <c r="VOC623" s="1099"/>
      <c r="VOD623" s="1099"/>
      <c r="VOE623" s="1099"/>
      <c r="VOF623" s="1099"/>
      <c r="VOG623" s="1099"/>
      <c r="VOH623" s="1099"/>
      <c r="VOI623" s="1099"/>
      <c r="VOJ623" s="1099"/>
      <c r="VOK623" s="1099"/>
      <c r="VOL623" s="1099"/>
      <c r="VOM623" s="1099"/>
      <c r="VON623" s="1099"/>
      <c r="VOO623" s="1099"/>
      <c r="VOP623" s="1099"/>
      <c r="VOQ623" s="1099"/>
      <c r="VOR623" s="1099"/>
      <c r="VOS623" s="1099"/>
      <c r="VOT623" s="1099"/>
      <c r="VOU623" s="1099"/>
      <c r="VOV623" s="1099"/>
      <c r="VOW623" s="1099"/>
      <c r="VOX623" s="1099"/>
      <c r="VOY623" s="1099"/>
      <c r="VOZ623" s="1099"/>
      <c r="VPA623" s="1099"/>
      <c r="VPB623" s="1099"/>
      <c r="VPC623" s="1099"/>
      <c r="VPD623" s="1099"/>
      <c r="VPE623" s="1099"/>
      <c r="VPF623" s="1099"/>
      <c r="VPG623" s="1099"/>
      <c r="VPH623" s="1099"/>
      <c r="VPI623" s="1099"/>
      <c r="VPJ623" s="1099"/>
      <c r="VPK623" s="1099"/>
      <c r="VPL623" s="1099"/>
      <c r="VPM623" s="1099"/>
      <c r="VPN623" s="1099"/>
      <c r="VPO623" s="1099"/>
      <c r="VPP623" s="1099"/>
      <c r="VPQ623" s="1099"/>
      <c r="VPR623" s="1099"/>
      <c r="VPS623" s="1099"/>
      <c r="VPT623" s="1099"/>
      <c r="VPU623" s="1099"/>
      <c r="VPV623" s="1099"/>
      <c r="VPW623" s="1099"/>
      <c r="VPX623" s="1099"/>
      <c r="VPY623" s="1099"/>
      <c r="VPZ623" s="1099"/>
      <c r="VQA623" s="1099"/>
      <c r="VQB623" s="1099"/>
      <c r="VQC623" s="1099"/>
      <c r="VQD623" s="1099"/>
      <c r="VQE623" s="1099"/>
      <c r="VQF623" s="1099"/>
      <c r="VQG623" s="1099"/>
      <c r="VQH623" s="1099"/>
      <c r="VQI623" s="1099"/>
      <c r="VQJ623" s="1099"/>
      <c r="VQK623" s="1099"/>
      <c r="VQL623" s="1099"/>
      <c r="VQM623" s="1099"/>
      <c r="VQN623" s="1099"/>
      <c r="VQO623" s="1099"/>
      <c r="VQP623" s="1099"/>
      <c r="VQQ623" s="1099"/>
      <c r="VQR623" s="1099"/>
      <c r="VQS623" s="1099"/>
      <c r="VQT623" s="1099"/>
      <c r="VQU623" s="1099"/>
      <c r="VQV623" s="1099"/>
      <c r="VQW623" s="1099"/>
      <c r="VQX623" s="1099"/>
      <c r="VQY623" s="1099"/>
      <c r="VQZ623" s="1099"/>
      <c r="VRA623" s="1099"/>
      <c r="VRB623" s="1099"/>
      <c r="VRC623" s="1099"/>
      <c r="VRD623" s="1099"/>
      <c r="VRE623" s="1099"/>
      <c r="VRF623" s="1099"/>
      <c r="VRG623" s="1099"/>
      <c r="VRH623" s="1099"/>
      <c r="VRI623" s="1099"/>
      <c r="VRJ623" s="1099"/>
      <c r="VRK623" s="1099"/>
      <c r="VRL623" s="1099"/>
      <c r="VRM623" s="1099"/>
      <c r="VRN623" s="1099"/>
      <c r="VRO623" s="1099"/>
      <c r="VRP623" s="1099"/>
      <c r="VRQ623" s="1099"/>
      <c r="VRR623" s="1099"/>
      <c r="VRS623" s="1099"/>
      <c r="VRT623" s="1099"/>
      <c r="VRU623" s="1099"/>
      <c r="VRV623" s="1099"/>
      <c r="VRW623" s="1099"/>
      <c r="VRX623" s="1099"/>
      <c r="VRY623" s="1099"/>
      <c r="VRZ623" s="1099"/>
      <c r="VSA623" s="1099"/>
      <c r="VSB623" s="1099"/>
      <c r="VSC623" s="1099"/>
      <c r="VSD623" s="1099"/>
      <c r="VSE623" s="1099"/>
      <c r="VSF623" s="1099"/>
      <c r="VSG623" s="1099"/>
      <c r="VSH623" s="1099"/>
      <c r="VSI623" s="1099"/>
      <c r="VSJ623" s="1099"/>
      <c r="VSK623" s="1099"/>
      <c r="VSL623" s="1099"/>
      <c r="VSM623" s="1099"/>
      <c r="VSN623" s="1099"/>
      <c r="VSO623" s="1099"/>
      <c r="VSP623" s="1099"/>
      <c r="VSQ623" s="1099"/>
      <c r="VSR623" s="1099"/>
      <c r="VSS623" s="1099"/>
      <c r="VST623" s="1099"/>
      <c r="VSU623" s="1099"/>
      <c r="VSV623" s="1099"/>
      <c r="VSW623" s="1099"/>
      <c r="VSX623" s="1099"/>
      <c r="VSY623" s="1099"/>
      <c r="VSZ623" s="1099"/>
      <c r="VTA623" s="1099"/>
      <c r="VTB623" s="1099"/>
      <c r="VTC623" s="1099"/>
      <c r="VTD623" s="1099"/>
      <c r="VTE623" s="1099"/>
      <c r="VTF623" s="1099"/>
      <c r="VTG623" s="1099"/>
      <c r="VTH623" s="1099"/>
      <c r="VTI623" s="1099"/>
      <c r="VTJ623" s="1099"/>
      <c r="VTK623" s="1099"/>
      <c r="VTL623" s="1099"/>
      <c r="VTM623" s="1099"/>
      <c r="VTN623" s="1099"/>
      <c r="VTO623" s="1099"/>
      <c r="VTP623" s="1099"/>
      <c r="VTQ623" s="1099"/>
      <c r="VTR623" s="1099"/>
      <c r="VTS623" s="1099"/>
      <c r="VTT623" s="1099"/>
      <c r="VTU623" s="1099"/>
      <c r="VTV623" s="1099"/>
      <c r="VTW623" s="1099"/>
      <c r="VTX623" s="1099"/>
      <c r="VTY623" s="1099"/>
      <c r="VTZ623" s="1099"/>
      <c r="VUA623" s="1099"/>
      <c r="VUB623" s="1099"/>
      <c r="VUC623" s="1099"/>
      <c r="VUD623" s="1099"/>
      <c r="VUE623" s="1099"/>
      <c r="VUF623" s="1099"/>
      <c r="VUG623" s="1099"/>
      <c r="VUH623" s="1099"/>
      <c r="VUI623" s="1099"/>
      <c r="VUJ623" s="1099"/>
      <c r="VUK623" s="1099"/>
      <c r="VUL623" s="1099"/>
      <c r="VUM623" s="1099"/>
      <c r="VUN623" s="1099"/>
      <c r="VUO623" s="1099"/>
      <c r="VUP623" s="1099"/>
      <c r="VUQ623" s="1099"/>
      <c r="VUR623" s="1099"/>
      <c r="VUS623" s="1099"/>
      <c r="VUT623" s="1099"/>
      <c r="VUU623" s="1099"/>
      <c r="VUV623" s="1099"/>
      <c r="VUW623" s="1099"/>
      <c r="VUX623" s="1099"/>
      <c r="VUY623" s="1099"/>
      <c r="VUZ623" s="1099"/>
      <c r="VVA623" s="1099"/>
      <c r="VVB623" s="1099"/>
      <c r="VVC623" s="1099"/>
      <c r="VVD623" s="1099"/>
      <c r="VVE623" s="1099"/>
      <c r="VVF623" s="1099"/>
      <c r="VVG623" s="1099"/>
      <c r="VVH623" s="1099"/>
      <c r="VVI623" s="1099"/>
      <c r="VVJ623" s="1099"/>
      <c r="VVK623" s="1099"/>
      <c r="VVL623" s="1099"/>
      <c r="VVM623" s="1099"/>
      <c r="VVN623" s="1099"/>
      <c r="VVO623" s="1099"/>
      <c r="VVP623" s="1099"/>
      <c r="VVQ623" s="1099"/>
      <c r="VVR623" s="1099"/>
      <c r="VVS623" s="1099"/>
      <c r="VVT623" s="1099"/>
      <c r="VVU623" s="1099"/>
      <c r="VVV623" s="1099"/>
      <c r="VVW623" s="1099"/>
      <c r="VVX623" s="1099"/>
      <c r="VVY623" s="1099"/>
      <c r="VVZ623" s="1099"/>
      <c r="VWA623" s="1099"/>
      <c r="VWB623" s="1099"/>
      <c r="VWC623" s="1099"/>
      <c r="VWD623" s="1099"/>
      <c r="VWE623" s="1099"/>
      <c r="VWF623" s="1099"/>
      <c r="VWG623" s="1099"/>
      <c r="VWH623" s="1099"/>
      <c r="VWI623" s="1099"/>
      <c r="VWJ623" s="1099"/>
      <c r="VWK623" s="1099"/>
      <c r="VWL623" s="1099"/>
      <c r="VWM623" s="1099"/>
      <c r="VWN623" s="1099"/>
      <c r="VWO623" s="1099"/>
      <c r="VWP623" s="1099"/>
      <c r="VWQ623" s="1099"/>
      <c r="VWR623" s="1099"/>
      <c r="VWS623" s="1099"/>
      <c r="VWT623" s="1099"/>
      <c r="VWU623" s="1099"/>
      <c r="VWV623" s="1099"/>
      <c r="VWW623" s="1099"/>
      <c r="VWX623" s="1099"/>
      <c r="VWY623" s="1099"/>
      <c r="VWZ623" s="1099"/>
      <c r="VXA623" s="1099"/>
      <c r="VXB623" s="1099"/>
      <c r="VXC623" s="1099"/>
      <c r="VXD623" s="1099"/>
      <c r="VXE623" s="1099"/>
      <c r="VXF623" s="1099"/>
      <c r="VXG623" s="1099"/>
      <c r="VXH623" s="1099"/>
      <c r="VXI623" s="1099"/>
      <c r="VXJ623" s="1099"/>
      <c r="VXK623" s="1099"/>
      <c r="VXL623" s="1099"/>
      <c r="VXM623" s="1099"/>
      <c r="VXN623" s="1099"/>
      <c r="VXO623" s="1099"/>
      <c r="VXP623" s="1099"/>
      <c r="VXQ623" s="1099"/>
      <c r="VXR623" s="1099"/>
      <c r="VXS623" s="1099"/>
      <c r="VXT623" s="1099"/>
      <c r="VXU623" s="1099"/>
      <c r="VXV623" s="1099"/>
      <c r="VXW623" s="1099"/>
      <c r="VXX623" s="1099"/>
      <c r="VXY623" s="1099"/>
      <c r="VXZ623" s="1099"/>
      <c r="VYA623" s="1099"/>
      <c r="VYB623" s="1099"/>
      <c r="VYC623" s="1099"/>
      <c r="VYD623" s="1099"/>
      <c r="VYE623" s="1099"/>
      <c r="VYF623" s="1099"/>
      <c r="VYG623" s="1099"/>
      <c r="VYH623" s="1099"/>
      <c r="VYI623" s="1099"/>
      <c r="VYJ623" s="1099"/>
      <c r="VYK623" s="1099"/>
      <c r="VYL623" s="1099"/>
      <c r="VYM623" s="1099"/>
      <c r="VYN623" s="1099"/>
      <c r="VYO623" s="1099"/>
      <c r="VYP623" s="1099"/>
      <c r="VYQ623" s="1099"/>
      <c r="VYR623" s="1099"/>
      <c r="VYS623" s="1099"/>
      <c r="VYT623" s="1099"/>
      <c r="VYU623" s="1099"/>
      <c r="VYV623" s="1099"/>
      <c r="VYW623" s="1099"/>
      <c r="VYX623" s="1099"/>
      <c r="VYY623" s="1099"/>
      <c r="VYZ623" s="1099"/>
      <c r="VZA623" s="1099"/>
      <c r="VZB623" s="1099"/>
      <c r="VZC623" s="1099"/>
      <c r="VZD623" s="1099"/>
      <c r="VZE623" s="1099"/>
      <c r="VZF623" s="1099"/>
      <c r="VZG623" s="1099"/>
      <c r="VZH623" s="1099"/>
      <c r="VZI623" s="1099"/>
      <c r="VZJ623" s="1099"/>
      <c r="VZK623" s="1099"/>
      <c r="VZL623" s="1099"/>
      <c r="VZM623" s="1099"/>
      <c r="VZN623" s="1099"/>
      <c r="VZO623" s="1099"/>
      <c r="VZP623" s="1099"/>
      <c r="VZQ623" s="1099"/>
      <c r="VZR623" s="1099"/>
      <c r="VZS623" s="1099"/>
      <c r="VZT623" s="1099"/>
      <c r="VZU623" s="1099"/>
      <c r="VZV623" s="1099"/>
      <c r="VZW623" s="1099"/>
      <c r="VZX623" s="1099"/>
      <c r="VZY623" s="1099"/>
      <c r="VZZ623" s="1099"/>
      <c r="WAA623" s="1099"/>
      <c r="WAB623" s="1099"/>
      <c r="WAC623" s="1099"/>
      <c r="WAD623" s="1099"/>
      <c r="WAE623" s="1099"/>
      <c r="WAF623" s="1099"/>
      <c r="WAG623" s="1099"/>
      <c r="WAH623" s="1099"/>
      <c r="WAI623" s="1099"/>
      <c r="WAJ623" s="1099"/>
      <c r="WAK623" s="1099"/>
      <c r="WAL623" s="1099"/>
      <c r="WAM623" s="1099"/>
      <c r="WAN623" s="1099"/>
      <c r="WAO623" s="1099"/>
      <c r="WAP623" s="1099"/>
      <c r="WAQ623" s="1099"/>
      <c r="WAR623" s="1099"/>
      <c r="WAS623" s="1099"/>
      <c r="WAT623" s="1099"/>
      <c r="WAU623" s="1099"/>
      <c r="WAV623" s="1099"/>
      <c r="WAW623" s="1099"/>
      <c r="WAX623" s="1099"/>
      <c r="WAY623" s="1099"/>
      <c r="WAZ623" s="1099"/>
      <c r="WBA623" s="1099"/>
      <c r="WBB623" s="1099"/>
      <c r="WBC623" s="1099"/>
      <c r="WBD623" s="1099"/>
      <c r="WBE623" s="1099"/>
      <c r="WBF623" s="1099"/>
      <c r="WBG623" s="1099"/>
      <c r="WBH623" s="1099"/>
      <c r="WBI623" s="1099"/>
      <c r="WBJ623" s="1099"/>
      <c r="WBK623" s="1099"/>
      <c r="WBL623" s="1099"/>
      <c r="WBM623" s="1099"/>
      <c r="WBN623" s="1099"/>
      <c r="WBO623" s="1099"/>
      <c r="WBP623" s="1099"/>
      <c r="WBQ623" s="1099"/>
      <c r="WBR623" s="1099"/>
      <c r="WBS623" s="1099"/>
      <c r="WBT623" s="1099"/>
      <c r="WBU623" s="1099"/>
      <c r="WBV623" s="1099"/>
      <c r="WBW623" s="1099"/>
      <c r="WBX623" s="1099"/>
      <c r="WBY623" s="1099"/>
      <c r="WBZ623" s="1099"/>
      <c r="WCA623" s="1099"/>
      <c r="WCB623" s="1099"/>
      <c r="WCC623" s="1099"/>
      <c r="WCD623" s="1099"/>
      <c r="WCE623" s="1099"/>
      <c r="WCF623" s="1099"/>
      <c r="WCG623" s="1099"/>
      <c r="WCH623" s="1099"/>
      <c r="WCI623" s="1099"/>
      <c r="WCJ623" s="1099"/>
      <c r="WCK623" s="1099"/>
      <c r="WCL623" s="1099"/>
      <c r="WCM623" s="1099"/>
      <c r="WCN623" s="1099"/>
      <c r="WCO623" s="1099"/>
      <c r="WCP623" s="1099"/>
      <c r="WCQ623" s="1099"/>
      <c r="WCR623" s="1099"/>
      <c r="WCS623" s="1099"/>
      <c r="WCT623" s="1099"/>
      <c r="WCU623" s="1099"/>
      <c r="WCV623" s="1099"/>
      <c r="WCW623" s="1099"/>
      <c r="WCX623" s="1099"/>
      <c r="WCY623" s="1099"/>
      <c r="WCZ623" s="1099"/>
      <c r="WDA623" s="1099"/>
      <c r="WDB623" s="1099"/>
      <c r="WDC623" s="1099"/>
      <c r="WDD623" s="1099"/>
      <c r="WDE623" s="1099"/>
      <c r="WDF623" s="1099"/>
      <c r="WDG623" s="1099"/>
      <c r="WDH623" s="1099"/>
      <c r="WDI623" s="1099"/>
      <c r="WDJ623" s="1099"/>
      <c r="WDK623" s="1099"/>
      <c r="WDL623" s="1099"/>
      <c r="WDM623" s="1099"/>
      <c r="WDN623" s="1099"/>
      <c r="WDO623" s="1099"/>
      <c r="WDP623" s="1099"/>
      <c r="WDQ623" s="1099"/>
      <c r="WDR623" s="1099"/>
      <c r="WDS623" s="1099"/>
      <c r="WDT623" s="1099"/>
      <c r="WDU623" s="1099"/>
      <c r="WDV623" s="1099"/>
      <c r="WDW623" s="1099"/>
      <c r="WDX623" s="1099"/>
      <c r="WDY623" s="1099"/>
      <c r="WDZ623" s="1099"/>
      <c r="WEA623" s="1099"/>
      <c r="WEB623" s="1099"/>
      <c r="WEC623" s="1099"/>
      <c r="WED623" s="1099"/>
      <c r="WEE623" s="1099"/>
      <c r="WEF623" s="1099"/>
      <c r="WEG623" s="1099"/>
      <c r="WEH623" s="1099"/>
      <c r="WEI623" s="1099"/>
      <c r="WEJ623" s="1099"/>
      <c r="WEK623" s="1099"/>
      <c r="WEL623" s="1099"/>
      <c r="WEM623" s="1099"/>
      <c r="WEN623" s="1099"/>
      <c r="WEO623" s="1099"/>
      <c r="WEP623" s="1099"/>
      <c r="WEQ623" s="1099"/>
      <c r="WER623" s="1099"/>
      <c r="WES623" s="1099"/>
      <c r="WET623" s="1099"/>
      <c r="WEU623" s="1099"/>
      <c r="WEV623" s="1099"/>
      <c r="WEW623" s="1099"/>
      <c r="WEX623" s="1099"/>
      <c r="WEY623" s="1099"/>
      <c r="WEZ623" s="1099"/>
      <c r="WFA623" s="1099"/>
      <c r="WFB623" s="1099"/>
      <c r="WFC623" s="1099"/>
      <c r="WFD623" s="1099"/>
      <c r="WFE623" s="1099"/>
      <c r="WFF623" s="1099"/>
      <c r="WFG623" s="1099"/>
      <c r="WFH623" s="1099"/>
      <c r="WFI623" s="1099"/>
      <c r="WFJ623" s="1099"/>
      <c r="WFK623" s="1099"/>
      <c r="WFL623" s="1099"/>
      <c r="WFM623" s="1099"/>
      <c r="WFN623" s="1099"/>
      <c r="WFO623" s="1099"/>
      <c r="WFP623" s="1099"/>
      <c r="WFQ623" s="1099"/>
      <c r="WFR623" s="1099"/>
      <c r="WFS623" s="1099"/>
      <c r="WFT623" s="1099"/>
      <c r="WFU623" s="1099"/>
      <c r="WFV623" s="1099"/>
      <c r="WFW623" s="1099"/>
      <c r="WFX623" s="1099"/>
      <c r="WFY623" s="1099"/>
      <c r="WFZ623" s="1099"/>
      <c r="WGA623" s="1099"/>
      <c r="WGB623" s="1099"/>
      <c r="WGC623" s="1099"/>
      <c r="WGD623" s="1099"/>
      <c r="WGE623" s="1099"/>
      <c r="WGF623" s="1099"/>
      <c r="WGG623" s="1099"/>
      <c r="WGH623" s="1099"/>
      <c r="WGI623" s="1099"/>
      <c r="WGJ623" s="1099"/>
      <c r="WGK623" s="1099"/>
      <c r="WGL623" s="1099"/>
      <c r="WGM623" s="1099"/>
      <c r="WGN623" s="1099"/>
      <c r="WGO623" s="1099"/>
      <c r="WGP623" s="1099"/>
      <c r="WGQ623" s="1099"/>
      <c r="WGR623" s="1099"/>
      <c r="WGS623" s="1099"/>
      <c r="WGT623" s="1099"/>
      <c r="WGU623" s="1099"/>
      <c r="WGV623" s="1099"/>
      <c r="WGW623" s="1099"/>
      <c r="WGX623" s="1099"/>
      <c r="WGY623" s="1099"/>
      <c r="WGZ623" s="1099"/>
      <c r="WHA623" s="1099"/>
      <c r="WHB623" s="1099"/>
      <c r="WHC623" s="1099"/>
      <c r="WHD623" s="1099"/>
      <c r="WHE623" s="1099"/>
      <c r="WHF623" s="1099"/>
      <c r="WHG623" s="1099"/>
      <c r="WHH623" s="1099"/>
      <c r="WHI623" s="1099"/>
      <c r="WHJ623" s="1099"/>
      <c r="WHK623" s="1099"/>
      <c r="WHL623" s="1099"/>
      <c r="WHM623" s="1099"/>
      <c r="WHN623" s="1099"/>
      <c r="WHO623" s="1099"/>
      <c r="WHP623" s="1099"/>
      <c r="WHQ623" s="1099"/>
      <c r="WHR623" s="1099"/>
      <c r="WHS623" s="1099"/>
      <c r="WHT623" s="1099"/>
      <c r="WHU623" s="1099"/>
      <c r="WHV623" s="1099"/>
      <c r="WHW623" s="1099"/>
      <c r="WHX623" s="1099"/>
      <c r="WHY623" s="1099"/>
      <c r="WHZ623" s="1099"/>
      <c r="WIA623" s="1099"/>
      <c r="WIB623" s="1099"/>
      <c r="WIC623" s="1099"/>
      <c r="WID623" s="1099"/>
      <c r="WIE623" s="1099"/>
      <c r="WIF623" s="1099"/>
      <c r="WIG623" s="1099"/>
      <c r="WIH623" s="1099"/>
      <c r="WII623" s="1099"/>
      <c r="WIJ623" s="1099"/>
      <c r="WIK623" s="1099"/>
      <c r="WIL623" s="1099"/>
      <c r="WIM623" s="1099"/>
      <c r="WIN623" s="1099"/>
      <c r="WIO623" s="1099"/>
      <c r="WIP623" s="1099"/>
      <c r="WIQ623" s="1099"/>
      <c r="WIR623" s="1099"/>
      <c r="WIS623" s="1099"/>
      <c r="WIT623" s="1099"/>
      <c r="WIU623" s="1099"/>
      <c r="WIV623" s="1099"/>
      <c r="WIW623" s="1099"/>
      <c r="WIX623" s="1099"/>
      <c r="WIY623" s="1099"/>
      <c r="WIZ623" s="1099"/>
      <c r="WJA623" s="1099"/>
      <c r="WJB623" s="1099"/>
      <c r="WJC623" s="1099"/>
      <c r="WJD623" s="1099"/>
      <c r="WJE623" s="1099"/>
      <c r="WJF623" s="1099"/>
      <c r="WJG623" s="1099"/>
      <c r="WJH623" s="1099"/>
      <c r="WJI623" s="1099"/>
      <c r="WJJ623" s="1099"/>
      <c r="WJK623" s="1099"/>
      <c r="WJL623" s="1099"/>
      <c r="WJM623" s="1099"/>
      <c r="WJN623" s="1099"/>
      <c r="WJO623" s="1099"/>
      <c r="WJP623" s="1099"/>
      <c r="WJQ623" s="1099"/>
      <c r="WJR623" s="1099"/>
      <c r="WJS623" s="1099"/>
      <c r="WJT623" s="1099"/>
      <c r="WJU623" s="1099"/>
      <c r="WJV623" s="1099"/>
      <c r="WJW623" s="1099"/>
      <c r="WJX623" s="1099"/>
      <c r="WJY623" s="1099"/>
      <c r="WJZ623" s="1099"/>
      <c r="WKA623" s="1099"/>
      <c r="WKB623" s="1099"/>
      <c r="WKC623" s="1099"/>
      <c r="WKD623" s="1099"/>
      <c r="WKE623" s="1099"/>
      <c r="WKF623" s="1099"/>
      <c r="WKG623" s="1099"/>
      <c r="WKH623" s="1099"/>
      <c r="WKI623" s="1099"/>
      <c r="WKJ623" s="1099"/>
      <c r="WKK623" s="1099"/>
      <c r="WKL623" s="1099"/>
      <c r="WKM623" s="1099"/>
      <c r="WKN623" s="1099"/>
      <c r="WKO623" s="1099"/>
      <c r="WKP623" s="1099"/>
      <c r="WKQ623" s="1099"/>
      <c r="WKR623" s="1099"/>
      <c r="WKS623" s="1099"/>
      <c r="WKT623" s="1099"/>
      <c r="WKU623" s="1099"/>
      <c r="WKV623" s="1099"/>
      <c r="WKW623" s="1099"/>
      <c r="WKX623" s="1099"/>
      <c r="WKY623" s="1099"/>
      <c r="WKZ623" s="1099"/>
      <c r="WLA623" s="1099"/>
      <c r="WLB623" s="1099"/>
      <c r="WLC623" s="1099"/>
      <c r="WLD623" s="1099"/>
      <c r="WLE623" s="1099"/>
      <c r="WLF623" s="1099"/>
      <c r="WLG623" s="1099"/>
      <c r="WLH623" s="1099"/>
      <c r="WLI623" s="1099"/>
      <c r="WLJ623" s="1099"/>
      <c r="WLK623" s="1099"/>
      <c r="WLL623" s="1099"/>
      <c r="WLM623" s="1099"/>
      <c r="WLN623" s="1099"/>
      <c r="WLO623" s="1099"/>
      <c r="WLP623" s="1099"/>
      <c r="WLQ623" s="1099"/>
      <c r="WLR623" s="1099"/>
      <c r="WLS623" s="1099"/>
      <c r="WLT623" s="1099"/>
      <c r="WLU623" s="1099"/>
      <c r="WLV623" s="1099"/>
      <c r="WLW623" s="1099"/>
      <c r="WLX623" s="1099"/>
      <c r="WLY623" s="1099"/>
      <c r="WLZ623" s="1099"/>
      <c r="WMA623" s="1099"/>
      <c r="WMB623" s="1099"/>
      <c r="WMC623" s="1099"/>
      <c r="WMD623" s="1099"/>
      <c r="WME623" s="1099"/>
      <c r="WMF623" s="1099"/>
      <c r="WMG623" s="1099"/>
      <c r="WMH623" s="1099"/>
      <c r="WMI623" s="1099"/>
      <c r="WMJ623" s="1099"/>
      <c r="WMK623" s="1099"/>
      <c r="WML623" s="1099"/>
      <c r="WMM623" s="1099"/>
      <c r="WMN623" s="1099"/>
      <c r="WMO623" s="1099"/>
      <c r="WMP623" s="1099"/>
      <c r="WMQ623" s="1099"/>
      <c r="WMR623" s="1099"/>
      <c r="WMS623" s="1099"/>
      <c r="WMT623" s="1099"/>
      <c r="WMU623" s="1099"/>
      <c r="WMV623" s="1099"/>
      <c r="WMW623" s="1099"/>
      <c r="WMX623" s="1099"/>
      <c r="WMY623" s="1099"/>
      <c r="WMZ623" s="1099"/>
      <c r="WNA623" s="1099"/>
      <c r="WNB623" s="1099"/>
      <c r="WNC623" s="1099"/>
      <c r="WND623" s="1099"/>
      <c r="WNE623" s="1099"/>
      <c r="WNF623" s="1099"/>
      <c r="WNG623" s="1099"/>
      <c r="WNH623" s="1099"/>
      <c r="WNI623" s="1099"/>
      <c r="WNJ623" s="1099"/>
      <c r="WNK623" s="1099"/>
      <c r="WNL623" s="1099"/>
      <c r="WNM623" s="1099"/>
      <c r="WNN623" s="1099"/>
      <c r="WNO623" s="1099"/>
      <c r="WNP623" s="1099"/>
      <c r="WNQ623" s="1099"/>
      <c r="WNR623" s="1099"/>
      <c r="WNS623" s="1099"/>
      <c r="WNT623" s="1099"/>
      <c r="WNU623" s="1099"/>
      <c r="WNV623" s="1099"/>
      <c r="WNW623" s="1099"/>
      <c r="WNX623" s="1099"/>
      <c r="WNY623" s="1099"/>
      <c r="WNZ623" s="1099"/>
      <c r="WOA623" s="1099"/>
      <c r="WOB623" s="1099"/>
      <c r="WOC623" s="1099"/>
      <c r="WOD623" s="1099"/>
      <c r="WOE623" s="1099"/>
      <c r="WOF623" s="1099"/>
      <c r="WOG623" s="1099"/>
      <c r="WOH623" s="1099"/>
      <c r="WOI623" s="1099"/>
      <c r="WOJ623" s="1099"/>
      <c r="WOK623" s="1099"/>
      <c r="WOL623" s="1099"/>
      <c r="WOM623" s="1099"/>
      <c r="WON623" s="1099"/>
      <c r="WOO623" s="1099"/>
      <c r="WOP623" s="1099"/>
      <c r="WOQ623" s="1099"/>
      <c r="WOR623" s="1099"/>
      <c r="WOS623" s="1099"/>
      <c r="WOT623" s="1099"/>
      <c r="WOU623" s="1099"/>
      <c r="WOV623" s="1099"/>
      <c r="WOW623" s="1099"/>
      <c r="WOX623" s="1099"/>
      <c r="WOY623" s="1099"/>
      <c r="WOZ623" s="1099"/>
      <c r="WPA623" s="1099"/>
      <c r="WPB623" s="1099"/>
      <c r="WPC623" s="1099"/>
      <c r="WPD623" s="1099"/>
      <c r="WPE623" s="1099"/>
      <c r="WPF623" s="1099"/>
      <c r="WPG623" s="1099"/>
      <c r="WPH623" s="1099"/>
      <c r="WPI623" s="1099"/>
      <c r="WPJ623" s="1099"/>
      <c r="WPK623" s="1099"/>
      <c r="WPL623" s="1099"/>
      <c r="WPM623" s="1099"/>
      <c r="WPN623" s="1099"/>
      <c r="WPO623" s="1099"/>
      <c r="WPP623" s="1099"/>
      <c r="WPQ623" s="1099"/>
      <c r="WPR623" s="1099"/>
      <c r="WPS623" s="1099"/>
      <c r="WPT623" s="1099"/>
      <c r="WPU623" s="1099"/>
      <c r="WPV623" s="1099"/>
      <c r="WPW623" s="1099"/>
      <c r="WPX623" s="1099"/>
      <c r="WPY623" s="1099"/>
      <c r="WPZ623" s="1099"/>
      <c r="WQA623" s="1099"/>
      <c r="WQB623" s="1099"/>
      <c r="WQC623" s="1099"/>
      <c r="WQD623" s="1099"/>
      <c r="WQE623" s="1099"/>
      <c r="WQF623" s="1099"/>
      <c r="WQG623" s="1099"/>
      <c r="WQH623" s="1099"/>
      <c r="WQI623" s="1099"/>
      <c r="WQJ623" s="1099"/>
      <c r="WQK623" s="1099"/>
      <c r="WQL623" s="1099"/>
      <c r="WQM623" s="1099"/>
      <c r="WQN623" s="1099"/>
      <c r="WQO623" s="1099"/>
      <c r="WQP623" s="1099"/>
      <c r="WQQ623" s="1099"/>
      <c r="WQR623" s="1099"/>
      <c r="WQS623" s="1099"/>
      <c r="WQT623" s="1099"/>
      <c r="WQU623" s="1099"/>
      <c r="WQV623" s="1099"/>
      <c r="WQW623" s="1099"/>
      <c r="WQX623" s="1099"/>
      <c r="WQY623" s="1099"/>
      <c r="WQZ623" s="1099"/>
      <c r="WRA623" s="1099"/>
      <c r="WRB623" s="1099"/>
      <c r="WRC623" s="1099"/>
      <c r="WRD623" s="1099"/>
      <c r="WRE623" s="1099"/>
      <c r="WRF623" s="1099"/>
      <c r="WRG623" s="1099"/>
      <c r="WRH623" s="1099"/>
      <c r="WRI623" s="1099"/>
      <c r="WRJ623" s="1099"/>
      <c r="WRK623" s="1099"/>
      <c r="WRL623" s="1099"/>
      <c r="WRM623" s="1099"/>
      <c r="WRN623" s="1099"/>
      <c r="WRO623" s="1099"/>
      <c r="WRP623" s="1099"/>
      <c r="WRQ623" s="1099"/>
      <c r="WRR623" s="1099"/>
      <c r="WRS623" s="1099"/>
      <c r="WRT623" s="1099"/>
      <c r="WRU623" s="1099"/>
      <c r="WRV623" s="1099"/>
      <c r="WRW623" s="1099"/>
      <c r="WRX623" s="1099"/>
      <c r="WRY623" s="1099"/>
      <c r="WRZ623" s="1099"/>
      <c r="WSA623" s="1099"/>
      <c r="WSB623" s="1099"/>
      <c r="WSC623" s="1099"/>
      <c r="WSD623" s="1099"/>
      <c r="WSE623" s="1099"/>
      <c r="WSF623" s="1099"/>
      <c r="WSG623" s="1099"/>
      <c r="WSH623" s="1099"/>
      <c r="WSI623" s="1099"/>
      <c r="WSJ623" s="1099"/>
      <c r="WSK623" s="1099"/>
      <c r="WSL623" s="1099"/>
      <c r="WSM623" s="1099"/>
      <c r="WSN623" s="1099"/>
      <c r="WSO623" s="1099"/>
      <c r="WSP623" s="1099"/>
      <c r="WSQ623" s="1099"/>
      <c r="WSR623" s="1099"/>
      <c r="WSS623" s="1099"/>
      <c r="WST623" s="1099"/>
      <c r="WSU623" s="1099"/>
      <c r="WSV623" s="1099"/>
      <c r="WSW623" s="1099"/>
      <c r="WSX623" s="1099"/>
      <c r="WSY623" s="1099"/>
      <c r="WSZ623" s="1099"/>
      <c r="WTA623" s="1099"/>
      <c r="WTB623" s="1099"/>
      <c r="WTC623" s="1099"/>
      <c r="WTD623" s="1099"/>
      <c r="WTE623" s="1099"/>
      <c r="WTF623" s="1099"/>
      <c r="WTG623" s="1099"/>
      <c r="WTH623" s="1099"/>
      <c r="WTI623" s="1099"/>
      <c r="WTJ623" s="1099"/>
      <c r="WTK623" s="1099"/>
      <c r="WTL623" s="1099"/>
      <c r="WTM623" s="1099"/>
      <c r="WTN623" s="1099"/>
      <c r="WTO623" s="1099"/>
      <c r="WTP623" s="1099"/>
      <c r="WTQ623" s="1099"/>
      <c r="WTR623" s="1099"/>
      <c r="WTS623" s="1099"/>
      <c r="WTT623" s="1099"/>
      <c r="WTU623" s="1099"/>
      <c r="WTV623" s="1099"/>
      <c r="WTW623" s="1099"/>
      <c r="WTX623" s="1099"/>
      <c r="WTY623" s="1099"/>
      <c r="WTZ623" s="1099"/>
      <c r="WUA623" s="1099"/>
      <c r="WUB623" s="1099"/>
      <c r="WUC623" s="1099"/>
      <c r="WUD623" s="1099"/>
      <c r="WUE623" s="1099"/>
      <c r="WUF623" s="1099"/>
      <c r="WUG623" s="1099"/>
      <c r="WUH623" s="1099"/>
      <c r="WUI623" s="1099"/>
      <c r="WUJ623" s="1099"/>
      <c r="WUK623" s="1099"/>
      <c r="WUL623" s="1099"/>
      <c r="WUM623" s="1099"/>
      <c r="WUN623" s="1099"/>
      <c r="WUO623" s="1099"/>
      <c r="WUP623" s="1099"/>
      <c r="WUQ623" s="1099"/>
      <c r="WUR623" s="1099"/>
      <c r="WUS623" s="1099"/>
      <c r="WUT623" s="1099"/>
      <c r="WUU623" s="1099"/>
      <c r="WUV623" s="1099"/>
      <c r="WUW623" s="1099"/>
      <c r="WUX623" s="1099"/>
      <c r="WUY623" s="1099"/>
      <c r="WUZ623" s="1099"/>
      <c r="WVA623" s="1099"/>
      <c r="WVB623" s="1099"/>
      <c r="WVC623" s="1099"/>
      <c r="WVD623" s="1099"/>
      <c r="WVE623" s="1099"/>
      <c r="WVF623" s="1099"/>
      <c r="WVG623" s="1099"/>
      <c r="WVH623" s="1099"/>
      <c r="WVI623" s="1099"/>
      <c r="WVJ623" s="1099"/>
      <c r="WVK623" s="1099"/>
      <c r="WVL623" s="1099"/>
      <c r="WVM623" s="1099"/>
      <c r="WVN623" s="1099"/>
      <c r="WVO623" s="1099"/>
      <c r="WVP623" s="1099"/>
      <c r="WVQ623" s="1099"/>
      <c r="WVR623" s="1099"/>
      <c r="WVS623" s="1099"/>
      <c r="WVT623" s="1099"/>
      <c r="WVU623" s="1099"/>
      <c r="WVV623" s="1099"/>
      <c r="WVW623" s="1099"/>
      <c r="WVX623" s="1099"/>
      <c r="WVY623" s="1099"/>
      <c r="WVZ623" s="1099"/>
      <c r="WWA623" s="1099"/>
      <c r="WWB623" s="1099"/>
      <c r="WWC623" s="1099"/>
      <c r="WWD623" s="1099"/>
      <c r="WWE623" s="1099"/>
      <c r="WWF623" s="1099"/>
      <c r="WWG623" s="1099"/>
      <c r="WWH623" s="1099"/>
      <c r="WWI623" s="1099"/>
      <c r="WWJ623" s="1099"/>
      <c r="WWK623" s="1099"/>
      <c r="WWL623" s="1099"/>
      <c r="WWM623" s="1099"/>
      <c r="WWN623" s="1099"/>
      <c r="WWO623" s="1099"/>
      <c r="WWP623" s="1099"/>
      <c r="WWQ623" s="1099"/>
      <c r="WWR623" s="1099"/>
      <c r="WWS623" s="1099"/>
      <c r="WWT623" s="1099"/>
      <c r="WWU623" s="1099"/>
      <c r="WWV623" s="1099"/>
      <c r="WWW623" s="1099"/>
      <c r="WWX623" s="1099"/>
      <c r="WWY623" s="1099"/>
      <c r="WWZ623" s="1099"/>
      <c r="WXA623" s="1099"/>
      <c r="WXB623" s="1099"/>
      <c r="WXC623" s="1099"/>
      <c r="WXD623" s="1099"/>
      <c r="WXE623" s="1099"/>
      <c r="WXF623" s="1099"/>
      <c r="WXG623" s="1099"/>
      <c r="WXH623" s="1099"/>
      <c r="WXI623" s="1099"/>
      <c r="WXJ623" s="1099"/>
      <c r="WXK623" s="1099"/>
      <c r="WXL623" s="1099"/>
      <c r="WXM623" s="1099"/>
      <c r="WXN623" s="1099"/>
      <c r="WXO623" s="1099"/>
      <c r="WXP623" s="1099"/>
      <c r="WXQ623" s="1099"/>
      <c r="WXR623" s="1099"/>
      <c r="WXS623" s="1099"/>
      <c r="WXT623" s="1099"/>
      <c r="WXU623" s="1099"/>
      <c r="WXV623" s="1099"/>
      <c r="WXW623" s="1099"/>
      <c r="WXX623" s="1099"/>
      <c r="WXY623" s="1099"/>
      <c r="WXZ623" s="1099"/>
      <c r="WYA623" s="1099"/>
      <c r="WYB623" s="1099"/>
      <c r="WYC623" s="1099"/>
      <c r="WYD623" s="1099"/>
      <c r="WYE623" s="1099"/>
      <c r="WYF623" s="1099"/>
      <c r="WYG623" s="1099"/>
      <c r="WYH623" s="1099"/>
      <c r="WYI623" s="1099"/>
      <c r="WYJ623" s="1099"/>
      <c r="WYK623" s="1099"/>
      <c r="WYL623" s="1099"/>
      <c r="WYM623" s="1099"/>
      <c r="WYN623" s="1099"/>
      <c r="WYO623" s="1099"/>
      <c r="WYP623" s="1099"/>
      <c r="WYQ623" s="1099"/>
      <c r="WYR623" s="1099"/>
      <c r="WYS623" s="1099"/>
      <c r="WYT623" s="1099"/>
      <c r="WYU623" s="1099"/>
      <c r="WYV623" s="1099"/>
      <c r="WYW623" s="1099"/>
      <c r="WYX623" s="1099"/>
      <c r="WYY623" s="1099"/>
      <c r="WYZ623" s="1099"/>
      <c r="WZA623" s="1099"/>
      <c r="WZB623" s="1099"/>
      <c r="WZC623" s="1099"/>
      <c r="WZD623" s="1099"/>
      <c r="WZE623" s="1099"/>
      <c r="WZF623" s="1099"/>
      <c r="WZG623" s="1099"/>
      <c r="WZH623" s="1099"/>
      <c r="WZI623" s="1099"/>
      <c r="WZJ623" s="1099"/>
      <c r="WZK623" s="1099"/>
      <c r="WZL623" s="1099"/>
      <c r="WZM623" s="1099"/>
      <c r="WZN623" s="1099"/>
      <c r="WZO623" s="1099"/>
      <c r="WZP623" s="1099"/>
      <c r="WZQ623" s="1099"/>
      <c r="WZR623" s="1099"/>
      <c r="WZS623" s="1099"/>
      <c r="WZT623" s="1099"/>
      <c r="WZU623" s="1099"/>
      <c r="WZV623" s="1099"/>
      <c r="WZW623" s="1099"/>
      <c r="WZX623" s="1099"/>
      <c r="WZY623" s="1099"/>
      <c r="WZZ623" s="1099"/>
      <c r="XAA623" s="1099"/>
      <c r="XAB623" s="1099"/>
      <c r="XAC623" s="1099"/>
      <c r="XAD623" s="1099"/>
      <c r="XAE623" s="1099"/>
      <c r="XAF623" s="1099"/>
      <c r="XAG623" s="1099"/>
      <c r="XAH623" s="1099"/>
      <c r="XAI623" s="1099"/>
      <c r="XAJ623" s="1099"/>
      <c r="XAK623" s="1099"/>
      <c r="XAL623" s="1099"/>
      <c r="XAM623" s="1099"/>
      <c r="XAN623" s="1099"/>
      <c r="XAO623" s="1099"/>
      <c r="XAP623" s="1099"/>
      <c r="XAQ623" s="1099"/>
      <c r="XAR623" s="1099"/>
      <c r="XAS623" s="1099"/>
      <c r="XAT623" s="1099"/>
      <c r="XAU623" s="1099"/>
      <c r="XAV623" s="1099"/>
      <c r="XAW623" s="1099"/>
      <c r="XAX623" s="1099"/>
      <c r="XAY623" s="1099"/>
      <c r="XAZ623" s="1099"/>
      <c r="XBA623" s="1099"/>
      <c r="XBB623" s="1099"/>
      <c r="XBC623" s="1099"/>
      <c r="XBD623" s="1099"/>
      <c r="XBE623" s="1099"/>
      <c r="XBF623" s="1099"/>
      <c r="XBG623" s="1099"/>
      <c r="XBH623" s="1099"/>
      <c r="XBI623" s="1099"/>
      <c r="XBJ623" s="1099"/>
      <c r="XBK623" s="1099"/>
      <c r="XBL623" s="1099"/>
      <c r="XBM623" s="1099"/>
      <c r="XBN623" s="1099"/>
      <c r="XBO623" s="1099"/>
      <c r="XBP623" s="1099"/>
      <c r="XBQ623" s="1099"/>
      <c r="XBR623" s="1099"/>
      <c r="XBS623" s="1099"/>
      <c r="XBT623" s="1099"/>
      <c r="XBU623" s="1099"/>
      <c r="XBV623" s="1099"/>
      <c r="XBW623" s="1099"/>
      <c r="XBX623" s="1099"/>
      <c r="XBY623" s="1099"/>
      <c r="XBZ623" s="1099"/>
      <c r="XCA623" s="1099"/>
      <c r="XCB623" s="1099"/>
      <c r="XCC623" s="1099"/>
      <c r="XCD623" s="1099"/>
      <c r="XCE623" s="1099"/>
      <c r="XCF623" s="1099"/>
      <c r="XCG623" s="1099"/>
      <c r="XCH623" s="1099"/>
      <c r="XCI623" s="1099"/>
      <c r="XCJ623" s="1099"/>
      <c r="XCK623" s="1099"/>
      <c r="XCL623" s="1099"/>
      <c r="XCM623" s="1099"/>
      <c r="XCN623" s="1099"/>
      <c r="XCO623" s="1099"/>
      <c r="XCP623" s="1099"/>
      <c r="XCQ623" s="1099"/>
      <c r="XCR623" s="1099"/>
      <c r="XCS623" s="1099"/>
      <c r="XCT623" s="1099"/>
      <c r="XCU623" s="1099"/>
      <c r="XCV623" s="1099"/>
      <c r="XCW623" s="1099"/>
      <c r="XCX623" s="1099"/>
      <c r="XCY623" s="1099"/>
      <c r="XCZ623" s="1099"/>
      <c r="XDA623" s="1099"/>
      <c r="XDB623" s="1099"/>
      <c r="XDC623" s="1099"/>
      <c r="XDD623" s="1099"/>
      <c r="XDE623" s="1099"/>
      <c r="XDF623" s="1099"/>
      <c r="XDG623" s="1099"/>
      <c r="XDH623" s="1099"/>
      <c r="XDI623" s="1099"/>
      <c r="XDJ623" s="1099"/>
      <c r="XDK623" s="1099"/>
      <c r="XDL623" s="1099"/>
      <c r="XDM623" s="1099"/>
      <c r="XDN623" s="1099"/>
      <c r="XDO623" s="1099"/>
      <c r="XDP623" s="1099"/>
      <c r="XDQ623" s="1099"/>
      <c r="XDR623" s="1099"/>
      <c r="XDS623" s="1099"/>
      <c r="XDT623" s="1099"/>
      <c r="XDU623" s="1099"/>
      <c r="XDV623" s="1099"/>
      <c r="XDW623" s="1099"/>
      <c r="XDX623" s="1099"/>
      <c r="XDY623" s="1099"/>
      <c r="XDZ623" s="1099"/>
      <c r="XEA623" s="1099"/>
      <c r="XEB623" s="1099"/>
      <c r="XEC623" s="1099"/>
      <c r="XED623" s="1099"/>
      <c r="XEE623" s="1099"/>
      <c r="XEF623" s="1099"/>
      <c r="XEG623" s="1099"/>
      <c r="XEH623" s="1099"/>
      <c r="XEI623" s="1099"/>
      <c r="XEJ623" s="1099"/>
      <c r="XEK623" s="1099"/>
      <c r="XEL623" s="1099"/>
      <c r="XEM623" s="1099"/>
      <c r="XEN623" s="1099"/>
      <c r="XEO623" s="1099"/>
      <c r="XEP623" s="1099"/>
      <c r="XEQ623" s="1099"/>
      <c r="XER623" s="1099"/>
      <c r="XES623" s="1099"/>
      <c r="XET623" s="1099"/>
      <c r="XEU623" s="1099"/>
      <c r="XEV623" s="1099"/>
      <c r="XEW623" s="1099"/>
      <c r="XEX623" s="1099"/>
      <c r="XEY623" s="1099"/>
      <c r="XEZ623" s="1099"/>
      <c r="XFA623" s="1099"/>
      <c r="XFB623" s="1099"/>
      <c r="XFC623" s="1099"/>
      <c r="XFD623" s="1099"/>
    </row>
    <row r="624" spans="1:16384" s="1096" customFormat="1" ht="16.5" customHeight="1">
      <c r="A624" s="1073" t="s">
        <v>946</v>
      </c>
      <c r="B624" s="1072"/>
      <c r="C624" s="1072"/>
      <c r="D624" s="1072"/>
      <c r="E624" s="1072"/>
      <c r="F624" s="1071" t="s">
        <v>93</v>
      </c>
      <c r="G624" s="1098">
        <v>1.7188999819994253</v>
      </c>
      <c r="H624" s="1098">
        <v>1.8226068364014449</v>
      </c>
      <c r="I624" s="1098">
        <v>2.2579578206903914</v>
      </c>
      <c r="J624" s="1098">
        <v>2.9595461989652478</v>
      </c>
      <c r="K624" s="1098">
        <v>4.7618859592139042</v>
      </c>
      <c r="L624" s="1098" t="s">
        <v>114</v>
      </c>
      <c r="M624" s="1098">
        <v>1.328465246242104</v>
      </c>
      <c r="N624" s="1098" t="s">
        <v>114</v>
      </c>
      <c r="O624" s="1098">
        <v>2.2390935227537625</v>
      </c>
      <c r="P624" s="1097"/>
      <c r="Q624" s="1097"/>
      <c r="R624" s="1097"/>
      <c r="S624" s="1097"/>
      <c r="T624" s="1097"/>
      <c r="U624" s="1097"/>
      <c r="V624" s="1097"/>
      <c r="W624" s="1097"/>
      <c r="X624" s="1097"/>
    </row>
    <row r="625" spans="1:24" s="1096" customFormat="1" ht="16.5" customHeight="1">
      <c r="A625" s="1073" t="s">
        <v>945</v>
      </c>
      <c r="B625" s="1072"/>
      <c r="C625" s="1072"/>
      <c r="D625" s="1072"/>
      <c r="E625" s="1072"/>
      <c r="F625" s="1071" t="s">
        <v>93</v>
      </c>
      <c r="G625" s="1098">
        <v>5.0017077356003483</v>
      </c>
      <c r="H625" s="1098">
        <v>4.439603396184082</v>
      </c>
      <c r="I625" s="1098">
        <v>7.7046214334706944</v>
      </c>
      <c r="J625" s="1098">
        <v>13.708665302209704</v>
      </c>
      <c r="K625" s="1098">
        <v>17.541059951291409</v>
      </c>
      <c r="L625" s="1098" t="s">
        <v>114</v>
      </c>
      <c r="M625" s="1098">
        <v>4.4282174874736802</v>
      </c>
      <c r="N625" s="1098" t="s">
        <v>114</v>
      </c>
      <c r="O625" s="1098">
        <v>7.5211440049058043</v>
      </c>
      <c r="P625" s="1097"/>
      <c r="Q625" s="1097"/>
      <c r="R625" s="1097"/>
      <c r="S625" s="1097"/>
      <c r="T625" s="1097"/>
      <c r="U625" s="1097"/>
      <c r="V625" s="1097"/>
      <c r="W625" s="1097"/>
      <c r="X625" s="1097"/>
    </row>
    <row r="626" spans="1:24" s="1096" customFormat="1" ht="16.5" customHeight="1">
      <c r="A626" s="1073" t="s">
        <v>944</v>
      </c>
      <c r="B626" s="1072"/>
      <c r="C626" s="1072"/>
      <c r="D626" s="1072"/>
      <c r="E626" s="1072"/>
      <c r="F626" s="1071" t="s">
        <v>93</v>
      </c>
      <c r="G626" s="1098">
        <v>23.251705350983642</v>
      </c>
      <c r="H626" s="1098">
        <v>23.250957738671218</v>
      </c>
      <c r="I626" s="1098">
        <v>35.046088971526032</v>
      </c>
      <c r="J626" s="1098">
        <v>49.352418733319844</v>
      </c>
      <c r="K626" s="1098">
        <v>50.271194283753452</v>
      </c>
      <c r="L626" s="1098" t="s">
        <v>114</v>
      </c>
      <c r="M626" s="1098">
        <v>32.085579731162909</v>
      </c>
      <c r="N626" s="1098" t="s">
        <v>114</v>
      </c>
      <c r="O626" s="1098">
        <v>31.332497977142733</v>
      </c>
      <c r="P626" s="1097"/>
      <c r="Q626" s="1097"/>
      <c r="R626" s="1097"/>
      <c r="S626" s="1097"/>
      <c r="T626" s="1097"/>
      <c r="U626" s="1097"/>
      <c r="V626" s="1097"/>
      <c r="W626" s="1097"/>
      <c r="X626" s="1097"/>
    </row>
    <row r="627" spans="1:24" s="1096" customFormat="1" ht="16.5" customHeight="1">
      <c r="A627" s="1073" t="s">
        <v>943</v>
      </c>
      <c r="B627" s="1072"/>
      <c r="C627" s="1072"/>
      <c r="D627" s="1072"/>
      <c r="E627" s="1072"/>
      <c r="F627" s="1071" t="s">
        <v>93</v>
      </c>
      <c r="G627" s="1098">
        <v>51.509770409103083</v>
      </c>
      <c r="H627" s="1098">
        <v>53.904974955515982</v>
      </c>
      <c r="I627" s="1098">
        <v>66.656451040358903</v>
      </c>
      <c r="J627" s="1098">
        <v>73.806719799878124</v>
      </c>
      <c r="K627" s="1098">
        <v>74.660030444955439</v>
      </c>
      <c r="L627" s="1098" t="s">
        <v>114</v>
      </c>
      <c r="M627" s="1098">
        <v>63.714521675017544</v>
      </c>
      <c r="N627" s="1098" t="s">
        <v>114</v>
      </c>
      <c r="O627" s="1098">
        <v>60.030432292310465</v>
      </c>
      <c r="P627" s="1097"/>
      <c r="Q627" s="1097"/>
      <c r="R627" s="1097"/>
      <c r="S627" s="1097"/>
      <c r="T627" s="1097"/>
      <c r="U627" s="1097"/>
      <c r="V627" s="1097"/>
      <c r="W627" s="1097"/>
      <c r="X627" s="1097"/>
    </row>
    <row r="628" spans="1:24" s="1096" customFormat="1" ht="16.5" customHeight="1">
      <c r="A628" s="1073" t="s">
        <v>942</v>
      </c>
      <c r="B628" s="1072"/>
      <c r="C628" s="1072"/>
      <c r="D628" s="1072"/>
      <c r="E628" s="1072"/>
      <c r="F628" s="1071" t="s">
        <v>93</v>
      </c>
      <c r="G628" s="1098">
        <v>83.430286452410527</v>
      </c>
      <c r="H628" s="1098">
        <v>86.166125405735755</v>
      </c>
      <c r="I628" s="1098">
        <v>87.835097337308937</v>
      </c>
      <c r="J628" s="1098">
        <v>89.63331484079734</v>
      </c>
      <c r="K628" s="1098">
        <v>92.745217851067878</v>
      </c>
      <c r="L628" s="1098" t="s">
        <v>114</v>
      </c>
      <c r="M628" s="1098">
        <v>87.831036933547963</v>
      </c>
      <c r="N628" s="1098" t="s">
        <v>114</v>
      </c>
      <c r="O628" s="1098">
        <v>86.580465187273262</v>
      </c>
      <c r="P628" s="1097"/>
      <c r="Q628" s="1097"/>
      <c r="R628" s="1097"/>
      <c r="S628" s="1097"/>
      <c r="T628" s="1097"/>
      <c r="U628" s="1097"/>
      <c r="V628" s="1097"/>
      <c r="W628" s="1097"/>
      <c r="X628" s="1097"/>
    </row>
    <row r="629" spans="1:24" s="1092" customFormat="1" ht="16.5" customHeight="1">
      <c r="A629" s="1080" t="s">
        <v>917</v>
      </c>
      <c r="B629" s="1079"/>
      <c r="C629" s="1079"/>
      <c r="D629" s="1079"/>
      <c r="E629" s="1079"/>
      <c r="F629" s="1078" t="s">
        <v>86</v>
      </c>
      <c r="G629" s="1094">
        <v>5713.7065000000011</v>
      </c>
      <c r="H629" s="1094">
        <v>4048.7557999999995</v>
      </c>
      <c r="I629" s="1094">
        <v>3055.1234999999992</v>
      </c>
      <c r="J629" s="1094">
        <v>2345.4508000000001</v>
      </c>
      <c r="K629" s="1094">
        <v>1316.9341000000002</v>
      </c>
      <c r="L629" s="1094" t="s">
        <v>114</v>
      </c>
      <c r="M629" s="1094">
        <v>451.649</v>
      </c>
      <c r="N629" s="1094" t="s">
        <v>114</v>
      </c>
      <c r="O629" s="1094">
        <v>16931.619699999999</v>
      </c>
      <c r="P629" s="1093"/>
      <c r="Q629" s="1093"/>
      <c r="R629" s="1093"/>
      <c r="S629" s="1093"/>
      <c r="T629" s="1093"/>
      <c r="U629" s="1093"/>
      <c r="V629" s="1093"/>
      <c r="W629" s="1093"/>
      <c r="X629" s="1093"/>
    </row>
    <row r="630" spans="1:24" s="1096" customFormat="1" ht="16.5" customHeight="1">
      <c r="A630" s="1844" t="s">
        <v>951</v>
      </c>
      <c r="B630" s="1844"/>
      <c r="C630" s="1844"/>
      <c r="D630" s="1844"/>
      <c r="E630" s="1844"/>
      <c r="F630" s="1071"/>
      <c r="G630" s="697"/>
      <c r="H630" s="697"/>
      <c r="I630" s="697"/>
      <c r="J630" s="697"/>
      <c r="K630" s="697"/>
      <c r="L630" s="697"/>
      <c r="M630" s="697"/>
      <c r="N630" s="697"/>
      <c r="O630" s="697"/>
      <c r="P630" s="1097"/>
      <c r="Q630" s="1097"/>
      <c r="R630" s="1097"/>
      <c r="S630" s="1097"/>
      <c r="T630" s="1097"/>
      <c r="U630" s="1097"/>
      <c r="V630" s="1097"/>
      <c r="W630" s="1097"/>
      <c r="X630" s="1097"/>
    </row>
    <row r="631" spans="1:24" s="1096" customFormat="1" ht="16.5" customHeight="1">
      <c r="A631" s="1073" t="s">
        <v>946</v>
      </c>
      <c r="B631" s="1072"/>
      <c r="C631" s="1072"/>
      <c r="D631" s="1072"/>
      <c r="E631" s="1072"/>
      <c r="F631" s="1071" t="s">
        <v>93</v>
      </c>
      <c r="G631" s="1098">
        <v>2.2317023689357578</v>
      </c>
      <c r="H631" s="1098">
        <v>1.0690208832284493</v>
      </c>
      <c r="I631" s="1098">
        <v>2.9112332116901962</v>
      </c>
      <c r="J631" s="1098">
        <v>4.8601144085743337</v>
      </c>
      <c r="K631" s="1098">
        <v>2.5905227796956503</v>
      </c>
      <c r="L631" s="1098">
        <v>2.3576678073142463</v>
      </c>
      <c r="M631" s="1098">
        <v>0</v>
      </c>
      <c r="N631" s="1098" t="s">
        <v>114</v>
      </c>
      <c r="O631" s="1098">
        <v>2.3232927653973166</v>
      </c>
      <c r="P631" s="1097"/>
      <c r="Q631" s="1097"/>
      <c r="R631" s="1097"/>
      <c r="S631" s="1097"/>
      <c r="T631" s="1097"/>
      <c r="U631" s="1097"/>
      <c r="V631" s="1097"/>
      <c r="W631" s="1097"/>
      <c r="X631" s="1097"/>
    </row>
    <row r="632" spans="1:24" s="1096" customFormat="1" ht="16.5" customHeight="1">
      <c r="A632" s="1073" t="s">
        <v>945</v>
      </c>
      <c r="B632" s="1072"/>
      <c r="C632" s="1072"/>
      <c r="D632" s="1072"/>
      <c r="E632" s="1072"/>
      <c r="F632" s="1071" t="s">
        <v>93</v>
      </c>
      <c r="G632" s="1098">
        <v>6.8249444726372293</v>
      </c>
      <c r="H632" s="1098">
        <v>4.0021026604606291</v>
      </c>
      <c r="I632" s="1098">
        <v>10.477846745254393</v>
      </c>
      <c r="J632" s="1098">
        <v>14.077858162222107</v>
      </c>
      <c r="K632" s="1098">
        <v>9.7419384801151718</v>
      </c>
      <c r="L632" s="1098">
        <v>4.7455595905442012</v>
      </c>
      <c r="M632" s="1098">
        <v>0</v>
      </c>
      <c r="N632" s="1098" t="s">
        <v>114</v>
      </c>
      <c r="O632" s="1098">
        <v>7.458105982345395</v>
      </c>
      <c r="P632" s="1097"/>
      <c r="Q632" s="1097"/>
      <c r="R632" s="1097"/>
      <c r="S632" s="1097"/>
      <c r="T632" s="1097"/>
      <c r="U632" s="1097"/>
      <c r="V632" s="1097"/>
      <c r="W632" s="1097"/>
      <c r="X632" s="1097"/>
    </row>
    <row r="633" spans="1:24" s="1096" customFormat="1" ht="16.5" customHeight="1">
      <c r="A633" s="1073" t="s">
        <v>944</v>
      </c>
      <c r="B633" s="1072"/>
      <c r="C633" s="1072"/>
      <c r="D633" s="1072"/>
      <c r="E633" s="1072"/>
      <c r="F633" s="1071" t="s">
        <v>93</v>
      </c>
      <c r="G633" s="1098">
        <v>25.370168485871059</v>
      </c>
      <c r="H633" s="1098">
        <v>16.389176139530772</v>
      </c>
      <c r="I633" s="1098">
        <v>37.715737928331365</v>
      </c>
      <c r="J633" s="1098">
        <v>49.248081450474771</v>
      </c>
      <c r="K633" s="1098">
        <v>34.869083422112197</v>
      </c>
      <c r="L633" s="1098">
        <v>20.355518302748031</v>
      </c>
      <c r="M633" s="1098">
        <v>0</v>
      </c>
      <c r="N633" s="1098" t="s">
        <v>114</v>
      </c>
      <c r="O633" s="1098">
        <v>27.720255688756062</v>
      </c>
      <c r="P633" s="1097"/>
      <c r="Q633" s="1097"/>
      <c r="R633" s="1097"/>
      <c r="S633" s="1097"/>
      <c r="T633" s="1097"/>
      <c r="U633" s="1097"/>
      <c r="V633" s="1097"/>
      <c r="W633" s="1097"/>
      <c r="X633" s="1097"/>
    </row>
    <row r="634" spans="1:24" s="1096" customFormat="1" ht="16.5" customHeight="1">
      <c r="A634" s="1073" t="s">
        <v>943</v>
      </c>
      <c r="B634" s="1072"/>
      <c r="C634" s="1072"/>
      <c r="D634" s="1072"/>
      <c r="E634" s="1072"/>
      <c r="F634" s="1071" t="s">
        <v>93</v>
      </c>
      <c r="G634" s="1098">
        <v>54.349542955753108</v>
      </c>
      <c r="H634" s="1098">
        <v>45.621374750960456</v>
      </c>
      <c r="I634" s="1098">
        <v>65.040913709925093</v>
      </c>
      <c r="J634" s="1098">
        <v>73.002005101056682</v>
      </c>
      <c r="K634" s="1098">
        <v>61.816633758674413</v>
      </c>
      <c r="L634" s="1098">
        <v>50.472655978010295</v>
      </c>
      <c r="M634" s="1098">
        <v>0</v>
      </c>
      <c r="N634" s="1098" t="s">
        <v>114</v>
      </c>
      <c r="O634" s="1098">
        <v>56.015417958021573</v>
      </c>
      <c r="P634" s="1097"/>
      <c r="Q634" s="1097"/>
      <c r="R634" s="1097"/>
      <c r="S634" s="1097"/>
      <c r="T634" s="1097"/>
      <c r="U634" s="1097"/>
      <c r="V634" s="1097"/>
      <c r="W634" s="1097"/>
      <c r="X634" s="1097"/>
    </row>
    <row r="635" spans="1:24" s="1096" customFormat="1" ht="16.5" customHeight="1">
      <c r="A635" s="1073" t="s">
        <v>942</v>
      </c>
      <c r="B635" s="1072"/>
      <c r="C635" s="1072"/>
      <c r="D635" s="1072"/>
      <c r="E635" s="1072"/>
      <c r="F635" s="1071" t="s">
        <v>93</v>
      </c>
      <c r="G635" s="1098">
        <v>86.252383248225527</v>
      </c>
      <c r="H635" s="1098">
        <v>79.593913731976016</v>
      </c>
      <c r="I635" s="1098">
        <v>86.421802085736374</v>
      </c>
      <c r="J635" s="1098">
        <v>86.377704777757586</v>
      </c>
      <c r="K635" s="1098">
        <v>86.150271543710872</v>
      </c>
      <c r="L635" s="1098">
        <v>81.529460578907759</v>
      </c>
      <c r="M635" s="1098">
        <v>0</v>
      </c>
      <c r="N635" s="1098" t="s">
        <v>114</v>
      </c>
      <c r="O635" s="1098">
        <v>84.430543442059431</v>
      </c>
      <c r="P635" s="1097"/>
      <c r="Q635" s="1097"/>
      <c r="R635" s="1097"/>
      <c r="S635" s="1097"/>
      <c r="T635" s="1097"/>
      <c r="U635" s="1097"/>
      <c r="V635" s="1097"/>
      <c r="W635" s="1097"/>
      <c r="X635" s="1097"/>
    </row>
    <row r="636" spans="1:24" s="1092" customFormat="1" ht="16.5" customHeight="1">
      <c r="A636" s="1080" t="s">
        <v>917</v>
      </c>
      <c r="B636" s="1079"/>
      <c r="C636" s="1079"/>
      <c r="D636" s="1079"/>
      <c r="E636" s="1079"/>
      <c r="F636" s="1078" t="s">
        <v>86</v>
      </c>
      <c r="G636" s="1094">
        <v>2272.8433999999988</v>
      </c>
      <c r="H636" s="1094">
        <v>1404.6966000000002</v>
      </c>
      <c r="I636" s="1094">
        <v>1255.7771</v>
      </c>
      <c r="J636" s="1094">
        <v>442.22210000000007</v>
      </c>
      <c r="K636" s="1094">
        <v>355.28350000000012</v>
      </c>
      <c r="L636" s="1094">
        <v>455.26769999999993</v>
      </c>
      <c r="M636" s="1094">
        <v>0</v>
      </c>
      <c r="N636" s="1094" t="s">
        <v>114</v>
      </c>
      <c r="O636" s="1094">
        <v>6186.3963999999987</v>
      </c>
      <c r="P636" s="1093"/>
      <c r="Q636" s="1093"/>
      <c r="R636" s="1093"/>
      <c r="S636" s="1093"/>
      <c r="T636" s="1093"/>
      <c r="U636" s="1093"/>
      <c r="V636" s="1093"/>
      <c r="W636" s="1093"/>
      <c r="X636" s="1093"/>
    </row>
    <row r="637" spans="1:24" s="1096" customFormat="1" ht="16.5" customHeight="1">
      <c r="A637" s="1844" t="s">
        <v>950</v>
      </c>
      <c r="B637" s="1844"/>
      <c r="C637" s="1844"/>
      <c r="D637" s="1844"/>
      <c r="E637" s="1844"/>
      <c r="F637" s="1071"/>
      <c r="G637" s="622"/>
      <c r="H637" s="622"/>
      <c r="I637" s="622"/>
      <c r="J637" s="622"/>
      <c r="K637" s="622"/>
      <c r="L637" s="622"/>
      <c r="M637" s="622"/>
      <c r="N637" s="622"/>
      <c r="O637" s="622"/>
      <c r="P637" s="1097"/>
      <c r="Q637" s="1097"/>
      <c r="R637" s="1097"/>
      <c r="S637" s="1097"/>
      <c r="T637" s="1097"/>
      <c r="U637" s="1097"/>
      <c r="V637" s="1097"/>
      <c r="W637" s="1097"/>
      <c r="X637" s="1097"/>
    </row>
    <row r="638" spans="1:24" s="1096" customFormat="1" ht="16.5" customHeight="1">
      <c r="A638" s="1073" t="s">
        <v>946</v>
      </c>
      <c r="B638" s="1072"/>
      <c r="C638" s="1072"/>
      <c r="D638" s="1072"/>
      <c r="E638" s="1072"/>
      <c r="F638" s="1071" t="s">
        <v>93</v>
      </c>
      <c r="G638" s="1098">
        <v>2.633934811848182</v>
      </c>
      <c r="H638" s="1098">
        <v>1.9786810095769527</v>
      </c>
      <c r="I638" s="1098">
        <v>5.2939364272111149</v>
      </c>
      <c r="J638" s="1098">
        <v>5.2857216997724343</v>
      </c>
      <c r="K638" s="1098">
        <v>2.7902009321514067</v>
      </c>
      <c r="L638" s="1098">
        <v>2.1566549154795975</v>
      </c>
      <c r="M638" s="1098" t="s">
        <v>114</v>
      </c>
      <c r="N638" s="1098">
        <v>7.0706929166958572</v>
      </c>
      <c r="O638" s="1098">
        <v>3.5628742841405243</v>
      </c>
      <c r="P638" s="1097"/>
      <c r="Q638" s="1097"/>
      <c r="R638" s="1097"/>
      <c r="S638" s="1097"/>
      <c r="T638" s="1097"/>
      <c r="U638" s="1097"/>
      <c r="V638" s="1097"/>
      <c r="W638" s="1097"/>
      <c r="X638" s="1097"/>
    </row>
    <row r="639" spans="1:24" s="1096" customFormat="1" ht="16.5" customHeight="1">
      <c r="A639" s="1073" t="s">
        <v>945</v>
      </c>
      <c r="B639" s="1072"/>
      <c r="C639" s="1072"/>
      <c r="D639" s="1072"/>
      <c r="E639" s="1072"/>
      <c r="F639" s="1071" t="s">
        <v>93</v>
      </c>
      <c r="G639" s="1098">
        <v>10.792720324195109</v>
      </c>
      <c r="H639" s="1098">
        <v>5.787805682770979</v>
      </c>
      <c r="I639" s="1098">
        <v>13.763755218544841</v>
      </c>
      <c r="J639" s="1098">
        <v>15.693711328478649</v>
      </c>
      <c r="K639" s="1098">
        <v>7.8475481143249262</v>
      </c>
      <c r="L639" s="1098">
        <v>6.5984106735100996</v>
      </c>
      <c r="M639" s="1098" t="s">
        <v>114</v>
      </c>
      <c r="N639" s="1098">
        <v>10.573810691515448</v>
      </c>
      <c r="O639" s="1098">
        <v>10.426149948941552</v>
      </c>
      <c r="P639" s="1097"/>
      <c r="Q639" s="1097"/>
      <c r="R639" s="1097"/>
      <c r="S639" s="1097"/>
      <c r="T639" s="1097"/>
      <c r="U639" s="1097"/>
      <c r="V639" s="1097"/>
      <c r="W639" s="1097"/>
      <c r="X639" s="1097"/>
    </row>
    <row r="640" spans="1:24" s="1096" customFormat="1" ht="16.5" customHeight="1">
      <c r="A640" s="1073" t="s">
        <v>944</v>
      </c>
      <c r="B640" s="1072"/>
      <c r="C640" s="1072"/>
      <c r="D640" s="1072"/>
      <c r="E640" s="1072"/>
      <c r="F640" s="1071" t="s">
        <v>93</v>
      </c>
      <c r="G640" s="1098">
        <v>35.442437509572599</v>
      </c>
      <c r="H640" s="1098">
        <v>19.648699228984189</v>
      </c>
      <c r="I640" s="1098">
        <v>39.840287996717521</v>
      </c>
      <c r="J640" s="1098">
        <v>44.000675203517766</v>
      </c>
      <c r="K640" s="1098">
        <v>25.055035110981471</v>
      </c>
      <c r="L640" s="1098">
        <v>30.973799048123151</v>
      </c>
      <c r="M640" s="1098" t="s">
        <v>114</v>
      </c>
      <c r="N640" s="1098">
        <v>38.047128611130567</v>
      </c>
      <c r="O640" s="1098">
        <v>33.32284180211564</v>
      </c>
      <c r="P640" s="1097"/>
      <c r="Q640" s="1097"/>
      <c r="R640" s="1097"/>
      <c r="S640" s="1097"/>
      <c r="T640" s="1097"/>
      <c r="U640" s="1097"/>
      <c r="V640" s="1097"/>
      <c r="W640" s="1097"/>
      <c r="X640" s="1097"/>
    </row>
    <row r="641" spans="1:24" s="1096" customFormat="1" ht="16.5" customHeight="1">
      <c r="A641" s="1073" t="s">
        <v>943</v>
      </c>
      <c r="B641" s="1072"/>
      <c r="C641" s="1072"/>
      <c r="D641" s="1072"/>
      <c r="E641" s="1072"/>
      <c r="F641" s="1071" t="s">
        <v>93</v>
      </c>
      <c r="G641" s="1098">
        <v>66.042765637404685</v>
      </c>
      <c r="H641" s="1098">
        <v>43.11241189894325</v>
      </c>
      <c r="I641" s="1098">
        <v>66.85496439684762</v>
      </c>
      <c r="J641" s="1098">
        <v>72.258152112658337</v>
      </c>
      <c r="K641" s="1098">
        <v>51.775748841598848</v>
      </c>
      <c r="L641" s="1098">
        <v>58.566343483441251</v>
      </c>
      <c r="M641" s="1098" t="s">
        <v>114</v>
      </c>
      <c r="N641" s="1098">
        <v>72.680702491884446</v>
      </c>
      <c r="O641" s="1098">
        <v>61.124511303182061</v>
      </c>
      <c r="P641" s="1097"/>
      <c r="Q641" s="1097"/>
      <c r="R641" s="1097"/>
      <c r="S641" s="1097"/>
      <c r="T641" s="1097"/>
      <c r="U641" s="1097"/>
      <c r="V641" s="1097"/>
      <c r="W641" s="1097"/>
      <c r="X641" s="1097"/>
    </row>
    <row r="642" spans="1:24" s="1096" customFormat="1" ht="16.5" customHeight="1">
      <c r="A642" s="1073" t="s">
        <v>942</v>
      </c>
      <c r="B642" s="1072"/>
      <c r="C642" s="1072"/>
      <c r="D642" s="1072"/>
      <c r="E642" s="1072"/>
      <c r="F642" s="1071" t="s">
        <v>93</v>
      </c>
      <c r="G642" s="1098">
        <v>90.885674270591096</v>
      </c>
      <c r="H642" s="1098">
        <v>80.117373598562708</v>
      </c>
      <c r="I642" s="1098">
        <v>84.498856154222509</v>
      </c>
      <c r="J642" s="1098">
        <v>92.863339961301619</v>
      </c>
      <c r="K642" s="1098">
        <v>83.699486695511325</v>
      </c>
      <c r="L642" s="1098">
        <v>85.427197822076295</v>
      </c>
      <c r="M642" s="1098" t="s">
        <v>114</v>
      </c>
      <c r="N642" s="1098">
        <v>90.504332188981522</v>
      </c>
      <c r="O642" s="1098">
        <v>86.398112832733048</v>
      </c>
      <c r="P642" s="1097"/>
      <c r="Q642" s="1097"/>
      <c r="R642" s="1097"/>
      <c r="S642" s="1097"/>
      <c r="T642" s="1097"/>
      <c r="U642" s="1097"/>
      <c r="V642" s="1097"/>
      <c r="W642" s="1097"/>
      <c r="X642" s="1097"/>
    </row>
    <row r="643" spans="1:24" s="1092" customFormat="1" ht="16.5" customHeight="1">
      <c r="A643" s="1080" t="s">
        <v>917</v>
      </c>
      <c r="B643" s="1079"/>
      <c r="C643" s="1079"/>
      <c r="D643" s="1079"/>
      <c r="E643" s="1079"/>
      <c r="F643" s="1078" t="s">
        <v>86</v>
      </c>
      <c r="G643" s="1095">
        <v>598.05960000000027</v>
      </c>
      <c r="H643" s="1095">
        <v>363.40369999999996</v>
      </c>
      <c r="I643" s="1095">
        <v>583.95110000000011</v>
      </c>
      <c r="J643" s="1095">
        <v>190.75729999999999</v>
      </c>
      <c r="K643" s="1095">
        <v>243.07210000000001</v>
      </c>
      <c r="L643" s="1095">
        <v>228.03370000000001</v>
      </c>
      <c r="M643" s="1095" t="s">
        <v>114</v>
      </c>
      <c r="N643" s="1095">
        <v>85.638000000000005</v>
      </c>
      <c r="O643" s="1095">
        <v>2292.9605000000006</v>
      </c>
      <c r="P643" s="1093"/>
      <c r="Q643" s="1093"/>
      <c r="R643" s="1093"/>
      <c r="S643" s="1093"/>
      <c r="T643" s="1093"/>
      <c r="U643" s="1093"/>
      <c r="V643" s="1093"/>
      <c r="W643" s="1093"/>
      <c r="X643" s="1093"/>
    </row>
    <row r="644" spans="1:24" s="1092" customFormat="1" ht="16.5" customHeight="1">
      <c r="A644" s="1844" t="s">
        <v>948</v>
      </c>
      <c r="B644" s="1844"/>
      <c r="C644" s="1844"/>
      <c r="D644" s="1844"/>
      <c r="E644" s="1844"/>
      <c r="F644" s="1071"/>
      <c r="G644" s="697"/>
      <c r="H644" s="697"/>
      <c r="I644" s="697"/>
      <c r="J644" s="697"/>
      <c r="K644" s="697"/>
      <c r="L644" s="697"/>
      <c r="M644" s="697"/>
      <c r="N644" s="697"/>
      <c r="O644" s="697"/>
      <c r="P644" s="1093"/>
      <c r="Q644" s="1093"/>
      <c r="R644" s="1093"/>
      <c r="S644" s="1093"/>
      <c r="T644" s="1093"/>
      <c r="U644" s="1093"/>
      <c r="V644" s="1093"/>
      <c r="W644" s="1093"/>
      <c r="X644" s="1093"/>
    </row>
    <row r="645" spans="1:24" s="1096" customFormat="1" ht="16.5" customHeight="1">
      <c r="A645" s="1073" t="s">
        <v>946</v>
      </c>
      <c r="B645" s="1072"/>
      <c r="C645" s="1072"/>
      <c r="D645" s="1072"/>
      <c r="E645" s="1072"/>
      <c r="F645" s="1071" t="s">
        <v>93</v>
      </c>
      <c r="G645" s="1098" t="s">
        <v>282</v>
      </c>
      <c r="H645" s="1098" t="s">
        <v>282</v>
      </c>
      <c r="I645" s="1098" t="s">
        <v>282</v>
      </c>
      <c r="J645" s="1098">
        <v>12.797078460744693</v>
      </c>
      <c r="K645" s="1098" t="s">
        <v>282</v>
      </c>
      <c r="L645" s="1098" t="s">
        <v>282</v>
      </c>
      <c r="M645" s="1098" t="s">
        <v>114</v>
      </c>
      <c r="N645" s="1098">
        <v>10.922253544143482</v>
      </c>
      <c r="O645" s="1098">
        <v>6.5883535489169258</v>
      </c>
      <c r="P645" s="1097"/>
      <c r="Q645" s="1097"/>
      <c r="R645" s="1097"/>
      <c r="S645" s="1097"/>
      <c r="T645" s="1097"/>
      <c r="U645" s="1097"/>
      <c r="V645" s="1097"/>
      <c r="W645" s="1097"/>
      <c r="X645" s="1097"/>
    </row>
    <row r="646" spans="1:24" s="1096" customFormat="1" ht="16.5" customHeight="1">
      <c r="A646" s="1073" t="s">
        <v>945</v>
      </c>
      <c r="B646" s="1072"/>
      <c r="C646" s="1072"/>
      <c r="D646" s="1072"/>
      <c r="E646" s="1072"/>
      <c r="F646" s="1071" t="s">
        <v>93</v>
      </c>
      <c r="G646" s="1098" t="s">
        <v>282</v>
      </c>
      <c r="H646" s="1098" t="s">
        <v>282</v>
      </c>
      <c r="I646" s="1098" t="s">
        <v>282</v>
      </c>
      <c r="J646" s="1098">
        <v>20.284481816141735</v>
      </c>
      <c r="K646" s="1098" t="s">
        <v>282</v>
      </c>
      <c r="L646" s="1098" t="s">
        <v>282</v>
      </c>
      <c r="M646" s="1098" t="s">
        <v>114</v>
      </c>
      <c r="N646" s="1098">
        <v>20.906156800261471</v>
      </c>
      <c r="O646" s="1098">
        <v>12.184166379947023</v>
      </c>
      <c r="P646" s="1097"/>
      <c r="Q646" s="1097"/>
      <c r="R646" s="1097"/>
      <c r="S646" s="1097"/>
      <c r="T646" s="1097"/>
      <c r="U646" s="1097"/>
      <c r="V646" s="1097"/>
      <c r="W646" s="1097"/>
      <c r="X646" s="1097"/>
    </row>
    <row r="647" spans="1:24" s="1096" customFormat="1" ht="16.5" customHeight="1">
      <c r="A647" s="1073" t="s">
        <v>944</v>
      </c>
      <c r="B647" s="1072"/>
      <c r="C647" s="1072"/>
      <c r="D647" s="1072"/>
      <c r="E647" s="1072"/>
      <c r="F647" s="1071" t="s">
        <v>93</v>
      </c>
      <c r="G647" s="1098">
        <v>38.16370373975375</v>
      </c>
      <c r="H647" s="1098" t="s">
        <v>282</v>
      </c>
      <c r="I647" s="1098">
        <v>25.505752079704973</v>
      </c>
      <c r="J647" s="1098">
        <v>51.169133569506428</v>
      </c>
      <c r="K647" s="1098">
        <v>17.974980964613408</v>
      </c>
      <c r="L647" s="1098" t="s">
        <v>282</v>
      </c>
      <c r="M647" s="1098" t="s">
        <v>114</v>
      </c>
      <c r="N647" s="1098">
        <v>45.254402091759609</v>
      </c>
      <c r="O647" s="1098">
        <v>34.588674621136796</v>
      </c>
      <c r="P647" s="1097"/>
      <c r="Q647" s="1097"/>
      <c r="R647" s="1097"/>
      <c r="S647" s="1097"/>
      <c r="T647" s="1097"/>
      <c r="U647" s="1097"/>
      <c r="V647" s="1097"/>
      <c r="W647" s="1097"/>
      <c r="X647" s="1097"/>
    </row>
    <row r="648" spans="1:24" s="1096" customFormat="1" ht="16.5" customHeight="1">
      <c r="A648" s="1073" t="s">
        <v>943</v>
      </c>
      <c r="B648" s="1072"/>
      <c r="C648" s="1072"/>
      <c r="D648" s="1072"/>
      <c r="E648" s="1072"/>
      <c r="F648" s="1071" t="s">
        <v>93</v>
      </c>
      <c r="G648" s="1098">
        <v>73.8523148373461</v>
      </c>
      <c r="H648" s="1098" t="s">
        <v>282</v>
      </c>
      <c r="I648" s="1098">
        <v>49.198601151408873</v>
      </c>
      <c r="J648" s="1098">
        <v>76.181744599314499</v>
      </c>
      <c r="K648" s="1098">
        <v>42.513709323878444</v>
      </c>
      <c r="L648" s="1098">
        <v>44.59782968201219</v>
      </c>
      <c r="M648" s="1098" t="s">
        <v>114</v>
      </c>
      <c r="N648" s="1098">
        <v>72.027781182334436</v>
      </c>
      <c r="O648" s="1098">
        <v>60.49157931633399</v>
      </c>
      <c r="P648" s="1097"/>
      <c r="Q648" s="1097"/>
      <c r="R648" s="1097"/>
      <c r="S648" s="1097"/>
      <c r="T648" s="1097"/>
      <c r="U648" s="1097"/>
      <c r="V648" s="1097"/>
      <c r="W648" s="1097"/>
      <c r="X648" s="1097"/>
    </row>
    <row r="649" spans="1:24" s="1096" customFormat="1" ht="16.5" customHeight="1">
      <c r="A649" s="1073" t="s">
        <v>942</v>
      </c>
      <c r="B649" s="1072"/>
      <c r="C649" s="1072"/>
      <c r="D649" s="1072"/>
      <c r="E649" s="1072"/>
      <c r="F649" s="1071" t="s">
        <v>93</v>
      </c>
      <c r="G649" s="1098">
        <v>98.028964145919232</v>
      </c>
      <c r="H649" s="1098" t="s">
        <v>282</v>
      </c>
      <c r="I649" s="1098">
        <v>81.999853045434776</v>
      </c>
      <c r="J649" s="1098">
        <v>93.17182264384725</v>
      </c>
      <c r="K649" s="1098">
        <v>81.480876166157771</v>
      </c>
      <c r="L649" s="1098">
        <v>71.030664797694243</v>
      </c>
      <c r="M649" s="1098" t="s">
        <v>114</v>
      </c>
      <c r="N649" s="1098">
        <v>87.114597377129556</v>
      </c>
      <c r="O649" s="1098">
        <v>86.243467128214718</v>
      </c>
      <c r="P649" s="1097"/>
      <c r="Q649" s="1097"/>
      <c r="R649" s="1097"/>
      <c r="S649" s="1097"/>
      <c r="T649" s="1097"/>
      <c r="U649" s="1097"/>
      <c r="V649" s="1097"/>
      <c r="W649" s="1097"/>
      <c r="X649" s="1097"/>
    </row>
    <row r="650" spans="1:24" s="1092" customFormat="1" ht="16.5" customHeight="1">
      <c r="A650" s="1080" t="s">
        <v>917</v>
      </c>
      <c r="B650" s="1079"/>
      <c r="C650" s="1079"/>
      <c r="D650" s="1079"/>
      <c r="E650" s="1079"/>
      <c r="F650" s="1078" t="s">
        <v>86</v>
      </c>
      <c r="G650" s="1094">
        <v>14.383300000000002</v>
      </c>
      <c r="H650" s="1094">
        <v>5.1438999999999986</v>
      </c>
      <c r="I650" s="1094">
        <v>50.355699999999999</v>
      </c>
      <c r="J650" s="1094">
        <v>52.136899999999997</v>
      </c>
      <c r="K650" s="1094">
        <v>52.008399999999995</v>
      </c>
      <c r="L650" s="1094">
        <v>12.698599999999999</v>
      </c>
      <c r="M650" s="1094" t="s">
        <v>114</v>
      </c>
      <c r="N650" s="1094">
        <v>61.19250000000001</v>
      </c>
      <c r="O650" s="1094">
        <v>247.91930000000002</v>
      </c>
      <c r="P650" s="1093"/>
      <c r="Q650" s="1093"/>
      <c r="R650" s="1093"/>
      <c r="S650" s="1093"/>
      <c r="T650" s="1093"/>
      <c r="U650" s="1093"/>
      <c r="V650" s="1093"/>
      <c r="W650" s="1093"/>
      <c r="X650" s="1093"/>
    </row>
    <row r="651" spans="1:24" s="1096" customFormat="1" ht="16.5" customHeight="1">
      <c r="A651" s="1844" t="s">
        <v>947</v>
      </c>
      <c r="B651" s="1844"/>
      <c r="C651" s="1844"/>
      <c r="D651" s="1844"/>
      <c r="E651" s="1844"/>
      <c r="F651" s="1071"/>
      <c r="G651" s="697"/>
      <c r="H651" s="697"/>
      <c r="I651" s="697"/>
      <c r="J651" s="697"/>
      <c r="K651" s="697"/>
      <c r="L651" s="697"/>
      <c r="M651" s="697"/>
      <c r="N651" s="697"/>
      <c r="O651" s="697"/>
      <c r="P651" s="1097"/>
      <c r="Q651" s="1097"/>
      <c r="R651" s="1097"/>
      <c r="S651" s="1097"/>
      <c r="T651" s="1097"/>
      <c r="U651" s="1097"/>
      <c r="V651" s="1097"/>
      <c r="W651" s="1097"/>
      <c r="X651" s="1097"/>
    </row>
    <row r="652" spans="1:24" s="1096" customFormat="1" ht="16.5" customHeight="1">
      <c r="A652" s="1073" t="s">
        <v>946</v>
      </c>
      <c r="B652" s="1072"/>
      <c r="C652" s="1072"/>
      <c r="D652" s="1072"/>
      <c r="E652" s="1072"/>
      <c r="F652" s="1071" t="s">
        <v>93</v>
      </c>
      <c r="G652" s="1098" t="s">
        <v>282</v>
      </c>
      <c r="H652" s="1098" t="s">
        <v>114</v>
      </c>
      <c r="I652" s="1098" t="s">
        <v>282</v>
      </c>
      <c r="J652" s="1098" t="s">
        <v>282</v>
      </c>
      <c r="K652" s="1098" t="s">
        <v>282</v>
      </c>
      <c r="L652" s="1098" t="s">
        <v>282</v>
      </c>
      <c r="M652" s="1098" t="s">
        <v>114</v>
      </c>
      <c r="N652" s="1098">
        <v>31.302589657707706</v>
      </c>
      <c r="O652" s="1098">
        <v>17.216884755727648</v>
      </c>
      <c r="P652" s="1097"/>
      <c r="Q652" s="1097"/>
      <c r="R652" s="1097"/>
      <c r="S652" s="1097"/>
      <c r="T652" s="1097"/>
      <c r="U652" s="1097"/>
      <c r="V652" s="1097"/>
      <c r="W652" s="1097"/>
      <c r="X652" s="1097"/>
    </row>
    <row r="653" spans="1:24" s="1096" customFormat="1" ht="16.5" customHeight="1">
      <c r="A653" s="1073" t="s">
        <v>945</v>
      </c>
      <c r="B653" s="1072"/>
      <c r="C653" s="1072"/>
      <c r="D653" s="1072"/>
      <c r="E653" s="1072"/>
      <c r="F653" s="1071" t="s">
        <v>93</v>
      </c>
      <c r="G653" s="1098" t="s">
        <v>282</v>
      </c>
      <c r="H653" s="1098" t="s">
        <v>114</v>
      </c>
      <c r="I653" s="1098">
        <v>14.86935298881877</v>
      </c>
      <c r="J653" s="1098">
        <v>21.571283184334082</v>
      </c>
      <c r="K653" s="1098" t="s">
        <v>282</v>
      </c>
      <c r="L653" s="1098" t="s">
        <v>282</v>
      </c>
      <c r="M653" s="1098" t="s">
        <v>114</v>
      </c>
      <c r="N653" s="1098">
        <v>33.576454129564588</v>
      </c>
      <c r="O653" s="1098">
        <v>22.399357703863316</v>
      </c>
      <c r="P653" s="1097"/>
      <c r="Q653" s="1097"/>
      <c r="R653" s="1097"/>
      <c r="S653" s="1097"/>
      <c r="T653" s="1097"/>
      <c r="U653" s="1097"/>
      <c r="V653" s="1097"/>
      <c r="W653" s="1097"/>
      <c r="X653" s="1097"/>
    </row>
    <row r="654" spans="1:24" s="1096" customFormat="1" ht="16.5" customHeight="1">
      <c r="A654" s="1073" t="s">
        <v>944</v>
      </c>
      <c r="B654" s="1072"/>
      <c r="C654" s="1072"/>
      <c r="D654" s="1072"/>
      <c r="E654" s="1072"/>
      <c r="F654" s="1071" t="s">
        <v>93</v>
      </c>
      <c r="G654" s="1098" t="s">
        <v>282</v>
      </c>
      <c r="H654" s="1098" t="s">
        <v>114</v>
      </c>
      <c r="I654" s="1098">
        <v>41.262386597742015</v>
      </c>
      <c r="J654" s="1098">
        <v>41.860025196826555</v>
      </c>
      <c r="K654" s="1098" t="s">
        <v>282</v>
      </c>
      <c r="L654" s="1098" t="s">
        <v>282</v>
      </c>
      <c r="M654" s="1098" t="s">
        <v>114</v>
      </c>
      <c r="N654" s="1098">
        <v>45.251102851074258</v>
      </c>
      <c r="O654" s="1098">
        <v>44.268659080803651</v>
      </c>
      <c r="P654" s="1097"/>
      <c r="Q654" s="1097"/>
      <c r="R654" s="1097"/>
      <c r="S654" s="1097"/>
      <c r="T654" s="1097"/>
      <c r="U654" s="1097"/>
      <c r="V654" s="1097"/>
      <c r="W654" s="1097"/>
      <c r="X654" s="1097"/>
    </row>
    <row r="655" spans="1:24" s="1096" customFormat="1" ht="16.5" customHeight="1">
      <c r="A655" s="1073" t="s">
        <v>943</v>
      </c>
      <c r="B655" s="1072"/>
      <c r="C655" s="1072"/>
      <c r="D655" s="1072"/>
      <c r="E655" s="1072"/>
      <c r="F655" s="1071" t="s">
        <v>93</v>
      </c>
      <c r="G655" s="1098" t="s">
        <v>282</v>
      </c>
      <c r="H655" s="1098" t="s">
        <v>114</v>
      </c>
      <c r="I655" s="1098">
        <v>66.913719159206181</v>
      </c>
      <c r="J655" s="1098">
        <v>73.818378550160986</v>
      </c>
      <c r="K655" s="1098" t="s">
        <v>282</v>
      </c>
      <c r="L655" s="1098" t="s">
        <v>282</v>
      </c>
      <c r="M655" s="1098" t="s">
        <v>114</v>
      </c>
      <c r="N655" s="1098">
        <v>65.565262233477668</v>
      </c>
      <c r="O655" s="1098">
        <v>70.211716504022448</v>
      </c>
      <c r="P655" s="1097"/>
      <c r="Q655" s="1097"/>
      <c r="R655" s="1097"/>
      <c r="S655" s="1097"/>
      <c r="T655" s="1097"/>
      <c r="U655" s="1097"/>
      <c r="V655" s="1097"/>
      <c r="W655" s="1097"/>
      <c r="X655" s="1097"/>
    </row>
    <row r="656" spans="1:24" s="1096" customFormat="1" ht="16.5" customHeight="1">
      <c r="A656" s="1073" t="s">
        <v>942</v>
      </c>
      <c r="B656" s="1072"/>
      <c r="C656" s="1072"/>
      <c r="D656" s="1072"/>
      <c r="E656" s="1072"/>
      <c r="F656" s="1071" t="s">
        <v>93</v>
      </c>
      <c r="G656" s="1098" t="s">
        <v>282</v>
      </c>
      <c r="H656" s="1098" t="s">
        <v>114</v>
      </c>
      <c r="I656" s="1098">
        <v>91.160739037555246</v>
      </c>
      <c r="J656" s="1098">
        <v>79.41918666459847</v>
      </c>
      <c r="K656" s="1098" t="s">
        <v>282</v>
      </c>
      <c r="L656" s="1098" t="s">
        <v>282</v>
      </c>
      <c r="M656" s="1098" t="s">
        <v>114</v>
      </c>
      <c r="N656" s="1098">
        <v>87.277132178743571</v>
      </c>
      <c r="O656" s="1098">
        <v>87.690614159677551</v>
      </c>
      <c r="P656" s="1097"/>
      <c r="Q656" s="1097"/>
      <c r="R656" s="1097"/>
      <c r="S656" s="1097"/>
      <c r="T656" s="1097"/>
      <c r="U656" s="1097"/>
      <c r="V656" s="1097"/>
      <c r="W656" s="1097"/>
      <c r="X656" s="1097"/>
    </row>
    <row r="657" spans="1:33" s="1092" customFormat="1" ht="16.5" customHeight="1">
      <c r="A657" s="1080" t="s">
        <v>917</v>
      </c>
      <c r="B657" s="1079"/>
      <c r="C657" s="1079"/>
      <c r="D657" s="1079"/>
      <c r="E657" s="1079"/>
      <c r="F657" s="1078" t="s">
        <v>86</v>
      </c>
      <c r="G657" s="1095" t="s">
        <v>282</v>
      </c>
      <c r="H657" s="1095" t="s">
        <v>114</v>
      </c>
      <c r="I657" s="1094">
        <v>36.793799999999997</v>
      </c>
      <c r="J657" s="1094">
        <v>26.431900000000002</v>
      </c>
      <c r="K657" s="1094" t="s">
        <v>282</v>
      </c>
      <c r="L657" s="1094" t="s">
        <v>282</v>
      </c>
      <c r="M657" s="1094" t="s">
        <v>114</v>
      </c>
      <c r="N657" s="1094">
        <v>39.171199999999999</v>
      </c>
      <c r="O657" s="1094">
        <v>111.10140000000001</v>
      </c>
      <c r="P657" s="1093"/>
      <c r="Q657" s="1093"/>
      <c r="R657" s="1093"/>
      <c r="S657" s="1093"/>
      <c r="T657" s="1093"/>
      <c r="U657" s="1093"/>
      <c r="V657" s="1093"/>
      <c r="W657" s="1093"/>
      <c r="X657" s="1093"/>
    </row>
    <row r="658" spans="1:33" s="1092" customFormat="1" ht="16.5" customHeight="1">
      <c r="A658" s="1091" t="s">
        <v>272</v>
      </c>
      <c r="B658" s="1079"/>
      <c r="C658" s="1079"/>
      <c r="D658" s="1079"/>
      <c r="E658" s="1079"/>
      <c r="F658" s="1078"/>
      <c r="G658" s="1095"/>
      <c r="H658" s="1095"/>
      <c r="I658" s="1094"/>
      <c r="J658" s="1094"/>
      <c r="K658" s="1094"/>
      <c r="L658" s="1094"/>
      <c r="M658" s="1094"/>
      <c r="N658" s="1094"/>
      <c r="O658" s="1094"/>
      <c r="P658" s="1093"/>
      <c r="Q658" s="1093"/>
      <c r="R658" s="1093"/>
      <c r="S658" s="1093"/>
      <c r="T658" s="1093"/>
      <c r="U658" s="1093"/>
      <c r="V658" s="1093"/>
      <c r="W658" s="1093"/>
      <c r="X658" s="1093"/>
    </row>
    <row r="659" spans="1:33" s="1082" customFormat="1" ht="16.5" customHeight="1">
      <c r="A659" s="1075" t="s">
        <v>957</v>
      </c>
      <c r="B659" s="1075"/>
      <c r="C659" s="1075"/>
      <c r="D659" s="1075"/>
      <c r="E659" s="1075"/>
      <c r="F659" s="1085"/>
      <c r="G659" s="1084"/>
      <c r="H659" s="1084"/>
      <c r="I659" s="1084"/>
      <c r="J659" s="1084"/>
      <c r="K659" s="1084"/>
      <c r="L659" s="1084"/>
      <c r="M659" s="1084"/>
      <c r="N659" s="1084"/>
      <c r="O659" s="1084"/>
    </row>
    <row r="660" spans="1:33" s="1082" customFormat="1" ht="16.5" customHeight="1">
      <c r="A660" s="1845" t="s">
        <v>956</v>
      </c>
      <c r="B660" s="1845"/>
      <c r="C660" s="1845"/>
      <c r="D660" s="1845"/>
      <c r="E660" s="1845"/>
      <c r="F660" s="1085"/>
      <c r="G660" s="1068"/>
      <c r="H660" s="1068"/>
      <c r="I660" s="1068"/>
      <c r="J660" s="1068"/>
      <c r="K660" s="1068"/>
      <c r="L660" s="1068"/>
      <c r="M660" s="1068"/>
      <c r="N660" s="1068"/>
      <c r="O660" s="1068"/>
    </row>
    <row r="661" spans="1:33" s="1068" customFormat="1" ht="16.5" customHeight="1">
      <c r="A661" s="1844" t="s">
        <v>668</v>
      </c>
      <c r="B661" s="1844"/>
      <c r="C661" s="1844"/>
      <c r="D661" s="1844"/>
      <c r="E661" s="1844"/>
      <c r="F661" s="1071"/>
      <c r="G661" s="1069"/>
      <c r="H661" s="1069"/>
      <c r="I661" s="1069"/>
      <c r="J661" s="1069"/>
      <c r="K661" s="1069"/>
      <c r="L661" s="1069"/>
      <c r="M661" s="1069"/>
      <c r="N661" s="1069"/>
      <c r="O661" s="1069"/>
    </row>
    <row r="662" spans="1:33" s="1068" customFormat="1" ht="16.5" customHeight="1">
      <c r="A662" s="1073" t="s">
        <v>946</v>
      </c>
      <c r="B662" s="1072"/>
      <c r="C662" s="1072"/>
      <c r="D662" s="1072"/>
      <c r="E662" s="1072"/>
      <c r="F662" s="1071" t="s">
        <v>93</v>
      </c>
      <c r="G662" s="1069">
        <v>2.4803412925136827</v>
      </c>
      <c r="H662" s="1069">
        <v>3.3648671021766323</v>
      </c>
      <c r="I662" s="1069">
        <v>2.1914748072481771</v>
      </c>
      <c r="J662" s="1069">
        <v>1.6454315760426039</v>
      </c>
      <c r="K662" s="1069">
        <v>1.978493896960297</v>
      </c>
      <c r="L662" s="1069" t="s">
        <v>114</v>
      </c>
      <c r="M662" s="1069">
        <v>2.4649484332787761</v>
      </c>
      <c r="N662" s="1069" t="s">
        <v>114</v>
      </c>
      <c r="O662" s="1069">
        <v>2.5452987179544162</v>
      </c>
      <c r="X662" s="1087"/>
      <c r="Y662" s="1087"/>
      <c r="Z662" s="1087"/>
      <c r="AA662" s="1087"/>
      <c r="AB662" s="1087"/>
      <c r="AC662" s="1087"/>
      <c r="AD662" s="1087"/>
      <c r="AE662" s="1087"/>
      <c r="AF662" s="1087"/>
      <c r="AG662" s="1087"/>
    </row>
    <row r="663" spans="1:33" s="1068" customFormat="1" ht="16.5" customHeight="1">
      <c r="A663" s="1073" t="s">
        <v>945</v>
      </c>
      <c r="B663" s="1072"/>
      <c r="C663" s="1072"/>
      <c r="D663" s="1072"/>
      <c r="E663" s="1072"/>
      <c r="F663" s="1071" t="s">
        <v>93</v>
      </c>
      <c r="G663" s="1069">
        <v>10.056960168343222</v>
      </c>
      <c r="H663" s="1069">
        <v>11.19295102948405</v>
      </c>
      <c r="I663" s="1069">
        <v>9.1460584905094713</v>
      </c>
      <c r="J663" s="1069">
        <v>5.730442267716656</v>
      </c>
      <c r="K663" s="1069">
        <v>8.0180545206184597</v>
      </c>
      <c r="L663" s="1069" t="s">
        <v>114</v>
      </c>
      <c r="M663" s="1069">
        <v>4.1069656156126548</v>
      </c>
      <c r="N663" s="1069" t="s">
        <v>114</v>
      </c>
      <c r="O663" s="1069">
        <v>9.5117189678155754</v>
      </c>
      <c r="X663" s="1087"/>
      <c r="Y663" s="1087"/>
      <c r="Z663" s="1087"/>
      <c r="AA663" s="1087"/>
      <c r="AB663" s="1087"/>
      <c r="AC663" s="1087"/>
      <c r="AD663" s="1087"/>
      <c r="AE663" s="1087"/>
      <c r="AF663" s="1087"/>
      <c r="AG663" s="1087"/>
    </row>
    <row r="664" spans="1:33" s="1068" customFormat="1" ht="16.5" customHeight="1">
      <c r="A664" s="1073" t="s">
        <v>944</v>
      </c>
      <c r="B664" s="1072"/>
      <c r="C664" s="1072"/>
      <c r="D664" s="1072"/>
      <c r="E664" s="1072"/>
      <c r="F664" s="1071" t="s">
        <v>93</v>
      </c>
      <c r="G664" s="1069">
        <v>29.762057472044013</v>
      </c>
      <c r="H664" s="1069">
        <v>35.880204139034639</v>
      </c>
      <c r="I664" s="1069">
        <v>33.292065012092401</v>
      </c>
      <c r="J664" s="1069">
        <v>24.578530796655247</v>
      </c>
      <c r="K664" s="1069">
        <v>29.11298720947309</v>
      </c>
      <c r="L664" s="1069" t="s">
        <v>114</v>
      </c>
      <c r="M664" s="1069">
        <v>17.736092760939439</v>
      </c>
      <c r="N664" s="1069" t="s">
        <v>114</v>
      </c>
      <c r="O664" s="1069">
        <v>31.323039732918538</v>
      </c>
      <c r="X664" s="1087"/>
      <c r="Y664" s="1087"/>
      <c r="Z664" s="1087"/>
      <c r="AA664" s="1087"/>
      <c r="AB664" s="1087"/>
      <c r="AC664" s="1087"/>
      <c r="AD664" s="1087"/>
      <c r="AE664" s="1087"/>
      <c r="AF664" s="1087"/>
      <c r="AG664" s="1087"/>
    </row>
    <row r="665" spans="1:33" s="1068" customFormat="1" ht="16.5" customHeight="1">
      <c r="A665" s="1073" t="s">
        <v>943</v>
      </c>
      <c r="B665" s="1072"/>
      <c r="C665" s="1072"/>
      <c r="D665" s="1072"/>
      <c r="E665" s="1072"/>
      <c r="F665" s="1071" t="s">
        <v>93</v>
      </c>
      <c r="G665" s="1069">
        <v>59.46761301883604</v>
      </c>
      <c r="H665" s="1069">
        <v>64.80499585969369</v>
      </c>
      <c r="I665" s="1069">
        <v>55.541389497127845</v>
      </c>
      <c r="J665" s="1069">
        <v>57.747234252932031</v>
      </c>
      <c r="K665" s="1069">
        <v>60.956957704286786</v>
      </c>
      <c r="L665" s="1069" t="s">
        <v>114</v>
      </c>
      <c r="M665" s="1069">
        <v>38.419869456330972</v>
      </c>
      <c r="N665" s="1069" t="s">
        <v>114</v>
      </c>
      <c r="O665" s="1069">
        <v>59.895484183349645</v>
      </c>
      <c r="X665" s="1087"/>
      <c r="Y665" s="1087"/>
      <c r="Z665" s="1087"/>
      <c r="AA665" s="1087"/>
      <c r="AB665" s="1087"/>
      <c r="AC665" s="1087"/>
      <c r="AD665" s="1087"/>
      <c r="AE665" s="1087"/>
      <c r="AF665" s="1087"/>
      <c r="AG665" s="1087"/>
    </row>
    <row r="666" spans="1:33" s="1068" customFormat="1" ht="16.5" customHeight="1">
      <c r="A666" s="1073" t="s">
        <v>942</v>
      </c>
      <c r="B666" s="1072"/>
      <c r="C666" s="1072"/>
      <c r="D666" s="1072"/>
      <c r="E666" s="1072"/>
      <c r="F666" s="1071" t="s">
        <v>93</v>
      </c>
      <c r="G666" s="1069">
        <v>82.821443726013214</v>
      </c>
      <c r="H666" s="1069">
        <v>84.925768335111059</v>
      </c>
      <c r="I666" s="1069">
        <v>77.391061353896959</v>
      </c>
      <c r="J666" s="1069">
        <v>83.771747845461164</v>
      </c>
      <c r="K666" s="1069">
        <v>84.218357246659949</v>
      </c>
      <c r="L666" s="1069" t="s">
        <v>114</v>
      </c>
      <c r="M666" s="1069">
        <v>65.022085937962188</v>
      </c>
      <c r="N666" s="1069" t="s">
        <v>114</v>
      </c>
      <c r="O666" s="1069">
        <v>82.385898744925186</v>
      </c>
      <c r="X666" s="1087"/>
      <c r="Y666" s="1087"/>
      <c r="Z666" s="1087"/>
      <c r="AA666" s="1087"/>
      <c r="AB666" s="1087"/>
      <c r="AC666" s="1087"/>
      <c r="AD666" s="1087"/>
      <c r="AE666" s="1087"/>
      <c r="AF666" s="1087"/>
      <c r="AG666" s="1087"/>
    </row>
    <row r="667" spans="1:33" s="1062" customFormat="1" ht="16.5" customHeight="1">
      <c r="A667" s="1080" t="s">
        <v>917</v>
      </c>
      <c r="B667" s="1079"/>
      <c r="C667" s="1079"/>
      <c r="D667" s="1079"/>
      <c r="E667" s="1079"/>
      <c r="F667" s="1078" t="s">
        <v>86</v>
      </c>
      <c r="G667" s="1076">
        <v>12679</v>
      </c>
      <c r="H667" s="1076">
        <v>10160</v>
      </c>
      <c r="I667" s="1076">
        <v>6475</v>
      </c>
      <c r="J667" s="1076">
        <v>3356</v>
      </c>
      <c r="K667" s="1076">
        <v>3782</v>
      </c>
      <c r="L667" s="1076" t="s">
        <v>114</v>
      </c>
      <c r="M667" s="1076">
        <v>609</v>
      </c>
      <c r="N667" s="1076" t="s">
        <v>114</v>
      </c>
      <c r="O667" s="1076">
        <v>37060</v>
      </c>
      <c r="X667" s="1087"/>
      <c r="Y667" s="1087"/>
      <c r="Z667" s="1087"/>
      <c r="AA667" s="1087"/>
      <c r="AB667" s="1087"/>
      <c r="AC667" s="1087"/>
      <c r="AD667" s="1087"/>
      <c r="AE667" s="1087"/>
      <c r="AF667" s="1087"/>
      <c r="AG667" s="1087"/>
    </row>
    <row r="668" spans="1:33" s="1068" customFormat="1" ht="16.5" customHeight="1">
      <c r="A668" s="1072" t="s">
        <v>951</v>
      </c>
      <c r="B668" s="1072"/>
      <c r="C668" s="1072"/>
      <c r="D668" s="1072"/>
      <c r="E668" s="1072"/>
      <c r="F668" s="1071"/>
      <c r="G668" s="1075"/>
      <c r="H668" s="1075"/>
      <c r="I668" s="1075"/>
      <c r="J668" s="1075"/>
      <c r="K668" s="1075"/>
      <c r="L668" s="1075"/>
      <c r="M668" s="1075"/>
      <c r="N668" s="1075"/>
      <c r="O668" s="1075"/>
    </row>
    <row r="669" spans="1:33" s="1068" customFormat="1" ht="16.5" customHeight="1">
      <c r="A669" s="1073" t="s">
        <v>946</v>
      </c>
      <c r="B669" s="1072"/>
      <c r="C669" s="1072"/>
      <c r="D669" s="1072"/>
      <c r="E669" s="1072"/>
      <c r="F669" s="1071" t="s">
        <v>93</v>
      </c>
      <c r="G669" s="1069">
        <v>3.7751782874710651</v>
      </c>
      <c r="H669" s="1069">
        <v>4.6805924585304037</v>
      </c>
      <c r="I669" s="1069">
        <v>2.3677249584695903</v>
      </c>
      <c r="J669" s="1069">
        <v>0.96820073929393957</v>
      </c>
      <c r="K669" s="1069">
        <v>2.3086237195972905</v>
      </c>
      <c r="L669" s="1069">
        <v>5.2513647957313321</v>
      </c>
      <c r="M669" s="1069">
        <v>0</v>
      </c>
      <c r="N669" s="1069" t="s">
        <v>114</v>
      </c>
      <c r="O669" s="1069">
        <v>3.6664647631550649</v>
      </c>
      <c r="X669" s="1087"/>
      <c r="Y669" s="1087"/>
      <c r="Z669" s="1087"/>
      <c r="AA669" s="1087"/>
      <c r="AB669" s="1087"/>
      <c r="AC669" s="1087"/>
      <c r="AD669" s="1087"/>
      <c r="AE669" s="1087"/>
      <c r="AF669" s="1087"/>
    </row>
    <row r="670" spans="1:33" s="1068" customFormat="1" ht="16.5" customHeight="1">
      <c r="A670" s="1073" t="s">
        <v>945</v>
      </c>
      <c r="B670" s="1072"/>
      <c r="C670" s="1072"/>
      <c r="D670" s="1072"/>
      <c r="E670" s="1072"/>
      <c r="F670" s="1071" t="s">
        <v>93</v>
      </c>
      <c r="G670" s="1069">
        <v>10.328558143370792</v>
      </c>
      <c r="H670" s="1069">
        <v>14.148246907970854</v>
      </c>
      <c r="I670" s="1069">
        <v>9.8874035052197513</v>
      </c>
      <c r="J670" s="1069">
        <v>4.2068568381825937</v>
      </c>
      <c r="K670" s="1069">
        <v>6.3549387538940296</v>
      </c>
      <c r="L670" s="1069">
        <v>14.151506342882234</v>
      </c>
      <c r="M670" s="1069" t="s">
        <v>378</v>
      </c>
      <c r="N670" s="1069" t="s">
        <v>114</v>
      </c>
      <c r="O670" s="1069">
        <v>11.124589391042237</v>
      </c>
      <c r="X670" s="1087"/>
      <c r="Y670" s="1087"/>
      <c r="Z670" s="1087"/>
      <c r="AA670" s="1087"/>
      <c r="AB670" s="1087"/>
      <c r="AC670" s="1087"/>
      <c r="AD670" s="1087"/>
      <c r="AE670" s="1087"/>
      <c r="AF670" s="1087"/>
    </row>
    <row r="671" spans="1:33" s="1068" customFormat="1" ht="16.5" customHeight="1">
      <c r="A671" s="1073" t="s">
        <v>944</v>
      </c>
      <c r="B671" s="1072"/>
      <c r="C671" s="1072"/>
      <c r="D671" s="1072"/>
      <c r="E671" s="1072"/>
      <c r="F671" s="1071" t="s">
        <v>93</v>
      </c>
      <c r="G671" s="1069">
        <v>28.592853831968569</v>
      </c>
      <c r="H671" s="1069">
        <v>35.064321405712398</v>
      </c>
      <c r="I671" s="1069">
        <v>30.825262782702691</v>
      </c>
      <c r="J671" s="1069">
        <v>23.667829145155949</v>
      </c>
      <c r="K671" s="1069">
        <v>19.984620157139194</v>
      </c>
      <c r="L671" s="1069">
        <v>36.903921313240133</v>
      </c>
      <c r="M671" s="1069" t="s">
        <v>378</v>
      </c>
      <c r="N671" s="1069" t="s">
        <v>114</v>
      </c>
      <c r="O671" s="1069">
        <v>30.861439717038348</v>
      </c>
      <c r="X671" s="1087"/>
      <c r="Y671" s="1087"/>
      <c r="Z671" s="1087"/>
      <c r="AA671" s="1087"/>
      <c r="AB671" s="1087"/>
      <c r="AC671" s="1087"/>
      <c r="AD671" s="1087"/>
      <c r="AE671" s="1087"/>
      <c r="AF671" s="1087"/>
    </row>
    <row r="672" spans="1:33" s="1068" customFormat="1" ht="16.5" customHeight="1">
      <c r="A672" s="1073" t="s">
        <v>943</v>
      </c>
      <c r="B672" s="1072"/>
      <c r="C672" s="1072"/>
      <c r="D672" s="1072"/>
      <c r="E672" s="1072"/>
      <c r="F672" s="1071" t="s">
        <v>93</v>
      </c>
      <c r="G672" s="1069">
        <v>57.668485372870968</v>
      </c>
      <c r="H672" s="1069">
        <v>61.342940205937843</v>
      </c>
      <c r="I672" s="1069">
        <v>52.802651002337406</v>
      </c>
      <c r="J672" s="1069">
        <v>52.228562609045007</v>
      </c>
      <c r="K672" s="1069">
        <v>47.303116073167409</v>
      </c>
      <c r="L672" s="1069">
        <v>59.769366988375197</v>
      </c>
      <c r="M672" s="1069" t="s">
        <v>378</v>
      </c>
      <c r="N672" s="1069" t="s">
        <v>114</v>
      </c>
      <c r="O672" s="1069">
        <v>57.15507914774215</v>
      </c>
      <c r="X672" s="1087"/>
      <c r="Y672" s="1087"/>
      <c r="Z672" s="1087"/>
      <c r="AA672" s="1087"/>
      <c r="AB672" s="1087"/>
      <c r="AC672" s="1087"/>
      <c r="AD672" s="1087"/>
      <c r="AE672" s="1087"/>
      <c r="AF672" s="1087"/>
    </row>
    <row r="673" spans="1:32" s="1068" customFormat="1" ht="16.5" customHeight="1">
      <c r="A673" s="1073" t="s">
        <v>942</v>
      </c>
      <c r="B673" s="1072"/>
      <c r="C673" s="1072"/>
      <c r="D673" s="1072"/>
      <c r="E673" s="1072"/>
      <c r="F673" s="1071" t="s">
        <v>93</v>
      </c>
      <c r="G673" s="1069">
        <v>80.727784850657144</v>
      </c>
      <c r="H673" s="1069">
        <v>83.918571789157909</v>
      </c>
      <c r="I673" s="1069">
        <v>76.352829614639447</v>
      </c>
      <c r="J673" s="1069">
        <v>78.087328201781602</v>
      </c>
      <c r="K673" s="1069">
        <v>73.028497355482983</v>
      </c>
      <c r="L673" s="1069">
        <v>80.816790028042035</v>
      </c>
      <c r="M673" s="1069" t="s">
        <v>378</v>
      </c>
      <c r="N673" s="1069" t="s">
        <v>114</v>
      </c>
      <c r="O673" s="1069">
        <v>80.274213471402049</v>
      </c>
      <c r="X673" s="1087"/>
      <c r="Y673" s="1087"/>
      <c r="Z673" s="1087"/>
      <c r="AA673" s="1087"/>
      <c r="AB673" s="1087"/>
      <c r="AC673" s="1087"/>
      <c r="AD673" s="1087"/>
      <c r="AE673" s="1087"/>
      <c r="AF673" s="1087"/>
    </row>
    <row r="674" spans="1:32" s="1062" customFormat="1" ht="16.5" customHeight="1">
      <c r="A674" s="1080" t="s">
        <v>917</v>
      </c>
      <c r="B674" s="1079"/>
      <c r="C674" s="1079"/>
      <c r="D674" s="1079"/>
      <c r="E674" s="1079"/>
      <c r="F674" s="1078" t="s">
        <v>86</v>
      </c>
      <c r="G674" s="1076">
        <v>4734</v>
      </c>
      <c r="H674" s="1076">
        <v>3789</v>
      </c>
      <c r="I674" s="1076">
        <v>2638</v>
      </c>
      <c r="J674" s="1076">
        <v>698</v>
      </c>
      <c r="K674" s="1076">
        <v>650</v>
      </c>
      <c r="L674" s="1076">
        <v>1159</v>
      </c>
      <c r="M674" s="1077" t="s">
        <v>378</v>
      </c>
      <c r="N674" s="1076" t="s">
        <v>114</v>
      </c>
      <c r="O674" s="1076">
        <v>13669</v>
      </c>
      <c r="X674" s="1087"/>
      <c r="Y674" s="1087"/>
      <c r="Z674" s="1087"/>
      <c r="AA674" s="1087"/>
      <c r="AB674" s="1087"/>
      <c r="AC674" s="1087"/>
      <c r="AD674" s="1087"/>
      <c r="AE674" s="1087"/>
      <c r="AF674" s="1087"/>
    </row>
    <row r="675" spans="1:32" s="1068" customFormat="1" ht="16.5" customHeight="1">
      <c r="A675" s="1072" t="s">
        <v>950</v>
      </c>
      <c r="B675" s="1072"/>
      <c r="C675" s="1072"/>
      <c r="D675" s="1072"/>
      <c r="E675" s="1072"/>
      <c r="F675" s="1071"/>
      <c r="G675" s="1075"/>
      <c r="H675" s="1075"/>
      <c r="I675" s="1075"/>
      <c r="J675" s="1075"/>
      <c r="K675" s="1075"/>
      <c r="L675" s="1075"/>
      <c r="M675" s="1075"/>
      <c r="N675" s="1075"/>
      <c r="O675" s="1075"/>
      <c r="P675" s="1074"/>
      <c r="Q675" s="1074"/>
      <c r="R675" s="1074"/>
      <c r="S675" s="1074"/>
      <c r="T675" s="1074"/>
      <c r="U675" s="1074"/>
      <c r="V675" s="1074"/>
      <c r="W675" s="1074"/>
    </row>
    <row r="676" spans="1:32" s="1068" customFormat="1" ht="16.5" customHeight="1">
      <c r="A676" s="1073" t="s">
        <v>946</v>
      </c>
      <c r="B676" s="1072"/>
      <c r="C676" s="1072"/>
      <c r="D676" s="1072"/>
      <c r="E676" s="1072"/>
      <c r="F676" s="1071" t="s">
        <v>93</v>
      </c>
      <c r="G676" s="1069">
        <v>3.5540326241080509</v>
      </c>
      <c r="H676" s="1069">
        <v>7.3460474895164554</v>
      </c>
      <c r="I676" s="1069">
        <v>1.4014658939957303</v>
      </c>
      <c r="J676" s="1069">
        <v>2.6372854150281846</v>
      </c>
      <c r="K676" s="1069">
        <v>2.6136154486228023</v>
      </c>
      <c r="L676" s="1069">
        <v>6.4264282442809115</v>
      </c>
      <c r="M676" s="1069" t="s">
        <v>114</v>
      </c>
      <c r="N676" s="1069" t="s">
        <v>282</v>
      </c>
      <c r="O676" s="1069">
        <v>3.8356893877621383</v>
      </c>
      <c r="X676" s="1087"/>
      <c r="Y676" s="1087"/>
      <c r="Z676" s="1087"/>
      <c r="AA676" s="1087"/>
      <c r="AB676" s="1087"/>
      <c r="AC676" s="1087"/>
      <c r="AD676" s="1087"/>
      <c r="AE676" s="1087"/>
      <c r="AF676" s="1087"/>
    </row>
    <row r="677" spans="1:32" s="1068" customFormat="1" ht="16.5" customHeight="1">
      <c r="A677" s="1073" t="s">
        <v>945</v>
      </c>
      <c r="B677" s="1072"/>
      <c r="C677" s="1072"/>
      <c r="D677" s="1072"/>
      <c r="E677" s="1072"/>
      <c r="F677" s="1071" t="s">
        <v>93</v>
      </c>
      <c r="G677" s="1069">
        <v>9.7973214479270521</v>
      </c>
      <c r="H677" s="1069">
        <v>14.138861778920919</v>
      </c>
      <c r="I677" s="1069">
        <v>5.1633048379092914</v>
      </c>
      <c r="J677" s="1069">
        <v>6.9546959016994956</v>
      </c>
      <c r="K677" s="1069">
        <v>4.365388480899365</v>
      </c>
      <c r="L677" s="1069">
        <v>20.204226073336663</v>
      </c>
      <c r="M677" s="1069" t="s">
        <v>114</v>
      </c>
      <c r="N677" s="1069" t="s">
        <v>282</v>
      </c>
      <c r="O677" s="1069">
        <v>9.6986678514962392</v>
      </c>
      <c r="X677" s="1087"/>
      <c r="Y677" s="1087"/>
      <c r="Z677" s="1087"/>
      <c r="AA677" s="1087"/>
      <c r="AB677" s="1087"/>
      <c r="AC677" s="1087"/>
      <c r="AD677" s="1087"/>
      <c r="AE677" s="1087"/>
      <c r="AF677" s="1087"/>
    </row>
    <row r="678" spans="1:32" s="1068" customFormat="1" ht="16.5" customHeight="1">
      <c r="A678" s="1073" t="s">
        <v>944</v>
      </c>
      <c r="B678" s="1072"/>
      <c r="C678" s="1072"/>
      <c r="D678" s="1072"/>
      <c r="E678" s="1072"/>
      <c r="F678" s="1071" t="s">
        <v>93</v>
      </c>
      <c r="G678" s="1069">
        <v>26.895247405224438</v>
      </c>
      <c r="H678" s="1069">
        <v>29.68701751376522</v>
      </c>
      <c r="I678" s="1069">
        <v>18.645447807140016</v>
      </c>
      <c r="J678" s="1069">
        <v>21.506195612944619</v>
      </c>
      <c r="K678" s="1069">
        <v>15.027695416913847</v>
      </c>
      <c r="L678" s="1069">
        <v>47.281693931962984</v>
      </c>
      <c r="M678" s="1069" t="s">
        <v>114</v>
      </c>
      <c r="N678" s="1069">
        <v>7.0860912917709795</v>
      </c>
      <c r="O678" s="1069">
        <v>25.655726526492646</v>
      </c>
      <c r="X678" s="1087"/>
      <c r="Y678" s="1087"/>
      <c r="Z678" s="1087"/>
      <c r="AA678" s="1087"/>
      <c r="AB678" s="1087"/>
      <c r="AC678" s="1087"/>
      <c r="AD678" s="1087"/>
      <c r="AE678" s="1087"/>
      <c r="AF678" s="1087"/>
    </row>
    <row r="679" spans="1:32" s="1068" customFormat="1" ht="16.5" customHeight="1">
      <c r="A679" s="1073" t="s">
        <v>943</v>
      </c>
      <c r="B679" s="1072"/>
      <c r="C679" s="1072"/>
      <c r="D679" s="1072"/>
      <c r="E679" s="1072"/>
      <c r="F679" s="1071" t="s">
        <v>93</v>
      </c>
      <c r="G679" s="1069">
        <v>58.61365280988575</v>
      </c>
      <c r="H679" s="1069">
        <v>57.652443174882684</v>
      </c>
      <c r="I679" s="1069">
        <v>40.579526515773104</v>
      </c>
      <c r="J679" s="1069">
        <v>49.109333752348434</v>
      </c>
      <c r="K679" s="1069">
        <v>46.958665887757597</v>
      </c>
      <c r="L679" s="1069">
        <v>66.612090387607722</v>
      </c>
      <c r="M679" s="1069" t="s">
        <v>114</v>
      </c>
      <c r="N679" s="1069">
        <v>38.761840225259824</v>
      </c>
      <c r="O679" s="1069">
        <v>52.805721242175238</v>
      </c>
      <c r="X679" s="1087"/>
      <c r="Y679" s="1087"/>
      <c r="Z679" s="1087"/>
      <c r="AA679" s="1087"/>
      <c r="AB679" s="1087"/>
      <c r="AC679" s="1087"/>
      <c r="AD679" s="1087"/>
      <c r="AE679" s="1087"/>
      <c r="AF679" s="1087"/>
    </row>
    <row r="680" spans="1:32" s="1068" customFormat="1" ht="16.5" customHeight="1">
      <c r="A680" s="1073" t="s">
        <v>942</v>
      </c>
      <c r="B680" s="1072"/>
      <c r="C680" s="1072"/>
      <c r="D680" s="1072"/>
      <c r="E680" s="1072"/>
      <c r="F680" s="1071" t="s">
        <v>93</v>
      </c>
      <c r="G680" s="1069">
        <v>83.188715104978073</v>
      </c>
      <c r="H680" s="1069">
        <v>84.137759511634158</v>
      </c>
      <c r="I680" s="1069">
        <v>68.000574965884951</v>
      </c>
      <c r="J680" s="1069">
        <v>75.071793163670407</v>
      </c>
      <c r="K680" s="1069">
        <v>72.246390967769401</v>
      </c>
      <c r="L680" s="1069">
        <v>84.741865812025381</v>
      </c>
      <c r="M680" s="1069" t="s">
        <v>114</v>
      </c>
      <c r="N680" s="1069">
        <v>81.899572038006369</v>
      </c>
      <c r="O680" s="1069">
        <v>78.210097167793307</v>
      </c>
      <c r="X680" s="1087"/>
      <c r="Y680" s="1087"/>
      <c r="Z680" s="1087"/>
      <c r="AA680" s="1087"/>
      <c r="AB680" s="1087"/>
      <c r="AC680" s="1087"/>
      <c r="AD680" s="1087"/>
      <c r="AE680" s="1087"/>
      <c r="AF680" s="1087"/>
    </row>
    <row r="681" spans="1:32" s="1062" customFormat="1" ht="16.5" customHeight="1">
      <c r="A681" s="1080" t="s">
        <v>917</v>
      </c>
      <c r="B681" s="1080"/>
      <c r="C681" s="1079"/>
      <c r="D681" s="1079"/>
      <c r="E681" s="1079"/>
      <c r="F681" s="1078" t="s">
        <v>86</v>
      </c>
      <c r="G681" s="1076">
        <v>1333</v>
      </c>
      <c r="H681" s="1076">
        <v>895</v>
      </c>
      <c r="I681" s="1076">
        <v>1115</v>
      </c>
      <c r="J681" s="1076">
        <v>367</v>
      </c>
      <c r="K681" s="1076">
        <v>531</v>
      </c>
      <c r="L681" s="1076">
        <v>525</v>
      </c>
      <c r="M681" s="1076" t="s">
        <v>114</v>
      </c>
      <c r="N681" s="1076">
        <v>88</v>
      </c>
      <c r="O681" s="1076">
        <v>4855</v>
      </c>
      <c r="X681" s="1087"/>
      <c r="Y681" s="1087"/>
      <c r="Z681" s="1087"/>
      <c r="AA681" s="1087"/>
      <c r="AB681" s="1087"/>
      <c r="AC681" s="1087"/>
      <c r="AD681" s="1087"/>
      <c r="AE681" s="1087"/>
      <c r="AF681" s="1087"/>
    </row>
    <row r="682" spans="1:32" s="1062" customFormat="1" ht="16.5" customHeight="1">
      <c r="A682" s="1072" t="s">
        <v>948</v>
      </c>
      <c r="B682" s="1072"/>
      <c r="C682" s="1072"/>
      <c r="D682" s="1072"/>
      <c r="E682" s="1072"/>
      <c r="F682" s="1071"/>
      <c r="G682" s="1075"/>
      <c r="H682" s="1075"/>
      <c r="I682" s="1075"/>
      <c r="J682" s="1075"/>
      <c r="K682" s="1075"/>
      <c r="L682" s="1075"/>
      <c r="M682" s="1075"/>
      <c r="N682" s="1075"/>
      <c r="O682" s="1075"/>
      <c r="P682" s="1074"/>
      <c r="Q682" s="1074"/>
      <c r="R682" s="1074"/>
      <c r="S682" s="1074"/>
      <c r="T682" s="1074"/>
      <c r="U682" s="1074"/>
      <c r="V682" s="1074"/>
      <c r="W682" s="1074"/>
    </row>
    <row r="683" spans="1:32" s="1068" customFormat="1" ht="16.5" customHeight="1">
      <c r="A683" s="1073" t="s">
        <v>946</v>
      </c>
      <c r="B683" s="1072"/>
      <c r="C683" s="1072"/>
      <c r="D683" s="1072"/>
      <c r="E683" s="1072"/>
      <c r="F683" s="1071" t="s">
        <v>93</v>
      </c>
      <c r="G683" s="1069" t="s">
        <v>282</v>
      </c>
      <c r="H683" s="1069" t="s">
        <v>282</v>
      </c>
      <c r="I683" s="1069" t="s">
        <v>282</v>
      </c>
      <c r="J683" s="1069" t="s">
        <v>282</v>
      </c>
      <c r="K683" s="1069" t="s">
        <v>282</v>
      </c>
      <c r="L683" s="1069" t="s">
        <v>282</v>
      </c>
      <c r="M683" s="1069" t="s">
        <v>114</v>
      </c>
      <c r="N683" s="1069" t="s">
        <v>282</v>
      </c>
      <c r="O683" s="1069">
        <v>1.773348728264432</v>
      </c>
      <c r="X683" s="1087"/>
      <c r="Y683" s="1087"/>
      <c r="Z683" s="1087"/>
      <c r="AA683" s="1087"/>
      <c r="AB683" s="1087"/>
      <c r="AC683" s="1087"/>
      <c r="AD683" s="1087"/>
      <c r="AE683" s="1087"/>
      <c r="AF683" s="1087"/>
    </row>
    <row r="684" spans="1:32" s="1068" customFormat="1" ht="16.5" customHeight="1">
      <c r="A684" s="1073" t="s">
        <v>945</v>
      </c>
      <c r="B684" s="1072"/>
      <c r="C684" s="1072"/>
      <c r="D684" s="1072"/>
      <c r="E684" s="1072"/>
      <c r="F684" s="1071" t="s">
        <v>93</v>
      </c>
      <c r="G684" s="1069" t="s">
        <v>282</v>
      </c>
      <c r="H684" s="1069" t="s">
        <v>282</v>
      </c>
      <c r="I684" s="1069" t="s">
        <v>282</v>
      </c>
      <c r="J684" s="1069" t="s">
        <v>282</v>
      </c>
      <c r="K684" s="1069" t="s">
        <v>282</v>
      </c>
      <c r="L684" s="1069" t="s">
        <v>282</v>
      </c>
      <c r="M684" s="1069" t="s">
        <v>114</v>
      </c>
      <c r="N684" s="1069" t="s">
        <v>282</v>
      </c>
      <c r="O684" s="1069">
        <v>4.4377692985383836</v>
      </c>
      <c r="X684" s="1087"/>
      <c r="Y684" s="1087"/>
      <c r="Z684" s="1087"/>
      <c r="AA684" s="1087"/>
      <c r="AB684" s="1087"/>
      <c r="AC684" s="1087"/>
      <c r="AD684" s="1087"/>
      <c r="AE684" s="1087"/>
      <c r="AF684" s="1087"/>
    </row>
    <row r="685" spans="1:32" s="1068" customFormat="1" ht="16.5" customHeight="1">
      <c r="A685" s="1073" t="s">
        <v>944</v>
      </c>
      <c r="B685" s="1072"/>
      <c r="C685" s="1072"/>
      <c r="D685" s="1072"/>
      <c r="E685" s="1072"/>
      <c r="F685" s="1071" t="s">
        <v>93</v>
      </c>
      <c r="G685" s="1069">
        <v>15.218844837091764</v>
      </c>
      <c r="H685" s="1069">
        <v>38.019777063934988</v>
      </c>
      <c r="I685" s="1069">
        <v>24.425671995613268</v>
      </c>
      <c r="J685" s="1069">
        <v>16.506934014193135</v>
      </c>
      <c r="K685" s="1069">
        <v>18.316008698395724</v>
      </c>
      <c r="L685" s="1069">
        <v>41.477870476842902</v>
      </c>
      <c r="M685" s="1069" t="s">
        <v>114</v>
      </c>
      <c r="N685" s="1069" t="s">
        <v>282</v>
      </c>
      <c r="O685" s="1069">
        <v>19.597566879249015</v>
      </c>
      <c r="X685" s="1087"/>
      <c r="Y685" s="1087"/>
      <c r="Z685" s="1087"/>
      <c r="AA685" s="1087"/>
      <c r="AB685" s="1087"/>
      <c r="AC685" s="1087"/>
      <c r="AD685" s="1087"/>
      <c r="AE685" s="1087"/>
      <c r="AF685" s="1087"/>
    </row>
    <row r="686" spans="1:32" s="1068" customFormat="1" ht="16.5" customHeight="1">
      <c r="A686" s="1073" t="s">
        <v>943</v>
      </c>
      <c r="B686" s="1072"/>
      <c r="C686" s="1072"/>
      <c r="D686" s="1072"/>
      <c r="E686" s="1072"/>
      <c r="F686" s="1071" t="s">
        <v>93</v>
      </c>
      <c r="G686" s="1069">
        <v>51.5258560160336</v>
      </c>
      <c r="H686" s="1069">
        <v>53.696356934555091</v>
      </c>
      <c r="I686" s="1069">
        <v>46.173331388597077</v>
      </c>
      <c r="J686" s="1069">
        <v>42.33308587685174</v>
      </c>
      <c r="K686" s="1069">
        <v>44.71184795634391</v>
      </c>
      <c r="L686" s="1069">
        <v>74.307611381596644</v>
      </c>
      <c r="M686" s="1069" t="s">
        <v>114</v>
      </c>
      <c r="N686" s="1069">
        <v>36.972122073194875</v>
      </c>
      <c r="O686" s="1069">
        <v>46.438493942756118</v>
      </c>
      <c r="X686" s="1087"/>
      <c r="Y686" s="1087"/>
      <c r="Z686" s="1087"/>
      <c r="AA686" s="1087"/>
      <c r="AB686" s="1087"/>
      <c r="AC686" s="1087"/>
      <c r="AD686" s="1087"/>
      <c r="AE686" s="1087"/>
      <c r="AF686" s="1087"/>
    </row>
    <row r="687" spans="1:32" s="1068" customFormat="1" ht="16.5" customHeight="1">
      <c r="A687" s="1073" t="s">
        <v>942</v>
      </c>
      <c r="B687" s="1072"/>
      <c r="C687" s="1072"/>
      <c r="D687" s="1072"/>
      <c r="E687" s="1072"/>
      <c r="F687" s="1071" t="s">
        <v>93</v>
      </c>
      <c r="G687" s="1069">
        <v>80.48888389887172</v>
      </c>
      <c r="H687" s="1069">
        <v>84.546208162479829</v>
      </c>
      <c r="I687" s="1069">
        <v>66.219377327452349</v>
      </c>
      <c r="J687" s="1069">
        <v>71.142793192887439</v>
      </c>
      <c r="K687" s="1069">
        <v>75.001450204231219</v>
      </c>
      <c r="L687" s="1069">
        <v>91.13656937342499</v>
      </c>
      <c r="M687" s="1069" t="s">
        <v>114</v>
      </c>
      <c r="N687" s="1069">
        <v>70.003489062888008</v>
      </c>
      <c r="O687" s="1069">
        <v>73.06926917175069</v>
      </c>
      <c r="X687" s="1087"/>
      <c r="Y687" s="1087"/>
      <c r="Z687" s="1087"/>
      <c r="AA687" s="1087"/>
      <c r="AB687" s="1087"/>
      <c r="AC687" s="1087"/>
      <c r="AD687" s="1087"/>
      <c r="AE687" s="1087"/>
      <c r="AF687" s="1087"/>
    </row>
    <row r="688" spans="1:32" s="1062" customFormat="1" ht="16.5" customHeight="1">
      <c r="A688" s="1080" t="s">
        <v>917</v>
      </c>
      <c r="B688" s="1079"/>
      <c r="C688" s="1079"/>
      <c r="D688" s="1079"/>
      <c r="E688" s="1079"/>
      <c r="F688" s="1078" t="s">
        <v>86</v>
      </c>
      <c r="G688" s="1076">
        <v>60</v>
      </c>
      <c r="H688" s="1076">
        <v>14</v>
      </c>
      <c r="I688" s="1076">
        <v>108</v>
      </c>
      <c r="J688" s="1076">
        <v>99</v>
      </c>
      <c r="K688" s="1076">
        <v>71</v>
      </c>
      <c r="L688" s="1076">
        <v>17</v>
      </c>
      <c r="M688" s="1076" t="s">
        <v>114</v>
      </c>
      <c r="N688" s="1076">
        <v>32</v>
      </c>
      <c r="O688" s="1076">
        <v>399</v>
      </c>
      <c r="X688" s="1087"/>
      <c r="Y688" s="1087"/>
      <c r="Z688" s="1087"/>
      <c r="AA688" s="1087"/>
      <c r="AB688" s="1087"/>
      <c r="AC688" s="1087"/>
      <c r="AD688" s="1087"/>
      <c r="AE688" s="1087"/>
      <c r="AF688" s="1087"/>
    </row>
    <row r="689" spans="1:33" s="1068" customFormat="1" ht="16.5" customHeight="1">
      <c r="A689" s="1072" t="s">
        <v>947</v>
      </c>
      <c r="B689" s="1072"/>
      <c r="C689" s="1072"/>
      <c r="D689" s="1072"/>
      <c r="E689" s="1072"/>
      <c r="F689" s="1071"/>
      <c r="G689" s="1075"/>
      <c r="H689" s="1075"/>
      <c r="I689" s="1075"/>
      <c r="J689" s="1075"/>
      <c r="K689" s="1075"/>
      <c r="L689" s="1075"/>
      <c r="M689" s="1075"/>
      <c r="N689" s="1075"/>
      <c r="O689" s="1075"/>
      <c r="P689" s="1074"/>
      <c r="Q689" s="1074"/>
      <c r="R689" s="1074"/>
      <c r="S689" s="1074"/>
      <c r="T689" s="1074"/>
      <c r="U689" s="1074"/>
      <c r="V689" s="1074"/>
      <c r="W689" s="1074"/>
    </row>
    <row r="690" spans="1:33" s="1068" customFormat="1" ht="16.5" customHeight="1">
      <c r="A690" s="1073" t="s">
        <v>946</v>
      </c>
      <c r="B690" s="1072"/>
      <c r="C690" s="1072"/>
      <c r="D690" s="1072"/>
      <c r="E690" s="1072"/>
      <c r="F690" s="1071" t="s">
        <v>93</v>
      </c>
      <c r="G690" s="1069" t="s">
        <v>282</v>
      </c>
      <c r="H690" s="1069" t="s">
        <v>114</v>
      </c>
      <c r="I690" s="1069" t="s">
        <v>282</v>
      </c>
      <c r="J690" s="1069" t="s">
        <v>282</v>
      </c>
      <c r="K690" s="1069" t="s">
        <v>282</v>
      </c>
      <c r="L690" s="1069" t="s">
        <v>282</v>
      </c>
      <c r="M690" s="1069" t="s">
        <v>114</v>
      </c>
      <c r="N690" s="1069" t="s">
        <v>282</v>
      </c>
      <c r="O690" s="1069" t="s">
        <v>282</v>
      </c>
      <c r="X690" s="1087"/>
      <c r="Y690" s="1087"/>
      <c r="Z690" s="1087"/>
      <c r="AA690" s="1087"/>
      <c r="AB690" s="1087"/>
      <c r="AC690" s="1087"/>
      <c r="AD690" s="1087"/>
      <c r="AE690" s="1087"/>
      <c r="AF690" s="1087"/>
    </row>
    <row r="691" spans="1:33" s="1068" customFormat="1" ht="16.5" customHeight="1">
      <c r="A691" s="1073" t="s">
        <v>945</v>
      </c>
      <c r="B691" s="1072"/>
      <c r="C691" s="1072"/>
      <c r="D691" s="1072"/>
      <c r="E691" s="1072"/>
      <c r="F691" s="1071" t="s">
        <v>93</v>
      </c>
      <c r="G691" s="1069" t="s">
        <v>282</v>
      </c>
      <c r="H691" s="1069" t="s">
        <v>114</v>
      </c>
      <c r="I691" s="1069" t="s">
        <v>282</v>
      </c>
      <c r="J691" s="1069" t="s">
        <v>282</v>
      </c>
      <c r="K691" s="1069" t="s">
        <v>282</v>
      </c>
      <c r="L691" s="1069" t="s">
        <v>282</v>
      </c>
      <c r="M691" s="1069" t="s">
        <v>114</v>
      </c>
      <c r="N691" s="1069" t="s">
        <v>282</v>
      </c>
      <c r="O691" s="1069">
        <v>5.1252110340897721</v>
      </c>
      <c r="X691" s="1087"/>
      <c r="Y691" s="1087"/>
      <c r="Z691" s="1087"/>
      <c r="AA691" s="1087"/>
      <c r="AB691" s="1087"/>
      <c r="AC691" s="1087"/>
      <c r="AD691" s="1087"/>
      <c r="AE691" s="1087"/>
      <c r="AF691" s="1087"/>
    </row>
    <row r="692" spans="1:33" s="1068" customFormat="1" ht="16.5" customHeight="1">
      <c r="A692" s="1073" t="s">
        <v>944</v>
      </c>
      <c r="B692" s="1072"/>
      <c r="C692" s="1072"/>
      <c r="D692" s="1072"/>
      <c r="E692" s="1072"/>
      <c r="F692" s="1071" t="s">
        <v>93</v>
      </c>
      <c r="G692" s="1069" t="s">
        <v>282</v>
      </c>
      <c r="H692" s="1069" t="s">
        <v>114</v>
      </c>
      <c r="I692" s="1069">
        <v>23.396545253189714</v>
      </c>
      <c r="J692" s="1069">
        <v>41.58150989625689</v>
      </c>
      <c r="K692" s="1069" t="s">
        <v>282</v>
      </c>
      <c r="L692" s="1069" t="s">
        <v>282</v>
      </c>
      <c r="M692" s="1069" t="s">
        <v>114</v>
      </c>
      <c r="N692" s="1069" t="s">
        <v>282</v>
      </c>
      <c r="O692" s="1069">
        <v>28.377303188925907</v>
      </c>
      <c r="X692" s="1087"/>
      <c r="Y692" s="1087"/>
      <c r="Z692" s="1087"/>
      <c r="AA692" s="1087"/>
      <c r="AB692" s="1087"/>
      <c r="AC692" s="1087"/>
      <c r="AD692" s="1087"/>
      <c r="AE692" s="1087"/>
      <c r="AF692" s="1087"/>
    </row>
    <row r="693" spans="1:33" s="1068" customFormat="1" ht="16.5" customHeight="1">
      <c r="A693" s="1073" t="s">
        <v>943</v>
      </c>
      <c r="B693" s="1072"/>
      <c r="C693" s="1072"/>
      <c r="D693" s="1072"/>
      <c r="E693" s="1072"/>
      <c r="F693" s="1071" t="s">
        <v>93</v>
      </c>
      <c r="G693" s="1069" t="s">
        <v>282</v>
      </c>
      <c r="H693" s="1069" t="s">
        <v>114</v>
      </c>
      <c r="I693" s="1069">
        <v>49.910053819800737</v>
      </c>
      <c r="J693" s="1069">
        <v>60.085902745819908</v>
      </c>
      <c r="K693" s="1069" t="s">
        <v>282</v>
      </c>
      <c r="L693" s="1069" t="s">
        <v>282</v>
      </c>
      <c r="M693" s="1069" t="s">
        <v>114</v>
      </c>
      <c r="N693" s="1069" t="s">
        <v>282</v>
      </c>
      <c r="O693" s="1069">
        <v>50.152232490611446</v>
      </c>
      <c r="X693" s="1087"/>
      <c r="Y693" s="1087"/>
      <c r="Z693" s="1087"/>
      <c r="AA693" s="1087"/>
      <c r="AB693" s="1087"/>
      <c r="AC693" s="1087"/>
      <c r="AD693" s="1087"/>
      <c r="AE693" s="1087"/>
      <c r="AF693" s="1087"/>
    </row>
    <row r="694" spans="1:33" s="1068" customFormat="1" ht="16.5" customHeight="1">
      <c r="A694" s="1073" t="s">
        <v>942</v>
      </c>
      <c r="B694" s="1072"/>
      <c r="C694" s="1072"/>
      <c r="D694" s="1072"/>
      <c r="E694" s="1072"/>
      <c r="F694" s="1071" t="s">
        <v>93</v>
      </c>
      <c r="G694" s="1069" t="s">
        <v>282</v>
      </c>
      <c r="H694" s="1069" t="s">
        <v>114</v>
      </c>
      <c r="I694" s="1069">
        <v>70.940265752599018</v>
      </c>
      <c r="J694" s="1069">
        <v>84.209906973714354</v>
      </c>
      <c r="K694" s="1069" t="s">
        <v>282</v>
      </c>
      <c r="L694" s="1069" t="s">
        <v>282</v>
      </c>
      <c r="M694" s="1069" t="s">
        <v>114</v>
      </c>
      <c r="N694" s="1069">
        <v>65.152877346321318</v>
      </c>
      <c r="O694" s="1069">
        <v>75.346899124947342</v>
      </c>
      <c r="X694" s="1087"/>
      <c r="Y694" s="1087"/>
      <c r="Z694" s="1087"/>
      <c r="AA694" s="1087"/>
      <c r="AB694" s="1087"/>
      <c r="AC694" s="1087"/>
      <c r="AD694" s="1087"/>
      <c r="AE694" s="1087"/>
      <c r="AF694" s="1087"/>
    </row>
    <row r="695" spans="1:33" s="1062" customFormat="1" ht="16.5" customHeight="1">
      <c r="A695" s="1080" t="s">
        <v>917</v>
      </c>
      <c r="B695" s="1079"/>
      <c r="C695" s="1079"/>
      <c r="D695" s="1079"/>
      <c r="E695" s="1079"/>
      <c r="F695" s="1078" t="s">
        <v>86</v>
      </c>
      <c r="G695" s="1076">
        <v>7</v>
      </c>
      <c r="H695" s="1076" t="s">
        <v>114</v>
      </c>
      <c r="I695" s="1076">
        <v>54</v>
      </c>
      <c r="J695" s="1076">
        <v>48</v>
      </c>
      <c r="K695" s="1076" t="s">
        <v>282</v>
      </c>
      <c r="L695" s="1076" t="s">
        <v>282</v>
      </c>
      <c r="M695" s="1076" t="s">
        <v>114</v>
      </c>
      <c r="N695" s="1076">
        <v>13</v>
      </c>
      <c r="O695" s="1076">
        <v>132</v>
      </c>
      <c r="X695" s="1087"/>
      <c r="Y695" s="1087"/>
      <c r="Z695" s="1087"/>
      <c r="AA695" s="1087"/>
      <c r="AB695" s="1087"/>
      <c r="AC695" s="1087"/>
      <c r="AD695" s="1087"/>
      <c r="AE695" s="1087"/>
      <c r="AF695" s="1087"/>
    </row>
    <row r="696" spans="1:33" s="1068" customFormat="1" ht="16.5" customHeight="1">
      <c r="A696" s="1091" t="s">
        <v>955</v>
      </c>
      <c r="B696" s="1090"/>
      <c r="C696" s="1090"/>
      <c r="D696" s="1090"/>
      <c r="E696" s="1090"/>
      <c r="F696" s="1071"/>
      <c r="G696" s="1075"/>
      <c r="H696" s="1075"/>
      <c r="I696" s="1075"/>
      <c r="J696" s="1075"/>
      <c r="K696" s="1075"/>
      <c r="L696" s="1075"/>
      <c r="M696" s="1075"/>
      <c r="N696" s="1075"/>
      <c r="O696" s="1075"/>
      <c r="P696" s="1074"/>
      <c r="Q696" s="1074"/>
      <c r="R696" s="1074"/>
      <c r="S696" s="1074"/>
      <c r="T696" s="1074"/>
      <c r="U696" s="1074"/>
      <c r="V696" s="1074"/>
      <c r="W696" s="1074"/>
    </row>
    <row r="697" spans="1:33" s="1082" customFormat="1" ht="16.5" customHeight="1">
      <c r="A697" s="1086" t="s">
        <v>954</v>
      </c>
      <c r="B697" s="1075"/>
      <c r="C697" s="1075"/>
      <c r="D697" s="1075"/>
      <c r="E697" s="1075"/>
      <c r="F697" s="1085"/>
      <c r="G697" s="1084"/>
      <c r="H697" s="1084"/>
      <c r="I697" s="1084"/>
      <c r="J697" s="1084"/>
      <c r="K697" s="1084"/>
      <c r="L697" s="1084"/>
      <c r="M697" s="1084"/>
      <c r="N697" s="1084"/>
      <c r="O697" s="1084"/>
    </row>
    <row r="698" spans="1:33" s="1068" customFormat="1" ht="16.5" customHeight="1">
      <c r="A698" s="1844" t="s">
        <v>668</v>
      </c>
      <c r="B698" s="1844"/>
      <c r="C698" s="1844"/>
      <c r="D698" s="1844"/>
      <c r="E698" s="1844"/>
      <c r="G698" s="1069"/>
      <c r="H698" s="1069"/>
      <c r="I698" s="1069"/>
      <c r="J698" s="1069"/>
      <c r="K698" s="1069"/>
      <c r="L698" s="1069"/>
      <c r="M698" s="1069"/>
      <c r="N698" s="1069"/>
      <c r="O698" s="1069"/>
    </row>
    <row r="699" spans="1:33" s="1068" customFormat="1" ht="16.5" customHeight="1">
      <c r="A699" s="1073" t="s">
        <v>946</v>
      </c>
      <c r="B699" s="1072"/>
      <c r="C699" s="1072"/>
      <c r="D699" s="1072"/>
      <c r="E699" s="1072"/>
      <c r="F699" s="1071" t="s">
        <v>93</v>
      </c>
      <c r="G699" s="1069">
        <v>3.248596264504612</v>
      </c>
      <c r="H699" s="1069">
        <v>2.3594989654754603</v>
      </c>
      <c r="I699" s="1069">
        <v>1.5334095636272349</v>
      </c>
      <c r="J699" s="1069">
        <v>2.3889430755925041</v>
      </c>
      <c r="K699" s="1069">
        <v>5.3869048290124733</v>
      </c>
      <c r="L699" s="1069" t="s">
        <v>114</v>
      </c>
      <c r="M699" s="1069" t="s">
        <v>282</v>
      </c>
      <c r="N699" s="1069" t="s">
        <v>114</v>
      </c>
      <c r="O699" s="1069">
        <v>2.812108434090768</v>
      </c>
      <c r="X699" s="1087"/>
      <c r="Y699" s="1087"/>
      <c r="Z699" s="1087"/>
      <c r="AA699" s="1087"/>
      <c r="AB699" s="1087"/>
      <c r="AC699" s="1087"/>
      <c r="AD699" s="1087"/>
      <c r="AE699" s="1087"/>
      <c r="AF699" s="1087"/>
      <c r="AG699" s="1087"/>
    </row>
    <row r="700" spans="1:33" s="1068" customFormat="1" ht="16.5" customHeight="1">
      <c r="A700" s="1073" t="s">
        <v>945</v>
      </c>
      <c r="B700" s="1072"/>
      <c r="C700" s="1072"/>
      <c r="D700" s="1072"/>
      <c r="E700" s="1072"/>
      <c r="F700" s="1071" t="s">
        <v>93</v>
      </c>
      <c r="G700" s="1069">
        <v>10.490026607662818</v>
      </c>
      <c r="H700" s="1069">
        <v>7.470768408546272</v>
      </c>
      <c r="I700" s="1069">
        <v>6.6198770379964147</v>
      </c>
      <c r="J700" s="1069">
        <v>13.346591967402869</v>
      </c>
      <c r="K700" s="1069">
        <v>15.542868996763328</v>
      </c>
      <c r="L700" s="1069" t="s">
        <v>114</v>
      </c>
      <c r="M700" s="1069">
        <v>4.7844095157179281</v>
      </c>
      <c r="N700" s="1069" t="s">
        <v>114</v>
      </c>
      <c r="O700" s="1069">
        <v>9.7059468535249973</v>
      </c>
      <c r="X700" s="1087"/>
      <c r="Y700" s="1087"/>
      <c r="Z700" s="1087"/>
      <c r="AA700" s="1087"/>
      <c r="AB700" s="1087"/>
      <c r="AC700" s="1087"/>
      <c r="AD700" s="1087"/>
      <c r="AE700" s="1087"/>
      <c r="AF700" s="1087"/>
      <c r="AG700" s="1087"/>
    </row>
    <row r="701" spans="1:33" s="1068" customFormat="1" ht="16.5" customHeight="1">
      <c r="A701" s="1073" t="s">
        <v>944</v>
      </c>
      <c r="B701" s="1072"/>
      <c r="C701" s="1072"/>
      <c r="D701" s="1072"/>
      <c r="E701" s="1072"/>
      <c r="F701" s="1071" t="s">
        <v>93</v>
      </c>
      <c r="G701" s="1069">
        <v>35.848413713572228</v>
      </c>
      <c r="H701" s="1069">
        <v>32.602411937577855</v>
      </c>
      <c r="I701" s="1069">
        <v>30.19340708202153</v>
      </c>
      <c r="J701" s="1069">
        <v>43.436599130499374</v>
      </c>
      <c r="K701" s="1069">
        <v>46.252027145015681</v>
      </c>
      <c r="L701" s="1069" t="s">
        <v>114</v>
      </c>
      <c r="M701" s="1069">
        <v>19.57289301781412</v>
      </c>
      <c r="N701" s="1069" t="s">
        <v>114</v>
      </c>
      <c r="O701" s="1069">
        <v>35.445650136351169</v>
      </c>
      <c r="X701" s="1087"/>
      <c r="Y701" s="1087"/>
      <c r="Z701" s="1087"/>
      <c r="AA701" s="1087"/>
      <c r="AB701" s="1087"/>
      <c r="AC701" s="1087"/>
      <c r="AD701" s="1087"/>
      <c r="AE701" s="1087"/>
      <c r="AF701" s="1087"/>
      <c r="AG701" s="1087"/>
    </row>
    <row r="702" spans="1:33" s="1068" customFormat="1" ht="16.5" customHeight="1">
      <c r="A702" s="1073" t="s">
        <v>943</v>
      </c>
      <c r="B702" s="1072"/>
      <c r="C702" s="1072"/>
      <c r="D702" s="1072"/>
      <c r="E702" s="1072"/>
      <c r="F702" s="1071" t="s">
        <v>93</v>
      </c>
      <c r="G702" s="1069">
        <v>58.556722291185658</v>
      </c>
      <c r="H702" s="1069">
        <v>58.647793068087736</v>
      </c>
      <c r="I702" s="1069">
        <v>54.759450206269555</v>
      </c>
      <c r="J702" s="1069">
        <v>62.542649166165553</v>
      </c>
      <c r="K702" s="1069">
        <v>70.903054219296862</v>
      </c>
      <c r="L702" s="1069" t="s">
        <v>114</v>
      </c>
      <c r="M702" s="1069">
        <v>43.046105686867143</v>
      </c>
      <c r="N702" s="1069" t="s">
        <v>114</v>
      </c>
      <c r="O702" s="1069">
        <v>59.13990198920358</v>
      </c>
      <c r="X702" s="1087"/>
      <c r="Y702" s="1087"/>
      <c r="Z702" s="1087"/>
      <c r="AA702" s="1087"/>
      <c r="AB702" s="1087"/>
      <c r="AC702" s="1087"/>
      <c r="AD702" s="1087"/>
      <c r="AE702" s="1087"/>
      <c r="AF702" s="1087"/>
      <c r="AG702" s="1087"/>
    </row>
    <row r="703" spans="1:33" s="1068" customFormat="1" ht="16.5" customHeight="1">
      <c r="A703" s="1073" t="s">
        <v>942</v>
      </c>
      <c r="B703" s="1072"/>
      <c r="C703" s="1072"/>
      <c r="D703" s="1072"/>
      <c r="E703" s="1072"/>
      <c r="F703" s="1071" t="s">
        <v>93</v>
      </c>
      <c r="G703" s="1069">
        <v>80.321427383255013</v>
      </c>
      <c r="H703" s="1069">
        <v>81.378777889412675</v>
      </c>
      <c r="I703" s="1069">
        <v>78.825086672418465</v>
      </c>
      <c r="J703" s="1069">
        <v>81.689617317448352</v>
      </c>
      <c r="K703" s="1069">
        <v>88.857978380961384</v>
      </c>
      <c r="L703" s="1069" t="s">
        <v>114</v>
      </c>
      <c r="M703" s="1069">
        <v>71.300332882989551</v>
      </c>
      <c r="N703" s="1069" t="s">
        <v>114</v>
      </c>
      <c r="O703" s="1069">
        <v>81.054431582963019</v>
      </c>
      <c r="X703" s="1087"/>
      <c r="Y703" s="1087"/>
      <c r="Z703" s="1087"/>
      <c r="AA703" s="1087"/>
      <c r="AB703" s="1087"/>
      <c r="AC703" s="1087"/>
      <c r="AD703" s="1087"/>
      <c r="AE703" s="1087"/>
      <c r="AF703" s="1087"/>
      <c r="AG703" s="1087"/>
    </row>
    <row r="704" spans="1:33" s="1062" customFormat="1" ht="16.5" customHeight="1">
      <c r="A704" s="1080" t="s">
        <v>917</v>
      </c>
      <c r="B704" s="1079"/>
      <c r="C704" s="1079"/>
      <c r="D704" s="1079"/>
      <c r="E704" s="1079"/>
      <c r="F704" s="1078" t="s">
        <v>86</v>
      </c>
      <c r="G704" s="1076">
        <v>5656.9417999999923</v>
      </c>
      <c r="H704" s="1076">
        <v>3688.3127000000027</v>
      </c>
      <c r="I704" s="1076">
        <v>2244.5145000000066</v>
      </c>
      <c r="J704" s="1076">
        <v>1339.5045000000007</v>
      </c>
      <c r="K704" s="1076">
        <v>1197.4353000000001</v>
      </c>
      <c r="L704" s="1077" t="s">
        <v>114</v>
      </c>
      <c r="M704" s="1076">
        <v>229.75039999999993</v>
      </c>
      <c r="N704" s="1077" t="s">
        <v>114</v>
      </c>
      <c r="O704" s="1076">
        <v>14356.459200000005</v>
      </c>
      <c r="X704" s="1087"/>
      <c r="Y704" s="1087"/>
      <c r="Z704" s="1087"/>
      <c r="AA704" s="1087"/>
      <c r="AB704" s="1087"/>
      <c r="AC704" s="1087"/>
      <c r="AD704" s="1087"/>
      <c r="AE704" s="1087"/>
      <c r="AF704" s="1087"/>
      <c r="AG704" s="1087"/>
    </row>
    <row r="705" spans="1:32" s="1068" customFormat="1" ht="16.5" customHeight="1">
      <c r="A705" s="1072" t="s">
        <v>951</v>
      </c>
      <c r="B705" s="1088"/>
      <c r="C705" s="1088"/>
      <c r="D705" s="1088"/>
      <c r="E705" s="1088"/>
      <c r="F705" s="1071"/>
      <c r="G705" s="1075"/>
      <c r="H705" s="1075"/>
      <c r="I705" s="1075"/>
      <c r="J705" s="1075"/>
      <c r="K705" s="1075"/>
      <c r="L705" s="1075"/>
      <c r="M705" s="1075"/>
      <c r="N705" s="1075"/>
      <c r="O705" s="1075"/>
      <c r="P705" s="1074"/>
      <c r="Q705" s="1074"/>
      <c r="R705" s="1074"/>
      <c r="S705" s="1074"/>
      <c r="T705" s="1074"/>
      <c r="U705" s="1074"/>
      <c r="V705" s="1074"/>
      <c r="W705" s="1074"/>
    </row>
    <row r="706" spans="1:32" s="1068" customFormat="1" ht="16.5" customHeight="1">
      <c r="A706" s="1073" t="s">
        <v>946</v>
      </c>
      <c r="B706" s="1072"/>
      <c r="C706" s="1072"/>
      <c r="D706" s="1072"/>
      <c r="E706" s="1072"/>
      <c r="F706" s="1071" t="s">
        <v>93</v>
      </c>
      <c r="G706" s="1069">
        <v>2.8033978224107283</v>
      </c>
      <c r="H706" s="1069">
        <v>1.8495649644171028</v>
      </c>
      <c r="I706" s="1069">
        <v>1.9212859325240867</v>
      </c>
      <c r="J706" s="1069">
        <v>3.9833225554272511</v>
      </c>
      <c r="K706" s="1069">
        <v>3.6049716534304173</v>
      </c>
      <c r="L706" s="1069">
        <v>3.7775672230144735</v>
      </c>
      <c r="M706" s="1069">
        <v>0</v>
      </c>
      <c r="N706" s="1069" t="s">
        <v>114</v>
      </c>
      <c r="O706" s="1069">
        <v>2.5661177069223169</v>
      </c>
      <c r="X706" s="1087"/>
      <c r="Y706" s="1087"/>
      <c r="Z706" s="1087"/>
      <c r="AA706" s="1087"/>
      <c r="AB706" s="1087"/>
      <c r="AC706" s="1087"/>
      <c r="AD706" s="1087"/>
      <c r="AE706" s="1087"/>
      <c r="AF706" s="1087"/>
    </row>
    <row r="707" spans="1:32" s="1068" customFormat="1" ht="16.5" customHeight="1">
      <c r="A707" s="1073" t="s">
        <v>945</v>
      </c>
      <c r="B707" s="1072"/>
      <c r="C707" s="1072"/>
      <c r="D707" s="1072"/>
      <c r="E707" s="1072"/>
      <c r="F707" s="1071" t="s">
        <v>93</v>
      </c>
      <c r="G707" s="1069">
        <v>8.983168715856543</v>
      </c>
      <c r="H707" s="1069">
        <v>6.5921710106144449</v>
      </c>
      <c r="I707" s="1069">
        <v>7.7318044452227852</v>
      </c>
      <c r="J707" s="1069">
        <v>7.5928038197638408</v>
      </c>
      <c r="K707" s="1069">
        <v>8.5730928010344716</v>
      </c>
      <c r="L707" s="1069">
        <v>6.8951864219370229</v>
      </c>
      <c r="M707" s="1069">
        <v>0</v>
      </c>
      <c r="N707" s="1069" t="s">
        <v>114</v>
      </c>
      <c r="O707" s="1069">
        <v>7.9513992858537428</v>
      </c>
      <c r="X707" s="1087"/>
      <c r="Y707" s="1087"/>
      <c r="Z707" s="1087"/>
      <c r="AA707" s="1087"/>
      <c r="AB707" s="1087"/>
      <c r="AC707" s="1087"/>
      <c r="AD707" s="1087"/>
      <c r="AE707" s="1087"/>
      <c r="AF707" s="1087"/>
    </row>
    <row r="708" spans="1:32" s="1068" customFormat="1" ht="16.5" customHeight="1">
      <c r="A708" s="1073" t="s">
        <v>944</v>
      </c>
      <c r="B708" s="1072"/>
      <c r="C708" s="1072"/>
      <c r="D708" s="1072"/>
      <c r="E708" s="1072"/>
      <c r="F708" s="1071" t="s">
        <v>93</v>
      </c>
      <c r="G708" s="1069">
        <v>31.740899967798754</v>
      </c>
      <c r="H708" s="1069">
        <v>24.741072765043114</v>
      </c>
      <c r="I708" s="1069">
        <v>30.9145630111075</v>
      </c>
      <c r="J708" s="1069">
        <v>31.596519551188834</v>
      </c>
      <c r="K708" s="1069">
        <v>28.214974732057296</v>
      </c>
      <c r="L708" s="1069">
        <v>22.479671174311029</v>
      </c>
      <c r="M708" s="1069">
        <v>0</v>
      </c>
      <c r="N708" s="1069" t="s">
        <v>114</v>
      </c>
      <c r="O708" s="1069">
        <v>29.043399086418408</v>
      </c>
      <c r="X708" s="1087"/>
      <c r="Y708" s="1087"/>
      <c r="Z708" s="1087"/>
      <c r="AA708" s="1087"/>
      <c r="AB708" s="1087"/>
      <c r="AC708" s="1087"/>
      <c r="AD708" s="1087"/>
      <c r="AE708" s="1087"/>
      <c r="AF708" s="1087"/>
    </row>
    <row r="709" spans="1:32" s="1068" customFormat="1" ht="16.5" customHeight="1">
      <c r="A709" s="1073" t="s">
        <v>943</v>
      </c>
      <c r="B709" s="1072"/>
      <c r="C709" s="1072"/>
      <c r="D709" s="1072"/>
      <c r="E709" s="1072"/>
      <c r="F709" s="1071" t="s">
        <v>93</v>
      </c>
      <c r="G709" s="1069">
        <v>56.578563337393774</v>
      </c>
      <c r="H709" s="1069">
        <v>47.607333362841381</v>
      </c>
      <c r="I709" s="1069">
        <v>55.213780144666188</v>
      </c>
      <c r="J709" s="1069">
        <v>55.14640395121566</v>
      </c>
      <c r="K709" s="1069">
        <v>55.684049076567767</v>
      </c>
      <c r="L709" s="1069">
        <v>51.096947305220908</v>
      </c>
      <c r="M709" s="1069">
        <v>0</v>
      </c>
      <c r="N709" s="1069" t="s">
        <v>114</v>
      </c>
      <c r="O709" s="1069">
        <v>53.671939121897402</v>
      </c>
      <c r="X709" s="1087"/>
      <c r="Y709" s="1087"/>
      <c r="Z709" s="1087"/>
      <c r="AA709" s="1087"/>
      <c r="AB709" s="1087"/>
      <c r="AC709" s="1087"/>
      <c r="AD709" s="1087"/>
      <c r="AE709" s="1087"/>
      <c r="AF709" s="1087"/>
    </row>
    <row r="710" spans="1:32" s="1068" customFormat="1" ht="16.5" customHeight="1">
      <c r="A710" s="1073" t="s">
        <v>942</v>
      </c>
      <c r="B710" s="1072"/>
      <c r="C710" s="1072"/>
      <c r="D710" s="1072"/>
      <c r="E710" s="1072"/>
      <c r="F710" s="1071" t="s">
        <v>93</v>
      </c>
      <c r="G710" s="1069">
        <v>78.421623731360555</v>
      </c>
      <c r="H710" s="1069">
        <v>77.324050755171996</v>
      </c>
      <c r="I710" s="1069">
        <v>77.539682849078474</v>
      </c>
      <c r="J710" s="1069">
        <v>80.044324663797369</v>
      </c>
      <c r="K710" s="1069">
        <v>80.640146610514904</v>
      </c>
      <c r="L710" s="1069">
        <v>75.763394526136182</v>
      </c>
      <c r="M710" s="1069">
        <v>0</v>
      </c>
      <c r="N710" s="1069" t="s">
        <v>114</v>
      </c>
      <c r="O710" s="1069">
        <v>77.981828085807521</v>
      </c>
      <c r="X710" s="1087"/>
      <c r="Y710" s="1087"/>
      <c r="Z710" s="1087"/>
      <c r="AA710" s="1087"/>
      <c r="AB710" s="1087"/>
      <c r="AC710" s="1087"/>
      <c r="AD710" s="1087"/>
      <c r="AE710" s="1087"/>
      <c r="AF710" s="1087"/>
    </row>
    <row r="711" spans="1:32" s="1062" customFormat="1" ht="16.5" customHeight="1">
      <c r="A711" s="1080" t="s">
        <v>917</v>
      </c>
      <c r="B711" s="1079"/>
      <c r="C711" s="1079"/>
      <c r="D711" s="1079"/>
      <c r="E711" s="1079"/>
      <c r="F711" s="1078" t="s">
        <v>86</v>
      </c>
      <c r="G711" s="1076">
        <v>2202.3988000000086</v>
      </c>
      <c r="H711" s="1076">
        <v>1290.0439000000003</v>
      </c>
      <c r="I711" s="1076">
        <v>1000.413300000003</v>
      </c>
      <c r="J711" s="1076">
        <v>198.3996999999998</v>
      </c>
      <c r="K711" s="1076">
        <v>288.76510000000002</v>
      </c>
      <c r="L711" s="1076">
        <v>384.90909999999963</v>
      </c>
      <c r="M711" s="1077">
        <v>0</v>
      </c>
      <c r="N711" s="1077" t="s">
        <v>114</v>
      </c>
      <c r="O711" s="1076">
        <v>5365.147500000011</v>
      </c>
      <c r="X711" s="1087"/>
      <c r="Y711" s="1087"/>
      <c r="Z711" s="1087"/>
      <c r="AA711" s="1087"/>
      <c r="AB711" s="1087"/>
      <c r="AC711" s="1087"/>
      <c r="AD711" s="1087"/>
      <c r="AE711" s="1087"/>
      <c r="AF711" s="1087"/>
    </row>
    <row r="712" spans="1:32" s="1068" customFormat="1" ht="16.5" customHeight="1">
      <c r="A712" s="1072" t="s">
        <v>950</v>
      </c>
      <c r="B712" s="1088"/>
      <c r="C712" s="1088"/>
      <c r="D712" s="1088"/>
      <c r="E712" s="1088"/>
      <c r="F712" s="1071"/>
      <c r="G712" s="1075"/>
      <c r="H712" s="1075"/>
      <c r="I712" s="1075"/>
      <c r="J712" s="1075"/>
      <c r="K712" s="1075"/>
      <c r="L712" s="1075"/>
      <c r="M712" s="1075"/>
      <c r="N712" s="1075"/>
      <c r="O712" s="1075"/>
      <c r="P712" s="1074"/>
      <c r="Q712" s="1074"/>
      <c r="R712" s="1074"/>
      <c r="S712" s="1074"/>
      <c r="T712" s="1074"/>
      <c r="U712" s="1074"/>
      <c r="V712" s="1074"/>
      <c r="W712" s="1074"/>
    </row>
    <row r="713" spans="1:32" s="1068" customFormat="1" ht="16.5" customHeight="1">
      <c r="A713" s="1073" t="s">
        <v>946</v>
      </c>
      <c r="B713" s="1072"/>
      <c r="C713" s="1072"/>
      <c r="D713" s="1072"/>
      <c r="E713" s="1072"/>
      <c r="F713" s="1071" t="s">
        <v>93</v>
      </c>
      <c r="G713" s="1069">
        <v>5.3861627171498743</v>
      </c>
      <c r="H713" s="1069" t="s">
        <v>282</v>
      </c>
      <c r="I713" s="1069">
        <v>3.1875905428897076</v>
      </c>
      <c r="J713" s="1069">
        <v>4.9257387745240093</v>
      </c>
      <c r="K713" s="1069">
        <v>3.1891395184890743</v>
      </c>
      <c r="L713" s="1069" t="s">
        <v>282</v>
      </c>
      <c r="M713" s="1069" t="s">
        <v>114</v>
      </c>
      <c r="N713" s="1069">
        <v>5.9174008011293511</v>
      </c>
      <c r="O713" s="1069">
        <v>3.5042572769965474</v>
      </c>
      <c r="X713" s="1087"/>
      <c r="Y713" s="1087"/>
      <c r="Z713" s="1087"/>
      <c r="AA713" s="1087"/>
      <c r="AB713" s="1087"/>
      <c r="AC713" s="1087"/>
      <c r="AD713" s="1087"/>
      <c r="AE713" s="1087"/>
      <c r="AF713" s="1087"/>
    </row>
    <row r="714" spans="1:32" s="1068" customFormat="1" ht="16.5" customHeight="1">
      <c r="A714" s="1073" t="s">
        <v>945</v>
      </c>
      <c r="B714" s="1072"/>
      <c r="C714" s="1072"/>
      <c r="D714" s="1072"/>
      <c r="E714" s="1072"/>
      <c r="F714" s="1071" t="s">
        <v>93</v>
      </c>
      <c r="G714" s="1069">
        <v>14.63207713693129</v>
      </c>
      <c r="H714" s="1069">
        <v>3.6312368331710072</v>
      </c>
      <c r="I714" s="1069">
        <v>8.5119281711272912</v>
      </c>
      <c r="J714" s="1069">
        <v>10.430815933349745</v>
      </c>
      <c r="K714" s="1069">
        <v>6.7121331374469975</v>
      </c>
      <c r="L714" s="1069">
        <v>4.3470957708625884</v>
      </c>
      <c r="M714" s="1069" t="s">
        <v>114</v>
      </c>
      <c r="N714" s="1069">
        <v>10.599629635699182</v>
      </c>
      <c r="O714" s="1069">
        <v>9.0544083577510044</v>
      </c>
      <c r="X714" s="1087"/>
      <c r="Y714" s="1087"/>
      <c r="Z714" s="1087"/>
      <c r="AA714" s="1087"/>
      <c r="AB714" s="1087"/>
      <c r="AC714" s="1087"/>
      <c r="AD714" s="1087"/>
      <c r="AE714" s="1087"/>
      <c r="AF714" s="1087"/>
    </row>
    <row r="715" spans="1:32" s="1068" customFormat="1" ht="16.5" customHeight="1">
      <c r="A715" s="1073" t="s">
        <v>944</v>
      </c>
      <c r="B715" s="1072"/>
      <c r="C715" s="1072"/>
      <c r="D715" s="1072"/>
      <c r="E715" s="1072"/>
      <c r="F715" s="1071" t="s">
        <v>93</v>
      </c>
      <c r="G715" s="1069">
        <v>38.906932615506825</v>
      </c>
      <c r="H715" s="1069">
        <v>24.920350727256015</v>
      </c>
      <c r="I715" s="1069">
        <v>33.109622734537005</v>
      </c>
      <c r="J715" s="1069">
        <v>23.63951309415566</v>
      </c>
      <c r="K715" s="1069">
        <v>29.204142032854907</v>
      </c>
      <c r="L715" s="1069">
        <v>18.132307127075443</v>
      </c>
      <c r="M715" s="1069" t="s">
        <v>114</v>
      </c>
      <c r="N715" s="1069">
        <v>29.328544973978509</v>
      </c>
      <c r="O715" s="1069">
        <v>30.994151005238251</v>
      </c>
      <c r="X715" s="1087"/>
      <c r="Y715" s="1087"/>
      <c r="Z715" s="1087"/>
      <c r="AA715" s="1087"/>
      <c r="AB715" s="1087"/>
      <c r="AC715" s="1087"/>
      <c r="AD715" s="1087"/>
      <c r="AE715" s="1087"/>
      <c r="AF715" s="1087"/>
    </row>
    <row r="716" spans="1:32" s="1068" customFormat="1" ht="16.5" customHeight="1">
      <c r="A716" s="1073" t="s">
        <v>943</v>
      </c>
      <c r="B716" s="1072"/>
      <c r="C716" s="1072"/>
      <c r="D716" s="1072"/>
      <c r="E716" s="1072"/>
      <c r="F716" s="1071" t="s">
        <v>93</v>
      </c>
      <c r="G716" s="1069">
        <v>61.59460821087626</v>
      </c>
      <c r="H716" s="1069">
        <v>49.179738968659251</v>
      </c>
      <c r="I716" s="1069">
        <v>56.363871676571328</v>
      </c>
      <c r="J716" s="1069">
        <v>51.077607545024087</v>
      </c>
      <c r="K716" s="1069">
        <v>55.94696859055783</v>
      </c>
      <c r="L716" s="1069">
        <v>49.513885743332686</v>
      </c>
      <c r="M716" s="1069" t="s">
        <v>114</v>
      </c>
      <c r="N716" s="1069">
        <v>62.721732799247086</v>
      </c>
      <c r="O716" s="1069">
        <v>56.034719338982839</v>
      </c>
      <c r="X716" s="1087"/>
      <c r="Y716" s="1087"/>
      <c r="Z716" s="1087"/>
      <c r="AA716" s="1087"/>
      <c r="AB716" s="1087"/>
      <c r="AC716" s="1087"/>
      <c r="AD716" s="1087"/>
      <c r="AE716" s="1087"/>
      <c r="AF716" s="1087"/>
    </row>
    <row r="717" spans="1:32" s="1068" customFormat="1" ht="16.5" customHeight="1">
      <c r="A717" s="1073" t="s">
        <v>942</v>
      </c>
      <c r="B717" s="1072"/>
      <c r="C717" s="1072"/>
      <c r="D717" s="1072"/>
      <c r="E717" s="1072"/>
      <c r="F717" s="1071" t="s">
        <v>93</v>
      </c>
      <c r="G717" s="1069">
        <v>81.012550931850612</v>
      </c>
      <c r="H717" s="1069">
        <v>76.914517788205004</v>
      </c>
      <c r="I717" s="1069">
        <v>75.247740171682636</v>
      </c>
      <c r="J717" s="1069">
        <v>72.07676188175067</v>
      </c>
      <c r="K717" s="1069">
        <v>79.153420524330144</v>
      </c>
      <c r="L717" s="1069">
        <v>78.791338899709601</v>
      </c>
      <c r="M717" s="1069" t="s">
        <v>114</v>
      </c>
      <c r="N717" s="1069">
        <v>82.840216599905887</v>
      </c>
      <c r="O717" s="1069">
        <v>78.052313902548789</v>
      </c>
      <c r="X717" s="1087"/>
      <c r="Y717" s="1087"/>
      <c r="Z717" s="1087"/>
      <c r="AA717" s="1087"/>
      <c r="AB717" s="1087"/>
      <c r="AC717" s="1087"/>
      <c r="AD717" s="1087"/>
      <c r="AE717" s="1087"/>
      <c r="AF717" s="1087"/>
    </row>
    <row r="718" spans="1:32" s="1062" customFormat="1" ht="16.5" customHeight="1">
      <c r="A718" s="1080" t="s">
        <v>917</v>
      </c>
      <c r="B718" s="1079"/>
      <c r="C718" s="1079"/>
      <c r="D718" s="1079"/>
      <c r="E718" s="1079"/>
      <c r="F718" s="1078" t="s">
        <v>86</v>
      </c>
      <c r="G718" s="1076">
        <v>543.86399999999844</v>
      </c>
      <c r="H718" s="1076">
        <v>314.28409999999997</v>
      </c>
      <c r="I718" s="1076">
        <v>499.14190000000082</v>
      </c>
      <c r="J718" s="1076">
        <v>110.09109999999995</v>
      </c>
      <c r="K718" s="1076">
        <v>253.34419999999989</v>
      </c>
      <c r="L718" s="1076">
        <v>158.95440000000002</v>
      </c>
      <c r="M718" s="1077" t="s">
        <v>114</v>
      </c>
      <c r="N718" s="1076">
        <v>85.42940000000003</v>
      </c>
      <c r="O718" s="1076">
        <v>1965.1410999999991</v>
      </c>
      <c r="X718" s="1087"/>
      <c r="Y718" s="1087"/>
      <c r="Z718" s="1087"/>
      <c r="AA718" s="1087"/>
      <c r="AB718" s="1087"/>
      <c r="AC718" s="1087"/>
      <c r="AD718" s="1087"/>
      <c r="AE718" s="1087"/>
      <c r="AF718" s="1087"/>
    </row>
    <row r="719" spans="1:32" s="1062" customFormat="1" ht="16.5" customHeight="1">
      <c r="A719" s="1088" t="s">
        <v>948</v>
      </c>
      <c r="B719" s="1088"/>
      <c r="C719" s="1088"/>
      <c r="D719" s="1088"/>
      <c r="E719" s="1088"/>
      <c r="F719" s="1071"/>
      <c r="G719" s="1075"/>
      <c r="H719" s="1075"/>
      <c r="I719" s="1075"/>
      <c r="J719" s="1075"/>
      <c r="K719" s="1075"/>
      <c r="L719" s="1075"/>
      <c r="M719" s="1075"/>
      <c r="N719" s="1075"/>
      <c r="O719" s="1075"/>
      <c r="P719" s="1074"/>
      <c r="Q719" s="1074"/>
      <c r="R719" s="1074"/>
      <c r="S719" s="1074"/>
      <c r="T719" s="1074"/>
      <c r="U719" s="1074"/>
      <c r="V719" s="1074"/>
      <c r="W719" s="1074"/>
    </row>
    <row r="720" spans="1:32" s="1068" customFormat="1" ht="16.5" customHeight="1">
      <c r="A720" s="1073" t="s">
        <v>946</v>
      </c>
      <c r="B720" s="1072"/>
      <c r="C720" s="1072"/>
      <c r="D720" s="1072"/>
      <c r="E720" s="1072"/>
      <c r="F720" s="1071" t="s">
        <v>93</v>
      </c>
      <c r="G720" s="1069" t="s">
        <v>282</v>
      </c>
      <c r="H720" s="1069" t="s">
        <v>282</v>
      </c>
      <c r="I720" s="1069" t="s">
        <v>282</v>
      </c>
      <c r="J720" s="1069" t="s">
        <v>282</v>
      </c>
      <c r="K720" s="1069" t="s">
        <v>282</v>
      </c>
      <c r="L720" s="1069" t="s">
        <v>282</v>
      </c>
      <c r="M720" s="1069" t="s">
        <v>114</v>
      </c>
      <c r="N720" s="1069">
        <v>12.264170330078548</v>
      </c>
      <c r="O720" s="1069">
        <v>7.0284566806648154</v>
      </c>
      <c r="X720" s="1087"/>
      <c r="Y720" s="1087"/>
      <c r="Z720" s="1087"/>
      <c r="AA720" s="1087"/>
      <c r="AB720" s="1087"/>
      <c r="AC720" s="1087"/>
      <c r="AD720" s="1087"/>
      <c r="AE720" s="1087"/>
      <c r="AF720" s="1087"/>
    </row>
    <row r="721" spans="1:16383" s="1068" customFormat="1" ht="16.5" customHeight="1">
      <c r="A721" s="1073" t="s">
        <v>945</v>
      </c>
      <c r="B721" s="1072"/>
      <c r="C721" s="1072"/>
      <c r="D721" s="1072"/>
      <c r="E721" s="1072"/>
      <c r="F721" s="1071" t="s">
        <v>93</v>
      </c>
      <c r="G721" s="1069" t="s">
        <v>282</v>
      </c>
      <c r="H721" s="1069" t="s">
        <v>282</v>
      </c>
      <c r="I721" s="1069" t="s">
        <v>282</v>
      </c>
      <c r="J721" s="1069" t="s">
        <v>282</v>
      </c>
      <c r="K721" s="1069">
        <v>9.7188840346846916</v>
      </c>
      <c r="L721" s="1069" t="s">
        <v>282</v>
      </c>
      <c r="M721" s="1069" t="s">
        <v>114</v>
      </c>
      <c r="N721" s="1069">
        <v>26.777762497095349</v>
      </c>
      <c r="O721" s="1069">
        <v>15.588013181549956</v>
      </c>
      <c r="X721" s="1087"/>
      <c r="Y721" s="1087"/>
      <c r="Z721" s="1087"/>
      <c r="AA721" s="1087"/>
      <c r="AB721" s="1087"/>
      <c r="AC721" s="1087"/>
      <c r="AD721" s="1087"/>
      <c r="AE721" s="1087"/>
      <c r="AF721" s="1087"/>
    </row>
    <row r="722" spans="1:16383" s="1068" customFormat="1" ht="16.5" customHeight="1">
      <c r="A722" s="1073" t="s">
        <v>944</v>
      </c>
      <c r="B722" s="1072"/>
      <c r="C722" s="1072"/>
      <c r="D722" s="1072"/>
      <c r="E722" s="1072"/>
      <c r="F722" s="1071" t="s">
        <v>93</v>
      </c>
      <c r="G722" s="1069" t="s">
        <v>282</v>
      </c>
      <c r="H722" s="1069" t="s">
        <v>282</v>
      </c>
      <c r="I722" s="1069">
        <v>27.221076911516313</v>
      </c>
      <c r="J722" s="1069">
        <v>46.300620850336017</v>
      </c>
      <c r="K722" s="1069">
        <v>25.301764776182821</v>
      </c>
      <c r="L722" s="1069" t="s">
        <v>282</v>
      </c>
      <c r="M722" s="1069" t="s">
        <v>114</v>
      </c>
      <c r="N722" s="1069">
        <v>47.787330838893652</v>
      </c>
      <c r="O722" s="1069">
        <v>37.28622604677809</v>
      </c>
      <c r="X722" s="1087"/>
      <c r="Y722" s="1087"/>
      <c r="Z722" s="1087"/>
      <c r="AA722" s="1087"/>
      <c r="AB722" s="1087"/>
      <c r="AC722" s="1087"/>
      <c r="AD722" s="1087"/>
      <c r="AE722" s="1087"/>
      <c r="AF722" s="1087"/>
    </row>
    <row r="723" spans="1:16383" s="1068" customFormat="1" ht="16.5" customHeight="1">
      <c r="A723" s="1073" t="s">
        <v>943</v>
      </c>
      <c r="B723" s="1072"/>
      <c r="C723" s="1072"/>
      <c r="D723" s="1072"/>
      <c r="E723" s="1072"/>
      <c r="F723" s="1071" t="s">
        <v>93</v>
      </c>
      <c r="G723" s="1069" t="s">
        <v>282</v>
      </c>
      <c r="H723" s="1069" t="s">
        <v>282</v>
      </c>
      <c r="I723" s="1069">
        <v>56.594539318280582</v>
      </c>
      <c r="J723" s="1069">
        <v>58.454203870550693</v>
      </c>
      <c r="K723" s="1069">
        <v>48.329978810545029</v>
      </c>
      <c r="L723" s="1069" t="s">
        <v>282</v>
      </c>
      <c r="M723" s="1069" t="s">
        <v>114</v>
      </c>
      <c r="N723" s="1069">
        <v>67.728147175102379</v>
      </c>
      <c r="O723" s="1069">
        <v>59.514098627748957</v>
      </c>
      <c r="X723" s="1087"/>
      <c r="Y723" s="1087"/>
      <c r="Z723" s="1087"/>
      <c r="AA723" s="1087"/>
      <c r="AB723" s="1087"/>
      <c r="AC723" s="1087"/>
      <c r="AD723" s="1087"/>
      <c r="AE723" s="1087"/>
      <c r="AF723" s="1087"/>
    </row>
    <row r="724" spans="1:16383" s="1068" customFormat="1" ht="16.5" customHeight="1">
      <c r="A724" s="1073" t="s">
        <v>942</v>
      </c>
      <c r="B724" s="1072"/>
      <c r="C724" s="1072"/>
      <c r="D724" s="1072"/>
      <c r="E724" s="1072"/>
      <c r="F724" s="1071" t="s">
        <v>93</v>
      </c>
      <c r="G724" s="1069" t="s">
        <v>282</v>
      </c>
      <c r="H724" s="1069" t="s">
        <v>282</v>
      </c>
      <c r="I724" s="1069">
        <v>78.316709084909448</v>
      </c>
      <c r="J724" s="1069">
        <v>91.326680403485369</v>
      </c>
      <c r="K724" s="1069">
        <v>73.373182914128648</v>
      </c>
      <c r="L724" s="1069" t="s">
        <v>282</v>
      </c>
      <c r="M724" s="1069" t="s">
        <v>114</v>
      </c>
      <c r="N724" s="1069">
        <v>80.335342479612137</v>
      </c>
      <c r="O724" s="1069">
        <v>80.988409885867668</v>
      </c>
      <c r="X724" s="1087"/>
      <c r="Y724" s="1087"/>
      <c r="Z724" s="1087"/>
      <c r="AA724" s="1087"/>
      <c r="AB724" s="1087"/>
      <c r="AC724" s="1087"/>
      <c r="AD724" s="1087"/>
      <c r="AE724" s="1087"/>
      <c r="AF724" s="1087"/>
    </row>
    <row r="725" spans="1:16383" s="1062" customFormat="1" ht="16.5" customHeight="1">
      <c r="A725" s="1080" t="s">
        <v>917</v>
      </c>
      <c r="B725" s="1079"/>
      <c r="C725" s="1079"/>
      <c r="D725" s="1079"/>
      <c r="E725" s="1079"/>
      <c r="F725" s="1078" t="s">
        <v>86</v>
      </c>
      <c r="G725" s="1076">
        <v>6.3210999999999986</v>
      </c>
      <c r="H725" s="1076">
        <v>6.3593000000000002</v>
      </c>
      <c r="I725" s="1076">
        <v>30.607900000000004</v>
      </c>
      <c r="J725" s="1076">
        <v>37.126499999999993</v>
      </c>
      <c r="K725" s="1076">
        <v>52.714899999999972</v>
      </c>
      <c r="L725" s="1076">
        <v>7.1364999999999998</v>
      </c>
      <c r="M725" s="1077" t="s">
        <v>114</v>
      </c>
      <c r="N725" s="1076">
        <v>63.260699999999979</v>
      </c>
      <c r="O725" s="1076">
        <v>203.52689999999996</v>
      </c>
      <c r="X725" s="1087"/>
      <c r="Y725" s="1087"/>
      <c r="Z725" s="1087"/>
      <c r="AA725" s="1087"/>
      <c r="AB725" s="1087"/>
      <c r="AC725" s="1087"/>
      <c r="AD725" s="1087"/>
      <c r="AE725" s="1087"/>
      <c r="AF725" s="1087"/>
    </row>
    <row r="726" spans="1:16383" s="1068" customFormat="1" ht="16.5" customHeight="1">
      <c r="A726" s="1088" t="s">
        <v>947</v>
      </c>
      <c r="B726" s="1089"/>
      <c r="C726" s="1088"/>
      <c r="D726" s="1088"/>
      <c r="E726" s="1088"/>
      <c r="F726" s="1071"/>
      <c r="G726" s="1075"/>
      <c r="H726" s="1075"/>
      <c r="I726" s="1075"/>
      <c r="J726" s="1075"/>
      <c r="K726" s="1075"/>
      <c r="L726" s="1075"/>
      <c r="M726" s="1075"/>
      <c r="N726" s="1075"/>
      <c r="O726" s="1075"/>
      <c r="P726" s="1074"/>
      <c r="Q726" s="1074"/>
      <c r="R726" s="1074"/>
      <c r="S726" s="1074"/>
      <c r="T726" s="1074"/>
      <c r="U726" s="1074"/>
      <c r="V726" s="1074"/>
      <c r="W726" s="1074"/>
    </row>
    <row r="727" spans="1:16383" s="1068" customFormat="1" ht="16.5" customHeight="1">
      <c r="A727" s="1073" t="s">
        <v>946</v>
      </c>
      <c r="B727" s="1072"/>
      <c r="C727" s="1072"/>
      <c r="D727" s="1072"/>
      <c r="E727" s="1072"/>
      <c r="F727" s="1071" t="s">
        <v>93</v>
      </c>
      <c r="G727" s="1070" t="s">
        <v>282</v>
      </c>
      <c r="H727" s="1069" t="s">
        <v>114</v>
      </c>
      <c r="I727" s="1069" t="s">
        <v>282</v>
      </c>
      <c r="J727" s="1069" t="s">
        <v>282</v>
      </c>
      <c r="K727" s="1069" t="s">
        <v>282</v>
      </c>
      <c r="L727" s="1070">
        <v>0</v>
      </c>
      <c r="M727" s="1069" t="s">
        <v>114</v>
      </c>
      <c r="N727" s="1069">
        <v>21.085771295863154</v>
      </c>
      <c r="O727" s="1069">
        <v>17.438420197380747</v>
      </c>
      <c r="X727" s="1087"/>
      <c r="Y727" s="1087"/>
      <c r="Z727" s="1087"/>
      <c r="AA727" s="1087"/>
      <c r="AB727" s="1087"/>
      <c r="AC727" s="1087"/>
      <c r="AD727" s="1087"/>
      <c r="AE727" s="1087"/>
      <c r="AF727" s="1087"/>
    </row>
    <row r="728" spans="1:16383" s="1068" customFormat="1" ht="16.5" customHeight="1">
      <c r="A728" s="1073" t="s">
        <v>945</v>
      </c>
      <c r="B728" s="1072"/>
      <c r="C728" s="1072"/>
      <c r="D728" s="1072"/>
      <c r="E728" s="1072"/>
      <c r="F728" s="1071" t="s">
        <v>93</v>
      </c>
      <c r="G728" s="1070" t="s">
        <v>282</v>
      </c>
      <c r="H728" s="1069" t="s">
        <v>114</v>
      </c>
      <c r="I728" s="1069">
        <v>20.215177345720399</v>
      </c>
      <c r="J728" s="1069" t="s">
        <v>282</v>
      </c>
      <c r="K728" s="1069" t="s">
        <v>282</v>
      </c>
      <c r="L728" s="1070">
        <v>0</v>
      </c>
      <c r="M728" s="1069" t="s">
        <v>114</v>
      </c>
      <c r="N728" s="1069">
        <v>28.989985966277665</v>
      </c>
      <c r="O728" s="1069">
        <v>23.937664460305363</v>
      </c>
      <c r="X728" s="1087"/>
      <c r="Y728" s="1087"/>
      <c r="Z728" s="1087"/>
      <c r="AA728" s="1087"/>
      <c r="AB728" s="1087"/>
      <c r="AC728" s="1087"/>
      <c r="AD728" s="1087"/>
      <c r="AE728" s="1087"/>
      <c r="AF728" s="1087"/>
    </row>
    <row r="729" spans="1:16383" s="1068" customFormat="1" ht="16.5" customHeight="1">
      <c r="A729" s="1073" t="s">
        <v>944</v>
      </c>
      <c r="B729" s="1072"/>
      <c r="C729" s="1072"/>
      <c r="D729" s="1072"/>
      <c r="E729" s="1072"/>
      <c r="F729" s="1071" t="s">
        <v>93</v>
      </c>
      <c r="G729" s="1070" t="s">
        <v>282</v>
      </c>
      <c r="H729" s="1069" t="s">
        <v>114</v>
      </c>
      <c r="I729" s="1069">
        <v>39.701178048079697</v>
      </c>
      <c r="J729" s="1069" t="s">
        <v>282</v>
      </c>
      <c r="K729" s="1069" t="s">
        <v>282</v>
      </c>
      <c r="L729" s="1070">
        <v>0</v>
      </c>
      <c r="M729" s="1069" t="s">
        <v>114</v>
      </c>
      <c r="N729" s="1069">
        <v>34.59809323524906</v>
      </c>
      <c r="O729" s="1069">
        <v>35.064876102628915</v>
      </c>
      <c r="X729" s="1087"/>
      <c r="Y729" s="1087"/>
      <c r="Z729" s="1087"/>
      <c r="AA729" s="1087"/>
      <c r="AB729" s="1087"/>
      <c r="AC729" s="1087"/>
      <c r="AD729" s="1087"/>
      <c r="AE729" s="1087"/>
      <c r="AF729" s="1087"/>
    </row>
    <row r="730" spans="1:16383" s="1068" customFormat="1" ht="16.5" customHeight="1">
      <c r="A730" s="1073" t="s">
        <v>943</v>
      </c>
      <c r="B730" s="1072"/>
      <c r="C730" s="1072"/>
      <c r="D730" s="1072"/>
      <c r="E730" s="1072"/>
      <c r="F730" s="1071" t="s">
        <v>93</v>
      </c>
      <c r="G730" s="1070" t="s">
        <v>282</v>
      </c>
      <c r="H730" s="1069" t="s">
        <v>114</v>
      </c>
      <c r="I730" s="1069">
        <v>69.892411327139811</v>
      </c>
      <c r="J730" s="1069">
        <v>52.69441564212709</v>
      </c>
      <c r="K730" s="1069" t="s">
        <v>282</v>
      </c>
      <c r="L730" s="1070">
        <v>0</v>
      </c>
      <c r="M730" s="1069" t="s">
        <v>114</v>
      </c>
      <c r="N730" s="1069">
        <v>55.003291094174976</v>
      </c>
      <c r="O730" s="1069">
        <v>58.393599975786159</v>
      </c>
      <c r="X730" s="1087"/>
      <c r="Y730" s="1087"/>
      <c r="Z730" s="1087"/>
      <c r="AA730" s="1087"/>
      <c r="AB730" s="1087"/>
      <c r="AC730" s="1087"/>
      <c r="AD730" s="1087"/>
      <c r="AE730" s="1087"/>
      <c r="AF730" s="1087"/>
    </row>
    <row r="731" spans="1:16383" s="1068" customFormat="1" ht="16.5" customHeight="1">
      <c r="A731" s="1073" t="s">
        <v>942</v>
      </c>
      <c r="B731" s="1072"/>
      <c r="C731" s="1072"/>
      <c r="D731" s="1072"/>
      <c r="E731" s="1072"/>
      <c r="F731" s="1071" t="s">
        <v>93</v>
      </c>
      <c r="G731" s="1070" t="s">
        <v>282</v>
      </c>
      <c r="H731" s="1069" t="s">
        <v>114</v>
      </c>
      <c r="I731" s="1069">
        <v>84.533729208568801</v>
      </c>
      <c r="J731" s="1069">
        <v>93.01733076581246</v>
      </c>
      <c r="K731" s="1069" t="s">
        <v>282</v>
      </c>
      <c r="L731" s="1070">
        <v>0</v>
      </c>
      <c r="M731" s="1069" t="s">
        <v>114</v>
      </c>
      <c r="N731" s="1069">
        <v>87.786107856814638</v>
      </c>
      <c r="O731" s="1069">
        <v>85.071497078258048</v>
      </c>
      <c r="X731" s="1087"/>
      <c r="Y731" s="1087"/>
      <c r="Z731" s="1087"/>
      <c r="AA731" s="1087"/>
      <c r="AB731" s="1087"/>
      <c r="AC731" s="1087"/>
      <c r="AD731" s="1087"/>
      <c r="AE731" s="1087"/>
      <c r="AF731" s="1087"/>
    </row>
    <row r="732" spans="1:16383" s="1062" customFormat="1" ht="16.5" customHeight="1">
      <c r="A732" s="1080" t="s">
        <v>917</v>
      </c>
      <c r="B732" s="1079"/>
      <c r="C732" s="1079"/>
      <c r="D732" s="1079"/>
      <c r="E732" s="1079"/>
      <c r="F732" s="1078" t="s">
        <v>86</v>
      </c>
      <c r="G732" s="1076" t="s">
        <v>282</v>
      </c>
      <c r="H732" s="1077" t="s">
        <v>114</v>
      </c>
      <c r="I732" s="1076" t="s">
        <v>282</v>
      </c>
      <c r="J732" s="1076" t="s">
        <v>282</v>
      </c>
      <c r="K732" s="1076" t="s">
        <v>282</v>
      </c>
      <c r="L732" s="1077">
        <v>0</v>
      </c>
      <c r="M732" s="1077" t="s">
        <v>114</v>
      </c>
      <c r="N732" s="1076">
        <v>48.312199999999976</v>
      </c>
      <c r="O732" s="1076">
        <v>105.72459999999998</v>
      </c>
      <c r="X732" s="1087"/>
      <c r="Y732" s="1087"/>
      <c r="Z732" s="1087"/>
      <c r="AA732" s="1087"/>
      <c r="AB732" s="1087"/>
      <c r="AC732" s="1087"/>
      <c r="AD732" s="1087"/>
      <c r="AE732" s="1087"/>
      <c r="AF732" s="1087"/>
    </row>
    <row r="733" spans="1:16383" s="1082" customFormat="1" ht="16.5" customHeight="1">
      <c r="A733" s="1086" t="s">
        <v>953</v>
      </c>
      <c r="B733" s="1075"/>
      <c r="C733" s="1075"/>
      <c r="D733" s="1075"/>
      <c r="E733" s="1075"/>
      <c r="F733" s="1085"/>
      <c r="G733" s="1075"/>
      <c r="H733" s="1075"/>
      <c r="I733" s="1075"/>
      <c r="J733" s="1075"/>
      <c r="K733" s="1075"/>
      <c r="L733" s="1075"/>
      <c r="M733" s="1075"/>
      <c r="N733" s="1075"/>
      <c r="O733" s="1075"/>
      <c r="P733" s="1083"/>
      <c r="Q733" s="1083"/>
      <c r="R733" s="1083"/>
      <c r="S733" s="1083"/>
      <c r="T733" s="1083"/>
      <c r="U733" s="1083"/>
      <c r="V733" s="1083"/>
      <c r="W733" s="1083"/>
    </row>
    <row r="734" spans="1:16383" s="1068" customFormat="1" ht="16.5" customHeight="1">
      <c r="A734" s="1072" t="s">
        <v>668</v>
      </c>
      <c r="B734" s="1072"/>
      <c r="C734" s="1072"/>
      <c r="D734" s="1072"/>
      <c r="E734" s="1072"/>
      <c r="F734" s="1072"/>
      <c r="G734" s="1072"/>
      <c r="H734" s="1072"/>
      <c r="I734" s="1072"/>
      <c r="J734" s="1072"/>
      <c r="K734" s="1072"/>
      <c r="L734" s="1072"/>
      <c r="M734" s="1072"/>
      <c r="N734" s="1072"/>
      <c r="O734" s="1072"/>
      <c r="P734" s="1072"/>
      <c r="Q734" s="1072"/>
      <c r="R734" s="1072"/>
      <c r="S734" s="1072"/>
      <c r="T734" s="1072"/>
      <c r="U734" s="1072"/>
      <c r="V734" s="1072"/>
      <c r="W734" s="1072"/>
      <c r="X734" s="1072"/>
      <c r="Y734" s="1072"/>
      <c r="Z734" s="1072"/>
      <c r="AA734" s="1072"/>
      <c r="AB734" s="1072"/>
      <c r="AC734" s="1072"/>
      <c r="AD734" s="1072"/>
      <c r="AE734" s="1072"/>
      <c r="AF734" s="1072"/>
      <c r="AG734" s="1072"/>
      <c r="AH734" s="1072"/>
      <c r="AI734" s="1072"/>
      <c r="AJ734" s="1072"/>
      <c r="AK734" s="1072"/>
      <c r="AL734" s="1072"/>
      <c r="AM734" s="1072"/>
      <c r="AN734" s="1072"/>
      <c r="AO734" s="1072"/>
      <c r="AP734" s="1072"/>
      <c r="AQ734" s="1072"/>
      <c r="AR734" s="1072"/>
      <c r="AS734" s="1072"/>
      <c r="AT734" s="1072"/>
      <c r="AU734" s="1072"/>
      <c r="AV734" s="1072"/>
      <c r="AW734" s="1072"/>
      <c r="AX734" s="1072"/>
      <c r="AY734" s="1072"/>
      <c r="AZ734" s="1072"/>
      <c r="BA734" s="1072"/>
      <c r="BB734" s="1072"/>
      <c r="BC734" s="1072"/>
      <c r="BD734" s="1072"/>
      <c r="BE734" s="1072"/>
      <c r="BF734" s="1072"/>
      <c r="BG734" s="1072"/>
      <c r="BH734" s="1072"/>
      <c r="BI734" s="1072"/>
      <c r="BJ734" s="1072"/>
      <c r="BK734" s="1072"/>
      <c r="BL734" s="1072"/>
      <c r="BM734" s="1072"/>
      <c r="BN734" s="1072"/>
      <c r="BO734" s="1072"/>
      <c r="BP734" s="1072"/>
      <c r="BQ734" s="1072"/>
      <c r="BR734" s="1072"/>
      <c r="BS734" s="1072"/>
      <c r="BT734" s="1072"/>
      <c r="BU734" s="1072"/>
      <c r="BV734" s="1072"/>
      <c r="BW734" s="1072"/>
      <c r="BX734" s="1072"/>
      <c r="BY734" s="1072"/>
      <c r="BZ734" s="1072"/>
      <c r="CA734" s="1072"/>
      <c r="CB734" s="1072"/>
      <c r="CC734" s="1072"/>
      <c r="CD734" s="1072"/>
      <c r="CE734" s="1072"/>
      <c r="CF734" s="1072"/>
      <c r="CG734" s="1072"/>
      <c r="CH734" s="1072"/>
      <c r="CI734" s="1072"/>
      <c r="CJ734" s="1072"/>
      <c r="CK734" s="1072"/>
      <c r="CL734" s="1072"/>
      <c r="CM734" s="1072"/>
      <c r="CN734" s="1072"/>
      <c r="CO734" s="1072"/>
      <c r="CP734" s="1072"/>
      <c r="CQ734" s="1072"/>
      <c r="CR734" s="1072"/>
      <c r="CS734" s="1072"/>
      <c r="CT734" s="1072"/>
      <c r="CU734" s="1072"/>
      <c r="CV734" s="1072"/>
      <c r="CW734" s="1072"/>
      <c r="CX734" s="1072"/>
      <c r="CY734" s="1072"/>
      <c r="CZ734" s="1072"/>
      <c r="DA734" s="1072"/>
      <c r="DB734" s="1072"/>
      <c r="DC734" s="1072"/>
      <c r="DD734" s="1072"/>
      <c r="DE734" s="1072"/>
      <c r="DF734" s="1072"/>
      <c r="DG734" s="1072"/>
      <c r="DH734" s="1072"/>
      <c r="DI734" s="1072"/>
      <c r="DJ734" s="1072"/>
      <c r="DK734" s="1072"/>
      <c r="DL734" s="1072"/>
      <c r="DM734" s="1072"/>
      <c r="DN734" s="1072"/>
      <c r="DO734" s="1072"/>
      <c r="DP734" s="1072"/>
      <c r="DQ734" s="1072"/>
      <c r="DR734" s="1072"/>
      <c r="DS734" s="1072"/>
      <c r="DT734" s="1072"/>
      <c r="DU734" s="1072"/>
      <c r="DV734" s="1072"/>
      <c r="DW734" s="1072"/>
      <c r="DX734" s="1072"/>
      <c r="DY734" s="1072"/>
      <c r="DZ734" s="1072"/>
      <c r="EA734" s="1072"/>
      <c r="EB734" s="1072"/>
      <c r="EC734" s="1072"/>
      <c r="ED734" s="1072"/>
      <c r="EE734" s="1072"/>
      <c r="EF734" s="1072"/>
      <c r="EG734" s="1072"/>
      <c r="EH734" s="1072"/>
      <c r="EI734" s="1072"/>
      <c r="EJ734" s="1072"/>
      <c r="EK734" s="1072"/>
      <c r="EL734" s="1072"/>
      <c r="EM734" s="1072"/>
      <c r="EN734" s="1072"/>
      <c r="EO734" s="1072"/>
      <c r="EP734" s="1072"/>
      <c r="EQ734" s="1072"/>
      <c r="ER734" s="1072"/>
      <c r="ES734" s="1072"/>
      <c r="ET734" s="1072"/>
      <c r="EU734" s="1072"/>
      <c r="EV734" s="1072"/>
      <c r="EW734" s="1072"/>
      <c r="EX734" s="1072"/>
      <c r="EY734" s="1072"/>
      <c r="EZ734" s="1072"/>
      <c r="FA734" s="1072"/>
      <c r="FB734" s="1072"/>
      <c r="FC734" s="1072"/>
      <c r="FD734" s="1072"/>
      <c r="FE734" s="1072"/>
      <c r="FF734" s="1072"/>
      <c r="FG734" s="1072"/>
      <c r="FH734" s="1072"/>
      <c r="FI734" s="1072"/>
      <c r="FJ734" s="1072"/>
      <c r="FK734" s="1072"/>
      <c r="FL734" s="1072"/>
      <c r="FM734" s="1072"/>
      <c r="FN734" s="1072"/>
      <c r="FO734" s="1072"/>
      <c r="FP734" s="1072"/>
      <c r="FQ734" s="1072"/>
      <c r="FR734" s="1072"/>
      <c r="FS734" s="1072"/>
      <c r="FT734" s="1072"/>
      <c r="FU734" s="1072"/>
      <c r="FV734" s="1072"/>
      <c r="FW734" s="1072"/>
      <c r="FX734" s="1072"/>
      <c r="FY734" s="1072"/>
      <c r="FZ734" s="1072"/>
      <c r="GA734" s="1072"/>
      <c r="GB734" s="1072"/>
      <c r="GC734" s="1072"/>
      <c r="GD734" s="1072"/>
      <c r="GE734" s="1072"/>
      <c r="GF734" s="1072"/>
      <c r="GG734" s="1072"/>
      <c r="GH734" s="1072"/>
      <c r="GI734" s="1072"/>
      <c r="GJ734" s="1072"/>
      <c r="GK734" s="1072"/>
      <c r="GL734" s="1072"/>
      <c r="GM734" s="1072"/>
      <c r="GN734" s="1072"/>
      <c r="GO734" s="1072"/>
      <c r="GP734" s="1072"/>
      <c r="GQ734" s="1072"/>
      <c r="GR734" s="1072"/>
      <c r="GS734" s="1072"/>
      <c r="GT734" s="1072"/>
      <c r="GU734" s="1072"/>
      <c r="GV734" s="1072"/>
      <c r="GW734" s="1072"/>
      <c r="GX734" s="1072"/>
      <c r="GY734" s="1072"/>
      <c r="GZ734" s="1072"/>
      <c r="HA734" s="1072"/>
      <c r="HB734" s="1072"/>
      <c r="HC734" s="1072"/>
      <c r="HD734" s="1072"/>
      <c r="HE734" s="1072"/>
      <c r="HF734" s="1072"/>
      <c r="HG734" s="1072"/>
      <c r="HH734" s="1072"/>
      <c r="HI734" s="1072"/>
      <c r="HJ734" s="1072"/>
      <c r="HK734" s="1072"/>
      <c r="HL734" s="1072"/>
      <c r="HM734" s="1072"/>
      <c r="HN734" s="1072"/>
      <c r="HO734" s="1072"/>
      <c r="HP734" s="1072"/>
      <c r="HQ734" s="1072"/>
      <c r="HR734" s="1072"/>
      <c r="HS734" s="1072"/>
      <c r="HT734" s="1072"/>
      <c r="HU734" s="1072"/>
      <c r="HV734" s="1072"/>
      <c r="HW734" s="1072"/>
      <c r="HX734" s="1072"/>
      <c r="HY734" s="1072"/>
      <c r="HZ734" s="1072"/>
      <c r="IA734" s="1072"/>
      <c r="IB734" s="1072"/>
      <c r="IC734" s="1072"/>
      <c r="ID734" s="1072"/>
      <c r="IE734" s="1072"/>
      <c r="IF734" s="1072"/>
      <c r="IG734" s="1072"/>
      <c r="IH734" s="1072"/>
      <c r="II734" s="1072"/>
      <c r="IJ734" s="1072"/>
      <c r="IK734" s="1072"/>
      <c r="IL734" s="1072"/>
      <c r="IM734" s="1072"/>
      <c r="IN734" s="1072"/>
      <c r="IO734" s="1072"/>
      <c r="IP734" s="1072"/>
      <c r="IQ734" s="1072"/>
      <c r="IR734" s="1072"/>
      <c r="IS734" s="1072"/>
      <c r="IT734" s="1072"/>
      <c r="IU734" s="1072"/>
      <c r="IV734" s="1072"/>
      <c r="IW734" s="1072"/>
      <c r="IX734" s="1072"/>
      <c r="IY734" s="1072"/>
      <c r="IZ734" s="1072"/>
      <c r="JA734" s="1072"/>
      <c r="JB734" s="1072"/>
      <c r="JC734" s="1072"/>
      <c r="JD734" s="1072"/>
      <c r="JE734" s="1072"/>
      <c r="JF734" s="1072"/>
      <c r="JG734" s="1072"/>
      <c r="JH734" s="1072"/>
      <c r="JI734" s="1072"/>
      <c r="JJ734" s="1072"/>
      <c r="JK734" s="1072"/>
      <c r="JL734" s="1072"/>
      <c r="JM734" s="1072"/>
      <c r="JN734" s="1072"/>
      <c r="JO734" s="1072"/>
      <c r="JP734" s="1072"/>
      <c r="JQ734" s="1072"/>
      <c r="JR734" s="1072"/>
      <c r="JS734" s="1072"/>
      <c r="JT734" s="1072"/>
      <c r="JU734" s="1072"/>
      <c r="JV734" s="1072"/>
      <c r="JW734" s="1072"/>
      <c r="JX734" s="1072"/>
      <c r="JY734" s="1072"/>
      <c r="JZ734" s="1072"/>
      <c r="KA734" s="1072"/>
      <c r="KB734" s="1072"/>
      <c r="KC734" s="1072"/>
      <c r="KD734" s="1072"/>
      <c r="KE734" s="1072"/>
      <c r="KF734" s="1072"/>
      <c r="KG734" s="1072"/>
      <c r="KH734" s="1072"/>
      <c r="KI734" s="1072"/>
      <c r="KJ734" s="1072"/>
      <c r="KK734" s="1072"/>
      <c r="KL734" s="1072"/>
      <c r="KM734" s="1072"/>
      <c r="KN734" s="1072"/>
      <c r="KO734" s="1072"/>
      <c r="KP734" s="1072"/>
      <c r="KQ734" s="1072"/>
      <c r="KR734" s="1072"/>
      <c r="KS734" s="1072"/>
      <c r="KT734" s="1072"/>
      <c r="KU734" s="1072"/>
      <c r="KV734" s="1072"/>
      <c r="KW734" s="1072"/>
      <c r="KX734" s="1072"/>
      <c r="KY734" s="1072"/>
      <c r="KZ734" s="1072"/>
      <c r="LA734" s="1072"/>
      <c r="LB734" s="1072"/>
      <c r="LC734" s="1072"/>
      <c r="LD734" s="1072"/>
      <c r="LE734" s="1072"/>
      <c r="LF734" s="1072"/>
      <c r="LG734" s="1072"/>
      <c r="LH734" s="1072"/>
      <c r="LI734" s="1072"/>
      <c r="LJ734" s="1072"/>
      <c r="LK734" s="1072"/>
      <c r="LL734" s="1072"/>
      <c r="LM734" s="1072"/>
      <c r="LN734" s="1072"/>
      <c r="LO734" s="1072"/>
      <c r="LP734" s="1072"/>
      <c r="LQ734" s="1072"/>
      <c r="LR734" s="1072"/>
      <c r="LS734" s="1072"/>
      <c r="LT734" s="1072"/>
      <c r="LU734" s="1072"/>
      <c r="LV734" s="1072"/>
      <c r="LW734" s="1072"/>
      <c r="LX734" s="1072"/>
      <c r="LY734" s="1072"/>
      <c r="LZ734" s="1072"/>
      <c r="MA734" s="1072"/>
      <c r="MB734" s="1072"/>
      <c r="MC734" s="1072"/>
      <c r="MD734" s="1072"/>
      <c r="ME734" s="1072"/>
      <c r="MF734" s="1072"/>
      <c r="MG734" s="1072"/>
      <c r="MH734" s="1072"/>
      <c r="MI734" s="1072"/>
      <c r="MJ734" s="1072"/>
      <c r="MK734" s="1072"/>
      <c r="ML734" s="1072"/>
      <c r="MM734" s="1072"/>
      <c r="MN734" s="1072"/>
      <c r="MO734" s="1072"/>
      <c r="MP734" s="1072"/>
      <c r="MQ734" s="1072"/>
      <c r="MR734" s="1072"/>
      <c r="MS734" s="1072"/>
      <c r="MT734" s="1072"/>
      <c r="MU734" s="1072"/>
      <c r="MV734" s="1072"/>
      <c r="MW734" s="1072"/>
      <c r="MX734" s="1072"/>
      <c r="MY734" s="1072"/>
      <c r="MZ734" s="1072"/>
      <c r="NA734" s="1072"/>
      <c r="NB734" s="1072"/>
      <c r="NC734" s="1072"/>
      <c r="ND734" s="1072"/>
      <c r="NE734" s="1072"/>
      <c r="NF734" s="1072"/>
      <c r="NG734" s="1072"/>
      <c r="NH734" s="1072"/>
      <c r="NI734" s="1072"/>
      <c r="NJ734" s="1072"/>
      <c r="NK734" s="1072"/>
      <c r="NL734" s="1072"/>
      <c r="NM734" s="1072"/>
      <c r="NN734" s="1072"/>
      <c r="NO734" s="1072"/>
      <c r="NP734" s="1072"/>
      <c r="NQ734" s="1072"/>
      <c r="NR734" s="1072"/>
      <c r="NS734" s="1072"/>
      <c r="NT734" s="1072"/>
      <c r="NU734" s="1072"/>
      <c r="NV734" s="1072"/>
      <c r="NW734" s="1072"/>
      <c r="NX734" s="1072"/>
      <c r="NY734" s="1072"/>
      <c r="NZ734" s="1072"/>
      <c r="OA734" s="1072"/>
      <c r="OB734" s="1072"/>
      <c r="OC734" s="1072"/>
      <c r="OD734" s="1072"/>
      <c r="OE734" s="1072"/>
      <c r="OF734" s="1072"/>
      <c r="OG734" s="1072"/>
      <c r="OH734" s="1072"/>
      <c r="OI734" s="1072"/>
      <c r="OJ734" s="1072"/>
      <c r="OK734" s="1072"/>
      <c r="OL734" s="1072"/>
      <c r="OM734" s="1072"/>
      <c r="ON734" s="1072"/>
      <c r="OO734" s="1072"/>
      <c r="OP734" s="1072"/>
      <c r="OQ734" s="1072"/>
      <c r="OR734" s="1072"/>
      <c r="OS734" s="1072"/>
      <c r="OT734" s="1072"/>
      <c r="OU734" s="1072"/>
      <c r="OV734" s="1072"/>
      <c r="OW734" s="1072"/>
      <c r="OX734" s="1072"/>
      <c r="OY734" s="1072"/>
      <c r="OZ734" s="1072"/>
      <c r="PA734" s="1072"/>
      <c r="PB734" s="1072"/>
      <c r="PC734" s="1072"/>
      <c r="PD734" s="1072"/>
      <c r="PE734" s="1072"/>
      <c r="PF734" s="1072"/>
      <c r="PG734" s="1072"/>
      <c r="PH734" s="1072"/>
      <c r="PI734" s="1072"/>
      <c r="PJ734" s="1072"/>
      <c r="PK734" s="1072"/>
      <c r="PL734" s="1072"/>
      <c r="PM734" s="1072"/>
      <c r="PN734" s="1072"/>
      <c r="PO734" s="1072"/>
      <c r="PP734" s="1072"/>
      <c r="PQ734" s="1072"/>
      <c r="PR734" s="1072"/>
      <c r="PS734" s="1072"/>
      <c r="PT734" s="1072"/>
      <c r="PU734" s="1072"/>
      <c r="PV734" s="1072"/>
      <c r="PW734" s="1072"/>
      <c r="PX734" s="1072"/>
      <c r="PY734" s="1072"/>
      <c r="PZ734" s="1072"/>
      <c r="QA734" s="1072"/>
      <c r="QB734" s="1072"/>
      <c r="QC734" s="1072"/>
      <c r="QD734" s="1072"/>
      <c r="QE734" s="1072"/>
      <c r="QF734" s="1072"/>
      <c r="QG734" s="1072"/>
      <c r="QH734" s="1072"/>
      <c r="QI734" s="1072"/>
      <c r="QJ734" s="1072"/>
      <c r="QK734" s="1072"/>
      <c r="QL734" s="1072"/>
      <c r="QM734" s="1072"/>
      <c r="QN734" s="1072"/>
      <c r="QO734" s="1072"/>
      <c r="QP734" s="1072"/>
      <c r="QQ734" s="1072"/>
      <c r="QR734" s="1072"/>
      <c r="QS734" s="1072"/>
      <c r="QT734" s="1072"/>
      <c r="QU734" s="1072"/>
      <c r="QV734" s="1072"/>
      <c r="QW734" s="1072"/>
      <c r="QX734" s="1072"/>
      <c r="QY734" s="1072"/>
      <c r="QZ734" s="1072"/>
      <c r="RA734" s="1072"/>
      <c r="RB734" s="1072"/>
      <c r="RC734" s="1072"/>
      <c r="RD734" s="1072"/>
      <c r="RE734" s="1072"/>
      <c r="RF734" s="1072"/>
      <c r="RG734" s="1072"/>
      <c r="RH734" s="1072"/>
      <c r="RI734" s="1072"/>
      <c r="RJ734" s="1072"/>
      <c r="RK734" s="1072"/>
      <c r="RL734" s="1072"/>
      <c r="RM734" s="1072"/>
      <c r="RN734" s="1072"/>
      <c r="RO734" s="1072"/>
      <c r="RP734" s="1072"/>
      <c r="RQ734" s="1072"/>
      <c r="RR734" s="1072"/>
      <c r="RS734" s="1072"/>
      <c r="RT734" s="1072"/>
      <c r="RU734" s="1072"/>
      <c r="RV734" s="1072"/>
      <c r="RW734" s="1072"/>
      <c r="RX734" s="1072"/>
      <c r="RY734" s="1072"/>
      <c r="RZ734" s="1072"/>
      <c r="SA734" s="1072"/>
      <c r="SB734" s="1072"/>
      <c r="SC734" s="1072"/>
      <c r="SD734" s="1072"/>
      <c r="SE734" s="1072"/>
      <c r="SF734" s="1072"/>
      <c r="SG734" s="1072"/>
      <c r="SH734" s="1072"/>
      <c r="SI734" s="1072"/>
      <c r="SJ734" s="1072"/>
      <c r="SK734" s="1072"/>
      <c r="SL734" s="1072"/>
      <c r="SM734" s="1072"/>
      <c r="SN734" s="1072"/>
      <c r="SO734" s="1072"/>
      <c r="SP734" s="1072"/>
      <c r="SQ734" s="1072"/>
      <c r="SR734" s="1072"/>
      <c r="SS734" s="1072"/>
      <c r="ST734" s="1072"/>
      <c r="SU734" s="1072"/>
      <c r="SV734" s="1072"/>
      <c r="SW734" s="1072"/>
      <c r="SX734" s="1072"/>
      <c r="SY734" s="1072"/>
      <c r="SZ734" s="1072"/>
      <c r="TA734" s="1072"/>
      <c r="TB734" s="1072"/>
      <c r="TC734" s="1072"/>
      <c r="TD734" s="1072"/>
      <c r="TE734" s="1072"/>
      <c r="TF734" s="1072"/>
      <c r="TG734" s="1072"/>
      <c r="TH734" s="1072"/>
      <c r="TI734" s="1072"/>
      <c r="TJ734" s="1072"/>
      <c r="TK734" s="1072"/>
      <c r="TL734" s="1072"/>
      <c r="TM734" s="1072"/>
      <c r="TN734" s="1072"/>
      <c r="TO734" s="1072"/>
      <c r="TP734" s="1072"/>
      <c r="TQ734" s="1072"/>
      <c r="TR734" s="1072"/>
      <c r="TS734" s="1072"/>
      <c r="TT734" s="1072"/>
      <c r="TU734" s="1072"/>
      <c r="TV734" s="1072"/>
      <c r="TW734" s="1072"/>
      <c r="TX734" s="1072"/>
      <c r="TY734" s="1072"/>
      <c r="TZ734" s="1072"/>
      <c r="UA734" s="1072"/>
      <c r="UB734" s="1072"/>
      <c r="UC734" s="1072"/>
      <c r="UD734" s="1072"/>
      <c r="UE734" s="1072"/>
      <c r="UF734" s="1072"/>
      <c r="UG734" s="1072"/>
      <c r="UH734" s="1072"/>
      <c r="UI734" s="1072"/>
      <c r="UJ734" s="1072"/>
      <c r="UK734" s="1072"/>
      <c r="UL734" s="1072"/>
      <c r="UM734" s="1072"/>
      <c r="UN734" s="1072"/>
      <c r="UO734" s="1072"/>
      <c r="UP734" s="1072"/>
      <c r="UQ734" s="1072"/>
      <c r="UR734" s="1072"/>
      <c r="US734" s="1072"/>
      <c r="UT734" s="1072"/>
      <c r="UU734" s="1072"/>
      <c r="UV734" s="1072"/>
      <c r="UW734" s="1072"/>
      <c r="UX734" s="1072"/>
      <c r="UY734" s="1072"/>
      <c r="UZ734" s="1072"/>
      <c r="VA734" s="1072"/>
      <c r="VB734" s="1072"/>
      <c r="VC734" s="1072"/>
      <c r="VD734" s="1072"/>
      <c r="VE734" s="1072"/>
      <c r="VF734" s="1072"/>
      <c r="VG734" s="1072"/>
      <c r="VH734" s="1072"/>
      <c r="VI734" s="1072"/>
      <c r="VJ734" s="1072"/>
      <c r="VK734" s="1072"/>
      <c r="VL734" s="1072"/>
      <c r="VM734" s="1072"/>
      <c r="VN734" s="1072"/>
      <c r="VO734" s="1072"/>
      <c r="VP734" s="1072"/>
      <c r="VQ734" s="1072"/>
      <c r="VR734" s="1072"/>
      <c r="VS734" s="1072"/>
      <c r="VT734" s="1072"/>
      <c r="VU734" s="1072"/>
      <c r="VV734" s="1072"/>
      <c r="VW734" s="1072"/>
      <c r="VX734" s="1072"/>
      <c r="VY734" s="1072"/>
      <c r="VZ734" s="1072"/>
      <c r="WA734" s="1072"/>
      <c r="WB734" s="1072"/>
      <c r="WC734" s="1072"/>
      <c r="WD734" s="1072"/>
      <c r="WE734" s="1072"/>
      <c r="WF734" s="1072"/>
      <c r="WG734" s="1072"/>
      <c r="WH734" s="1072"/>
      <c r="WI734" s="1072"/>
      <c r="WJ734" s="1072"/>
      <c r="WK734" s="1072"/>
      <c r="WL734" s="1072"/>
      <c r="WM734" s="1072"/>
      <c r="WN734" s="1072"/>
      <c r="WO734" s="1072"/>
      <c r="WP734" s="1072"/>
      <c r="WQ734" s="1072"/>
      <c r="WR734" s="1072"/>
      <c r="WS734" s="1072"/>
      <c r="WT734" s="1072"/>
      <c r="WU734" s="1072"/>
      <c r="WV734" s="1072"/>
      <c r="WW734" s="1072"/>
      <c r="WX734" s="1072"/>
      <c r="WY734" s="1072"/>
      <c r="WZ734" s="1072"/>
      <c r="XA734" s="1072"/>
      <c r="XB734" s="1072"/>
      <c r="XC734" s="1072"/>
      <c r="XD734" s="1072"/>
      <c r="XE734" s="1072"/>
      <c r="XF734" s="1072"/>
      <c r="XG734" s="1072"/>
      <c r="XH734" s="1072"/>
      <c r="XI734" s="1072"/>
      <c r="XJ734" s="1072"/>
      <c r="XK734" s="1072"/>
      <c r="XL734" s="1072"/>
      <c r="XM734" s="1072"/>
      <c r="XN734" s="1072"/>
      <c r="XO734" s="1072"/>
      <c r="XP734" s="1072"/>
      <c r="XQ734" s="1072"/>
      <c r="XR734" s="1072"/>
      <c r="XS734" s="1072"/>
      <c r="XT734" s="1072"/>
      <c r="XU734" s="1072"/>
      <c r="XV734" s="1072"/>
      <c r="XW734" s="1072"/>
      <c r="XX734" s="1072"/>
      <c r="XY734" s="1072"/>
      <c r="XZ734" s="1072"/>
      <c r="YA734" s="1072"/>
      <c r="YB734" s="1072"/>
      <c r="YC734" s="1072"/>
      <c r="YD734" s="1072"/>
      <c r="YE734" s="1072"/>
      <c r="YF734" s="1072"/>
      <c r="YG734" s="1072"/>
      <c r="YH734" s="1072"/>
      <c r="YI734" s="1072"/>
      <c r="YJ734" s="1072"/>
      <c r="YK734" s="1072"/>
      <c r="YL734" s="1072"/>
      <c r="YM734" s="1072"/>
      <c r="YN734" s="1072"/>
      <c r="YO734" s="1072"/>
      <c r="YP734" s="1072"/>
      <c r="YQ734" s="1072"/>
      <c r="YR734" s="1072"/>
      <c r="YS734" s="1072"/>
      <c r="YT734" s="1072"/>
      <c r="YU734" s="1072"/>
      <c r="YV734" s="1072"/>
      <c r="YW734" s="1072"/>
      <c r="YX734" s="1072"/>
      <c r="YY734" s="1072"/>
      <c r="YZ734" s="1072"/>
      <c r="ZA734" s="1072"/>
      <c r="ZB734" s="1072"/>
      <c r="ZC734" s="1072"/>
      <c r="ZD734" s="1072"/>
      <c r="ZE734" s="1072"/>
      <c r="ZF734" s="1072"/>
      <c r="ZG734" s="1072"/>
      <c r="ZH734" s="1072"/>
      <c r="ZI734" s="1072"/>
      <c r="ZJ734" s="1072"/>
      <c r="ZK734" s="1072"/>
      <c r="ZL734" s="1072"/>
      <c r="ZM734" s="1072"/>
      <c r="ZN734" s="1072"/>
      <c r="ZO734" s="1072"/>
      <c r="ZP734" s="1072"/>
      <c r="ZQ734" s="1072"/>
      <c r="ZR734" s="1072"/>
      <c r="ZS734" s="1072"/>
      <c r="ZT734" s="1072"/>
      <c r="ZU734" s="1072"/>
      <c r="ZV734" s="1072"/>
      <c r="ZW734" s="1072"/>
      <c r="ZX734" s="1072"/>
      <c r="ZY734" s="1072"/>
      <c r="ZZ734" s="1072"/>
      <c r="AAA734" s="1072"/>
      <c r="AAB734" s="1072"/>
      <c r="AAC734" s="1072"/>
      <c r="AAD734" s="1072"/>
      <c r="AAE734" s="1072"/>
      <c r="AAF734" s="1072"/>
      <c r="AAG734" s="1072"/>
      <c r="AAH734" s="1072"/>
      <c r="AAI734" s="1072"/>
      <c r="AAJ734" s="1072"/>
      <c r="AAK734" s="1072"/>
      <c r="AAL734" s="1072"/>
      <c r="AAM734" s="1072"/>
      <c r="AAN734" s="1072"/>
      <c r="AAO734" s="1072"/>
      <c r="AAP734" s="1072"/>
      <c r="AAQ734" s="1072"/>
      <c r="AAR734" s="1072"/>
      <c r="AAS734" s="1072"/>
      <c r="AAT734" s="1072"/>
      <c r="AAU734" s="1072"/>
      <c r="AAV734" s="1072"/>
      <c r="AAW734" s="1072"/>
      <c r="AAX734" s="1072"/>
      <c r="AAY734" s="1072"/>
      <c r="AAZ734" s="1072"/>
      <c r="ABA734" s="1072"/>
      <c r="ABB734" s="1072"/>
      <c r="ABC734" s="1072"/>
      <c r="ABD734" s="1072"/>
      <c r="ABE734" s="1072"/>
      <c r="ABF734" s="1072"/>
      <c r="ABG734" s="1072"/>
      <c r="ABH734" s="1072"/>
      <c r="ABI734" s="1072"/>
      <c r="ABJ734" s="1072"/>
      <c r="ABK734" s="1072"/>
      <c r="ABL734" s="1072"/>
      <c r="ABM734" s="1072"/>
      <c r="ABN734" s="1072"/>
      <c r="ABO734" s="1072"/>
      <c r="ABP734" s="1072"/>
      <c r="ABQ734" s="1072"/>
      <c r="ABR734" s="1072"/>
      <c r="ABS734" s="1072"/>
      <c r="ABT734" s="1072"/>
      <c r="ABU734" s="1072"/>
      <c r="ABV734" s="1072"/>
      <c r="ABW734" s="1072"/>
      <c r="ABX734" s="1072"/>
      <c r="ABY734" s="1072"/>
      <c r="ABZ734" s="1072"/>
      <c r="ACA734" s="1072"/>
      <c r="ACB734" s="1072"/>
      <c r="ACC734" s="1072"/>
      <c r="ACD734" s="1072"/>
      <c r="ACE734" s="1072"/>
      <c r="ACF734" s="1072"/>
      <c r="ACG734" s="1072"/>
      <c r="ACH734" s="1072"/>
      <c r="ACI734" s="1072"/>
      <c r="ACJ734" s="1072"/>
      <c r="ACK734" s="1072"/>
      <c r="ACL734" s="1072"/>
      <c r="ACM734" s="1072"/>
      <c r="ACN734" s="1072"/>
      <c r="ACO734" s="1072"/>
      <c r="ACP734" s="1072"/>
      <c r="ACQ734" s="1072"/>
      <c r="ACR734" s="1072"/>
      <c r="ACS734" s="1072"/>
      <c r="ACT734" s="1072"/>
      <c r="ACU734" s="1072"/>
      <c r="ACV734" s="1072"/>
      <c r="ACW734" s="1072"/>
      <c r="ACX734" s="1072"/>
      <c r="ACY734" s="1072"/>
      <c r="ACZ734" s="1072"/>
      <c r="ADA734" s="1072"/>
      <c r="ADB734" s="1072"/>
      <c r="ADC734" s="1072"/>
      <c r="ADD734" s="1072"/>
      <c r="ADE734" s="1072"/>
      <c r="ADF734" s="1072"/>
      <c r="ADG734" s="1072"/>
      <c r="ADH734" s="1072"/>
      <c r="ADI734" s="1072"/>
      <c r="ADJ734" s="1072"/>
      <c r="ADK734" s="1072"/>
      <c r="ADL734" s="1072"/>
      <c r="ADM734" s="1072"/>
      <c r="ADN734" s="1072"/>
      <c r="ADO734" s="1072"/>
      <c r="ADP734" s="1072"/>
      <c r="ADQ734" s="1072"/>
      <c r="ADR734" s="1072"/>
      <c r="ADS734" s="1072"/>
      <c r="ADT734" s="1072"/>
      <c r="ADU734" s="1072"/>
      <c r="ADV734" s="1072"/>
      <c r="ADW734" s="1072"/>
      <c r="ADX734" s="1072"/>
      <c r="ADY734" s="1072"/>
      <c r="ADZ734" s="1072"/>
      <c r="AEA734" s="1072"/>
      <c r="AEB734" s="1072"/>
      <c r="AEC734" s="1072"/>
      <c r="AED734" s="1072"/>
      <c r="AEE734" s="1072"/>
      <c r="AEF734" s="1072"/>
      <c r="AEG734" s="1072"/>
      <c r="AEH734" s="1072"/>
      <c r="AEI734" s="1072"/>
      <c r="AEJ734" s="1072"/>
      <c r="AEK734" s="1072"/>
      <c r="AEL734" s="1072"/>
      <c r="AEM734" s="1072"/>
      <c r="AEN734" s="1072"/>
      <c r="AEO734" s="1072"/>
      <c r="AEP734" s="1072"/>
      <c r="AEQ734" s="1072"/>
      <c r="AER734" s="1072"/>
      <c r="AES734" s="1072"/>
      <c r="AET734" s="1072"/>
      <c r="AEU734" s="1072"/>
      <c r="AEV734" s="1072"/>
      <c r="AEW734" s="1072"/>
      <c r="AEX734" s="1072"/>
      <c r="AEY734" s="1072"/>
      <c r="AEZ734" s="1072"/>
      <c r="AFA734" s="1072"/>
      <c r="AFB734" s="1072"/>
      <c r="AFC734" s="1072"/>
      <c r="AFD734" s="1072"/>
      <c r="AFE734" s="1072"/>
      <c r="AFF734" s="1072"/>
      <c r="AFG734" s="1072"/>
      <c r="AFH734" s="1072"/>
      <c r="AFI734" s="1072"/>
      <c r="AFJ734" s="1072"/>
      <c r="AFK734" s="1072"/>
      <c r="AFL734" s="1072"/>
      <c r="AFM734" s="1072"/>
      <c r="AFN734" s="1072"/>
      <c r="AFO734" s="1072"/>
      <c r="AFP734" s="1072"/>
      <c r="AFQ734" s="1072"/>
      <c r="AFR734" s="1072"/>
      <c r="AFS734" s="1072"/>
      <c r="AFT734" s="1072"/>
      <c r="AFU734" s="1072"/>
      <c r="AFV734" s="1072"/>
      <c r="AFW734" s="1072"/>
      <c r="AFX734" s="1072"/>
      <c r="AFY734" s="1072"/>
      <c r="AFZ734" s="1072"/>
      <c r="AGA734" s="1072"/>
      <c r="AGB734" s="1072"/>
      <c r="AGC734" s="1072"/>
      <c r="AGD734" s="1072"/>
      <c r="AGE734" s="1072"/>
      <c r="AGF734" s="1072"/>
      <c r="AGG734" s="1072"/>
      <c r="AGH734" s="1072"/>
      <c r="AGI734" s="1072"/>
      <c r="AGJ734" s="1072"/>
      <c r="AGK734" s="1072"/>
      <c r="AGL734" s="1072"/>
      <c r="AGM734" s="1072"/>
      <c r="AGN734" s="1072"/>
      <c r="AGO734" s="1072"/>
      <c r="AGP734" s="1072"/>
      <c r="AGQ734" s="1072"/>
      <c r="AGR734" s="1072"/>
      <c r="AGS734" s="1072"/>
      <c r="AGT734" s="1072"/>
      <c r="AGU734" s="1072"/>
      <c r="AGV734" s="1072"/>
      <c r="AGW734" s="1072"/>
      <c r="AGX734" s="1072"/>
      <c r="AGY734" s="1072"/>
      <c r="AGZ734" s="1072"/>
      <c r="AHA734" s="1072"/>
      <c r="AHB734" s="1072"/>
      <c r="AHC734" s="1072"/>
      <c r="AHD734" s="1072"/>
      <c r="AHE734" s="1072"/>
      <c r="AHF734" s="1072"/>
      <c r="AHG734" s="1072"/>
      <c r="AHH734" s="1072"/>
      <c r="AHI734" s="1072"/>
      <c r="AHJ734" s="1072"/>
      <c r="AHK734" s="1072"/>
      <c r="AHL734" s="1072"/>
      <c r="AHM734" s="1072"/>
      <c r="AHN734" s="1072"/>
      <c r="AHO734" s="1072"/>
      <c r="AHP734" s="1072"/>
      <c r="AHQ734" s="1072"/>
      <c r="AHR734" s="1072"/>
      <c r="AHS734" s="1072"/>
      <c r="AHT734" s="1072"/>
      <c r="AHU734" s="1072"/>
      <c r="AHV734" s="1072"/>
      <c r="AHW734" s="1072"/>
      <c r="AHX734" s="1072"/>
      <c r="AHY734" s="1072"/>
      <c r="AHZ734" s="1072"/>
      <c r="AIA734" s="1072"/>
      <c r="AIB734" s="1072"/>
      <c r="AIC734" s="1072"/>
      <c r="AID734" s="1072"/>
      <c r="AIE734" s="1072"/>
      <c r="AIF734" s="1072"/>
      <c r="AIG734" s="1072"/>
      <c r="AIH734" s="1072"/>
      <c r="AII734" s="1072"/>
      <c r="AIJ734" s="1072"/>
      <c r="AIK734" s="1072"/>
      <c r="AIL734" s="1072"/>
      <c r="AIM734" s="1072"/>
      <c r="AIN734" s="1072"/>
      <c r="AIO734" s="1072"/>
      <c r="AIP734" s="1072"/>
      <c r="AIQ734" s="1072"/>
      <c r="AIR734" s="1072"/>
      <c r="AIS734" s="1072"/>
      <c r="AIT734" s="1072"/>
      <c r="AIU734" s="1072"/>
      <c r="AIV734" s="1072"/>
      <c r="AIW734" s="1072"/>
      <c r="AIX734" s="1072"/>
      <c r="AIY734" s="1072"/>
      <c r="AIZ734" s="1072"/>
      <c r="AJA734" s="1072"/>
      <c r="AJB734" s="1072"/>
      <c r="AJC734" s="1072"/>
      <c r="AJD734" s="1072"/>
      <c r="AJE734" s="1072"/>
      <c r="AJF734" s="1072"/>
      <c r="AJG734" s="1072"/>
      <c r="AJH734" s="1072"/>
      <c r="AJI734" s="1072"/>
      <c r="AJJ734" s="1072"/>
      <c r="AJK734" s="1072"/>
      <c r="AJL734" s="1072"/>
      <c r="AJM734" s="1072"/>
      <c r="AJN734" s="1072"/>
      <c r="AJO734" s="1072"/>
      <c r="AJP734" s="1072"/>
      <c r="AJQ734" s="1072"/>
      <c r="AJR734" s="1072"/>
      <c r="AJS734" s="1072"/>
      <c r="AJT734" s="1072"/>
      <c r="AJU734" s="1072"/>
      <c r="AJV734" s="1072"/>
      <c r="AJW734" s="1072"/>
      <c r="AJX734" s="1072"/>
      <c r="AJY734" s="1072"/>
      <c r="AJZ734" s="1072"/>
      <c r="AKA734" s="1072"/>
      <c r="AKB734" s="1072"/>
      <c r="AKC734" s="1072"/>
      <c r="AKD734" s="1072"/>
      <c r="AKE734" s="1072"/>
      <c r="AKF734" s="1072"/>
      <c r="AKG734" s="1072"/>
      <c r="AKH734" s="1072"/>
      <c r="AKI734" s="1072"/>
      <c r="AKJ734" s="1072"/>
      <c r="AKK734" s="1072"/>
      <c r="AKL734" s="1072"/>
      <c r="AKM734" s="1072"/>
      <c r="AKN734" s="1072"/>
      <c r="AKO734" s="1072"/>
      <c r="AKP734" s="1072"/>
      <c r="AKQ734" s="1072"/>
      <c r="AKR734" s="1072"/>
      <c r="AKS734" s="1072"/>
      <c r="AKT734" s="1072"/>
      <c r="AKU734" s="1072"/>
      <c r="AKV734" s="1072"/>
      <c r="AKW734" s="1072"/>
      <c r="AKX734" s="1072"/>
      <c r="AKY734" s="1072"/>
      <c r="AKZ734" s="1072"/>
      <c r="ALA734" s="1072"/>
      <c r="ALB734" s="1072"/>
      <c r="ALC734" s="1072"/>
      <c r="ALD734" s="1072"/>
      <c r="ALE734" s="1072"/>
      <c r="ALF734" s="1072"/>
      <c r="ALG734" s="1072"/>
      <c r="ALH734" s="1072"/>
      <c r="ALI734" s="1072"/>
      <c r="ALJ734" s="1072"/>
      <c r="ALK734" s="1072"/>
      <c r="ALL734" s="1072"/>
      <c r="ALM734" s="1072"/>
      <c r="ALN734" s="1072"/>
      <c r="ALO734" s="1072"/>
      <c r="ALP734" s="1072"/>
      <c r="ALQ734" s="1072"/>
      <c r="ALR734" s="1072"/>
      <c r="ALS734" s="1072"/>
      <c r="ALT734" s="1072"/>
      <c r="ALU734" s="1072"/>
      <c r="ALV734" s="1072"/>
      <c r="ALW734" s="1072"/>
      <c r="ALX734" s="1072"/>
      <c r="ALY734" s="1072"/>
      <c r="ALZ734" s="1072"/>
      <c r="AMA734" s="1072"/>
      <c r="AMB734" s="1072"/>
      <c r="AMC734" s="1072"/>
      <c r="AMD734" s="1072"/>
      <c r="AME734" s="1072"/>
      <c r="AMF734" s="1072"/>
      <c r="AMG734" s="1072"/>
      <c r="AMH734" s="1072"/>
      <c r="AMI734" s="1072"/>
      <c r="AMJ734" s="1072"/>
      <c r="AMK734" s="1072"/>
      <c r="AML734" s="1072"/>
      <c r="AMM734" s="1072"/>
      <c r="AMN734" s="1072"/>
      <c r="AMO734" s="1072"/>
      <c r="AMP734" s="1072"/>
      <c r="AMQ734" s="1072"/>
      <c r="AMR734" s="1072"/>
      <c r="AMS734" s="1072"/>
      <c r="AMT734" s="1072"/>
      <c r="AMU734" s="1072"/>
      <c r="AMV734" s="1072"/>
      <c r="AMW734" s="1072"/>
      <c r="AMX734" s="1072"/>
      <c r="AMY734" s="1072"/>
      <c r="AMZ734" s="1072"/>
      <c r="ANA734" s="1072"/>
      <c r="ANB734" s="1072"/>
      <c r="ANC734" s="1072"/>
      <c r="AND734" s="1072"/>
      <c r="ANE734" s="1072"/>
      <c r="ANF734" s="1072"/>
      <c r="ANG734" s="1072"/>
      <c r="ANH734" s="1072"/>
      <c r="ANI734" s="1072"/>
      <c r="ANJ734" s="1072"/>
      <c r="ANK734" s="1072"/>
      <c r="ANL734" s="1072"/>
      <c r="ANM734" s="1072"/>
      <c r="ANN734" s="1072"/>
      <c r="ANO734" s="1072"/>
      <c r="ANP734" s="1072"/>
      <c r="ANQ734" s="1072"/>
      <c r="ANR734" s="1072"/>
      <c r="ANS734" s="1072"/>
      <c r="ANT734" s="1072"/>
      <c r="ANU734" s="1072"/>
      <c r="ANV734" s="1072"/>
      <c r="ANW734" s="1072"/>
      <c r="ANX734" s="1072"/>
      <c r="ANY734" s="1072"/>
      <c r="ANZ734" s="1072"/>
      <c r="AOA734" s="1072"/>
      <c r="AOB734" s="1072"/>
      <c r="AOC734" s="1072"/>
      <c r="AOD734" s="1072"/>
      <c r="AOE734" s="1072"/>
      <c r="AOF734" s="1072"/>
      <c r="AOG734" s="1072"/>
      <c r="AOH734" s="1072"/>
      <c r="AOI734" s="1072"/>
      <c r="AOJ734" s="1072"/>
      <c r="AOK734" s="1072"/>
      <c r="AOL734" s="1072"/>
      <c r="AOM734" s="1072"/>
      <c r="AON734" s="1072"/>
      <c r="AOO734" s="1072"/>
      <c r="AOP734" s="1072"/>
      <c r="AOQ734" s="1072"/>
      <c r="AOR734" s="1072"/>
      <c r="AOS734" s="1072"/>
      <c r="AOT734" s="1072"/>
      <c r="AOU734" s="1072"/>
      <c r="AOV734" s="1072"/>
      <c r="AOW734" s="1072"/>
      <c r="AOX734" s="1072"/>
      <c r="AOY734" s="1072"/>
      <c r="AOZ734" s="1072"/>
      <c r="APA734" s="1072"/>
      <c r="APB734" s="1072"/>
      <c r="APC734" s="1072"/>
      <c r="APD734" s="1072"/>
      <c r="APE734" s="1072"/>
      <c r="APF734" s="1072"/>
      <c r="APG734" s="1072"/>
      <c r="APH734" s="1072"/>
      <c r="API734" s="1072"/>
      <c r="APJ734" s="1072"/>
      <c r="APK734" s="1072"/>
      <c r="APL734" s="1072"/>
      <c r="APM734" s="1072"/>
      <c r="APN734" s="1072"/>
      <c r="APO734" s="1072"/>
      <c r="APP734" s="1072"/>
      <c r="APQ734" s="1072"/>
      <c r="APR734" s="1072"/>
      <c r="APS734" s="1072"/>
      <c r="APT734" s="1072"/>
      <c r="APU734" s="1072"/>
      <c r="APV734" s="1072"/>
      <c r="APW734" s="1072"/>
      <c r="APX734" s="1072"/>
      <c r="APY734" s="1072"/>
      <c r="APZ734" s="1072"/>
      <c r="AQA734" s="1072"/>
      <c r="AQB734" s="1072"/>
      <c r="AQC734" s="1072"/>
      <c r="AQD734" s="1072"/>
      <c r="AQE734" s="1072"/>
      <c r="AQF734" s="1072"/>
      <c r="AQG734" s="1072"/>
      <c r="AQH734" s="1072"/>
      <c r="AQI734" s="1072"/>
      <c r="AQJ734" s="1072"/>
      <c r="AQK734" s="1072"/>
      <c r="AQL734" s="1072"/>
      <c r="AQM734" s="1072"/>
      <c r="AQN734" s="1072"/>
      <c r="AQO734" s="1072"/>
      <c r="AQP734" s="1072"/>
      <c r="AQQ734" s="1072"/>
      <c r="AQR734" s="1072"/>
      <c r="AQS734" s="1072"/>
      <c r="AQT734" s="1072"/>
      <c r="AQU734" s="1072"/>
      <c r="AQV734" s="1072"/>
      <c r="AQW734" s="1072"/>
      <c r="AQX734" s="1072"/>
      <c r="AQY734" s="1072"/>
      <c r="AQZ734" s="1072"/>
      <c r="ARA734" s="1072"/>
      <c r="ARB734" s="1072"/>
      <c r="ARC734" s="1072"/>
      <c r="ARD734" s="1072"/>
      <c r="ARE734" s="1072"/>
      <c r="ARF734" s="1072"/>
      <c r="ARG734" s="1072"/>
      <c r="ARH734" s="1072"/>
      <c r="ARI734" s="1072"/>
      <c r="ARJ734" s="1072"/>
      <c r="ARK734" s="1072"/>
      <c r="ARL734" s="1072"/>
      <c r="ARM734" s="1072"/>
      <c r="ARN734" s="1072"/>
      <c r="ARO734" s="1072"/>
      <c r="ARP734" s="1072"/>
      <c r="ARQ734" s="1072"/>
      <c r="ARR734" s="1072"/>
      <c r="ARS734" s="1072"/>
      <c r="ART734" s="1072"/>
      <c r="ARU734" s="1072"/>
      <c r="ARV734" s="1072"/>
      <c r="ARW734" s="1072"/>
      <c r="ARX734" s="1072"/>
      <c r="ARY734" s="1072"/>
      <c r="ARZ734" s="1072"/>
      <c r="ASA734" s="1072"/>
      <c r="ASB734" s="1072"/>
      <c r="ASC734" s="1072"/>
      <c r="ASD734" s="1072"/>
      <c r="ASE734" s="1072"/>
      <c r="ASF734" s="1072"/>
      <c r="ASG734" s="1072"/>
      <c r="ASH734" s="1072"/>
      <c r="ASI734" s="1072"/>
      <c r="ASJ734" s="1072"/>
      <c r="ASK734" s="1072"/>
      <c r="ASL734" s="1072"/>
      <c r="ASM734" s="1072"/>
      <c r="ASN734" s="1072"/>
      <c r="ASO734" s="1072"/>
      <c r="ASP734" s="1072"/>
      <c r="ASQ734" s="1072"/>
      <c r="ASR734" s="1072"/>
      <c r="ASS734" s="1072"/>
      <c r="AST734" s="1072"/>
      <c r="ASU734" s="1072"/>
      <c r="ASV734" s="1072"/>
      <c r="ASW734" s="1072"/>
      <c r="ASX734" s="1072"/>
      <c r="ASY734" s="1072"/>
      <c r="ASZ734" s="1072"/>
      <c r="ATA734" s="1072"/>
      <c r="ATB734" s="1072"/>
      <c r="ATC734" s="1072"/>
      <c r="ATD734" s="1072"/>
      <c r="ATE734" s="1072"/>
      <c r="ATF734" s="1072"/>
      <c r="ATG734" s="1072"/>
      <c r="ATH734" s="1072"/>
      <c r="ATI734" s="1072"/>
      <c r="ATJ734" s="1072"/>
      <c r="ATK734" s="1072"/>
      <c r="ATL734" s="1072"/>
      <c r="ATM734" s="1072"/>
      <c r="ATN734" s="1072"/>
      <c r="ATO734" s="1072"/>
      <c r="ATP734" s="1072"/>
      <c r="ATQ734" s="1072"/>
      <c r="ATR734" s="1072"/>
      <c r="ATS734" s="1072"/>
      <c r="ATT734" s="1072"/>
      <c r="ATU734" s="1072"/>
      <c r="ATV734" s="1072"/>
      <c r="ATW734" s="1072"/>
      <c r="ATX734" s="1072"/>
      <c r="ATY734" s="1072"/>
      <c r="ATZ734" s="1072"/>
      <c r="AUA734" s="1072"/>
      <c r="AUB734" s="1072"/>
      <c r="AUC734" s="1072"/>
      <c r="AUD734" s="1072"/>
      <c r="AUE734" s="1072"/>
      <c r="AUF734" s="1072"/>
      <c r="AUG734" s="1072"/>
      <c r="AUH734" s="1072"/>
      <c r="AUI734" s="1072"/>
      <c r="AUJ734" s="1072"/>
      <c r="AUK734" s="1072"/>
      <c r="AUL734" s="1072"/>
      <c r="AUM734" s="1072"/>
      <c r="AUN734" s="1072"/>
      <c r="AUO734" s="1072"/>
      <c r="AUP734" s="1072"/>
      <c r="AUQ734" s="1072"/>
      <c r="AUR734" s="1072"/>
      <c r="AUS734" s="1072"/>
      <c r="AUT734" s="1072"/>
      <c r="AUU734" s="1072"/>
      <c r="AUV734" s="1072"/>
      <c r="AUW734" s="1072"/>
      <c r="AUX734" s="1072"/>
      <c r="AUY734" s="1072"/>
      <c r="AUZ734" s="1072"/>
      <c r="AVA734" s="1072"/>
      <c r="AVB734" s="1072"/>
      <c r="AVC734" s="1072"/>
      <c r="AVD734" s="1072"/>
      <c r="AVE734" s="1072"/>
      <c r="AVF734" s="1072"/>
      <c r="AVG734" s="1072"/>
      <c r="AVH734" s="1072"/>
      <c r="AVI734" s="1072"/>
      <c r="AVJ734" s="1072"/>
      <c r="AVK734" s="1072"/>
      <c r="AVL734" s="1072"/>
      <c r="AVM734" s="1072"/>
      <c r="AVN734" s="1072"/>
      <c r="AVO734" s="1072"/>
      <c r="AVP734" s="1072"/>
      <c r="AVQ734" s="1072"/>
      <c r="AVR734" s="1072"/>
      <c r="AVS734" s="1072"/>
      <c r="AVT734" s="1072"/>
      <c r="AVU734" s="1072"/>
      <c r="AVV734" s="1072"/>
      <c r="AVW734" s="1072"/>
      <c r="AVX734" s="1072"/>
      <c r="AVY734" s="1072"/>
      <c r="AVZ734" s="1072"/>
      <c r="AWA734" s="1072"/>
      <c r="AWB734" s="1072"/>
      <c r="AWC734" s="1072"/>
      <c r="AWD734" s="1072"/>
      <c r="AWE734" s="1072"/>
      <c r="AWF734" s="1072"/>
      <c r="AWG734" s="1072"/>
      <c r="AWH734" s="1072"/>
      <c r="AWI734" s="1072"/>
      <c r="AWJ734" s="1072"/>
      <c r="AWK734" s="1072"/>
      <c r="AWL734" s="1072"/>
      <c r="AWM734" s="1072"/>
      <c r="AWN734" s="1072"/>
      <c r="AWO734" s="1072"/>
      <c r="AWP734" s="1072"/>
      <c r="AWQ734" s="1072"/>
      <c r="AWR734" s="1072"/>
      <c r="AWS734" s="1072"/>
      <c r="AWT734" s="1072"/>
      <c r="AWU734" s="1072"/>
      <c r="AWV734" s="1072"/>
      <c r="AWW734" s="1072"/>
      <c r="AWX734" s="1072"/>
      <c r="AWY734" s="1072"/>
      <c r="AWZ734" s="1072"/>
      <c r="AXA734" s="1072"/>
      <c r="AXB734" s="1072"/>
      <c r="AXC734" s="1072"/>
      <c r="AXD734" s="1072"/>
      <c r="AXE734" s="1072"/>
      <c r="AXF734" s="1072"/>
      <c r="AXG734" s="1072"/>
      <c r="AXH734" s="1072"/>
      <c r="AXI734" s="1072"/>
      <c r="AXJ734" s="1072"/>
      <c r="AXK734" s="1072"/>
      <c r="AXL734" s="1072"/>
      <c r="AXM734" s="1072"/>
      <c r="AXN734" s="1072"/>
      <c r="AXO734" s="1072"/>
      <c r="AXP734" s="1072"/>
      <c r="AXQ734" s="1072"/>
      <c r="AXR734" s="1072"/>
      <c r="AXS734" s="1072"/>
      <c r="AXT734" s="1072"/>
      <c r="AXU734" s="1072"/>
      <c r="AXV734" s="1072"/>
      <c r="AXW734" s="1072"/>
      <c r="AXX734" s="1072"/>
      <c r="AXY734" s="1072"/>
      <c r="AXZ734" s="1072"/>
      <c r="AYA734" s="1072"/>
      <c r="AYB734" s="1072"/>
      <c r="AYC734" s="1072"/>
      <c r="AYD734" s="1072"/>
      <c r="AYE734" s="1072"/>
      <c r="AYF734" s="1072"/>
      <c r="AYG734" s="1072"/>
      <c r="AYH734" s="1072"/>
      <c r="AYI734" s="1072"/>
      <c r="AYJ734" s="1072"/>
      <c r="AYK734" s="1072"/>
      <c r="AYL734" s="1072"/>
      <c r="AYM734" s="1072"/>
      <c r="AYN734" s="1072"/>
      <c r="AYO734" s="1072"/>
      <c r="AYP734" s="1072"/>
      <c r="AYQ734" s="1072"/>
      <c r="AYR734" s="1072"/>
      <c r="AYS734" s="1072"/>
      <c r="AYT734" s="1072"/>
      <c r="AYU734" s="1072"/>
      <c r="AYV734" s="1072"/>
      <c r="AYW734" s="1072"/>
      <c r="AYX734" s="1072"/>
      <c r="AYY734" s="1072"/>
      <c r="AYZ734" s="1072"/>
      <c r="AZA734" s="1072"/>
      <c r="AZB734" s="1072"/>
      <c r="AZC734" s="1072"/>
      <c r="AZD734" s="1072"/>
      <c r="AZE734" s="1072"/>
      <c r="AZF734" s="1072"/>
      <c r="AZG734" s="1072"/>
      <c r="AZH734" s="1072"/>
      <c r="AZI734" s="1072"/>
      <c r="AZJ734" s="1072"/>
      <c r="AZK734" s="1072"/>
      <c r="AZL734" s="1072"/>
      <c r="AZM734" s="1072"/>
      <c r="AZN734" s="1072"/>
      <c r="AZO734" s="1072"/>
      <c r="AZP734" s="1072"/>
      <c r="AZQ734" s="1072"/>
      <c r="AZR734" s="1072"/>
      <c r="AZS734" s="1072"/>
      <c r="AZT734" s="1072"/>
      <c r="AZU734" s="1072"/>
      <c r="AZV734" s="1072"/>
      <c r="AZW734" s="1072"/>
      <c r="AZX734" s="1072"/>
      <c r="AZY734" s="1072"/>
      <c r="AZZ734" s="1072"/>
      <c r="BAA734" s="1072"/>
      <c r="BAB734" s="1072"/>
      <c r="BAC734" s="1072"/>
      <c r="BAD734" s="1072"/>
      <c r="BAE734" s="1072"/>
      <c r="BAF734" s="1072"/>
      <c r="BAG734" s="1072"/>
      <c r="BAH734" s="1072"/>
      <c r="BAI734" s="1072"/>
      <c r="BAJ734" s="1072"/>
      <c r="BAK734" s="1072"/>
      <c r="BAL734" s="1072"/>
      <c r="BAM734" s="1072"/>
      <c r="BAN734" s="1072"/>
      <c r="BAO734" s="1072"/>
      <c r="BAP734" s="1072"/>
      <c r="BAQ734" s="1072"/>
      <c r="BAR734" s="1072"/>
      <c r="BAS734" s="1072"/>
      <c r="BAT734" s="1072"/>
      <c r="BAU734" s="1072"/>
      <c r="BAV734" s="1072"/>
      <c r="BAW734" s="1072"/>
      <c r="BAX734" s="1072"/>
      <c r="BAY734" s="1072"/>
      <c r="BAZ734" s="1072"/>
      <c r="BBA734" s="1072"/>
      <c r="BBB734" s="1072"/>
      <c r="BBC734" s="1072"/>
      <c r="BBD734" s="1072"/>
      <c r="BBE734" s="1072"/>
      <c r="BBF734" s="1072"/>
      <c r="BBG734" s="1072"/>
      <c r="BBH734" s="1072"/>
      <c r="BBI734" s="1072"/>
      <c r="BBJ734" s="1072"/>
      <c r="BBK734" s="1072"/>
      <c r="BBL734" s="1072"/>
      <c r="BBM734" s="1072"/>
      <c r="BBN734" s="1072"/>
      <c r="BBO734" s="1072"/>
      <c r="BBP734" s="1072"/>
      <c r="BBQ734" s="1072"/>
      <c r="BBR734" s="1072"/>
      <c r="BBS734" s="1072"/>
      <c r="BBT734" s="1072"/>
      <c r="BBU734" s="1072"/>
      <c r="BBV734" s="1072"/>
      <c r="BBW734" s="1072"/>
      <c r="BBX734" s="1072"/>
      <c r="BBY734" s="1072"/>
      <c r="BBZ734" s="1072"/>
      <c r="BCA734" s="1072"/>
      <c r="BCB734" s="1072"/>
      <c r="BCC734" s="1072"/>
      <c r="BCD734" s="1072"/>
      <c r="BCE734" s="1072"/>
      <c r="BCF734" s="1072"/>
      <c r="BCG734" s="1072"/>
      <c r="BCH734" s="1072"/>
      <c r="BCI734" s="1072"/>
      <c r="BCJ734" s="1072"/>
      <c r="BCK734" s="1072"/>
      <c r="BCL734" s="1072"/>
      <c r="BCM734" s="1072"/>
      <c r="BCN734" s="1072"/>
      <c r="BCO734" s="1072"/>
      <c r="BCP734" s="1072"/>
      <c r="BCQ734" s="1072"/>
      <c r="BCR734" s="1072"/>
      <c r="BCS734" s="1072"/>
      <c r="BCT734" s="1072"/>
      <c r="BCU734" s="1072"/>
      <c r="BCV734" s="1072"/>
      <c r="BCW734" s="1072"/>
      <c r="BCX734" s="1072"/>
      <c r="BCY734" s="1072"/>
      <c r="BCZ734" s="1072"/>
      <c r="BDA734" s="1072"/>
      <c r="BDB734" s="1072"/>
      <c r="BDC734" s="1072"/>
      <c r="BDD734" s="1072"/>
      <c r="BDE734" s="1072"/>
      <c r="BDF734" s="1072"/>
      <c r="BDG734" s="1072"/>
      <c r="BDH734" s="1072"/>
      <c r="BDI734" s="1072"/>
      <c r="BDJ734" s="1072"/>
      <c r="BDK734" s="1072"/>
      <c r="BDL734" s="1072"/>
      <c r="BDM734" s="1072"/>
      <c r="BDN734" s="1072"/>
      <c r="BDO734" s="1072"/>
      <c r="BDP734" s="1072"/>
      <c r="BDQ734" s="1072"/>
      <c r="BDR734" s="1072"/>
      <c r="BDS734" s="1072"/>
      <c r="BDT734" s="1072"/>
      <c r="BDU734" s="1072"/>
      <c r="BDV734" s="1072"/>
      <c r="BDW734" s="1072"/>
      <c r="BDX734" s="1072"/>
      <c r="BDY734" s="1072"/>
      <c r="BDZ734" s="1072"/>
      <c r="BEA734" s="1072"/>
      <c r="BEB734" s="1072"/>
      <c r="BEC734" s="1072"/>
      <c r="BED734" s="1072"/>
      <c r="BEE734" s="1072"/>
      <c r="BEF734" s="1072"/>
      <c r="BEG734" s="1072"/>
      <c r="BEH734" s="1072"/>
      <c r="BEI734" s="1072"/>
      <c r="BEJ734" s="1072"/>
      <c r="BEK734" s="1072"/>
      <c r="BEL734" s="1072"/>
      <c r="BEM734" s="1072"/>
      <c r="BEN734" s="1072"/>
      <c r="BEO734" s="1072"/>
      <c r="BEP734" s="1072"/>
      <c r="BEQ734" s="1072"/>
      <c r="BER734" s="1072"/>
      <c r="BES734" s="1072"/>
      <c r="BET734" s="1072"/>
      <c r="BEU734" s="1072"/>
      <c r="BEV734" s="1072"/>
      <c r="BEW734" s="1072"/>
      <c r="BEX734" s="1072"/>
      <c r="BEY734" s="1072"/>
      <c r="BEZ734" s="1072"/>
      <c r="BFA734" s="1072"/>
      <c r="BFB734" s="1072"/>
      <c r="BFC734" s="1072"/>
      <c r="BFD734" s="1072"/>
      <c r="BFE734" s="1072"/>
      <c r="BFF734" s="1072"/>
      <c r="BFG734" s="1072"/>
      <c r="BFH734" s="1072"/>
      <c r="BFI734" s="1072"/>
      <c r="BFJ734" s="1072"/>
      <c r="BFK734" s="1072"/>
      <c r="BFL734" s="1072"/>
      <c r="BFM734" s="1072"/>
      <c r="BFN734" s="1072"/>
      <c r="BFO734" s="1072"/>
      <c r="BFP734" s="1072"/>
      <c r="BFQ734" s="1072"/>
      <c r="BFR734" s="1072"/>
      <c r="BFS734" s="1072"/>
      <c r="BFT734" s="1072"/>
      <c r="BFU734" s="1072"/>
      <c r="BFV734" s="1072"/>
      <c r="BFW734" s="1072"/>
      <c r="BFX734" s="1072"/>
      <c r="BFY734" s="1072"/>
      <c r="BFZ734" s="1072"/>
      <c r="BGA734" s="1072"/>
      <c r="BGB734" s="1072"/>
      <c r="BGC734" s="1072"/>
      <c r="BGD734" s="1072"/>
      <c r="BGE734" s="1072"/>
      <c r="BGF734" s="1072"/>
      <c r="BGG734" s="1072"/>
      <c r="BGH734" s="1072"/>
      <c r="BGI734" s="1072"/>
      <c r="BGJ734" s="1072"/>
      <c r="BGK734" s="1072"/>
      <c r="BGL734" s="1072"/>
      <c r="BGM734" s="1072"/>
      <c r="BGN734" s="1072"/>
      <c r="BGO734" s="1072"/>
      <c r="BGP734" s="1072"/>
      <c r="BGQ734" s="1072"/>
      <c r="BGR734" s="1072"/>
      <c r="BGS734" s="1072"/>
      <c r="BGT734" s="1072"/>
      <c r="BGU734" s="1072"/>
      <c r="BGV734" s="1072"/>
      <c r="BGW734" s="1072"/>
      <c r="BGX734" s="1072"/>
      <c r="BGY734" s="1072"/>
      <c r="BGZ734" s="1072"/>
      <c r="BHA734" s="1072"/>
      <c r="BHB734" s="1072"/>
      <c r="BHC734" s="1072"/>
      <c r="BHD734" s="1072"/>
      <c r="BHE734" s="1072"/>
      <c r="BHF734" s="1072"/>
      <c r="BHG734" s="1072"/>
      <c r="BHH734" s="1072"/>
      <c r="BHI734" s="1072"/>
      <c r="BHJ734" s="1072"/>
      <c r="BHK734" s="1072"/>
      <c r="BHL734" s="1072"/>
      <c r="BHM734" s="1072"/>
      <c r="BHN734" s="1072"/>
      <c r="BHO734" s="1072"/>
      <c r="BHP734" s="1072"/>
      <c r="BHQ734" s="1072"/>
      <c r="BHR734" s="1072"/>
      <c r="BHS734" s="1072"/>
      <c r="BHT734" s="1072"/>
      <c r="BHU734" s="1072"/>
      <c r="BHV734" s="1072"/>
      <c r="BHW734" s="1072"/>
      <c r="BHX734" s="1072"/>
      <c r="BHY734" s="1072"/>
      <c r="BHZ734" s="1072"/>
      <c r="BIA734" s="1072"/>
      <c r="BIB734" s="1072"/>
      <c r="BIC734" s="1072"/>
      <c r="BID734" s="1072"/>
      <c r="BIE734" s="1072"/>
      <c r="BIF734" s="1072"/>
      <c r="BIG734" s="1072"/>
      <c r="BIH734" s="1072"/>
      <c r="BII734" s="1072"/>
      <c r="BIJ734" s="1072"/>
      <c r="BIK734" s="1072"/>
      <c r="BIL734" s="1072"/>
      <c r="BIM734" s="1072"/>
      <c r="BIN734" s="1072"/>
      <c r="BIO734" s="1072"/>
      <c r="BIP734" s="1072"/>
      <c r="BIQ734" s="1072"/>
      <c r="BIR734" s="1072"/>
      <c r="BIS734" s="1072"/>
      <c r="BIT734" s="1072"/>
      <c r="BIU734" s="1072"/>
      <c r="BIV734" s="1072"/>
      <c r="BIW734" s="1072"/>
      <c r="BIX734" s="1072"/>
      <c r="BIY734" s="1072"/>
      <c r="BIZ734" s="1072"/>
      <c r="BJA734" s="1072"/>
      <c r="BJB734" s="1072"/>
      <c r="BJC734" s="1072"/>
      <c r="BJD734" s="1072"/>
      <c r="BJE734" s="1072"/>
      <c r="BJF734" s="1072"/>
      <c r="BJG734" s="1072"/>
      <c r="BJH734" s="1072"/>
      <c r="BJI734" s="1072"/>
      <c r="BJJ734" s="1072"/>
      <c r="BJK734" s="1072"/>
      <c r="BJL734" s="1072"/>
      <c r="BJM734" s="1072"/>
      <c r="BJN734" s="1072"/>
      <c r="BJO734" s="1072"/>
      <c r="BJP734" s="1072"/>
      <c r="BJQ734" s="1072"/>
      <c r="BJR734" s="1072"/>
      <c r="BJS734" s="1072"/>
      <c r="BJT734" s="1072"/>
      <c r="BJU734" s="1072"/>
      <c r="BJV734" s="1072"/>
      <c r="BJW734" s="1072"/>
      <c r="BJX734" s="1072"/>
      <c r="BJY734" s="1072"/>
      <c r="BJZ734" s="1072"/>
      <c r="BKA734" s="1072"/>
      <c r="BKB734" s="1072"/>
      <c r="BKC734" s="1072"/>
      <c r="BKD734" s="1072"/>
      <c r="BKE734" s="1072"/>
      <c r="BKF734" s="1072"/>
      <c r="BKG734" s="1072"/>
      <c r="BKH734" s="1072"/>
      <c r="BKI734" s="1072"/>
      <c r="BKJ734" s="1072"/>
      <c r="BKK734" s="1072"/>
      <c r="BKL734" s="1072"/>
      <c r="BKM734" s="1072"/>
      <c r="BKN734" s="1072"/>
      <c r="BKO734" s="1072"/>
      <c r="BKP734" s="1072"/>
      <c r="BKQ734" s="1072"/>
      <c r="BKR734" s="1072"/>
      <c r="BKS734" s="1072"/>
      <c r="BKT734" s="1072"/>
      <c r="BKU734" s="1072"/>
      <c r="BKV734" s="1072"/>
      <c r="BKW734" s="1072"/>
      <c r="BKX734" s="1072"/>
      <c r="BKY734" s="1072"/>
      <c r="BKZ734" s="1072"/>
      <c r="BLA734" s="1072"/>
      <c r="BLB734" s="1072"/>
      <c r="BLC734" s="1072"/>
      <c r="BLD734" s="1072"/>
      <c r="BLE734" s="1072"/>
      <c r="BLF734" s="1072"/>
      <c r="BLG734" s="1072"/>
      <c r="BLH734" s="1072"/>
      <c r="BLI734" s="1072"/>
      <c r="BLJ734" s="1072"/>
      <c r="BLK734" s="1072"/>
      <c r="BLL734" s="1072"/>
      <c r="BLM734" s="1072"/>
      <c r="BLN734" s="1072"/>
      <c r="BLO734" s="1072"/>
      <c r="BLP734" s="1072"/>
      <c r="BLQ734" s="1072"/>
      <c r="BLR734" s="1072"/>
      <c r="BLS734" s="1072"/>
      <c r="BLT734" s="1072"/>
      <c r="BLU734" s="1072"/>
      <c r="BLV734" s="1072"/>
      <c r="BLW734" s="1072"/>
      <c r="BLX734" s="1072"/>
      <c r="BLY734" s="1072"/>
      <c r="BLZ734" s="1072"/>
      <c r="BMA734" s="1072"/>
      <c r="BMB734" s="1072"/>
      <c r="BMC734" s="1072"/>
      <c r="BMD734" s="1072"/>
      <c r="BME734" s="1072"/>
      <c r="BMF734" s="1072"/>
      <c r="BMG734" s="1072"/>
      <c r="BMH734" s="1072"/>
      <c r="BMI734" s="1072"/>
      <c r="BMJ734" s="1072"/>
      <c r="BMK734" s="1072"/>
      <c r="BML734" s="1072"/>
      <c r="BMM734" s="1072"/>
      <c r="BMN734" s="1072"/>
      <c r="BMO734" s="1072"/>
      <c r="BMP734" s="1072"/>
      <c r="BMQ734" s="1072"/>
      <c r="BMR734" s="1072"/>
      <c r="BMS734" s="1072"/>
      <c r="BMT734" s="1072"/>
      <c r="BMU734" s="1072"/>
      <c r="BMV734" s="1072"/>
      <c r="BMW734" s="1072"/>
      <c r="BMX734" s="1072"/>
      <c r="BMY734" s="1072"/>
      <c r="BMZ734" s="1072"/>
      <c r="BNA734" s="1072"/>
      <c r="BNB734" s="1072"/>
      <c r="BNC734" s="1072"/>
      <c r="BND734" s="1072"/>
      <c r="BNE734" s="1072"/>
      <c r="BNF734" s="1072"/>
      <c r="BNG734" s="1072"/>
      <c r="BNH734" s="1072"/>
      <c r="BNI734" s="1072"/>
      <c r="BNJ734" s="1072"/>
      <c r="BNK734" s="1072"/>
      <c r="BNL734" s="1072"/>
      <c r="BNM734" s="1072"/>
      <c r="BNN734" s="1072"/>
      <c r="BNO734" s="1072"/>
      <c r="BNP734" s="1072"/>
      <c r="BNQ734" s="1072"/>
      <c r="BNR734" s="1072"/>
      <c r="BNS734" s="1072"/>
      <c r="BNT734" s="1072"/>
      <c r="BNU734" s="1072"/>
      <c r="BNV734" s="1072"/>
      <c r="BNW734" s="1072"/>
      <c r="BNX734" s="1072"/>
      <c r="BNY734" s="1072"/>
      <c r="BNZ734" s="1072"/>
      <c r="BOA734" s="1072"/>
      <c r="BOB734" s="1072"/>
      <c r="BOC734" s="1072"/>
      <c r="BOD734" s="1072"/>
      <c r="BOE734" s="1072"/>
      <c r="BOF734" s="1072"/>
      <c r="BOG734" s="1072"/>
      <c r="BOH734" s="1072"/>
      <c r="BOI734" s="1072"/>
      <c r="BOJ734" s="1072"/>
      <c r="BOK734" s="1072"/>
      <c r="BOL734" s="1072"/>
      <c r="BOM734" s="1072"/>
      <c r="BON734" s="1072"/>
      <c r="BOO734" s="1072"/>
      <c r="BOP734" s="1072"/>
      <c r="BOQ734" s="1072"/>
      <c r="BOR734" s="1072"/>
      <c r="BOS734" s="1072"/>
      <c r="BOT734" s="1072"/>
      <c r="BOU734" s="1072"/>
      <c r="BOV734" s="1072"/>
      <c r="BOW734" s="1072"/>
      <c r="BOX734" s="1072"/>
      <c r="BOY734" s="1072"/>
      <c r="BOZ734" s="1072"/>
      <c r="BPA734" s="1072"/>
      <c r="BPB734" s="1072"/>
      <c r="BPC734" s="1072"/>
      <c r="BPD734" s="1072"/>
      <c r="BPE734" s="1072"/>
      <c r="BPF734" s="1072"/>
      <c r="BPG734" s="1072"/>
      <c r="BPH734" s="1072"/>
      <c r="BPI734" s="1072"/>
      <c r="BPJ734" s="1072"/>
      <c r="BPK734" s="1072"/>
      <c r="BPL734" s="1072"/>
      <c r="BPM734" s="1072"/>
      <c r="BPN734" s="1072"/>
      <c r="BPO734" s="1072"/>
      <c r="BPP734" s="1072"/>
      <c r="BPQ734" s="1072"/>
      <c r="BPR734" s="1072"/>
      <c r="BPS734" s="1072"/>
      <c r="BPT734" s="1072"/>
      <c r="BPU734" s="1072"/>
      <c r="BPV734" s="1072"/>
      <c r="BPW734" s="1072"/>
      <c r="BPX734" s="1072"/>
      <c r="BPY734" s="1072"/>
      <c r="BPZ734" s="1072"/>
      <c r="BQA734" s="1072"/>
      <c r="BQB734" s="1072"/>
      <c r="BQC734" s="1072"/>
      <c r="BQD734" s="1072"/>
      <c r="BQE734" s="1072"/>
      <c r="BQF734" s="1072"/>
      <c r="BQG734" s="1072"/>
      <c r="BQH734" s="1072"/>
      <c r="BQI734" s="1072"/>
      <c r="BQJ734" s="1072"/>
      <c r="BQK734" s="1072"/>
      <c r="BQL734" s="1072"/>
      <c r="BQM734" s="1072"/>
      <c r="BQN734" s="1072"/>
      <c r="BQO734" s="1072"/>
      <c r="BQP734" s="1072"/>
      <c r="BQQ734" s="1072"/>
      <c r="BQR734" s="1072"/>
      <c r="BQS734" s="1072"/>
      <c r="BQT734" s="1072"/>
      <c r="BQU734" s="1072"/>
      <c r="BQV734" s="1072"/>
      <c r="BQW734" s="1072"/>
      <c r="BQX734" s="1072"/>
      <c r="BQY734" s="1072"/>
      <c r="BQZ734" s="1072"/>
      <c r="BRA734" s="1072"/>
      <c r="BRB734" s="1072"/>
      <c r="BRC734" s="1072"/>
      <c r="BRD734" s="1072"/>
      <c r="BRE734" s="1072"/>
      <c r="BRF734" s="1072"/>
      <c r="BRG734" s="1072"/>
      <c r="BRH734" s="1072"/>
      <c r="BRI734" s="1072"/>
      <c r="BRJ734" s="1072"/>
      <c r="BRK734" s="1072"/>
      <c r="BRL734" s="1072"/>
      <c r="BRM734" s="1072"/>
      <c r="BRN734" s="1072"/>
      <c r="BRO734" s="1072"/>
      <c r="BRP734" s="1072"/>
      <c r="BRQ734" s="1072"/>
      <c r="BRR734" s="1072"/>
      <c r="BRS734" s="1072"/>
      <c r="BRT734" s="1072"/>
      <c r="BRU734" s="1072"/>
      <c r="BRV734" s="1072"/>
      <c r="BRW734" s="1072"/>
      <c r="BRX734" s="1072"/>
      <c r="BRY734" s="1072"/>
      <c r="BRZ734" s="1072"/>
      <c r="BSA734" s="1072"/>
      <c r="BSB734" s="1072"/>
      <c r="BSC734" s="1072"/>
      <c r="BSD734" s="1072"/>
      <c r="BSE734" s="1072"/>
      <c r="BSF734" s="1072"/>
      <c r="BSG734" s="1072"/>
      <c r="BSH734" s="1072"/>
      <c r="BSI734" s="1072"/>
      <c r="BSJ734" s="1072"/>
      <c r="BSK734" s="1072"/>
      <c r="BSL734" s="1072"/>
      <c r="BSM734" s="1072"/>
      <c r="BSN734" s="1072"/>
      <c r="BSO734" s="1072"/>
      <c r="BSP734" s="1072"/>
      <c r="BSQ734" s="1072"/>
      <c r="BSR734" s="1072"/>
      <c r="BSS734" s="1072"/>
      <c r="BST734" s="1072"/>
      <c r="BSU734" s="1072"/>
      <c r="BSV734" s="1072"/>
      <c r="BSW734" s="1072"/>
      <c r="BSX734" s="1072"/>
      <c r="BSY734" s="1072"/>
      <c r="BSZ734" s="1072"/>
      <c r="BTA734" s="1072"/>
      <c r="BTB734" s="1072"/>
      <c r="BTC734" s="1072"/>
      <c r="BTD734" s="1072"/>
      <c r="BTE734" s="1072"/>
      <c r="BTF734" s="1072"/>
      <c r="BTG734" s="1072"/>
      <c r="BTH734" s="1072"/>
      <c r="BTI734" s="1072"/>
      <c r="BTJ734" s="1072"/>
      <c r="BTK734" s="1072"/>
      <c r="BTL734" s="1072"/>
      <c r="BTM734" s="1072"/>
      <c r="BTN734" s="1072"/>
      <c r="BTO734" s="1072"/>
      <c r="BTP734" s="1072"/>
      <c r="BTQ734" s="1072"/>
      <c r="BTR734" s="1072"/>
      <c r="BTS734" s="1072"/>
      <c r="BTT734" s="1072"/>
      <c r="BTU734" s="1072"/>
      <c r="BTV734" s="1072"/>
      <c r="BTW734" s="1072"/>
      <c r="BTX734" s="1072"/>
      <c r="BTY734" s="1072"/>
      <c r="BTZ734" s="1072"/>
      <c r="BUA734" s="1072"/>
      <c r="BUB734" s="1072"/>
      <c r="BUC734" s="1072"/>
      <c r="BUD734" s="1072"/>
      <c r="BUE734" s="1072"/>
      <c r="BUF734" s="1072"/>
      <c r="BUG734" s="1072"/>
      <c r="BUH734" s="1072"/>
      <c r="BUI734" s="1072"/>
      <c r="BUJ734" s="1072"/>
      <c r="BUK734" s="1072"/>
      <c r="BUL734" s="1072"/>
      <c r="BUM734" s="1072"/>
      <c r="BUN734" s="1072"/>
      <c r="BUO734" s="1072"/>
      <c r="BUP734" s="1072"/>
      <c r="BUQ734" s="1072"/>
      <c r="BUR734" s="1072"/>
      <c r="BUS734" s="1072"/>
      <c r="BUT734" s="1072"/>
      <c r="BUU734" s="1072"/>
      <c r="BUV734" s="1072"/>
      <c r="BUW734" s="1072"/>
      <c r="BUX734" s="1072"/>
      <c r="BUY734" s="1072"/>
      <c r="BUZ734" s="1072"/>
      <c r="BVA734" s="1072"/>
      <c r="BVB734" s="1072"/>
      <c r="BVC734" s="1072"/>
      <c r="BVD734" s="1072"/>
      <c r="BVE734" s="1072"/>
      <c r="BVF734" s="1072"/>
      <c r="BVG734" s="1072"/>
      <c r="BVH734" s="1072"/>
      <c r="BVI734" s="1072"/>
      <c r="BVJ734" s="1072"/>
      <c r="BVK734" s="1072"/>
      <c r="BVL734" s="1072"/>
      <c r="BVM734" s="1072"/>
      <c r="BVN734" s="1072"/>
      <c r="BVO734" s="1072"/>
      <c r="BVP734" s="1072"/>
      <c r="BVQ734" s="1072"/>
      <c r="BVR734" s="1072"/>
      <c r="BVS734" s="1072"/>
      <c r="BVT734" s="1072"/>
      <c r="BVU734" s="1072"/>
      <c r="BVV734" s="1072"/>
      <c r="BVW734" s="1072"/>
      <c r="BVX734" s="1072"/>
      <c r="BVY734" s="1072"/>
      <c r="BVZ734" s="1072"/>
      <c r="BWA734" s="1072"/>
      <c r="BWB734" s="1072"/>
      <c r="BWC734" s="1072"/>
      <c r="BWD734" s="1072"/>
      <c r="BWE734" s="1072"/>
      <c r="BWF734" s="1072"/>
      <c r="BWG734" s="1072"/>
      <c r="BWH734" s="1072"/>
      <c r="BWI734" s="1072"/>
      <c r="BWJ734" s="1072"/>
      <c r="BWK734" s="1072"/>
      <c r="BWL734" s="1072"/>
      <c r="BWM734" s="1072"/>
      <c r="BWN734" s="1072"/>
      <c r="BWO734" s="1072"/>
      <c r="BWP734" s="1072"/>
      <c r="BWQ734" s="1072"/>
      <c r="BWR734" s="1072"/>
      <c r="BWS734" s="1072"/>
      <c r="BWT734" s="1072"/>
      <c r="BWU734" s="1072"/>
      <c r="BWV734" s="1072"/>
      <c r="BWW734" s="1072"/>
      <c r="BWX734" s="1072"/>
      <c r="BWY734" s="1072"/>
      <c r="BWZ734" s="1072"/>
      <c r="BXA734" s="1072"/>
      <c r="BXB734" s="1072"/>
      <c r="BXC734" s="1072"/>
      <c r="BXD734" s="1072"/>
      <c r="BXE734" s="1072"/>
      <c r="BXF734" s="1072"/>
      <c r="BXG734" s="1072"/>
      <c r="BXH734" s="1072"/>
      <c r="BXI734" s="1072"/>
      <c r="BXJ734" s="1072"/>
      <c r="BXK734" s="1072"/>
      <c r="BXL734" s="1072"/>
      <c r="BXM734" s="1072"/>
      <c r="BXN734" s="1072"/>
      <c r="BXO734" s="1072"/>
      <c r="BXP734" s="1072"/>
      <c r="BXQ734" s="1072"/>
      <c r="BXR734" s="1072"/>
      <c r="BXS734" s="1072"/>
      <c r="BXT734" s="1072"/>
      <c r="BXU734" s="1072"/>
      <c r="BXV734" s="1072"/>
      <c r="BXW734" s="1072"/>
      <c r="BXX734" s="1072"/>
      <c r="BXY734" s="1072"/>
      <c r="BXZ734" s="1072"/>
      <c r="BYA734" s="1072"/>
      <c r="BYB734" s="1072"/>
      <c r="BYC734" s="1072"/>
      <c r="BYD734" s="1072"/>
      <c r="BYE734" s="1072"/>
      <c r="BYF734" s="1072"/>
      <c r="BYG734" s="1072"/>
      <c r="BYH734" s="1072"/>
      <c r="BYI734" s="1072"/>
      <c r="BYJ734" s="1072"/>
      <c r="BYK734" s="1072"/>
      <c r="BYL734" s="1072"/>
      <c r="BYM734" s="1072"/>
      <c r="BYN734" s="1072"/>
      <c r="BYO734" s="1072"/>
      <c r="BYP734" s="1072"/>
      <c r="BYQ734" s="1072"/>
      <c r="BYR734" s="1072"/>
      <c r="BYS734" s="1072"/>
      <c r="BYT734" s="1072"/>
      <c r="BYU734" s="1072"/>
      <c r="BYV734" s="1072"/>
      <c r="BYW734" s="1072"/>
      <c r="BYX734" s="1072"/>
      <c r="BYY734" s="1072"/>
      <c r="BYZ734" s="1072"/>
      <c r="BZA734" s="1072"/>
      <c r="BZB734" s="1072"/>
      <c r="BZC734" s="1072"/>
      <c r="BZD734" s="1072"/>
      <c r="BZE734" s="1072"/>
      <c r="BZF734" s="1072"/>
      <c r="BZG734" s="1072"/>
      <c r="BZH734" s="1072"/>
      <c r="BZI734" s="1072"/>
      <c r="BZJ734" s="1072"/>
      <c r="BZK734" s="1072"/>
      <c r="BZL734" s="1072"/>
      <c r="BZM734" s="1072"/>
      <c r="BZN734" s="1072"/>
      <c r="BZO734" s="1072"/>
      <c r="BZP734" s="1072"/>
      <c r="BZQ734" s="1072"/>
      <c r="BZR734" s="1072"/>
      <c r="BZS734" s="1072"/>
      <c r="BZT734" s="1072"/>
      <c r="BZU734" s="1072"/>
      <c r="BZV734" s="1072"/>
      <c r="BZW734" s="1072"/>
      <c r="BZX734" s="1072"/>
      <c r="BZY734" s="1072"/>
      <c r="BZZ734" s="1072"/>
      <c r="CAA734" s="1072"/>
      <c r="CAB734" s="1072"/>
      <c r="CAC734" s="1072"/>
      <c r="CAD734" s="1072"/>
      <c r="CAE734" s="1072"/>
      <c r="CAF734" s="1072"/>
      <c r="CAG734" s="1072"/>
      <c r="CAH734" s="1072"/>
      <c r="CAI734" s="1072"/>
      <c r="CAJ734" s="1072"/>
      <c r="CAK734" s="1072"/>
      <c r="CAL734" s="1072"/>
      <c r="CAM734" s="1072"/>
      <c r="CAN734" s="1072"/>
      <c r="CAO734" s="1072"/>
      <c r="CAP734" s="1072"/>
      <c r="CAQ734" s="1072"/>
      <c r="CAR734" s="1072"/>
      <c r="CAS734" s="1072"/>
      <c r="CAT734" s="1072"/>
      <c r="CAU734" s="1072"/>
      <c r="CAV734" s="1072"/>
      <c r="CAW734" s="1072"/>
      <c r="CAX734" s="1072"/>
      <c r="CAY734" s="1072"/>
      <c r="CAZ734" s="1072"/>
      <c r="CBA734" s="1072"/>
      <c r="CBB734" s="1072"/>
      <c r="CBC734" s="1072"/>
      <c r="CBD734" s="1072"/>
      <c r="CBE734" s="1072"/>
      <c r="CBF734" s="1072"/>
      <c r="CBG734" s="1072"/>
      <c r="CBH734" s="1072"/>
      <c r="CBI734" s="1072"/>
      <c r="CBJ734" s="1072"/>
      <c r="CBK734" s="1072"/>
      <c r="CBL734" s="1072"/>
      <c r="CBM734" s="1072"/>
      <c r="CBN734" s="1072"/>
      <c r="CBO734" s="1072"/>
      <c r="CBP734" s="1072"/>
      <c r="CBQ734" s="1072"/>
      <c r="CBR734" s="1072"/>
      <c r="CBS734" s="1072"/>
      <c r="CBT734" s="1072"/>
      <c r="CBU734" s="1072"/>
      <c r="CBV734" s="1072"/>
      <c r="CBW734" s="1072"/>
      <c r="CBX734" s="1072"/>
      <c r="CBY734" s="1072"/>
      <c r="CBZ734" s="1072"/>
      <c r="CCA734" s="1072"/>
      <c r="CCB734" s="1072"/>
      <c r="CCC734" s="1072"/>
      <c r="CCD734" s="1072"/>
      <c r="CCE734" s="1072"/>
      <c r="CCF734" s="1072"/>
      <c r="CCG734" s="1072"/>
      <c r="CCH734" s="1072"/>
      <c r="CCI734" s="1072"/>
      <c r="CCJ734" s="1072"/>
      <c r="CCK734" s="1072"/>
      <c r="CCL734" s="1072"/>
      <c r="CCM734" s="1072"/>
      <c r="CCN734" s="1072"/>
      <c r="CCO734" s="1072"/>
      <c r="CCP734" s="1072"/>
      <c r="CCQ734" s="1072"/>
      <c r="CCR734" s="1072"/>
      <c r="CCS734" s="1072"/>
      <c r="CCT734" s="1072"/>
      <c r="CCU734" s="1072"/>
      <c r="CCV734" s="1072"/>
      <c r="CCW734" s="1072"/>
      <c r="CCX734" s="1072"/>
      <c r="CCY734" s="1072"/>
      <c r="CCZ734" s="1072"/>
      <c r="CDA734" s="1072"/>
      <c r="CDB734" s="1072"/>
      <c r="CDC734" s="1072"/>
      <c r="CDD734" s="1072"/>
      <c r="CDE734" s="1072"/>
      <c r="CDF734" s="1072"/>
      <c r="CDG734" s="1072"/>
      <c r="CDH734" s="1072"/>
      <c r="CDI734" s="1072"/>
      <c r="CDJ734" s="1072"/>
      <c r="CDK734" s="1072"/>
      <c r="CDL734" s="1072"/>
      <c r="CDM734" s="1072"/>
      <c r="CDN734" s="1072"/>
      <c r="CDO734" s="1072"/>
      <c r="CDP734" s="1072"/>
      <c r="CDQ734" s="1072"/>
      <c r="CDR734" s="1072"/>
      <c r="CDS734" s="1072"/>
      <c r="CDT734" s="1072"/>
      <c r="CDU734" s="1072"/>
      <c r="CDV734" s="1072"/>
      <c r="CDW734" s="1072"/>
      <c r="CDX734" s="1072"/>
      <c r="CDY734" s="1072"/>
      <c r="CDZ734" s="1072"/>
      <c r="CEA734" s="1072"/>
      <c r="CEB734" s="1072"/>
      <c r="CEC734" s="1072"/>
      <c r="CED734" s="1072"/>
      <c r="CEE734" s="1072"/>
      <c r="CEF734" s="1072"/>
      <c r="CEG734" s="1072"/>
      <c r="CEH734" s="1072"/>
      <c r="CEI734" s="1072"/>
      <c r="CEJ734" s="1072"/>
      <c r="CEK734" s="1072"/>
      <c r="CEL734" s="1072"/>
      <c r="CEM734" s="1072"/>
      <c r="CEN734" s="1072"/>
      <c r="CEO734" s="1072"/>
      <c r="CEP734" s="1072"/>
      <c r="CEQ734" s="1072"/>
      <c r="CER734" s="1072"/>
      <c r="CES734" s="1072"/>
      <c r="CET734" s="1072"/>
      <c r="CEU734" s="1072"/>
      <c r="CEV734" s="1072"/>
      <c r="CEW734" s="1072"/>
      <c r="CEX734" s="1072"/>
      <c r="CEY734" s="1072"/>
      <c r="CEZ734" s="1072"/>
      <c r="CFA734" s="1072"/>
      <c r="CFB734" s="1072"/>
      <c r="CFC734" s="1072"/>
      <c r="CFD734" s="1072"/>
      <c r="CFE734" s="1072"/>
      <c r="CFF734" s="1072"/>
      <c r="CFG734" s="1072"/>
      <c r="CFH734" s="1072"/>
      <c r="CFI734" s="1072"/>
      <c r="CFJ734" s="1072"/>
      <c r="CFK734" s="1072"/>
      <c r="CFL734" s="1072"/>
      <c r="CFM734" s="1072"/>
      <c r="CFN734" s="1072"/>
      <c r="CFO734" s="1072"/>
      <c r="CFP734" s="1072"/>
      <c r="CFQ734" s="1072"/>
      <c r="CFR734" s="1072"/>
      <c r="CFS734" s="1072"/>
      <c r="CFT734" s="1072"/>
      <c r="CFU734" s="1072"/>
      <c r="CFV734" s="1072"/>
      <c r="CFW734" s="1072"/>
      <c r="CFX734" s="1072"/>
      <c r="CFY734" s="1072"/>
      <c r="CFZ734" s="1072"/>
      <c r="CGA734" s="1072"/>
      <c r="CGB734" s="1072"/>
      <c r="CGC734" s="1072"/>
      <c r="CGD734" s="1072"/>
      <c r="CGE734" s="1072"/>
      <c r="CGF734" s="1072"/>
      <c r="CGG734" s="1072"/>
      <c r="CGH734" s="1072"/>
      <c r="CGI734" s="1072"/>
      <c r="CGJ734" s="1072"/>
      <c r="CGK734" s="1072"/>
      <c r="CGL734" s="1072"/>
      <c r="CGM734" s="1072"/>
      <c r="CGN734" s="1072"/>
      <c r="CGO734" s="1072"/>
      <c r="CGP734" s="1072"/>
      <c r="CGQ734" s="1072"/>
      <c r="CGR734" s="1072"/>
      <c r="CGS734" s="1072"/>
      <c r="CGT734" s="1072"/>
      <c r="CGU734" s="1072"/>
      <c r="CGV734" s="1072"/>
      <c r="CGW734" s="1072"/>
      <c r="CGX734" s="1072"/>
      <c r="CGY734" s="1072"/>
      <c r="CGZ734" s="1072"/>
      <c r="CHA734" s="1072"/>
      <c r="CHB734" s="1072"/>
      <c r="CHC734" s="1072"/>
      <c r="CHD734" s="1072"/>
      <c r="CHE734" s="1072"/>
      <c r="CHF734" s="1072"/>
      <c r="CHG734" s="1072"/>
      <c r="CHH734" s="1072"/>
      <c r="CHI734" s="1072"/>
      <c r="CHJ734" s="1072"/>
      <c r="CHK734" s="1072"/>
      <c r="CHL734" s="1072"/>
      <c r="CHM734" s="1072"/>
      <c r="CHN734" s="1072"/>
      <c r="CHO734" s="1072"/>
      <c r="CHP734" s="1072"/>
      <c r="CHQ734" s="1072"/>
      <c r="CHR734" s="1072"/>
      <c r="CHS734" s="1072"/>
      <c r="CHT734" s="1072"/>
      <c r="CHU734" s="1072"/>
      <c r="CHV734" s="1072"/>
      <c r="CHW734" s="1072"/>
      <c r="CHX734" s="1072"/>
      <c r="CHY734" s="1072"/>
      <c r="CHZ734" s="1072"/>
      <c r="CIA734" s="1072"/>
      <c r="CIB734" s="1072"/>
      <c r="CIC734" s="1072"/>
      <c r="CID734" s="1072"/>
      <c r="CIE734" s="1072"/>
      <c r="CIF734" s="1072"/>
      <c r="CIG734" s="1072"/>
      <c r="CIH734" s="1072"/>
      <c r="CII734" s="1072"/>
      <c r="CIJ734" s="1072"/>
      <c r="CIK734" s="1072"/>
      <c r="CIL734" s="1072"/>
      <c r="CIM734" s="1072"/>
      <c r="CIN734" s="1072"/>
      <c r="CIO734" s="1072"/>
      <c r="CIP734" s="1072"/>
      <c r="CIQ734" s="1072"/>
      <c r="CIR734" s="1072"/>
      <c r="CIS734" s="1072"/>
      <c r="CIT734" s="1072"/>
      <c r="CIU734" s="1072"/>
      <c r="CIV734" s="1072"/>
      <c r="CIW734" s="1072"/>
      <c r="CIX734" s="1072"/>
      <c r="CIY734" s="1072"/>
      <c r="CIZ734" s="1072"/>
      <c r="CJA734" s="1072"/>
      <c r="CJB734" s="1072"/>
      <c r="CJC734" s="1072"/>
      <c r="CJD734" s="1072"/>
      <c r="CJE734" s="1072"/>
      <c r="CJF734" s="1072"/>
      <c r="CJG734" s="1072"/>
      <c r="CJH734" s="1072"/>
      <c r="CJI734" s="1072"/>
      <c r="CJJ734" s="1072"/>
      <c r="CJK734" s="1072"/>
      <c r="CJL734" s="1072"/>
      <c r="CJM734" s="1072"/>
      <c r="CJN734" s="1072"/>
      <c r="CJO734" s="1072"/>
      <c r="CJP734" s="1072"/>
      <c r="CJQ734" s="1072"/>
      <c r="CJR734" s="1072"/>
      <c r="CJS734" s="1072"/>
      <c r="CJT734" s="1072"/>
      <c r="CJU734" s="1072"/>
      <c r="CJV734" s="1072"/>
      <c r="CJW734" s="1072"/>
      <c r="CJX734" s="1072"/>
      <c r="CJY734" s="1072"/>
      <c r="CJZ734" s="1072"/>
      <c r="CKA734" s="1072"/>
      <c r="CKB734" s="1072"/>
      <c r="CKC734" s="1072"/>
      <c r="CKD734" s="1072"/>
      <c r="CKE734" s="1072"/>
      <c r="CKF734" s="1072"/>
      <c r="CKG734" s="1072"/>
      <c r="CKH734" s="1072"/>
      <c r="CKI734" s="1072"/>
      <c r="CKJ734" s="1072"/>
      <c r="CKK734" s="1072"/>
      <c r="CKL734" s="1072"/>
      <c r="CKM734" s="1072"/>
      <c r="CKN734" s="1072"/>
      <c r="CKO734" s="1072"/>
      <c r="CKP734" s="1072"/>
      <c r="CKQ734" s="1072"/>
      <c r="CKR734" s="1072"/>
      <c r="CKS734" s="1072"/>
      <c r="CKT734" s="1072"/>
      <c r="CKU734" s="1072"/>
      <c r="CKV734" s="1072"/>
      <c r="CKW734" s="1072"/>
      <c r="CKX734" s="1072"/>
      <c r="CKY734" s="1072"/>
      <c r="CKZ734" s="1072"/>
      <c r="CLA734" s="1072"/>
      <c r="CLB734" s="1072"/>
      <c r="CLC734" s="1072"/>
      <c r="CLD734" s="1072"/>
      <c r="CLE734" s="1072"/>
      <c r="CLF734" s="1072"/>
      <c r="CLG734" s="1072"/>
      <c r="CLH734" s="1072"/>
      <c r="CLI734" s="1072"/>
      <c r="CLJ734" s="1072"/>
      <c r="CLK734" s="1072"/>
      <c r="CLL734" s="1072"/>
      <c r="CLM734" s="1072"/>
      <c r="CLN734" s="1072"/>
      <c r="CLO734" s="1072"/>
      <c r="CLP734" s="1072"/>
      <c r="CLQ734" s="1072"/>
      <c r="CLR734" s="1072"/>
      <c r="CLS734" s="1072"/>
      <c r="CLT734" s="1072"/>
      <c r="CLU734" s="1072"/>
      <c r="CLV734" s="1072"/>
      <c r="CLW734" s="1072"/>
      <c r="CLX734" s="1072"/>
      <c r="CLY734" s="1072"/>
      <c r="CLZ734" s="1072"/>
      <c r="CMA734" s="1072"/>
      <c r="CMB734" s="1072"/>
      <c r="CMC734" s="1072"/>
      <c r="CMD734" s="1072"/>
      <c r="CME734" s="1072"/>
      <c r="CMF734" s="1072"/>
      <c r="CMG734" s="1072"/>
      <c r="CMH734" s="1072"/>
      <c r="CMI734" s="1072"/>
      <c r="CMJ734" s="1072"/>
      <c r="CMK734" s="1072"/>
      <c r="CML734" s="1072"/>
      <c r="CMM734" s="1072"/>
      <c r="CMN734" s="1072"/>
      <c r="CMO734" s="1072"/>
      <c r="CMP734" s="1072"/>
      <c r="CMQ734" s="1072"/>
      <c r="CMR734" s="1072"/>
      <c r="CMS734" s="1072"/>
      <c r="CMT734" s="1072"/>
      <c r="CMU734" s="1072"/>
      <c r="CMV734" s="1072"/>
      <c r="CMW734" s="1072"/>
      <c r="CMX734" s="1072"/>
      <c r="CMY734" s="1072"/>
      <c r="CMZ734" s="1072"/>
      <c r="CNA734" s="1072"/>
      <c r="CNB734" s="1072"/>
      <c r="CNC734" s="1072"/>
      <c r="CND734" s="1072"/>
      <c r="CNE734" s="1072"/>
      <c r="CNF734" s="1072"/>
      <c r="CNG734" s="1072"/>
      <c r="CNH734" s="1072"/>
      <c r="CNI734" s="1072"/>
      <c r="CNJ734" s="1072"/>
      <c r="CNK734" s="1072"/>
      <c r="CNL734" s="1072"/>
      <c r="CNM734" s="1072"/>
      <c r="CNN734" s="1072"/>
      <c r="CNO734" s="1072"/>
      <c r="CNP734" s="1072"/>
      <c r="CNQ734" s="1072"/>
      <c r="CNR734" s="1072"/>
      <c r="CNS734" s="1072"/>
      <c r="CNT734" s="1072"/>
      <c r="CNU734" s="1072"/>
      <c r="CNV734" s="1072"/>
      <c r="CNW734" s="1072"/>
      <c r="CNX734" s="1072"/>
      <c r="CNY734" s="1072"/>
      <c r="CNZ734" s="1072"/>
      <c r="COA734" s="1072"/>
      <c r="COB734" s="1072"/>
      <c r="COC734" s="1072"/>
      <c r="COD734" s="1072"/>
      <c r="COE734" s="1072"/>
      <c r="COF734" s="1072"/>
      <c r="COG734" s="1072"/>
      <c r="COH734" s="1072"/>
      <c r="COI734" s="1072"/>
      <c r="COJ734" s="1072"/>
      <c r="COK734" s="1072"/>
      <c r="COL734" s="1072"/>
      <c r="COM734" s="1072"/>
      <c r="CON734" s="1072"/>
      <c r="COO734" s="1072"/>
      <c r="COP734" s="1072"/>
      <c r="COQ734" s="1072"/>
      <c r="COR734" s="1072"/>
      <c r="COS734" s="1072"/>
      <c r="COT734" s="1072"/>
      <c r="COU734" s="1072"/>
      <c r="COV734" s="1072"/>
      <c r="COW734" s="1072"/>
      <c r="COX734" s="1072"/>
      <c r="COY734" s="1072"/>
      <c r="COZ734" s="1072"/>
      <c r="CPA734" s="1072"/>
      <c r="CPB734" s="1072"/>
      <c r="CPC734" s="1072"/>
      <c r="CPD734" s="1072"/>
      <c r="CPE734" s="1072"/>
      <c r="CPF734" s="1072"/>
      <c r="CPG734" s="1072"/>
      <c r="CPH734" s="1072"/>
      <c r="CPI734" s="1072"/>
      <c r="CPJ734" s="1072"/>
      <c r="CPK734" s="1072"/>
      <c r="CPL734" s="1072"/>
      <c r="CPM734" s="1072"/>
      <c r="CPN734" s="1072"/>
      <c r="CPO734" s="1072"/>
      <c r="CPP734" s="1072"/>
      <c r="CPQ734" s="1072"/>
      <c r="CPR734" s="1072"/>
      <c r="CPS734" s="1072"/>
      <c r="CPT734" s="1072"/>
      <c r="CPU734" s="1072"/>
      <c r="CPV734" s="1072"/>
      <c r="CPW734" s="1072"/>
      <c r="CPX734" s="1072"/>
      <c r="CPY734" s="1072"/>
      <c r="CPZ734" s="1072"/>
      <c r="CQA734" s="1072"/>
      <c r="CQB734" s="1072"/>
      <c r="CQC734" s="1072"/>
      <c r="CQD734" s="1072"/>
      <c r="CQE734" s="1072"/>
      <c r="CQF734" s="1072"/>
      <c r="CQG734" s="1072"/>
      <c r="CQH734" s="1072"/>
      <c r="CQI734" s="1072"/>
      <c r="CQJ734" s="1072"/>
      <c r="CQK734" s="1072"/>
      <c r="CQL734" s="1072"/>
      <c r="CQM734" s="1072"/>
      <c r="CQN734" s="1072"/>
      <c r="CQO734" s="1072"/>
      <c r="CQP734" s="1072"/>
      <c r="CQQ734" s="1072"/>
      <c r="CQR734" s="1072"/>
      <c r="CQS734" s="1072"/>
      <c r="CQT734" s="1072"/>
      <c r="CQU734" s="1072"/>
      <c r="CQV734" s="1072"/>
      <c r="CQW734" s="1072"/>
      <c r="CQX734" s="1072"/>
      <c r="CQY734" s="1072"/>
      <c r="CQZ734" s="1072"/>
      <c r="CRA734" s="1072"/>
      <c r="CRB734" s="1072"/>
      <c r="CRC734" s="1072"/>
      <c r="CRD734" s="1072"/>
      <c r="CRE734" s="1072"/>
      <c r="CRF734" s="1072"/>
      <c r="CRG734" s="1072"/>
      <c r="CRH734" s="1072"/>
      <c r="CRI734" s="1072"/>
      <c r="CRJ734" s="1072"/>
      <c r="CRK734" s="1072"/>
      <c r="CRL734" s="1072"/>
      <c r="CRM734" s="1072"/>
      <c r="CRN734" s="1072"/>
      <c r="CRO734" s="1072"/>
      <c r="CRP734" s="1072"/>
      <c r="CRQ734" s="1072"/>
      <c r="CRR734" s="1072"/>
      <c r="CRS734" s="1072"/>
      <c r="CRT734" s="1072"/>
      <c r="CRU734" s="1072"/>
      <c r="CRV734" s="1072"/>
      <c r="CRW734" s="1072"/>
      <c r="CRX734" s="1072"/>
      <c r="CRY734" s="1072"/>
      <c r="CRZ734" s="1072"/>
      <c r="CSA734" s="1072"/>
      <c r="CSB734" s="1072"/>
      <c r="CSC734" s="1072"/>
      <c r="CSD734" s="1072"/>
      <c r="CSE734" s="1072"/>
      <c r="CSF734" s="1072"/>
      <c r="CSG734" s="1072"/>
      <c r="CSH734" s="1072"/>
      <c r="CSI734" s="1072"/>
      <c r="CSJ734" s="1072"/>
      <c r="CSK734" s="1072"/>
      <c r="CSL734" s="1072"/>
      <c r="CSM734" s="1072"/>
      <c r="CSN734" s="1072"/>
      <c r="CSO734" s="1072"/>
      <c r="CSP734" s="1072"/>
      <c r="CSQ734" s="1072"/>
      <c r="CSR734" s="1072"/>
      <c r="CSS734" s="1072"/>
      <c r="CST734" s="1072"/>
      <c r="CSU734" s="1072"/>
      <c r="CSV734" s="1072"/>
      <c r="CSW734" s="1072"/>
      <c r="CSX734" s="1072"/>
      <c r="CSY734" s="1072"/>
      <c r="CSZ734" s="1072"/>
      <c r="CTA734" s="1072"/>
      <c r="CTB734" s="1072"/>
      <c r="CTC734" s="1072"/>
      <c r="CTD734" s="1072"/>
      <c r="CTE734" s="1072"/>
      <c r="CTF734" s="1072"/>
      <c r="CTG734" s="1072"/>
      <c r="CTH734" s="1072"/>
      <c r="CTI734" s="1072"/>
      <c r="CTJ734" s="1072"/>
      <c r="CTK734" s="1072"/>
      <c r="CTL734" s="1072"/>
      <c r="CTM734" s="1072"/>
      <c r="CTN734" s="1072"/>
      <c r="CTO734" s="1072"/>
      <c r="CTP734" s="1072"/>
      <c r="CTQ734" s="1072"/>
      <c r="CTR734" s="1072"/>
      <c r="CTS734" s="1072"/>
      <c r="CTT734" s="1072"/>
      <c r="CTU734" s="1072"/>
      <c r="CTV734" s="1072"/>
      <c r="CTW734" s="1072"/>
      <c r="CTX734" s="1072"/>
      <c r="CTY734" s="1072"/>
      <c r="CTZ734" s="1072"/>
      <c r="CUA734" s="1072"/>
      <c r="CUB734" s="1072"/>
      <c r="CUC734" s="1072"/>
      <c r="CUD734" s="1072"/>
      <c r="CUE734" s="1072"/>
      <c r="CUF734" s="1072"/>
      <c r="CUG734" s="1072"/>
      <c r="CUH734" s="1072"/>
      <c r="CUI734" s="1072"/>
      <c r="CUJ734" s="1072"/>
      <c r="CUK734" s="1072"/>
      <c r="CUL734" s="1072"/>
      <c r="CUM734" s="1072"/>
      <c r="CUN734" s="1072"/>
      <c r="CUO734" s="1072"/>
      <c r="CUP734" s="1072"/>
      <c r="CUQ734" s="1072"/>
      <c r="CUR734" s="1072"/>
      <c r="CUS734" s="1072"/>
      <c r="CUT734" s="1072"/>
      <c r="CUU734" s="1072"/>
      <c r="CUV734" s="1072"/>
      <c r="CUW734" s="1072"/>
      <c r="CUX734" s="1072"/>
      <c r="CUY734" s="1072"/>
      <c r="CUZ734" s="1072"/>
      <c r="CVA734" s="1072"/>
      <c r="CVB734" s="1072"/>
      <c r="CVC734" s="1072"/>
      <c r="CVD734" s="1072"/>
      <c r="CVE734" s="1072"/>
      <c r="CVF734" s="1072"/>
      <c r="CVG734" s="1072"/>
      <c r="CVH734" s="1072"/>
      <c r="CVI734" s="1072"/>
      <c r="CVJ734" s="1072"/>
      <c r="CVK734" s="1072"/>
      <c r="CVL734" s="1072"/>
      <c r="CVM734" s="1072"/>
      <c r="CVN734" s="1072"/>
      <c r="CVO734" s="1072"/>
      <c r="CVP734" s="1072"/>
      <c r="CVQ734" s="1072"/>
      <c r="CVR734" s="1072"/>
      <c r="CVS734" s="1072"/>
      <c r="CVT734" s="1072"/>
      <c r="CVU734" s="1072"/>
      <c r="CVV734" s="1072"/>
      <c r="CVW734" s="1072"/>
      <c r="CVX734" s="1072"/>
      <c r="CVY734" s="1072"/>
      <c r="CVZ734" s="1072"/>
      <c r="CWA734" s="1072"/>
      <c r="CWB734" s="1072"/>
      <c r="CWC734" s="1072"/>
      <c r="CWD734" s="1072"/>
      <c r="CWE734" s="1072"/>
      <c r="CWF734" s="1072"/>
      <c r="CWG734" s="1072"/>
      <c r="CWH734" s="1072"/>
      <c r="CWI734" s="1072"/>
      <c r="CWJ734" s="1072"/>
      <c r="CWK734" s="1072"/>
      <c r="CWL734" s="1072"/>
      <c r="CWM734" s="1072"/>
      <c r="CWN734" s="1072"/>
      <c r="CWO734" s="1072"/>
      <c r="CWP734" s="1072"/>
      <c r="CWQ734" s="1072"/>
      <c r="CWR734" s="1072"/>
      <c r="CWS734" s="1072"/>
      <c r="CWT734" s="1072"/>
      <c r="CWU734" s="1072"/>
      <c r="CWV734" s="1072"/>
      <c r="CWW734" s="1072"/>
      <c r="CWX734" s="1072"/>
      <c r="CWY734" s="1072"/>
      <c r="CWZ734" s="1072"/>
      <c r="CXA734" s="1072"/>
      <c r="CXB734" s="1072"/>
      <c r="CXC734" s="1072"/>
      <c r="CXD734" s="1072"/>
      <c r="CXE734" s="1072"/>
      <c r="CXF734" s="1072"/>
      <c r="CXG734" s="1072"/>
      <c r="CXH734" s="1072"/>
      <c r="CXI734" s="1072"/>
      <c r="CXJ734" s="1072"/>
      <c r="CXK734" s="1072"/>
      <c r="CXL734" s="1072"/>
      <c r="CXM734" s="1072"/>
      <c r="CXN734" s="1072"/>
      <c r="CXO734" s="1072"/>
      <c r="CXP734" s="1072"/>
      <c r="CXQ734" s="1072"/>
      <c r="CXR734" s="1072"/>
      <c r="CXS734" s="1072"/>
      <c r="CXT734" s="1072"/>
      <c r="CXU734" s="1072"/>
      <c r="CXV734" s="1072"/>
      <c r="CXW734" s="1072"/>
      <c r="CXX734" s="1072"/>
      <c r="CXY734" s="1072"/>
      <c r="CXZ734" s="1072"/>
      <c r="CYA734" s="1072"/>
      <c r="CYB734" s="1072"/>
      <c r="CYC734" s="1072"/>
      <c r="CYD734" s="1072"/>
      <c r="CYE734" s="1072"/>
      <c r="CYF734" s="1072"/>
      <c r="CYG734" s="1072"/>
      <c r="CYH734" s="1072"/>
      <c r="CYI734" s="1072"/>
      <c r="CYJ734" s="1072"/>
      <c r="CYK734" s="1072"/>
      <c r="CYL734" s="1072"/>
      <c r="CYM734" s="1072"/>
      <c r="CYN734" s="1072"/>
      <c r="CYO734" s="1072"/>
      <c r="CYP734" s="1072"/>
      <c r="CYQ734" s="1072"/>
      <c r="CYR734" s="1072"/>
      <c r="CYS734" s="1072"/>
      <c r="CYT734" s="1072"/>
      <c r="CYU734" s="1072"/>
      <c r="CYV734" s="1072"/>
      <c r="CYW734" s="1072"/>
      <c r="CYX734" s="1072"/>
      <c r="CYY734" s="1072"/>
      <c r="CYZ734" s="1072"/>
      <c r="CZA734" s="1072"/>
      <c r="CZB734" s="1072"/>
      <c r="CZC734" s="1072"/>
      <c r="CZD734" s="1072"/>
      <c r="CZE734" s="1072"/>
      <c r="CZF734" s="1072"/>
      <c r="CZG734" s="1072"/>
      <c r="CZH734" s="1072"/>
      <c r="CZI734" s="1072"/>
      <c r="CZJ734" s="1072"/>
      <c r="CZK734" s="1072"/>
      <c r="CZL734" s="1072"/>
      <c r="CZM734" s="1072"/>
      <c r="CZN734" s="1072"/>
      <c r="CZO734" s="1072"/>
      <c r="CZP734" s="1072"/>
      <c r="CZQ734" s="1072"/>
      <c r="CZR734" s="1072"/>
      <c r="CZS734" s="1072"/>
      <c r="CZT734" s="1072"/>
      <c r="CZU734" s="1072"/>
      <c r="CZV734" s="1072"/>
      <c r="CZW734" s="1072"/>
      <c r="CZX734" s="1072"/>
      <c r="CZY734" s="1072"/>
      <c r="CZZ734" s="1072"/>
      <c r="DAA734" s="1072"/>
      <c r="DAB734" s="1072"/>
      <c r="DAC734" s="1072"/>
      <c r="DAD734" s="1072"/>
      <c r="DAE734" s="1072"/>
      <c r="DAF734" s="1072"/>
      <c r="DAG734" s="1072"/>
      <c r="DAH734" s="1072"/>
      <c r="DAI734" s="1072"/>
      <c r="DAJ734" s="1072"/>
      <c r="DAK734" s="1072"/>
      <c r="DAL734" s="1072"/>
      <c r="DAM734" s="1072"/>
      <c r="DAN734" s="1072"/>
      <c r="DAO734" s="1072"/>
      <c r="DAP734" s="1072"/>
      <c r="DAQ734" s="1072"/>
      <c r="DAR734" s="1072"/>
      <c r="DAS734" s="1072"/>
      <c r="DAT734" s="1072"/>
      <c r="DAU734" s="1072"/>
      <c r="DAV734" s="1072"/>
      <c r="DAW734" s="1072"/>
      <c r="DAX734" s="1072"/>
      <c r="DAY734" s="1072"/>
      <c r="DAZ734" s="1072"/>
      <c r="DBA734" s="1072"/>
      <c r="DBB734" s="1072"/>
      <c r="DBC734" s="1072"/>
      <c r="DBD734" s="1072"/>
      <c r="DBE734" s="1072"/>
      <c r="DBF734" s="1072"/>
      <c r="DBG734" s="1072"/>
      <c r="DBH734" s="1072"/>
      <c r="DBI734" s="1072"/>
      <c r="DBJ734" s="1072"/>
      <c r="DBK734" s="1072"/>
      <c r="DBL734" s="1072"/>
      <c r="DBM734" s="1072"/>
      <c r="DBN734" s="1072"/>
      <c r="DBO734" s="1072"/>
      <c r="DBP734" s="1072"/>
      <c r="DBQ734" s="1072"/>
      <c r="DBR734" s="1072"/>
      <c r="DBS734" s="1072"/>
      <c r="DBT734" s="1072"/>
      <c r="DBU734" s="1072"/>
      <c r="DBV734" s="1072"/>
      <c r="DBW734" s="1072"/>
      <c r="DBX734" s="1072"/>
      <c r="DBY734" s="1072"/>
      <c r="DBZ734" s="1072"/>
      <c r="DCA734" s="1072"/>
      <c r="DCB734" s="1072"/>
      <c r="DCC734" s="1072"/>
      <c r="DCD734" s="1072"/>
      <c r="DCE734" s="1072"/>
      <c r="DCF734" s="1072"/>
      <c r="DCG734" s="1072"/>
      <c r="DCH734" s="1072"/>
      <c r="DCI734" s="1072"/>
      <c r="DCJ734" s="1072"/>
      <c r="DCK734" s="1072"/>
      <c r="DCL734" s="1072"/>
      <c r="DCM734" s="1072"/>
      <c r="DCN734" s="1072"/>
      <c r="DCO734" s="1072"/>
      <c r="DCP734" s="1072"/>
      <c r="DCQ734" s="1072"/>
      <c r="DCR734" s="1072"/>
      <c r="DCS734" s="1072"/>
      <c r="DCT734" s="1072"/>
      <c r="DCU734" s="1072"/>
      <c r="DCV734" s="1072"/>
      <c r="DCW734" s="1072"/>
      <c r="DCX734" s="1072"/>
      <c r="DCY734" s="1072"/>
      <c r="DCZ734" s="1072"/>
      <c r="DDA734" s="1072"/>
      <c r="DDB734" s="1072"/>
      <c r="DDC734" s="1072"/>
      <c r="DDD734" s="1072"/>
      <c r="DDE734" s="1072"/>
      <c r="DDF734" s="1072"/>
      <c r="DDG734" s="1072"/>
      <c r="DDH734" s="1072"/>
      <c r="DDI734" s="1072"/>
      <c r="DDJ734" s="1072"/>
      <c r="DDK734" s="1072"/>
      <c r="DDL734" s="1072"/>
      <c r="DDM734" s="1072"/>
      <c r="DDN734" s="1072"/>
      <c r="DDO734" s="1072"/>
      <c r="DDP734" s="1072"/>
      <c r="DDQ734" s="1072"/>
      <c r="DDR734" s="1072"/>
      <c r="DDS734" s="1072"/>
      <c r="DDT734" s="1072"/>
      <c r="DDU734" s="1072"/>
      <c r="DDV734" s="1072"/>
      <c r="DDW734" s="1072"/>
      <c r="DDX734" s="1072"/>
      <c r="DDY734" s="1072"/>
      <c r="DDZ734" s="1072"/>
      <c r="DEA734" s="1072"/>
      <c r="DEB734" s="1072"/>
      <c r="DEC734" s="1072"/>
      <c r="DED734" s="1072"/>
      <c r="DEE734" s="1072"/>
      <c r="DEF734" s="1072"/>
      <c r="DEG734" s="1072"/>
      <c r="DEH734" s="1072"/>
      <c r="DEI734" s="1072"/>
      <c r="DEJ734" s="1072"/>
      <c r="DEK734" s="1072"/>
      <c r="DEL734" s="1072"/>
      <c r="DEM734" s="1072"/>
      <c r="DEN734" s="1072"/>
      <c r="DEO734" s="1072"/>
      <c r="DEP734" s="1072"/>
      <c r="DEQ734" s="1072"/>
      <c r="DER734" s="1072"/>
      <c r="DES734" s="1072"/>
      <c r="DET734" s="1072"/>
      <c r="DEU734" s="1072"/>
      <c r="DEV734" s="1072"/>
      <c r="DEW734" s="1072"/>
      <c r="DEX734" s="1072"/>
      <c r="DEY734" s="1072"/>
      <c r="DEZ734" s="1072"/>
      <c r="DFA734" s="1072"/>
      <c r="DFB734" s="1072"/>
      <c r="DFC734" s="1072"/>
      <c r="DFD734" s="1072"/>
      <c r="DFE734" s="1072"/>
      <c r="DFF734" s="1072"/>
      <c r="DFG734" s="1072"/>
      <c r="DFH734" s="1072"/>
      <c r="DFI734" s="1072"/>
      <c r="DFJ734" s="1072"/>
      <c r="DFK734" s="1072"/>
      <c r="DFL734" s="1072"/>
      <c r="DFM734" s="1072"/>
      <c r="DFN734" s="1072"/>
      <c r="DFO734" s="1072"/>
      <c r="DFP734" s="1072"/>
      <c r="DFQ734" s="1072"/>
      <c r="DFR734" s="1072"/>
      <c r="DFS734" s="1072"/>
      <c r="DFT734" s="1072"/>
      <c r="DFU734" s="1072"/>
      <c r="DFV734" s="1072"/>
      <c r="DFW734" s="1072"/>
      <c r="DFX734" s="1072"/>
      <c r="DFY734" s="1072"/>
      <c r="DFZ734" s="1072"/>
      <c r="DGA734" s="1072"/>
      <c r="DGB734" s="1072"/>
      <c r="DGC734" s="1072"/>
      <c r="DGD734" s="1072"/>
      <c r="DGE734" s="1072"/>
      <c r="DGF734" s="1072"/>
      <c r="DGG734" s="1072"/>
      <c r="DGH734" s="1072"/>
      <c r="DGI734" s="1072"/>
      <c r="DGJ734" s="1072"/>
      <c r="DGK734" s="1072"/>
      <c r="DGL734" s="1072"/>
      <c r="DGM734" s="1072"/>
      <c r="DGN734" s="1072"/>
      <c r="DGO734" s="1072"/>
      <c r="DGP734" s="1072"/>
      <c r="DGQ734" s="1072"/>
      <c r="DGR734" s="1072"/>
      <c r="DGS734" s="1072"/>
      <c r="DGT734" s="1072"/>
      <c r="DGU734" s="1072"/>
      <c r="DGV734" s="1072"/>
      <c r="DGW734" s="1072"/>
      <c r="DGX734" s="1072"/>
      <c r="DGY734" s="1072"/>
      <c r="DGZ734" s="1072"/>
      <c r="DHA734" s="1072"/>
      <c r="DHB734" s="1072"/>
      <c r="DHC734" s="1072"/>
      <c r="DHD734" s="1072"/>
      <c r="DHE734" s="1072"/>
      <c r="DHF734" s="1072"/>
      <c r="DHG734" s="1072"/>
      <c r="DHH734" s="1072"/>
      <c r="DHI734" s="1072"/>
      <c r="DHJ734" s="1072"/>
      <c r="DHK734" s="1072"/>
      <c r="DHL734" s="1072"/>
      <c r="DHM734" s="1072"/>
      <c r="DHN734" s="1072"/>
      <c r="DHO734" s="1072"/>
      <c r="DHP734" s="1072"/>
      <c r="DHQ734" s="1072"/>
      <c r="DHR734" s="1072"/>
      <c r="DHS734" s="1072"/>
      <c r="DHT734" s="1072"/>
      <c r="DHU734" s="1072"/>
      <c r="DHV734" s="1072"/>
      <c r="DHW734" s="1072"/>
      <c r="DHX734" s="1072"/>
      <c r="DHY734" s="1072"/>
      <c r="DHZ734" s="1072"/>
      <c r="DIA734" s="1072"/>
      <c r="DIB734" s="1072"/>
      <c r="DIC734" s="1072"/>
      <c r="DID734" s="1072"/>
      <c r="DIE734" s="1072"/>
      <c r="DIF734" s="1072"/>
      <c r="DIG734" s="1072"/>
      <c r="DIH734" s="1072"/>
      <c r="DII734" s="1072"/>
      <c r="DIJ734" s="1072"/>
      <c r="DIK734" s="1072"/>
      <c r="DIL734" s="1072"/>
      <c r="DIM734" s="1072"/>
      <c r="DIN734" s="1072"/>
      <c r="DIO734" s="1072"/>
      <c r="DIP734" s="1072"/>
      <c r="DIQ734" s="1072"/>
      <c r="DIR734" s="1072"/>
      <c r="DIS734" s="1072"/>
      <c r="DIT734" s="1072"/>
      <c r="DIU734" s="1072"/>
      <c r="DIV734" s="1072"/>
      <c r="DIW734" s="1072"/>
      <c r="DIX734" s="1072"/>
      <c r="DIY734" s="1072"/>
      <c r="DIZ734" s="1072"/>
      <c r="DJA734" s="1072"/>
      <c r="DJB734" s="1072"/>
      <c r="DJC734" s="1072"/>
      <c r="DJD734" s="1072"/>
      <c r="DJE734" s="1072"/>
      <c r="DJF734" s="1072"/>
      <c r="DJG734" s="1072"/>
      <c r="DJH734" s="1072"/>
      <c r="DJI734" s="1072"/>
      <c r="DJJ734" s="1072"/>
      <c r="DJK734" s="1072"/>
      <c r="DJL734" s="1072"/>
      <c r="DJM734" s="1072"/>
      <c r="DJN734" s="1072"/>
      <c r="DJO734" s="1072"/>
      <c r="DJP734" s="1072"/>
      <c r="DJQ734" s="1072"/>
      <c r="DJR734" s="1072"/>
      <c r="DJS734" s="1072"/>
      <c r="DJT734" s="1072"/>
      <c r="DJU734" s="1072"/>
      <c r="DJV734" s="1072"/>
      <c r="DJW734" s="1072"/>
      <c r="DJX734" s="1072"/>
      <c r="DJY734" s="1072"/>
      <c r="DJZ734" s="1072"/>
      <c r="DKA734" s="1072"/>
      <c r="DKB734" s="1072"/>
      <c r="DKC734" s="1072"/>
      <c r="DKD734" s="1072"/>
      <c r="DKE734" s="1072"/>
      <c r="DKF734" s="1072"/>
      <c r="DKG734" s="1072"/>
      <c r="DKH734" s="1072"/>
      <c r="DKI734" s="1072"/>
      <c r="DKJ734" s="1072"/>
      <c r="DKK734" s="1072"/>
      <c r="DKL734" s="1072"/>
      <c r="DKM734" s="1072"/>
      <c r="DKN734" s="1072"/>
      <c r="DKO734" s="1072"/>
      <c r="DKP734" s="1072"/>
      <c r="DKQ734" s="1072"/>
      <c r="DKR734" s="1072"/>
      <c r="DKS734" s="1072"/>
      <c r="DKT734" s="1072"/>
      <c r="DKU734" s="1072"/>
      <c r="DKV734" s="1072"/>
      <c r="DKW734" s="1072"/>
      <c r="DKX734" s="1072"/>
      <c r="DKY734" s="1072"/>
      <c r="DKZ734" s="1072"/>
      <c r="DLA734" s="1072"/>
      <c r="DLB734" s="1072"/>
      <c r="DLC734" s="1072"/>
      <c r="DLD734" s="1072"/>
      <c r="DLE734" s="1072"/>
      <c r="DLF734" s="1072"/>
      <c r="DLG734" s="1072"/>
      <c r="DLH734" s="1072"/>
      <c r="DLI734" s="1072"/>
      <c r="DLJ734" s="1072"/>
      <c r="DLK734" s="1072"/>
      <c r="DLL734" s="1072"/>
      <c r="DLM734" s="1072"/>
      <c r="DLN734" s="1072"/>
      <c r="DLO734" s="1072"/>
      <c r="DLP734" s="1072"/>
      <c r="DLQ734" s="1072"/>
      <c r="DLR734" s="1072"/>
      <c r="DLS734" s="1072"/>
      <c r="DLT734" s="1072"/>
      <c r="DLU734" s="1072"/>
      <c r="DLV734" s="1072"/>
      <c r="DLW734" s="1072"/>
      <c r="DLX734" s="1072"/>
      <c r="DLY734" s="1072"/>
      <c r="DLZ734" s="1072"/>
      <c r="DMA734" s="1072"/>
      <c r="DMB734" s="1072"/>
      <c r="DMC734" s="1072"/>
      <c r="DMD734" s="1072"/>
      <c r="DME734" s="1072"/>
      <c r="DMF734" s="1072"/>
      <c r="DMG734" s="1072"/>
      <c r="DMH734" s="1072"/>
      <c r="DMI734" s="1072"/>
      <c r="DMJ734" s="1072"/>
      <c r="DMK734" s="1072"/>
      <c r="DML734" s="1072"/>
      <c r="DMM734" s="1072"/>
      <c r="DMN734" s="1072"/>
      <c r="DMO734" s="1072"/>
      <c r="DMP734" s="1072"/>
      <c r="DMQ734" s="1072"/>
      <c r="DMR734" s="1072"/>
      <c r="DMS734" s="1072"/>
      <c r="DMT734" s="1072"/>
      <c r="DMU734" s="1072"/>
      <c r="DMV734" s="1072"/>
      <c r="DMW734" s="1072"/>
      <c r="DMX734" s="1072"/>
      <c r="DMY734" s="1072"/>
      <c r="DMZ734" s="1072"/>
      <c r="DNA734" s="1072"/>
      <c r="DNB734" s="1072"/>
      <c r="DNC734" s="1072"/>
      <c r="DND734" s="1072"/>
      <c r="DNE734" s="1072"/>
      <c r="DNF734" s="1072"/>
      <c r="DNG734" s="1072"/>
      <c r="DNH734" s="1072"/>
      <c r="DNI734" s="1072"/>
      <c r="DNJ734" s="1072"/>
      <c r="DNK734" s="1072"/>
      <c r="DNL734" s="1072"/>
      <c r="DNM734" s="1072"/>
      <c r="DNN734" s="1072"/>
      <c r="DNO734" s="1072"/>
      <c r="DNP734" s="1072"/>
      <c r="DNQ734" s="1072"/>
      <c r="DNR734" s="1072"/>
      <c r="DNS734" s="1072"/>
      <c r="DNT734" s="1072"/>
      <c r="DNU734" s="1072"/>
      <c r="DNV734" s="1072"/>
      <c r="DNW734" s="1072"/>
      <c r="DNX734" s="1072"/>
      <c r="DNY734" s="1072"/>
      <c r="DNZ734" s="1072"/>
      <c r="DOA734" s="1072"/>
      <c r="DOB734" s="1072"/>
      <c r="DOC734" s="1072"/>
      <c r="DOD734" s="1072"/>
      <c r="DOE734" s="1072"/>
      <c r="DOF734" s="1072"/>
      <c r="DOG734" s="1072"/>
      <c r="DOH734" s="1072"/>
      <c r="DOI734" s="1072"/>
      <c r="DOJ734" s="1072"/>
      <c r="DOK734" s="1072"/>
      <c r="DOL734" s="1072"/>
      <c r="DOM734" s="1072"/>
      <c r="DON734" s="1072"/>
      <c r="DOO734" s="1072"/>
      <c r="DOP734" s="1072"/>
      <c r="DOQ734" s="1072"/>
      <c r="DOR734" s="1072"/>
      <c r="DOS734" s="1072"/>
      <c r="DOT734" s="1072"/>
      <c r="DOU734" s="1072"/>
      <c r="DOV734" s="1072"/>
      <c r="DOW734" s="1072"/>
      <c r="DOX734" s="1072"/>
      <c r="DOY734" s="1072"/>
      <c r="DOZ734" s="1072"/>
      <c r="DPA734" s="1072"/>
      <c r="DPB734" s="1072"/>
      <c r="DPC734" s="1072"/>
      <c r="DPD734" s="1072"/>
      <c r="DPE734" s="1072"/>
      <c r="DPF734" s="1072"/>
      <c r="DPG734" s="1072"/>
      <c r="DPH734" s="1072"/>
      <c r="DPI734" s="1072"/>
      <c r="DPJ734" s="1072"/>
      <c r="DPK734" s="1072"/>
      <c r="DPL734" s="1072"/>
      <c r="DPM734" s="1072"/>
      <c r="DPN734" s="1072"/>
      <c r="DPO734" s="1072"/>
      <c r="DPP734" s="1072"/>
      <c r="DPQ734" s="1072"/>
      <c r="DPR734" s="1072"/>
      <c r="DPS734" s="1072"/>
      <c r="DPT734" s="1072"/>
      <c r="DPU734" s="1072"/>
      <c r="DPV734" s="1072"/>
      <c r="DPW734" s="1072"/>
      <c r="DPX734" s="1072"/>
      <c r="DPY734" s="1072"/>
      <c r="DPZ734" s="1072"/>
      <c r="DQA734" s="1072"/>
      <c r="DQB734" s="1072"/>
      <c r="DQC734" s="1072"/>
      <c r="DQD734" s="1072"/>
      <c r="DQE734" s="1072"/>
      <c r="DQF734" s="1072"/>
      <c r="DQG734" s="1072"/>
      <c r="DQH734" s="1072"/>
      <c r="DQI734" s="1072"/>
      <c r="DQJ734" s="1072"/>
      <c r="DQK734" s="1072"/>
      <c r="DQL734" s="1072"/>
      <c r="DQM734" s="1072"/>
      <c r="DQN734" s="1072"/>
      <c r="DQO734" s="1072"/>
      <c r="DQP734" s="1072"/>
      <c r="DQQ734" s="1072"/>
      <c r="DQR734" s="1072"/>
      <c r="DQS734" s="1072"/>
      <c r="DQT734" s="1072"/>
      <c r="DQU734" s="1072"/>
      <c r="DQV734" s="1072"/>
      <c r="DQW734" s="1072"/>
      <c r="DQX734" s="1072"/>
      <c r="DQY734" s="1072"/>
      <c r="DQZ734" s="1072"/>
      <c r="DRA734" s="1072"/>
      <c r="DRB734" s="1072"/>
      <c r="DRC734" s="1072"/>
      <c r="DRD734" s="1072"/>
      <c r="DRE734" s="1072"/>
      <c r="DRF734" s="1072"/>
      <c r="DRG734" s="1072"/>
      <c r="DRH734" s="1072"/>
      <c r="DRI734" s="1072"/>
      <c r="DRJ734" s="1072"/>
      <c r="DRK734" s="1072"/>
      <c r="DRL734" s="1072"/>
      <c r="DRM734" s="1072"/>
      <c r="DRN734" s="1072"/>
      <c r="DRO734" s="1072"/>
      <c r="DRP734" s="1072"/>
      <c r="DRQ734" s="1072"/>
      <c r="DRR734" s="1072"/>
      <c r="DRS734" s="1072"/>
      <c r="DRT734" s="1072"/>
      <c r="DRU734" s="1072"/>
      <c r="DRV734" s="1072"/>
      <c r="DRW734" s="1072"/>
      <c r="DRX734" s="1072"/>
      <c r="DRY734" s="1072"/>
      <c r="DRZ734" s="1072"/>
      <c r="DSA734" s="1072"/>
      <c r="DSB734" s="1072"/>
      <c r="DSC734" s="1072"/>
      <c r="DSD734" s="1072"/>
      <c r="DSE734" s="1072"/>
      <c r="DSF734" s="1072"/>
      <c r="DSG734" s="1072"/>
      <c r="DSH734" s="1072"/>
      <c r="DSI734" s="1072"/>
      <c r="DSJ734" s="1072"/>
      <c r="DSK734" s="1072"/>
      <c r="DSL734" s="1072"/>
      <c r="DSM734" s="1072"/>
      <c r="DSN734" s="1072"/>
      <c r="DSO734" s="1072"/>
      <c r="DSP734" s="1072"/>
      <c r="DSQ734" s="1072"/>
      <c r="DSR734" s="1072"/>
      <c r="DSS734" s="1072"/>
      <c r="DST734" s="1072"/>
      <c r="DSU734" s="1072"/>
      <c r="DSV734" s="1072"/>
      <c r="DSW734" s="1072"/>
      <c r="DSX734" s="1072"/>
      <c r="DSY734" s="1072"/>
      <c r="DSZ734" s="1072"/>
      <c r="DTA734" s="1072"/>
      <c r="DTB734" s="1072"/>
      <c r="DTC734" s="1072"/>
      <c r="DTD734" s="1072"/>
      <c r="DTE734" s="1072"/>
      <c r="DTF734" s="1072"/>
      <c r="DTG734" s="1072"/>
      <c r="DTH734" s="1072"/>
      <c r="DTI734" s="1072"/>
      <c r="DTJ734" s="1072"/>
      <c r="DTK734" s="1072"/>
      <c r="DTL734" s="1072"/>
      <c r="DTM734" s="1072"/>
      <c r="DTN734" s="1072"/>
      <c r="DTO734" s="1072"/>
      <c r="DTP734" s="1072"/>
      <c r="DTQ734" s="1072"/>
      <c r="DTR734" s="1072"/>
      <c r="DTS734" s="1072"/>
      <c r="DTT734" s="1072"/>
      <c r="DTU734" s="1072"/>
      <c r="DTV734" s="1072"/>
      <c r="DTW734" s="1072"/>
      <c r="DTX734" s="1072"/>
      <c r="DTY734" s="1072"/>
      <c r="DTZ734" s="1072"/>
      <c r="DUA734" s="1072"/>
      <c r="DUB734" s="1072"/>
      <c r="DUC734" s="1072"/>
      <c r="DUD734" s="1072"/>
      <c r="DUE734" s="1072"/>
      <c r="DUF734" s="1072"/>
      <c r="DUG734" s="1072"/>
      <c r="DUH734" s="1072"/>
      <c r="DUI734" s="1072"/>
      <c r="DUJ734" s="1072"/>
      <c r="DUK734" s="1072"/>
      <c r="DUL734" s="1072"/>
      <c r="DUM734" s="1072"/>
      <c r="DUN734" s="1072"/>
      <c r="DUO734" s="1072"/>
      <c r="DUP734" s="1072"/>
      <c r="DUQ734" s="1072"/>
      <c r="DUR734" s="1072"/>
      <c r="DUS734" s="1072"/>
      <c r="DUT734" s="1072"/>
      <c r="DUU734" s="1072"/>
      <c r="DUV734" s="1072"/>
      <c r="DUW734" s="1072"/>
      <c r="DUX734" s="1072"/>
      <c r="DUY734" s="1072"/>
      <c r="DUZ734" s="1072"/>
      <c r="DVA734" s="1072"/>
      <c r="DVB734" s="1072"/>
      <c r="DVC734" s="1072"/>
      <c r="DVD734" s="1072"/>
      <c r="DVE734" s="1072"/>
      <c r="DVF734" s="1072"/>
      <c r="DVG734" s="1072"/>
      <c r="DVH734" s="1072"/>
      <c r="DVI734" s="1072"/>
      <c r="DVJ734" s="1072"/>
      <c r="DVK734" s="1072"/>
      <c r="DVL734" s="1072"/>
      <c r="DVM734" s="1072"/>
      <c r="DVN734" s="1072"/>
      <c r="DVO734" s="1072"/>
      <c r="DVP734" s="1072"/>
      <c r="DVQ734" s="1072"/>
      <c r="DVR734" s="1072"/>
      <c r="DVS734" s="1072"/>
      <c r="DVT734" s="1072"/>
      <c r="DVU734" s="1072"/>
      <c r="DVV734" s="1072"/>
      <c r="DVW734" s="1072"/>
      <c r="DVX734" s="1072"/>
      <c r="DVY734" s="1072"/>
      <c r="DVZ734" s="1072"/>
      <c r="DWA734" s="1072"/>
      <c r="DWB734" s="1072"/>
      <c r="DWC734" s="1072"/>
      <c r="DWD734" s="1072"/>
      <c r="DWE734" s="1072"/>
      <c r="DWF734" s="1072"/>
      <c r="DWG734" s="1072"/>
      <c r="DWH734" s="1072"/>
      <c r="DWI734" s="1072"/>
      <c r="DWJ734" s="1072"/>
      <c r="DWK734" s="1072"/>
      <c r="DWL734" s="1072"/>
      <c r="DWM734" s="1072"/>
      <c r="DWN734" s="1072"/>
      <c r="DWO734" s="1072"/>
      <c r="DWP734" s="1072"/>
      <c r="DWQ734" s="1072"/>
      <c r="DWR734" s="1072"/>
      <c r="DWS734" s="1072"/>
      <c r="DWT734" s="1072"/>
      <c r="DWU734" s="1072"/>
      <c r="DWV734" s="1072"/>
      <c r="DWW734" s="1072"/>
      <c r="DWX734" s="1072"/>
      <c r="DWY734" s="1072"/>
      <c r="DWZ734" s="1072"/>
      <c r="DXA734" s="1072"/>
      <c r="DXB734" s="1072"/>
      <c r="DXC734" s="1072"/>
      <c r="DXD734" s="1072"/>
      <c r="DXE734" s="1072"/>
      <c r="DXF734" s="1072"/>
      <c r="DXG734" s="1072"/>
      <c r="DXH734" s="1072"/>
      <c r="DXI734" s="1072"/>
      <c r="DXJ734" s="1072"/>
      <c r="DXK734" s="1072"/>
      <c r="DXL734" s="1072"/>
      <c r="DXM734" s="1072"/>
      <c r="DXN734" s="1072"/>
      <c r="DXO734" s="1072"/>
      <c r="DXP734" s="1072"/>
      <c r="DXQ734" s="1072"/>
      <c r="DXR734" s="1072"/>
      <c r="DXS734" s="1072"/>
      <c r="DXT734" s="1072"/>
      <c r="DXU734" s="1072"/>
      <c r="DXV734" s="1072"/>
      <c r="DXW734" s="1072"/>
      <c r="DXX734" s="1072"/>
      <c r="DXY734" s="1072"/>
      <c r="DXZ734" s="1072"/>
      <c r="DYA734" s="1072"/>
      <c r="DYB734" s="1072"/>
      <c r="DYC734" s="1072"/>
      <c r="DYD734" s="1072"/>
      <c r="DYE734" s="1072"/>
      <c r="DYF734" s="1072"/>
      <c r="DYG734" s="1072"/>
      <c r="DYH734" s="1072"/>
      <c r="DYI734" s="1072"/>
      <c r="DYJ734" s="1072"/>
      <c r="DYK734" s="1072"/>
      <c r="DYL734" s="1072"/>
      <c r="DYM734" s="1072"/>
      <c r="DYN734" s="1072"/>
      <c r="DYO734" s="1072"/>
      <c r="DYP734" s="1072"/>
      <c r="DYQ734" s="1072"/>
      <c r="DYR734" s="1072"/>
      <c r="DYS734" s="1072"/>
      <c r="DYT734" s="1072"/>
      <c r="DYU734" s="1072"/>
      <c r="DYV734" s="1072"/>
      <c r="DYW734" s="1072"/>
      <c r="DYX734" s="1072"/>
      <c r="DYY734" s="1072"/>
      <c r="DYZ734" s="1072"/>
      <c r="DZA734" s="1072"/>
      <c r="DZB734" s="1072"/>
      <c r="DZC734" s="1072"/>
      <c r="DZD734" s="1072"/>
      <c r="DZE734" s="1072"/>
      <c r="DZF734" s="1072"/>
      <c r="DZG734" s="1072"/>
      <c r="DZH734" s="1072"/>
      <c r="DZI734" s="1072"/>
      <c r="DZJ734" s="1072"/>
      <c r="DZK734" s="1072"/>
      <c r="DZL734" s="1072"/>
      <c r="DZM734" s="1072"/>
      <c r="DZN734" s="1072"/>
      <c r="DZO734" s="1072"/>
      <c r="DZP734" s="1072"/>
      <c r="DZQ734" s="1072"/>
      <c r="DZR734" s="1072"/>
      <c r="DZS734" s="1072"/>
      <c r="DZT734" s="1072"/>
      <c r="DZU734" s="1072"/>
      <c r="DZV734" s="1072"/>
      <c r="DZW734" s="1072"/>
      <c r="DZX734" s="1072"/>
      <c r="DZY734" s="1072"/>
      <c r="DZZ734" s="1072"/>
      <c r="EAA734" s="1072"/>
      <c r="EAB734" s="1072"/>
      <c r="EAC734" s="1072"/>
      <c r="EAD734" s="1072"/>
      <c r="EAE734" s="1072"/>
      <c r="EAF734" s="1072"/>
      <c r="EAG734" s="1072"/>
      <c r="EAH734" s="1072"/>
      <c r="EAI734" s="1072"/>
      <c r="EAJ734" s="1072"/>
      <c r="EAK734" s="1072"/>
      <c r="EAL734" s="1072"/>
      <c r="EAM734" s="1072"/>
      <c r="EAN734" s="1072"/>
      <c r="EAO734" s="1072"/>
      <c r="EAP734" s="1072"/>
      <c r="EAQ734" s="1072"/>
      <c r="EAR734" s="1072"/>
      <c r="EAS734" s="1072"/>
      <c r="EAT734" s="1072"/>
      <c r="EAU734" s="1072"/>
      <c r="EAV734" s="1072"/>
      <c r="EAW734" s="1072"/>
      <c r="EAX734" s="1072"/>
      <c r="EAY734" s="1072"/>
      <c r="EAZ734" s="1072"/>
      <c r="EBA734" s="1072"/>
      <c r="EBB734" s="1072"/>
      <c r="EBC734" s="1072"/>
      <c r="EBD734" s="1072"/>
      <c r="EBE734" s="1072"/>
      <c r="EBF734" s="1072"/>
      <c r="EBG734" s="1072"/>
      <c r="EBH734" s="1072"/>
      <c r="EBI734" s="1072"/>
      <c r="EBJ734" s="1072"/>
      <c r="EBK734" s="1072"/>
      <c r="EBL734" s="1072"/>
      <c r="EBM734" s="1072"/>
      <c r="EBN734" s="1072"/>
      <c r="EBO734" s="1072"/>
      <c r="EBP734" s="1072"/>
      <c r="EBQ734" s="1072"/>
      <c r="EBR734" s="1072"/>
      <c r="EBS734" s="1072"/>
      <c r="EBT734" s="1072"/>
      <c r="EBU734" s="1072"/>
      <c r="EBV734" s="1072"/>
      <c r="EBW734" s="1072"/>
      <c r="EBX734" s="1072"/>
      <c r="EBY734" s="1072"/>
      <c r="EBZ734" s="1072"/>
      <c r="ECA734" s="1072"/>
      <c r="ECB734" s="1072"/>
      <c r="ECC734" s="1072"/>
      <c r="ECD734" s="1072"/>
      <c r="ECE734" s="1072"/>
      <c r="ECF734" s="1072"/>
      <c r="ECG734" s="1072"/>
      <c r="ECH734" s="1072"/>
      <c r="ECI734" s="1072"/>
      <c r="ECJ734" s="1072"/>
      <c r="ECK734" s="1072"/>
      <c r="ECL734" s="1072"/>
      <c r="ECM734" s="1072"/>
      <c r="ECN734" s="1072"/>
      <c r="ECO734" s="1072"/>
      <c r="ECP734" s="1072"/>
      <c r="ECQ734" s="1072"/>
      <c r="ECR734" s="1072"/>
      <c r="ECS734" s="1072"/>
      <c r="ECT734" s="1072"/>
      <c r="ECU734" s="1072"/>
      <c r="ECV734" s="1072"/>
      <c r="ECW734" s="1072"/>
      <c r="ECX734" s="1072"/>
      <c r="ECY734" s="1072"/>
      <c r="ECZ734" s="1072"/>
      <c r="EDA734" s="1072"/>
      <c r="EDB734" s="1072"/>
      <c r="EDC734" s="1072"/>
      <c r="EDD734" s="1072"/>
      <c r="EDE734" s="1072"/>
      <c r="EDF734" s="1072"/>
      <c r="EDG734" s="1072"/>
      <c r="EDH734" s="1072"/>
      <c r="EDI734" s="1072"/>
      <c r="EDJ734" s="1072"/>
      <c r="EDK734" s="1072"/>
      <c r="EDL734" s="1072"/>
      <c r="EDM734" s="1072"/>
      <c r="EDN734" s="1072"/>
      <c r="EDO734" s="1072"/>
      <c r="EDP734" s="1072"/>
      <c r="EDQ734" s="1072"/>
      <c r="EDR734" s="1072"/>
      <c r="EDS734" s="1072"/>
      <c r="EDT734" s="1072"/>
      <c r="EDU734" s="1072"/>
      <c r="EDV734" s="1072"/>
      <c r="EDW734" s="1072"/>
      <c r="EDX734" s="1072"/>
      <c r="EDY734" s="1072"/>
      <c r="EDZ734" s="1072"/>
      <c r="EEA734" s="1072"/>
      <c r="EEB734" s="1072"/>
      <c r="EEC734" s="1072"/>
      <c r="EED734" s="1072"/>
      <c r="EEE734" s="1072"/>
      <c r="EEF734" s="1072"/>
      <c r="EEG734" s="1072"/>
      <c r="EEH734" s="1072"/>
      <c r="EEI734" s="1072"/>
      <c r="EEJ734" s="1072"/>
      <c r="EEK734" s="1072"/>
      <c r="EEL734" s="1072"/>
      <c r="EEM734" s="1072"/>
      <c r="EEN734" s="1072"/>
      <c r="EEO734" s="1072"/>
      <c r="EEP734" s="1072"/>
      <c r="EEQ734" s="1072"/>
      <c r="EER734" s="1072"/>
      <c r="EES734" s="1072"/>
      <c r="EET734" s="1072"/>
      <c r="EEU734" s="1072"/>
      <c r="EEV734" s="1072"/>
      <c r="EEW734" s="1072"/>
      <c r="EEX734" s="1072"/>
      <c r="EEY734" s="1072"/>
      <c r="EEZ734" s="1072"/>
      <c r="EFA734" s="1072"/>
      <c r="EFB734" s="1072"/>
      <c r="EFC734" s="1072"/>
      <c r="EFD734" s="1072"/>
      <c r="EFE734" s="1072"/>
      <c r="EFF734" s="1072"/>
      <c r="EFG734" s="1072"/>
      <c r="EFH734" s="1072"/>
      <c r="EFI734" s="1072"/>
      <c r="EFJ734" s="1072"/>
      <c r="EFK734" s="1072"/>
      <c r="EFL734" s="1072"/>
      <c r="EFM734" s="1072"/>
      <c r="EFN734" s="1072"/>
      <c r="EFO734" s="1072"/>
      <c r="EFP734" s="1072"/>
      <c r="EFQ734" s="1072"/>
      <c r="EFR734" s="1072"/>
      <c r="EFS734" s="1072"/>
      <c r="EFT734" s="1072"/>
      <c r="EFU734" s="1072"/>
      <c r="EFV734" s="1072"/>
      <c r="EFW734" s="1072"/>
      <c r="EFX734" s="1072"/>
      <c r="EFY734" s="1072"/>
      <c r="EFZ734" s="1072"/>
      <c r="EGA734" s="1072"/>
      <c r="EGB734" s="1072"/>
      <c r="EGC734" s="1072"/>
      <c r="EGD734" s="1072"/>
      <c r="EGE734" s="1072"/>
      <c r="EGF734" s="1072"/>
      <c r="EGG734" s="1072"/>
      <c r="EGH734" s="1072"/>
      <c r="EGI734" s="1072"/>
      <c r="EGJ734" s="1072"/>
      <c r="EGK734" s="1072"/>
      <c r="EGL734" s="1072"/>
      <c r="EGM734" s="1072"/>
      <c r="EGN734" s="1072"/>
      <c r="EGO734" s="1072"/>
      <c r="EGP734" s="1072"/>
      <c r="EGQ734" s="1072"/>
      <c r="EGR734" s="1072"/>
      <c r="EGS734" s="1072"/>
      <c r="EGT734" s="1072"/>
      <c r="EGU734" s="1072"/>
      <c r="EGV734" s="1072"/>
      <c r="EGW734" s="1072"/>
      <c r="EGX734" s="1072"/>
      <c r="EGY734" s="1072"/>
      <c r="EGZ734" s="1072"/>
      <c r="EHA734" s="1072"/>
      <c r="EHB734" s="1072"/>
      <c r="EHC734" s="1072"/>
      <c r="EHD734" s="1072"/>
      <c r="EHE734" s="1072"/>
      <c r="EHF734" s="1072"/>
      <c r="EHG734" s="1072"/>
      <c r="EHH734" s="1072"/>
      <c r="EHI734" s="1072"/>
      <c r="EHJ734" s="1072"/>
      <c r="EHK734" s="1072"/>
      <c r="EHL734" s="1072"/>
      <c r="EHM734" s="1072"/>
      <c r="EHN734" s="1072"/>
      <c r="EHO734" s="1072"/>
      <c r="EHP734" s="1072"/>
      <c r="EHQ734" s="1072"/>
      <c r="EHR734" s="1072"/>
      <c r="EHS734" s="1072"/>
      <c r="EHT734" s="1072"/>
      <c r="EHU734" s="1072"/>
      <c r="EHV734" s="1072"/>
      <c r="EHW734" s="1072"/>
      <c r="EHX734" s="1072"/>
      <c r="EHY734" s="1072"/>
      <c r="EHZ734" s="1072"/>
      <c r="EIA734" s="1072"/>
      <c r="EIB734" s="1072"/>
      <c r="EIC734" s="1072"/>
      <c r="EID734" s="1072"/>
      <c r="EIE734" s="1072"/>
      <c r="EIF734" s="1072"/>
      <c r="EIG734" s="1072"/>
      <c r="EIH734" s="1072"/>
      <c r="EII734" s="1072"/>
      <c r="EIJ734" s="1072"/>
      <c r="EIK734" s="1072"/>
      <c r="EIL734" s="1072"/>
      <c r="EIM734" s="1072"/>
      <c r="EIN734" s="1072"/>
      <c r="EIO734" s="1072"/>
      <c r="EIP734" s="1072"/>
      <c r="EIQ734" s="1072"/>
      <c r="EIR734" s="1072"/>
      <c r="EIS734" s="1072"/>
      <c r="EIT734" s="1072"/>
      <c r="EIU734" s="1072"/>
      <c r="EIV734" s="1072"/>
      <c r="EIW734" s="1072"/>
      <c r="EIX734" s="1072"/>
      <c r="EIY734" s="1072"/>
      <c r="EIZ734" s="1072"/>
      <c r="EJA734" s="1072"/>
      <c r="EJB734" s="1072"/>
      <c r="EJC734" s="1072"/>
      <c r="EJD734" s="1072"/>
      <c r="EJE734" s="1072"/>
      <c r="EJF734" s="1072"/>
      <c r="EJG734" s="1072"/>
      <c r="EJH734" s="1072"/>
      <c r="EJI734" s="1072"/>
      <c r="EJJ734" s="1072"/>
      <c r="EJK734" s="1072"/>
      <c r="EJL734" s="1072"/>
      <c r="EJM734" s="1072"/>
      <c r="EJN734" s="1072"/>
      <c r="EJO734" s="1072"/>
      <c r="EJP734" s="1072"/>
      <c r="EJQ734" s="1072"/>
      <c r="EJR734" s="1072"/>
      <c r="EJS734" s="1072"/>
      <c r="EJT734" s="1072"/>
      <c r="EJU734" s="1072"/>
      <c r="EJV734" s="1072"/>
      <c r="EJW734" s="1072"/>
      <c r="EJX734" s="1072"/>
      <c r="EJY734" s="1072"/>
      <c r="EJZ734" s="1072"/>
      <c r="EKA734" s="1072"/>
      <c r="EKB734" s="1072"/>
      <c r="EKC734" s="1072"/>
      <c r="EKD734" s="1072"/>
      <c r="EKE734" s="1072"/>
      <c r="EKF734" s="1072"/>
      <c r="EKG734" s="1072"/>
      <c r="EKH734" s="1072"/>
      <c r="EKI734" s="1072"/>
      <c r="EKJ734" s="1072"/>
      <c r="EKK734" s="1072"/>
      <c r="EKL734" s="1072"/>
      <c r="EKM734" s="1072"/>
      <c r="EKN734" s="1072"/>
      <c r="EKO734" s="1072"/>
      <c r="EKP734" s="1072"/>
      <c r="EKQ734" s="1072"/>
      <c r="EKR734" s="1072"/>
      <c r="EKS734" s="1072"/>
      <c r="EKT734" s="1072"/>
      <c r="EKU734" s="1072"/>
      <c r="EKV734" s="1072"/>
      <c r="EKW734" s="1072"/>
      <c r="EKX734" s="1072"/>
      <c r="EKY734" s="1072"/>
      <c r="EKZ734" s="1072"/>
      <c r="ELA734" s="1072"/>
      <c r="ELB734" s="1072"/>
      <c r="ELC734" s="1072"/>
      <c r="ELD734" s="1072"/>
      <c r="ELE734" s="1072"/>
      <c r="ELF734" s="1072"/>
      <c r="ELG734" s="1072"/>
      <c r="ELH734" s="1072"/>
      <c r="ELI734" s="1072"/>
      <c r="ELJ734" s="1072"/>
      <c r="ELK734" s="1072"/>
      <c r="ELL734" s="1072"/>
      <c r="ELM734" s="1072"/>
      <c r="ELN734" s="1072"/>
      <c r="ELO734" s="1072"/>
      <c r="ELP734" s="1072"/>
      <c r="ELQ734" s="1072"/>
      <c r="ELR734" s="1072"/>
      <c r="ELS734" s="1072"/>
      <c r="ELT734" s="1072"/>
      <c r="ELU734" s="1072"/>
      <c r="ELV734" s="1072"/>
      <c r="ELW734" s="1072"/>
      <c r="ELX734" s="1072"/>
      <c r="ELY734" s="1072"/>
      <c r="ELZ734" s="1072"/>
      <c r="EMA734" s="1072"/>
      <c r="EMB734" s="1072"/>
      <c r="EMC734" s="1072"/>
      <c r="EMD734" s="1072"/>
      <c r="EME734" s="1072"/>
      <c r="EMF734" s="1072"/>
      <c r="EMG734" s="1072"/>
      <c r="EMH734" s="1072"/>
      <c r="EMI734" s="1072"/>
      <c r="EMJ734" s="1072"/>
      <c r="EMK734" s="1072"/>
      <c r="EML734" s="1072"/>
      <c r="EMM734" s="1072"/>
      <c r="EMN734" s="1072"/>
      <c r="EMO734" s="1072"/>
      <c r="EMP734" s="1072"/>
      <c r="EMQ734" s="1072"/>
      <c r="EMR734" s="1072"/>
      <c r="EMS734" s="1072"/>
      <c r="EMT734" s="1072"/>
      <c r="EMU734" s="1072"/>
      <c r="EMV734" s="1072"/>
      <c r="EMW734" s="1072"/>
      <c r="EMX734" s="1072"/>
      <c r="EMY734" s="1072"/>
      <c r="EMZ734" s="1072"/>
      <c r="ENA734" s="1072"/>
      <c r="ENB734" s="1072"/>
      <c r="ENC734" s="1072"/>
      <c r="END734" s="1072"/>
      <c r="ENE734" s="1072"/>
      <c r="ENF734" s="1072"/>
      <c r="ENG734" s="1072"/>
      <c r="ENH734" s="1072"/>
      <c r="ENI734" s="1072"/>
      <c r="ENJ734" s="1072"/>
      <c r="ENK734" s="1072"/>
      <c r="ENL734" s="1072"/>
      <c r="ENM734" s="1072"/>
      <c r="ENN734" s="1072"/>
      <c r="ENO734" s="1072"/>
      <c r="ENP734" s="1072"/>
      <c r="ENQ734" s="1072"/>
      <c r="ENR734" s="1072"/>
      <c r="ENS734" s="1072"/>
      <c r="ENT734" s="1072"/>
      <c r="ENU734" s="1072"/>
      <c r="ENV734" s="1072"/>
      <c r="ENW734" s="1072"/>
      <c r="ENX734" s="1072"/>
      <c r="ENY734" s="1072"/>
      <c r="ENZ734" s="1072"/>
      <c r="EOA734" s="1072"/>
      <c r="EOB734" s="1072"/>
      <c r="EOC734" s="1072"/>
      <c r="EOD734" s="1072"/>
      <c r="EOE734" s="1072"/>
      <c r="EOF734" s="1072"/>
      <c r="EOG734" s="1072"/>
      <c r="EOH734" s="1072"/>
      <c r="EOI734" s="1072"/>
      <c r="EOJ734" s="1072"/>
      <c r="EOK734" s="1072"/>
      <c r="EOL734" s="1072"/>
      <c r="EOM734" s="1072"/>
      <c r="EON734" s="1072"/>
      <c r="EOO734" s="1072"/>
      <c r="EOP734" s="1072"/>
      <c r="EOQ734" s="1072"/>
      <c r="EOR734" s="1072"/>
      <c r="EOS734" s="1072"/>
      <c r="EOT734" s="1072"/>
      <c r="EOU734" s="1072"/>
      <c r="EOV734" s="1072"/>
      <c r="EOW734" s="1072"/>
      <c r="EOX734" s="1072"/>
      <c r="EOY734" s="1072"/>
      <c r="EOZ734" s="1072"/>
      <c r="EPA734" s="1072"/>
      <c r="EPB734" s="1072"/>
      <c r="EPC734" s="1072"/>
      <c r="EPD734" s="1072"/>
      <c r="EPE734" s="1072"/>
      <c r="EPF734" s="1072"/>
      <c r="EPG734" s="1072"/>
      <c r="EPH734" s="1072"/>
      <c r="EPI734" s="1072"/>
      <c r="EPJ734" s="1072"/>
      <c r="EPK734" s="1072"/>
      <c r="EPL734" s="1072"/>
      <c r="EPM734" s="1072"/>
      <c r="EPN734" s="1072"/>
      <c r="EPO734" s="1072"/>
      <c r="EPP734" s="1072"/>
      <c r="EPQ734" s="1072"/>
      <c r="EPR734" s="1072"/>
      <c r="EPS734" s="1072"/>
      <c r="EPT734" s="1072"/>
      <c r="EPU734" s="1072"/>
      <c r="EPV734" s="1072"/>
      <c r="EPW734" s="1072"/>
      <c r="EPX734" s="1072"/>
      <c r="EPY734" s="1072"/>
      <c r="EPZ734" s="1072"/>
      <c r="EQA734" s="1072"/>
      <c r="EQB734" s="1072"/>
      <c r="EQC734" s="1072"/>
      <c r="EQD734" s="1072"/>
      <c r="EQE734" s="1072"/>
      <c r="EQF734" s="1072"/>
      <c r="EQG734" s="1072"/>
      <c r="EQH734" s="1072"/>
      <c r="EQI734" s="1072"/>
      <c r="EQJ734" s="1072"/>
      <c r="EQK734" s="1072"/>
      <c r="EQL734" s="1072"/>
      <c r="EQM734" s="1072"/>
      <c r="EQN734" s="1072"/>
      <c r="EQO734" s="1072"/>
      <c r="EQP734" s="1072"/>
      <c r="EQQ734" s="1072"/>
      <c r="EQR734" s="1072"/>
      <c r="EQS734" s="1072"/>
      <c r="EQT734" s="1072"/>
      <c r="EQU734" s="1072"/>
      <c r="EQV734" s="1072"/>
      <c r="EQW734" s="1072"/>
      <c r="EQX734" s="1072"/>
      <c r="EQY734" s="1072"/>
      <c r="EQZ734" s="1072"/>
      <c r="ERA734" s="1072"/>
      <c r="ERB734" s="1072"/>
      <c r="ERC734" s="1072"/>
      <c r="ERD734" s="1072"/>
      <c r="ERE734" s="1072"/>
      <c r="ERF734" s="1072"/>
      <c r="ERG734" s="1072"/>
      <c r="ERH734" s="1072"/>
      <c r="ERI734" s="1072"/>
      <c r="ERJ734" s="1072"/>
      <c r="ERK734" s="1072"/>
      <c r="ERL734" s="1072"/>
      <c r="ERM734" s="1072"/>
      <c r="ERN734" s="1072"/>
      <c r="ERO734" s="1072"/>
      <c r="ERP734" s="1072"/>
      <c r="ERQ734" s="1072"/>
      <c r="ERR734" s="1072"/>
      <c r="ERS734" s="1072"/>
      <c r="ERT734" s="1072"/>
      <c r="ERU734" s="1072"/>
      <c r="ERV734" s="1072"/>
      <c r="ERW734" s="1072"/>
      <c r="ERX734" s="1072"/>
      <c r="ERY734" s="1072"/>
      <c r="ERZ734" s="1072"/>
      <c r="ESA734" s="1072"/>
      <c r="ESB734" s="1072"/>
      <c r="ESC734" s="1072"/>
      <c r="ESD734" s="1072"/>
      <c r="ESE734" s="1072"/>
      <c r="ESF734" s="1072"/>
      <c r="ESG734" s="1072"/>
      <c r="ESH734" s="1072"/>
      <c r="ESI734" s="1072"/>
      <c r="ESJ734" s="1072"/>
      <c r="ESK734" s="1072"/>
      <c r="ESL734" s="1072"/>
      <c r="ESM734" s="1072"/>
      <c r="ESN734" s="1072"/>
      <c r="ESO734" s="1072"/>
      <c r="ESP734" s="1072"/>
      <c r="ESQ734" s="1072"/>
      <c r="ESR734" s="1072"/>
      <c r="ESS734" s="1072"/>
      <c r="EST734" s="1072"/>
      <c r="ESU734" s="1072"/>
      <c r="ESV734" s="1072"/>
      <c r="ESW734" s="1072"/>
      <c r="ESX734" s="1072"/>
      <c r="ESY734" s="1072"/>
      <c r="ESZ734" s="1072"/>
      <c r="ETA734" s="1072"/>
      <c r="ETB734" s="1072"/>
      <c r="ETC734" s="1072"/>
      <c r="ETD734" s="1072"/>
      <c r="ETE734" s="1072"/>
      <c r="ETF734" s="1072"/>
      <c r="ETG734" s="1072"/>
      <c r="ETH734" s="1072"/>
      <c r="ETI734" s="1072"/>
      <c r="ETJ734" s="1072"/>
      <c r="ETK734" s="1072"/>
      <c r="ETL734" s="1072"/>
      <c r="ETM734" s="1072"/>
      <c r="ETN734" s="1072"/>
      <c r="ETO734" s="1072"/>
      <c r="ETP734" s="1072"/>
      <c r="ETQ734" s="1072"/>
      <c r="ETR734" s="1072"/>
      <c r="ETS734" s="1072"/>
      <c r="ETT734" s="1072"/>
      <c r="ETU734" s="1072"/>
      <c r="ETV734" s="1072"/>
      <c r="ETW734" s="1072"/>
      <c r="ETX734" s="1072"/>
      <c r="ETY734" s="1072"/>
      <c r="ETZ734" s="1072"/>
      <c r="EUA734" s="1072"/>
      <c r="EUB734" s="1072"/>
      <c r="EUC734" s="1072"/>
      <c r="EUD734" s="1072"/>
      <c r="EUE734" s="1072"/>
      <c r="EUF734" s="1072"/>
      <c r="EUG734" s="1072"/>
      <c r="EUH734" s="1072"/>
      <c r="EUI734" s="1072"/>
      <c r="EUJ734" s="1072"/>
      <c r="EUK734" s="1072"/>
      <c r="EUL734" s="1072"/>
      <c r="EUM734" s="1072"/>
      <c r="EUN734" s="1072"/>
      <c r="EUO734" s="1072"/>
      <c r="EUP734" s="1072"/>
      <c r="EUQ734" s="1072"/>
      <c r="EUR734" s="1072"/>
      <c r="EUS734" s="1072"/>
      <c r="EUT734" s="1072"/>
      <c r="EUU734" s="1072"/>
      <c r="EUV734" s="1072"/>
      <c r="EUW734" s="1072"/>
      <c r="EUX734" s="1072"/>
      <c r="EUY734" s="1072"/>
      <c r="EUZ734" s="1072"/>
      <c r="EVA734" s="1072"/>
      <c r="EVB734" s="1072"/>
      <c r="EVC734" s="1072"/>
      <c r="EVD734" s="1072"/>
      <c r="EVE734" s="1072"/>
      <c r="EVF734" s="1072"/>
      <c r="EVG734" s="1072"/>
      <c r="EVH734" s="1072"/>
      <c r="EVI734" s="1072"/>
      <c r="EVJ734" s="1072"/>
      <c r="EVK734" s="1072"/>
      <c r="EVL734" s="1072"/>
      <c r="EVM734" s="1072"/>
      <c r="EVN734" s="1072"/>
      <c r="EVO734" s="1072"/>
      <c r="EVP734" s="1072"/>
      <c r="EVQ734" s="1072"/>
      <c r="EVR734" s="1072"/>
      <c r="EVS734" s="1072"/>
      <c r="EVT734" s="1072"/>
      <c r="EVU734" s="1072"/>
      <c r="EVV734" s="1072"/>
      <c r="EVW734" s="1072"/>
      <c r="EVX734" s="1072"/>
      <c r="EVY734" s="1072"/>
      <c r="EVZ734" s="1072"/>
      <c r="EWA734" s="1072"/>
      <c r="EWB734" s="1072"/>
      <c r="EWC734" s="1072"/>
      <c r="EWD734" s="1072"/>
      <c r="EWE734" s="1072"/>
      <c r="EWF734" s="1072"/>
      <c r="EWG734" s="1072"/>
      <c r="EWH734" s="1072"/>
      <c r="EWI734" s="1072"/>
      <c r="EWJ734" s="1072"/>
      <c r="EWK734" s="1072"/>
      <c r="EWL734" s="1072"/>
      <c r="EWM734" s="1072"/>
      <c r="EWN734" s="1072"/>
      <c r="EWO734" s="1072"/>
      <c r="EWP734" s="1072"/>
      <c r="EWQ734" s="1072"/>
      <c r="EWR734" s="1072"/>
      <c r="EWS734" s="1072"/>
      <c r="EWT734" s="1072"/>
      <c r="EWU734" s="1072"/>
      <c r="EWV734" s="1072"/>
      <c r="EWW734" s="1072"/>
      <c r="EWX734" s="1072"/>
      <c r="EWY734" s="1072"/>
      <c r="EWZ734" s="1072"/>
      <c r="EXA734" s="1072"/>
      <c r="EXB734" s="1072"/>
      <c r="EXC734" s="1072"/>
      <c r="EXD734" s="1072"/>
      <c r="EXE734" s="1072"/>
      <c r="EXF734" s="1072"/>
      <c r="EXG734" s="1072"/>
      <c r="EXH734" s="1072"/>
      <c r="EXI734" s="1072"/>
      <c r="EXJ734" s="1072"/>
      <c r="EXK734" s="1072"/>
      <c r="EXL734" s="1072"/>
      <c r="EXM734" s="1072"/>
      <c r="EXN734" s="1072"/>
      <c r="EXO734" s="1072"/>
      <c r="EXP734" s="1072"/>
      <c r="EXQ734" s="1072"/>
      <c r="EXR734" s="1072"/>
      <c r="EXS734" s="1072"/>
      <c r="EXT734" s="1072"/>
      <c r="EXU734" s="1072"/>
      <c r="EXV734" s="1072"/>
      <c r="EXW734" s="1072"/>
      <c r="EXX734" s="1072"/>
      <c r="EXY734" s="1072"/>
      <c r="EXZ734" s="1072"/>
      <c r="EYA734" s="1072"/>
      <c r="EYB734" s="1072"/>
      <c r="EYC734" s="1072"/>
      <c r="EYD734" s="1072"/>
      <c r="EYE734" s="1072"/>
      <c r="EYF734" s="1072"/>
      <c r="EYG734" s="1072"/>
      <c r="EYH734" s="1072"/>
      <c r="EYI734" s="1072"/>
      <c r="EYJ734" s="1072"/>
      <c r="EYK734" s="1072"/>
      <c r="EYL734" s="1072"/>
      <c r="EYM734" s="1072"/>
      <c r="EYN734" s="1072"/>
      <c r="EYO734" s="1072"/>
      <c r="EYP734" s="1072"/>
      <c r="EYQ734" s="1072"/>
      <c r="EYR734" s="1072"/>
      <c r="EYS734" s="1072"/>
      <c r="EYT734" s="1072"/>
      <c r="EYU734" s="1072"/>
      <c r="EYV734" s="1072"/>
      <c r="EYW734" s="1072"/>
      <c r="EYX734" s="1072"/>
      <c r="EYY734" s="1072"/>
      <c r="EYZ734" s="1072"/>
      <c r="EZA734" s="1072"/>
      <c r="EZB734" s="1072"/>
      <c r="EZC734" s="1072"/>
      <c r="EZD734" s="1072"/>
      <c r="EZE734" s="1072"/>
      <c r="EZF734" s="1072"/>
      <c r="EZG734" s="1072"/>
      <c r="EZH734" s="1072"/>
      <c r="EZI734" s="1072"/>
      <c r="EZJ734" s="1072"/>
      <c r="EZK734" s="1072"/>
      <c r="EZL734" s="1072"/>
      <c r="EZM734" s="1072"/>
      <c r="EZN734" s="1072"/>
      <c r="EZO734" s="1072"/>
      <c r="EZP734" s="1072"/>
      <c r="EZQ734" s="1072"/>
      <c r="EZR734" s="1072"/>
      <c r="EZS734" s="1072"/>
      <c r="EZT734" s="1072"/>
      <c r="EZU734" s="1072"/>
      <c r="EZV734" s="1072"/>
      <c r="EZW734" s="1072"/>
      <c r="EZX734" s="1072"/>
      <c r="EZY734" s="1072"/>
      <c r="EZZ734" s="1072"/>
      <c r="FAA734" s="1072"/>
      <c r="FAB734" s="1072"/>
      <c r="FAC734" s="1072"/>
      <c r="FAD734" s="1072"/>
      <c r="FAE734" s="1072"/>
      <c r="FAF734" s="1072"/>
      <c r="FAG734" s="1072"/>
      <c r="FAH734" s="1072"/>
      <c r="FAI734" s="1072"/>
      <c r="FAJ734" s="1072"/>
      <c r="FAK734" s="1072"/>
      <c r="FAL734" s="1072"/>
      <c r="FAM734" s="1072"/>
      <c r="FAN734" s="1072"/>
      <c r="FAO734" s="1072"/>
      <c r="FAP734" s="1072"/>
      <c r="FAQ734" s="1072"/>
      <c r="FAR734" s="1072"/>
      <c r="FAS734" s="1072"/>
      <c r="FAT734" s="1072"/>
      <c r="FAU734" s="1072"/>
      <c r="FAV734" s="1072"/>
      <c r="FAW734" s="1072"/>
      <c r="FAX734" s="1072"/>
      <c r="FAY734" s="1072"/>
      <c r="FAZ734" s="1072"/>
      <c r="FBA734" s="1072"/>
      <c r="FBB734" s="1072"/>
      <c r="FBC734" s="1072"/>
      <c r="FBD734" s="1072"/>
      <c r="FBE734" s="1072"/>
      <c r="FBF734" s="1072"/>
      <c r="FBG734" s="1072"/>
      <c r="FBH734" s="1072"/>
      <c r="FBI734" s="1072"/>
      <c r="FBJ734" s="1072"/>
      <c r="FBK734" s="1072"/>
      <c r="FBL734" s="1072"/>
      <c r="FBM734" s="1072"/>
      <c r="FBN734" s="1072"/>
      <c r="FBO734" s="1072"/>
      <c r="FBP734" s="1072"/>
      <c r="FBQ734" s="1072"/>
      <c r="FBR734" s="1072"/>
      <c r="FBS734" s="1072"/>
      <c r="FBT734" s="1072"/>
      <c r="FBU734" s="1072"/>
      <c r="FBV734" s="1072"/>
      <c r="FBW734" s="1072"/>
      <c r="FBX734" s="1072"/>
      <c r="FBY734" s="1072"/>
      <c r="FBZ734" s="1072"/>
      <c r="FCA734" s="1072"/>
      <c r="FCB734" s="1072"/>
      <c r="FCC734" s="1072"/>
      <c r="FCD734" s="1072"/>
      <c r="FCE734" s="1072"/>
      <c r="FCF734" s="1072"/>
      <c r="FCG734" s="1072"/>
      <c r="FCH734" s="1072"/>
      <c r="FCI734" s="1072"/>
      <c r="FCJ734" s="1072"/>
      <c r="FCK734" s="1072"/>
      <c r="FCL734" s="1072"/>
      <c r="FCM734" s="1072"/>
      <c r="FCN734" s="1072"/>
      <c r="FCO734" s="1072"/>
      <c r="FCP734" s="1072"/>
      <c r="FCQ734" s="1072"/>
      <c r="FCR734" s="1072"/>
      <c r="FCS734" s="1072"/>
      <c r="FCT734" s="1072"/>
      <c r="FCU734" s="1072"/>
      <c r="FCV734" s="1072"/>
      <c r="FCW734" s="1072"/>
      <c r="FCX734" s="1072"/>
      <c r="FCY734" s="1072"/>
      <c r="FCZ734" s="1072"/>
      <c r="FDA734" s="1072"/>
      <c r="FDB734" s="1072"/>
      <c r="FDC734" s="1072"/>
      <c r="FDD734" s="1072"/>
      <c r="FDE734" s="1072"/>
      <c r="FDF734" s="1072"/>
      <c r="FDG734" s="1072"/>
      <c r="FDH734" s="1072"/>
      <c r="FDI734" s="1072"/>
      <c r="FDJ734" s="1072"/>
      <c r="FDK734" s="1072"/>
      <c r="FDL734" s="1072"/>
      <c r="FDM734" s="1072"/>
      <c r="FDN734" s="1072"/>
      <c r="FDO734" s="1072"/>
      <c r="FDP734" s="1072"/>
      <c r="FDQ734" s="1072"/>
      <c r="FDR734" s="1072"/>
      <c r="FDS734" s="1072"/>
      <c r="FDT734" s="1072"/>
      <c r="FDU734" s="1072"/>
      <c r="FDV734" s="1072"/>
      <c r="FDW734" s="1072"/>
      <c r="FDX734" s="1072"/>
      <c r="FDY734" s="1072"/>
      <c r="FDZ734" s="1072"/>
      <c r="FEA734" s="1072"/>
      <c r="FEB734" s="1072"/>
      <c r="FEC734" s="1072"/>
      <c r="FED734" s="1072"/>
      <c r="FEE734" s="1072"/>
      <c r="FEF734" s="1072"/>
      <c r="FEG734" s="1072"/>
      <c r="FEH734" s="1072"/>
      <c r="FEI734" s="1072"/>
      <c r="FEJ734" s="1072"/>
      <c r="FEK734" s="1072"/>
      <c r="FEL734" s="1072"/>
      <c r="FEM734" s="1072"/>
      <c r="FEN734" s="1072"/>
      <c r="FEO734" s="1072"/>
      <c r="FEP734" s="1072"/>
      <c r="FEQ734" s="1072"/>
      <c r="FER734" s="1072"/>
      <c r="FES734" s="1072"/>
      <c r="FET734" s="1072"/>
      <c r="FEU734" s="1072"/>
      <c r="FEV734" s="1072"/>
      <c r="FEW734" s="1072"/>
      <c r="FEX734" s="1072"/>
      <c r="FEY734" s="1072"/>
      <c r="FEZ734" s="1072"/>
      <c r="FFA734" s="1072"/>
      <c r="FFB734" s="1072"/>
      <c r="FFC734" s="1072"/>
      <c r="FFD734" s="1072"/>
      <c r="FFE734" s="1072"/>
      <c r="FFF734" s="1072"/>
      <c r="FFG734" s="1072"/>
      <c r="FFH734" s="1072"/>
      <c r="FFI734" s="1072"/>
      <c r="FFJ734" s="1072"/>
      <c r="FFK734" s="1072"/>
      <c r="FFL734" s="1072"/>
      <c r="FFM734" s="1072"/>
      <c r="FFN734" s="1072"/>
      <c r="FFO734" s="1072"/>
      <c r="FFP734" s="1072"/>
      <c r="FFQ734" s="1072"/>
      <c r="FFR734" s="1072"/>
      <c r="FFS734" s="1072"/>
      <c r="FFT734" s="1072"/>
      <c r="FFU734" s="1072"/>
      <c r="FFV734" s="1072"/>
      <c r="FFW734" s="1072"/>
      <c r="FFX734" s="1072"/>
      <c r="FFY734" s="1072"/>
      <c r="FFZ734" s="1072"/>
      <c r="FGA734" s="1072"/>
      <c r="FGB734" s="1072"/>
      <c r="FGC734" s="1072"/>
      <c r="FGD734" s="1072"/>
      <c r="FGE734" s="1072"/>
      <c r="FGF734" s="1072"/>
      <c r="FGG734" s="1072"/>
      <c r="FGH734" s="1072"/>
      <c r="FGI734" s="1072"/>
      <c r="FGJ734" s="1072"/>
      <c r="FGK734" s="1072"/>
      <c r="FGL734" s="1072"/>
      <c r="FGM734" s="1072"/>
      <c r="FGN734" s="1072"/>
      <c r="FGO734" s="1072"/>
      <c r="FGP734" s="1072"/>
      <c r="FGQ734" s="1072"/>
      <c r="FGR734" s="1072"/>
      <c r="FGS734" s="1072"/>
      <c r="FGT734" s="1072"/>
      <c r="FGU734" s="1072"/>
      <c r="FGV734" s="1072"/>
      <c r="FGW734" s="1072"/>
      <c r="FGX734" s="1072"/>
      <c r="FGY734" s="1072"/>
      <c r="FGZ734" s="1072"/>
      <c r="FHA734" s="1072"/>
      <c r="FHB734" s="1072"/>
      <c r="FHC734" s="1072"/>
      <c r="FHD734" s="1072"/>
      <c r="FHE734" s="1072"/>
      <c r="FHF734" s="1072"/>
      <c r="FHG734" s="1072"/>
      <c r="FHH734" s="1072"/>
      <c r="FHI734" s="1072"/>
      <c r="FHJ734" s="1072"/>
      <c r="FHK734" s="1072"/>
      <c r="FHL734" s="1072"/>
      <c r="FHM734" s="1072"/>
      <c r="FHN734" s="1072"/>
      <c r="FHO734" s="1072"/>
      <c r="FHP734" s="1072"/>
      <c r="FHQ734" s="1072"/>
      <c r="FHR734" s="1072"/>
      <c r="FHS734" s="1072"/>
      <c r="FHT734" s="1072"/>
      <c r="FHU734" s="1072"/>
      <c r="FHV734" s="1072"/>
      <c r="FHW734" s="1072"/>
      <c r="FHX734" s="1072"/>
      <c r="FHY734" s="1072"/>
      <c r="FHZ734" s="1072"/>
      <c r="FIA734" s="1072"/>
      <c r="FIB734" s="1072"/>
      <c r="FIC734" s="1072"/>
      <c r="FID734" s="1072"/>
      <c r="FIE734" s="1072"/>
      <c r="FIF734" s="1072"/>
      <c r="FIG734" s="1072"/>
      <c r="FIH734" s="1072"/>
      <c r="FII734" s="1072"/>
      <c r="FIJ734" s="1072"/>
      <c r="FIK734" s="1072"/>
      <c r="FIL734" s="1072"/>
      <c r="FIM734" s="1072"/>
      <c r="FIN734" s="1072"/>
      <c r="FIO734" s="1072"/>
      <c r="FIP734" s="1072"/>
      <c r="FIQ734" s="1072"/>
      <c r="FIR734" s="1072"/>
      <c r="FIS734" s="1072"/>
      <c r="FIT734" s="1072"/>
      <c r="FIU734" s="1072"/>
      <c r="FIV734" s="1072"/>
      <c r="FIW734" s="1072"/>
      <c r="FIX734" s="1072"/>
      <c r="FIY734" s="1072"/>
      <c r="FIZ734" s="1072"/>
      <c r="FJA734" s="1072"/>
      <c r="FJB734" s="1072"/>
      <c r="FJC734" s="1072"/>
      <c r="FJD734" s="1072"/>
      <c r="FJE734" s="1072"/>
      <c r="FJF734" s="1072"/>
      <c r="FJG734" s="1072"/>
      <c r="FJH734" s="1072"/>
      <c r="FJI734" s="1072"/>
      <c r="FJJ734" s="1072"/>
      <c r="FJK734" s="1072"/>
      <c r="FJL734" s="1072"/>
      <c r="FJM734" s="1072"/>
      <c r="FJN734" s="1072"/>
      <c r="FJO734" s="1072"/>
      <c r="FJP734" s="1072"/>
      <c r="FJQ734" s="1072"/>
      <c r="FJR734" s="1072"/>
      <c r="FJS734" s="1072"/>
      <c r="FJT734" s="1072"/>
      <c r="FJU734" s="1072"/>
      <c r="FJV734" s="1072"/>
      <c r="FJW734" s="1072"/>
      <c r="FJX734" s="1072"/>
      <c r="FJY734" s="1072"/>
      <c r="FJZ734" s="1072"/>
      <c r="FKA734" s="1072"/>
      <c r="FKB734" s="1072"/>
      <c r="FKC734" s="1072"/>
      <c r="FKD734" s="1072"/>
      <c r="FKE734" s="1072"/>
      <c r="FKF734" s="1072"/>
      <c r="FKG734" s="1072"/>
      <c r="FKH734" s="1072"/>
      <c r="FKI734" s="1072"/>
      <c r="FKJ734" s="1072"/>
      <c r="FKK734" s="1072"/>
      <c r="FKL734" s="1072"/>
      <c r="FKM734" s="1072"/>
      <c r="FKN734" s="1072"/>
      <c r="FKO734" s="1072"/>
      <c r="FKP734" s="1072"/>
      <c r="FKQ734" s="1072"/>
      <c r="FKR734" s="1072"/>
      <c r="FKS734" s="1072"/>
      <c r="FKT734" s="1072"/>
      <c r="FKU734" s="1072"/>
      <c r="FKV734" s="1072"/>
      <c r="FKW734" s="1072"/>
      <c r="FKX734" s="1072"/>
      <c r="FKY734" s="1072"/>
      <c r="FKZ734" s="1072"/>
      <c r="FLA734" s="1072"/>
      <c r="FLB734" s="1072"/>
      <c r="FLC734" s="1072"/>
      <c r="FLD734" s="1072"/>
      <c r="FLE734" s="1072"/>
      <c r="FLF734" s="1072"/>
      <c r="FLG734" s="1072"/>
      <c r="FLH734" s="1072"/>
      <c r="FLI734" s="1072"/>
      <c r="FLJ734" s="1072"/>
      <c r="FLK734" s="1072"/>
      <c r="FLL734" s="1072"/>
      <c r="FLM734" s="1072"/>
      <c r="FLN734" s="1072"/>
      <c r="FLO734" s="1072"/>
      <c r="FLP734" s="1072"/>
      <c r="FLQ734" s="1072"/>
      <c r="FLR734" s="1072"/>
      <c r="FLS734" s="1072"/>
      <c r="FLT734" s="1072"/>
      <c r="FLU734" s="1072"/>
      <c r="FLV734" s="1072"/>
      <c r="FLW734" s="1072"/>
      <c r="FLX734" s="1072"/>
      <c r="FLY734" s="1072"/>
      <c r="FLZ734" s="1072"/>
      <c r="FMA734" s="1072"/>
      <c r="FMB734" s="1072"/>
      <c r="FMC734" s="1072"/>
      <c r="FMD734" s="1072"/>
      <c r="FME734" s="1072"/>
      <c r="FMF734" s="1072"/>
      <c r="FMG734" s="1072"/>
      <c r="FMH734" s="1072"/>
      <c r="FMI734" s="1072"/>
      <c r="FMJ734" s="1072"/>
      <c r="FMK734" s="1072"/>
      <c r="FML734" s="1072"/>
      <c r="FMM734" s="1072"/>
      <c r="FMN734" s="1072"/>
      <c r="FMO734" s="1072"/>
      <c r="FMP734" s="1072"/>
      <c r="FMQ734" s="1072"/>
      <c r="FMR734" s="1072"/>
      <c r="FMS734" s="1072"/>
      <c r="FMT734" s="1072"/>
      <c r="FMU734" s="1072"/>
      <c r="FMV734" s="1072"/>
      <c r="FMW734" s="1072"/>
      <c r="FMX734" s="1072"/>
      <c r="FMY734" s="1072"/>
      <c r="FMZ734" s="1072"/>
      <c r="FNA734" s="1072"/>
      <c r="FNB734" s="1072"/>
      <c r="FNC734" s="1072"/>
      <c r="FND734" s="1072"/>
      <c r="FNE734" s="1072"/>
      <c r="FNF734" s="1072"/>
      <c r="FNG734" s="1072"/>
      <c r="FNH734" s="1072"/>
      <c r="FNI734" s="1072"/>
      <c r="FNJ734" s="1072"/>
      <c r="FNK734" s="1072"/>
      <c r="FNL734" s="1072"/>
      <c r="FNM734" s="1072"/>
      <c r="FNN734" s="1072"/>
      <c r="FNO734" s="1072"/>
      <c r="FNP734" s="1072"/>
      <c r="FNQ734" s="1072"/>
      <c r="FNR734" s="1072"/>
      <c r="FNS734" s="1072"/>
      <c r="FNT734" s="1072"/>
      <c r="FNU734" s="1072"/>
      <c r="FNV734" s="1072"/>
      <c r="FNW734" s="1072"/>
      <c r="FNX734" s="1072"/>
      <c r="FNY734" s="1072"/>
      <c r="FNZ734" s="1072"/>
      <c r="FOA734" s="1072"/>
      <c r="FOB734" s="1072"/>
      <c r="FOC734" s="1072"/>
      <c r="FOD734" s="1072"/>
      <c r="FOE734" s="1072"/>
      <c r="FOF734" s="1072"/>
      <c r="FOG734" s="1072"/>
      <c r="FOH734" s="1072"/>
      <c r="FOI734" s="1072"/>
      <c r="FOJ734" s="1072"/>
      <c r="FOK734" s="1072"/>
      <c r="FOL734" s="1072"/>
      <c r="FOM734" s="1072"/>
      <c r="FON734" s="1072"/>
      <c r="FOO734" s="1072"/>
      <c r="FOP734" s="1072"/>
      <c r="FOQ734" s="1072"/>
      <c r="FOR734" s="1072"/>
      <c r="FOS734" s="1072"/>
      <c r="FOT734" s="1072"/>
      <c r="FOU734" s="1072"/>
      <c r="FOV734" s="1072"/>
      <c r="FOW734" s="1072"/>
      <c r="FOX734" s="1072"/>
      <c r="FOY734" s="1072"/>
      <c r="FOZ734" s="1072"/>
      <c r="FPA734" s="1072"/>
      <c r="FPB734" s="1072"/>
      <c r="FPC734" s="1072"/>
      <c r="FPD734" s="1072"/>
      <c r="FPE734" s="1072"/>
      <c r="FPF734" s="1072"/>
      <c r="FPG734" s="1072"/>
      <c r="FPH734" s="1072"/>
      <c r="FPI734" s="1072"/>
      <c r="FPJ734" s="1072"/>
      <c r="FPK734" s="1072"/>
      <c r="FPL734" s="1072"/>
      <c r="FPM734" s="1072"/>
      <c r="FPN734" s="1072"/>
      <c r="FPO734" s="1072"/>
      <c r="FPP734" s="1072"/>
      <c r="FPQ734" s="1072"/>
      <c r="FPR734" s="1072"/>
      <c r="FPS734" s="1072"/>
      <c r="FPT734" s="1072"/>
      <c r="FPU734" s="1072"/>
      <c r="FPV734" s="1072"/>
      <c r="FPW734" s="1072"/>
      <c r="FPX734" s="1072"/>
      <c r="FPY734" s="1072"/>
      <c r="FPZ734" s="1072"/>
      <c r="FQA734" s="1072"/>
      <c r="FQB734" s="1072"/>
      <c r="FQC734" s="1072"/>
      <c r="FQD734" s="1072"/>
      <c r="FQE734" s="1072"/>
      <c r="FQF734" s="1072"/>
      <c r="FQG734" s="1072"/>
      <c r="FQH734" s="1072"/>
      <c r="FQI734" s="1072"/>
      <c r="FQJ734" s="1072"/>
      <c r="FQK734" s="1072"/>
      <c r="FQL734" s="1072"/>
      <c r="FQM734" s="1072"/>
      <c r="FQN734" s="1072"/>
      <c r="FQO734" s="1072"/>
      <c r="FQP734" s="1072"/>
      <c r="FQQ734" s="1072"/>
      <c r="FQR734" s="1072"/>
      <c r="FQS734" s="1072"/>
      <c r="FQT734" s="1072"/>
      <c r="FQU734" s="1072"/>
      <c r="FQV734" s="1072"/>
      <c r="FQW734" s="1072"/>
      <c r="FQX734" s="1072"/>
      <c r="FQY734" s="1072"/>
      <c r="FQZ734" s="1072"/>
      <c r="FRA734" s="1072"/>
      <c r="FRB734" s="1072"/>
      <c r="FRC734" s="1072"/>
      <c r="FRD734" s="1072"/>
      <c r="FRE734" s="1072"/>
      <c r="FRF734" s="1072"/>
      <c r="FRG734" s="1072"/>
      <c r="FRH734" s="1072"/>
      <c r="FRI734" s="1072"/>
      <c r="FRJ734" s="1072"/>
      <c r="FRK734" s="1072"/>
      <c r="FRL734" s="1072"/>
      <c r="FRM734" s="1072"/>
      <c r="FRN734" s="1072"/>
      <c r="FRO734" s="1072"/>
      <c r="FRP734" s="1072"/>
      <c r="FRQ734" s="1072"/>
      <c r="FRR734" s="1072"/>
      <c r="FRS734" s="1072"/>
      <c r="FRT734" s="1072"/>
      <c r="FRU734" s="1072"/>
      <c r="FRV734" s="1072"/>
      <c r="FRW734" s="1072"/>
      <c r="FRX734" s="1072"/>
      <c r="FRY734" s="1072"/>
      <c r="FRZ734" s="1072"/>
      <c r="FSA734" s="1072"/>
      <c r="FSB734" s="1072"/>
      <c r="FSC734" s="1072"/>
      <c r="FSD734" s="1072"/>
      <c r="FSE734" s="1072"/>
      <c r="FSF734" s="1072"/>
      <c r="FSG734" s="1072"/>
      <c r="FSH734" s="1072"/>
      <c r="FSI734" s="1072"/>
      <c r="FSJ734" s="1072"/>
      <c r="FSK734" s="1072"/>
      <c r="FSL734" s="1072"/>
      <c r="FSM734" s="1072"/>
      <c r="FSN734" s="1072"/>
      <c r="FSO734" s="1072"/>
      <c r="FSP734" s="1072"/>
      <c r="FSQ734" s="1072"/>
      <c r="FSR734" s="1072"/>
      <c r="FSS734" s="1072"/>
      <c r="FST734" s="1072"/>
      <c r="FSU734" s="1072"/>
      <c r="FSV734" s="1072"/>
      <c r="FSW734" s="1072"/>
      <c r="FSX734" s="1072"/>
      <c r="FSY734" s="1072"/>
      <c r="FSZ734" s="1072"/>
      <c r="FTA734" s="1072"/>
      <c r="FTB734" s="1072"/>
      <c r="FTC734" s="1072"/>
      <c r="FTD734" s="1072"/>
      <c r="FTE734" s="1072"/>
      <c r="FTF734" s="1072"/>
      <c r="FTG734" s="1072"/>
      <c r="FTH734" s="1072"/>
      <c r="FTI734" s="1072"/>
      <c r="FTJ734" s="1072"/>
      <c r="FTK734" s="1072"/>
      <c r="FTL734" s="1072"/>
      <c r="FTM734" s="1072"/>
      <c r="FTN734" s="1072"/>
      <c r="FTO734" s="1072"/>
      <c r="FTP734" s="1072"/>
      <c r="FTQ734" s="1072"/>
      <c r="FTR734" s="1072"/>
      <c r="FTS734" s="1072"/>
      <c r="FTT734" s="1072"/>
      <c r="FTU734" s="1072"/>
      <c r="FTV734" s="1072"/>
      <c r="FTW734" s="1072"/>
      <c r="FTX734" s="1072"/>
      <c r="FTY734" s="1072"/>
      <c r="FTZ734" s="1072"/>
      <c r="FUA734" s="1072"/>
      <c r="FUB734" s="1072"/>
      <c r="FUC734" s="1072"/>
      <c r="FUD734" s="1072"/>
      <c r="FUE734" s="1072"/>
      <c r="FUF734" s="1072"/>
      <c r="FUG734" s="1072"/>
      <c r="FUH734" s="1072"/>
      <c r="FUI734" s="1072"/>
      <c r="FUJ734" s="1072"/>
      <c r="FUK734" s="1072"/>
      <c r="FUL734" s="1072"/>
      <c r="FUM734" s="1072"/>
      <c r="FUN734" s="1072"/>
      <c r="FUO734" s="1072"/>
      <c r="FUP734" s="1072"/>
      <c r="FUQ734" s="1072"/>
      <c r="FUR734" s="1072"/>
      <c r="FUS734" s="1072"/>
      <c r="FUT734" s="1072"/>
      <c r="FUU734" s="1072"/>
      <c r="FUV734" s="1072"/>
      <c r="FUW734" s="1072"/>
      <c r="FUX734" s="1072"/>
      <c r="FUY734" s="1072"/>
      <c r="FUZ734" s="1072"/>
      <c r="FVA734" s="1072"/>
      <c r="FVB734" s="1072"/>
      <c r="FVC734" s="1072"/>
      <c r="FVD734" s="1072"/>
      <c r="FVE734" s="1072"/>
      <c r="FVF734" s="1072"/>
      <c r="FVG734" s="1072"/>
      <c r="FVH734" s="1072"/>
      <c r="FVI734" s="1072"/>
      <c r="FVJ734" s="1072"/>
      <c r="FVK734" s="1072"/>
      <c r="FVL734" s="1072"/>
      <c r="FVM734" s="1072"/>
      <c r="FVN734" s="1072"/>
      <c r="FVO734" s="1072"/>
      <c r="FVP734" s="1072"/>
      <c r="FVQ734" s="1072"/>
      <c r="FVR734" s="1072"/>
      <c r="FVS734" s="1072"/>
      <c r="FVT734" s="1072"/>
      <c r="FVU734" s="1072"/>
      <c r="FVV734" s="1072"/>
      <c r="FVW734" s="1072"/>
      <c r="FVX734" s="1072"/>
      <c r="FVY734" s="1072"/>
      <c r="FVZ734" s="1072"/>
      <c r="FWA734" s="1072"/>
      <c r="FWB734" s="1072"/>
      <c r="FWC734" s="1072"/>
      <c r="FWD734" s="1072"/>
      <c r="FWE734" s="1072"/>
      <c r="FWF734" s="1072"/>
      <c r="FWG734" s="1072"/>
      <c r="FWH734" s="1072"/>
      <c r="FWI734" s="1072"/>
      <c r="FWJ734" s="1072"/>
      <c r="FWK734" s="1072"/>
      <c r="FWL734" s="1072"/>
      <c r="FWM734" s="1072"/>
      <c r="FWN734" s="1072"/>
      <c r="FWO734" s="1072"/>
      <c r="FWP734" s="1072"/>
      <c r="FWQ734" s="1072"/>
      <c r="FWR734" s="1072"/>
      <c r="FWS734" s="1072"/>
      <c r="FWT734" s="1072"/>
      <c r="FWU734" s="1072"/>
      <c r="FWV734" s="1072"/>
      <c r="FWW734" s="1072"/>
      <c r="FWX734" s="1072"/>
      <c r="FWY734" s="1072"/>
      <c r="FWZ734" s="1072"/>
      <c r="FXA734" s="1072"/>
      <c r="FXB734" s="1072"/>
      <c r="FXC734" s="1072"/>
      <c r="FXD734" s="1072"/>
      <c r="FXE734" s="1072"/>
      <c r="FXF734" s="1072"/>
      <c r="FXG734" s="1072"/>
      <c r="FXH734" s="1072"/>
      <c r="FXI734" s="1072"/>
      <c r="FXJ734" s="1072"/>
      <c r="FXK734" s="1072"/>
      <c r="FXL734" s="1072"/>
      <c r="FXM734" s="1072"/>
      <c r="FXN734" s="1072"/>
      <c r="FXO734" s="1072"/>
      <c r="FXP734" s="1072"/>
      <c r="FXQ734" s="1072"/>
      <c r="FXR734" s="1072"/>
      <c r="FXS734" s="1072"/>
      <c r="FXT734" s="1072"/>
      <c r="FXU734" s="1072"/>
      <c r="FXV734" s="1072"/>
      <c r="FXW734" s="1072"/>
      <c r="FXX734" s="1072"/>
      <c r="FXY734" s="1072"/>
      <c r="FXZ734" s="1072"/>
      <c r="FYA734" s="1072"/>
      <c r="FYB734" s="1072"/>
      <c r="FYC734" s="1072"/>
      <c r="FYD734" s="1072"/>
      <c r="FYE734" s="1072"/>
      <c r="FYF734" s="1072"/>
      <c r="FYG734" s="1072"/>
      <c r="FYH734" s="1072"/>
      <c r="FYI734" s="1072"/>
      <c r="FYJ734" s="1072"/>
      <c r="FYK734" s="1072"/>
      <c r="FYL734" s="1072"/>
      <c r="FYM734" s="1072"/>
      <c r="FYN734" s="1072"/>
      <c r="FYO734" s="1072"/>
      <c r="FYP734" s="1072"/>
      <c r="FYQ734" s="1072"/>
      <c r="FYR734" s="1072"/>
      <c r="FYS734" s="1072"/>
      <c r="FYT734" s="1072"/>
      <c r="FYU734" s="1072"/>
      <c r="FYV734" s="1072"/>
      <c r="FYW734" s="1072"/>
      <c r="FYX734" s="1072"/>
      <c r="FYY734" s="1072"/>
      <c r="FYZ734" s="1072"/>
      <c r="FZA734" s="1072"/>
      <c r="FZB734" s="1072"/>
      <c r="FZC734" s="1072"/>
      <c r="FZD734" s="1072"/>
      <c r="FZE734" s="1072"/>
      <c r="FZF734" s="1072"/>
      <c r="FZG734" s="1072"/>
      <c r="FZH734" s="1072"/>
      <c r="FZI734" s="1072"/>
      <c r="FZJ734" s="1072"/>
      <c r="FZK734" s="1072"/>
      <c r="FZL734" s="1072"/>
      <c r="FZM734" s="1072"/>
      <c r="FZN734" s="1072"/>
      <c r="FZO734" s="1072"/>
      <c r="FZP734" s="1072"/>
      <c r="FZQ734" s="1072"/>
      <c r="FZR734" s="1072"/>
      <c r="FZS734" s="1072"/>
      <c r="FZT734" s="1072"/>
      <c r="FZU734" s="1072"/>
      <c r="FZV734" s="1072"/>
      <c r="FZW734" s="1072"/>
      <c r="FZX734" s="1072"/>
      <c r="FZY734" s="1072"/>
      <c r="FZZ734" s="1072"/>
      <c r="GAA734" s="1072"/>
      <c r="GAB734" s="1072"/>
      <c r="GAC734" s="1072"/>
      <c r="GAD734" s="1072"/>
      <c r="GAE734" s="1072"/>
      <c r="GAF734" s="1072"/>
      <c r="GAG734" s="1072"/>
      <c r="GAH734" s="1072"/>
      <c r="GAI734" s="1072"/>
      <c r="GAJ734" s="1072"/>
      <c r="GAK734" s="1072"/>
      <c r="GAL734" s="1072"/>
      <c r="GAM734" s="1072"/>
      <c r="GAN734" s="1072"/>
      <c r="GAO734" s="1072"/>
      <c r="GAP734" s="1072"/>
      <c r="GAQ734" s="1072"/>
      <c r="GAR734" s="1072"/>
      <c r="GAS734" s="1072"/>
      <c r="GAT734" s="1072"/>
      <c r="GAU734" s="1072"/>
      <c r="GAV734" s="1072"/>
      <c r="GAW734" s="1072"/>
      <c r="GAX734" s="1072"/>
      <c r="GAY734" s="1072"/>
      <c r="GAZ734" s="1072"/>
      <c r="GBA734" s="1072"/>
      <c r="GBB734" s="1072"/>
      <c r="GBC734" s="1072"/>
      <c r="GBD734" s="1072"/>
      <c r="GBE734" s="1072"/>
      <c r="GBF734" s="1072"/>
      <c r="GBG734" s="1072"/>
      <c r="GBH734" s="1072"/>
      <c r="GBI734" s="1072"/>
      <c r="GBJ734" s="1072"/>
      <c r="GBK734" s="1072"/>
      <c r="GBL734" s="1072"/>
      <c r="GBM734" s="1072"/>
      <c r="GBN734" s="1072"/>
      <c r="GBO734" s="1072"/>
      <c r="GBP734" s="1072"/>
      <c r="GBQ734" s="1072"/>
      <c r="GBR734" s="1072"/>
      <c r="GBS734" s="1072"/>
      <c r="GBT734" s="1072"/>
      <c r="GBU734" s="1072"/>
      <c r="GBV734" s="1072"/>
      <c r="GBW734" s="1072"/>
      <c r="GBX734" s="1072"/>
      <c r="GBY734" s="1072"/>
      <c r="GBZ734" s="1072"/>
      <c r="GCA734" s="1072"/>
      <c r="GCB734" s="1072"/>
      <c r="GCC734" s="1072"/>
      <c r="GCD734" s="1072"/>
      <c r="GCE734" s="1072"/>
      <c r="GCF734" s="1072"/>
      <c r="GCG734" s="1072"/>
      <c r="GCH734" s="1072"/>
      <c r="GCI734" s="1072"/>
      <c r="GCJ734" s="1072"/>
      <c r="GCK734" s="1072"/>
      <c r="GCL734" s="1072"/>
      <c r="GCM734" s="1072"/>
      <c r="GCN734" s="1072"/>
      <c r="GCO734" s="1072"/>
      <c r="GCP734" s="1072"/>
      <c r="GCQ734" s="1072"/>
      <c r="GCR734" s="1072"/>
      <c r="GCS734" s="1072"/>
      <c r="GCT734" s="1072"/>
      <c r="GCU734" s="1072"/>
      <c r="GCV734" s="1072"/>
      <c r="GCW734" s="1072"/>
      <c r="GCX734" s="1072"/>
      <c r="GCY734" s="1072"/>
      <c r="GCZ734" s="1072"/>
      <c r="GDA734" s="1072"/>
      <c r="GDB734" s="1072"/>
      <c r="GDC734" s="1072"/>
      <c r="GDD734" s="1072"/>
      <c r="GDE734" s="1072"/>
      <c r="GDF734" s="1072"/>
      <c r="GDG734" s="1072"/>
      <c r="GDH734" s="1072"/>
      <c r="GDI734" s="1072"/>
      <c r="GDJ734" s="1072"/>
      <c r="GDK734" s="1072"/>
      <c r="GDL734" s="1072"/>
      <c r="GDM734" s="1072"/>
      <c r="GDN734" s="1072"/>
      <c r="GDO734" s="1072"/>
      <c r="GDP734" s="1072"/>
      <c r="GDQ734" s="1072"/>
      <c r="GDR734" s="1072"/>
      <c r="GDS734" s="1072"/>
      <c r="GDT734" s="1072"/>
      <c r="GDU734" s="1072"/>
      <c r="GDV734" s="1072"/>
      <c r="GDW734" s="1072"/>
      <c r="GDX734" s="1072"/>
      <c r="GDY734" s="1072"/>
      <c r="GDZ734" s="1072"/>
      <c r="GEA734" s="1072"/>
      <c r="GEB734" s="1072"/>
      <c r="GEC734" s="1072"/>
      <c r="GED734" s="1072"/>
      <c r="GEE734" s="1072"/>
      <c r="GEF734" s="1072"/>
      <c r="GEG734" s="1072"/>
      <c r="GEH734" s="1072"/>
      <c r="GEI734" s="1072"/>
      <c r="GEJ734" s="1072"/>
      <c r="GEK734" s="1072"/>
      <c r="GEL734" s="1072"/>
      <c r="GEM734" s="1072"/>
      <c r="GEN734" s="1072"/>
      <c r="GEO734" s="1072"/>
      <c r="GEP734" s="1072"/>
      <c r="GEQ734" s="1072"/>
      <c r="GER734" s="1072"/>
      <c r="GES734" s="1072"/>
      <c r="GET734" s="1072"/>
      <c r="GEU734" s="1072"/>
      <c r="GEV734" s="1072"/>
      <c r="GEW734" s="1072"/>
      <c r="GEX734" s="1072"/>
      <c r="GEY734" s="1072"/>
      <c r="GEZ734" s="1072"/>
      <c r="GFA734" s="1072"/>
      <c r="GFB734" s="1072"/>
      <c r="GFC734" s="1072"/>
      <c r="GFD734" s="1072"/>
      <c r="GFE734" s="1072"/>
      <c r="GFF734" s="1072"/>
      <c r="GFG734" s="1072"/>
      <c r="GFH734" s="1072"/>
      <c r="GFI734" s="1072"/>
      <c r="GFJ734" s="1072"/>
      <c r="GFK734" s="1072"/>
      <c r="GFL734" s="1072"/>
      <c r="GFM734" s="1072"/>
      <c r="GFN734" s="1072"/>
      <c r="GFO734" s="1072"/>
      <c r="GFP734" s="1072"/>
      <c r="GFQ734" s="1072"/>
      <c r="GFR734" s="1072"/>
      <c r="GFS734" s="1072"/>
      <c r="GFT734" s="1072"/>
      <c r="GFU734" s="1072"/>
      <c r="GFV734" s="1072"/>
      <c r="GFW734" s="1072"/>
      <c r="GFX734" s="1072"/>
      <c r="GFY734" s="1072"/>
      <c r="GFZ734" s="1072"/>
      <c r="GGA734" s="1072"/>
      <c r="GGB734" s="1072"/>
      <c r="GGC734" s="1072"/>
      <c r="GGD734" s="1072"/>
      <c r="GGE734" s="1072"/>
      <c r="GGF734" s="1072"/>
      <c r="GGG734" s="1072"/>
      <c r="GGH734" s="1072"/>
      <c r="GGI734" s="1072"/>
      <c r="GGJ734" s="1072"/>
      <c r="GGK734" s="1072"/>
      <c r="GGL734" s="1072"/>
      <c r="GGM734" s="1072"/>
      <c r="GGN734" s="1072"/>
      <c r="GGO734" s="1072"/>
      <c r="GGP734" s="1072"/>
      <c r="GGQ734" s="1072"/>
      <c r="GGR734" s="1072"/>
      <c r="GGS734" s="1072"/>
      <c r="GGT734" s="1072"/>
      <c r="GGU734" s="1072"/>
      <c r="GGV734" s="1072"/>
      <c r="GGW734" s="1072"/>
      <c r="GGX734" s="1072"/>
      <c r="GGY734" s="1072"/>
      <c r="GGZ734" s="1072"/>
      <c r="GHA734" s="1072"/>
      <c r="GHB734" s="1072"/>
      <c r="GHC734" s="1072"/>
      <c r="GHD734" s="1072"/>
      <c r="GHE734" s="1072"/>
      <c r="GHF734" s="1072"/>
      <c r="GHG734" s="1072"/>
      <c r="GHH734" s="1072"/>
      <c r="GHI734" s="1072"/>
      <c r="GHJ734" s="1072"/>
      <c r="GHK734" s="1072"/>
      <c r="GHL734" s="1072"/>
      <c r="GHM734" s="1072"/>
      <c r="GHN734" s="1072"/>
      <c r="GHO734" s="1072"/>
      <c r="GHP734" s="1072"/>
      <c r="GHQ734" s="1072"/>
      <c r="GHR734" s="1072"/>
      <c r="GHS734" s="1072"/>
      <c r="GHT734" s="1072"/>
      <c r="GHU734" s="1072"/>
      <c r="GHV734" s="1072"/>
      <c r="GHW734" s="1072"/>
      <c r="GHX734" s="1072"/>
      <c r="GHY734" s="1072"/>
      <c r="GHZ734" s="1072"/>
      <c r="GIA734" s="1072"/>
      <c r="GIB734" s="1072"/>
      <c r="GIC734" s="1072"/>
      <c r="GID734" s="1072"/>
      <c r="GIE734" s="1072"/>
      <c r="GIF734" s="1072"/>
      <c r="GIG734" s="1072"/>
      <c r="GIH734" s="1072"/>
      <c r="GII734" s="1072"/>
      <c r="GIJ734" s="1072"/>
      <c r="GIK734" s="1072"/>
      <c r="GIL734" s="1072"/>
      <c r="GIM734" s="1072"/>
      <c r="GIN734" s="1072"/>
      <c r="GIO734" s="1072"/>
      <c r="GIP734" s="1072"/>
      <c r="GIQ734" s="1072"/>
      <c r="GIR734" s="1072"/>
      <c r="GIS734" s="1072"/>
      <c r="GIT734" s="1072"/>
      <c r="GIU734" s="1072"/>
      <c r="GIV734" s="1072"/>
      <c r="GIW734" s="1072"/>
      <c r="GIX734" s="1072"/>
      <c r="GIY734" s="1072"/>
      <c r="GIZ734" s="1072"/>
      <c r="GJA734" s="1072"/>
      <c r="GJB734" s="1072"/>
      <c r="GJC734" s="1072"/>
      <c r="GJD734" s="1072"/>
      <c r="GJE734" s="1072"/>
      <c r="GJF734" s="1072"/>
      <c r="GJG734" s="1072"/>
      <c r="GJH734" s="1072"/>
      <c r="GJI734" s="1072"/>
      <c r="GJJ734" s="1072"/>
      <c r="GJK734" s="1072"/>
      <c r="GJL734" s="1072"/>
      <c r="GJM734" s="1072"/>
      <c r="GJN734" s="1072"/>
      <c r="GJO734" s="1072"/>
      <c r="GJP734" s="1072"/>
      <c r="GJQ734" s="1072"/>
      <c r="GJR734" s="1072"/>
      <c r="GJS734" s="1072"/>
      <c r="GJT734" s="1072"/>
      <c r="GJU734" s="1072"/>
      <c r="GJV734" s="1072"/>
      <c r="GJW734" s="1072"/>
      <c r="GJX734" s="1072"/>
      <c r="GJY734" s="1072"/>
      <c r="GJZ734" s="1072"/>
      <c r="GKA734" s="1072"/>
      <c r="GKB734" s="1072"/>
      <c r="GKC734" s="1072"/>
      <c r="GKD734" s="1072"/>
      <c r="GKE734" s="1072"/>
      <c r="GKF734" s="1072"/>
      <c r="GKG734" s="1072"/>
      <c r="GKH734" s="1072"/>
      <c r="GKI734" s="1072"/>
      <c r="GKJ734" s="1072"/>
      <c r="GKK734" s="1072"/>
      <c r="GKL734" s="1072"/>
      <c r="GKM734" s="1072"/>
      <c r="GKN734" s="1072"/>
      <c r="GKO734" s="1072"/>
      <c r="GKP734" s="1072"/>
      <c r="GKQ734" s="1072"/>
      <c r="GKR734" s="1072"/>
      <c r="GKS734" s="1072"/>
      <c r="GKT734" s="1072"/>
      <c r="GKU734" s="1072"/>
      <c r="GKV734" s="1072"/>
      <c r="GKW734" s="1072"/>
      <c r="GKX734" s="1072"/>
      <c r="GKY734" s="1072"/>
      <c r="GKZ734" s="1072"/>
      <c r="GLA734" s="1072"/>
      <c r="GLB734" s="1072"/>
      <c r="GLC734" s="1072"/>
      <c r="GLD734" s="1072"/>
      <c r="GLE734" s="1072"/>
      <c r="GLF734" s="1072"/>
      <c r="GLG734" s="1072"/>
      <c r="GLH734" s="1072"/>
      <c r="GLI734" s="1072"/>
      <c r="GLJ734" s="1072"/>
      <c r="GLK734" s="1072"/>
      <c r="GLL734" s="1072"/>
      <c r="GLM734" s="1072"/>
      <c r="GLN734" s="1072"/>
      <c r="GLO734" s="1072"/>
      <c r="GLP734" s="1072"/>
      <c r="GLQ734" s="1072"/>
      <c r="GLR734" s="1072"/>
      <c r="GLS734" s="1072"/>
      <c r="GLT734" s="1072"/>
      <c r="GLU734" s="1072"/>
      <c r="GLV734" s="1072"/>
      <c r="GLW734" s="1072"/>
      <c r="GLX734" s="1072"/>
      <c r="GLY734" s="1072"/>
      <c r="GLZ734" s="1072"/>
      <c r="GMA734" s="1072"/>
      <c r="GMB734" s="1072"/>
      <c r="GMC734" s="1072"/>
      <c r="GMD734" s="1072"/>
      <c r="GME734" s="1072"/>
      <c r="GMF734" s="1072"/>
      <c r="GMG734" s="1072"/>
      <c r="GMH734" s="1072"/>
      <c r="GMI734" s="1072"/>
      <c r="GMJ734" s="1072"/>
      <c r="GMK734" s="1072"/>
      <c r="GML734" s="1072"/>
      <c r="GMM734" s="1072"/>
      <c r="GMN734" s="1072"/>
      <c r="GMO734" s="1072"/>
      <c r="GMP734" s="1072"/>
      <c r="GMQ734" s="1072"/>
      <c r="GMR734" s="1072"/>
      <c r="GMS734" s="1072"/>
      <c r="GMT734" s="1072"/>
      <c r="GMU734" s="1072"/>
      <c r="GMV734" s="1072"/>
      <c r="GMW734" s="1072"/>
      <c r="GMX734" s="1072"/>
      <c r="GMY734" s="1072"/>
      <c r="GMZ734" s="1072"/>
      <c r="GNA734" s="1072"/>
      <c r="GNB734" s="1072"/>
      <c r="GNC734" s="1072"/>
      <c r="GND734" s="1072"/>
      <c r="GNE734" s="1072"/>
      <c r="GNF734" s="1072"/>
      <c r="GNG734" s="1072"/>
      <c r="GNH734" s="1072"/>
      <c r="GNI734" s="1072"/>
      <c r="GNJ734" s="1072"/>
      <c r="GNK734" s="1072"/>
      <c r="GNL734" s="1072"/>
      <c r="GNM734" s="1072"/>
      <c r="GNN734" s="1072"/>
      <c r="GNO734" s="1072"/>
      <c r="GNP734" s="1072"/>
      <c r="GNQ734" s="1072"/>
      <c r="GNR734" s="1072"/>
      <c r="GNS734" s="1072"/>
      <c r="GNT734" s="1072"/>
      <c r="GNU734" s="1072"/>
      <c r="GNV734" s="1072"/>
      <c r="GNW734" s="1072"/>
      <c r="GNX734" s="1072"/>
      <c r="GNY734" s="1072"/>
      <c r="GNZ734" s="1072"/>
      <c r="GOA734" s="1072"/>
      <c r="GOB734" s="1072"/>
      <c r="GOC734" s="1072"/>
      <c r="GOD734" s="1072"/>
      <c r="GOE734" s="1072"/>
      <c r="GOF734" s="1072"/>
      <c r="GOG734" s="1072"/>
      <c r="GOH734" s="1072"/>
      <c r="GOI734" s="1072"/>
      <c r="GOJ734" s="1072"/>
      <c r="GOK734" s="1072"/>
      <c r="GOL734" s="1072"/>
      <c r="GOM734" s="1072"/>
      <c r="GON734" s="1072"/>
      <c r="GOO734" s="1072"/>
      <c r="GOP734" s="1072"/>
      <c r="GOQ734" s="1072"/>
      <c r="GOR734" s="1072"/>
      <c r="GOS734" s="1072"/>
      <c r="GOT734" s="1072"/>
      <c r="GOU734" s="1072"/>
      <c r="GOV734" s="1072"/>
      <c r="GOW734" s="1072"/>
      <c r="GOX734" s="1072"/>
      <c r="GOY734" s="1072"/>
      <c r="GOZ734" s="1072"/>
      <c r="GPA734" s="1072"/>
      <c r="GPB734" s="1072"/>
      <c r="GPC734" s="1072"/>
      <c r="GPD734" s="1072"/>
      <c r="GPE734" s="1072"/>
      <c r="GPF734" s="1072"/>
      <c r="GPG734" s="1072"/>
      <c r="GPH734" s="1072"/>
      <c r="GPI734" s="1072"/>
      <c r="GPJ734" s="1072"/>
      <c r="GPK734" s="1072"/>
      <c r="GPL734" s="1072"/>
      <c r="GPM734" s="1072"/>
      <c r="GPN734" s="1072"/>
      <c r="GPO734" s="1072"/>
      <c r="GPP734" s="1072"/>
      <c r="GPQ734" s="1072"/>
      <c r="GPR734" s="1072"/>
      <c r="GPS734" s="1072"/>
      <c r="GPT734" s="1072"/>
      <c r="GPU734" s="1072"/>
      <c r="GPV734" s="1072"/>
      <c r="GPW734" s="1072"/>
      <c r="GPX734" s="1072"/>
      <c r="GPY734" s="1072"/>
      <c r="GPZ734" s="1072"/>
      <c r="GQA734" s="1072"/>
      <c r="GQB734" s="1072"/>
      <c r="GQC734" s="1072"/>
      <c r="GQD734" s="1072"/>
      <c r="GQE734" s="1072"/>
      <c r="GQF734" s="1072"/>
      <c r="GQG734" s="1072"/>
      <c r="GQH734" s="1072"/>
      <c r="GQI734" s="1072"/>
      <c r="GQJ734" s="1072"/>
      <c r="GQK734" s="1072"/>
      <c r="GQL734" s="1072"/>
      <c r="GQM734" s="1072"/>
      <c r="GQN734" s="1072"/>
      <c r="GQO734" s="1072"/>
      <c r="GQP734" s="1072"/>
      <c r="GQQ734" s="1072"/>
      <c r="GQR734" s="1072"/>
      <c r="GQS734" s="1072"/>
      <c r="GQT734" s="1072"/>
      <c r="GQU734" s="1072"/>
      <c r="GQV734" s="1072"/>
      <c r="GQW734" s="1072"/>
      <c r="GQX734" s="1072"/>
      <c r="GQY734" s="1072"/>
      <c r="GQZ734" s="1072"/>
      <c r="GRA734" s="1072"/>
      <c r="GRB734" s="1072"/>
      <c r="GRC734" s="1072"/>
      <c r="GRD734" s="1072"/>
      <c r="GRE734" s="1072"/>
      <c r="GRF734" s="1072"/>
      <c r="GRG734" s="1072"/>
      <c r="GRH734" s="1072"/>
      <c r="GRI734" s="1072"/>
      <c r="GRJ734" s="1072"/>
      <c r="GRK734" s="1072"/>
      <c r="GRL734" s="1072"/>
      <c r="GRM734" s="1072"/>
      <c r="GRN734" s="1072"/>
      <c r="GRO734" s="1072"/>
      <c r="GRP734" s="1072"/>
      <c r="GRQ734" s="1072"/>
      <c r="GRR734" s="1072"/>
      <c r="GRS734" s="1072"/>
      <c r="GRT734" s="1072"/>
      <c r="GRU734" s="1072"/>
      <c r="GRV734" s="1072"/>
      <c r="GRW734" s="1072"/>
      <c r="GRX734" s="1072"/>
      <c r="GRY734" s="1072"/>
      <c r="GRZ734" s="1072"/>
      <c r="GSA734" s="1072"/>
      <c r="GSB734" s="1072"/>
      <c r="GSC734" s="1072"/>
      <c r="GSD734" s="1072"/>
      <c r="GSE734" s="1072"/>
      <c r="GSF734" s="1072"/>
      <c r="GSG734" s="1072"/>
      <c r="GSH734" s="1072"/>
      <c r="GSI734" s="1072"/>
      <c r="GSJ734" s="1072"/>
      <c r="GSK734" s="1072"/>
      <c r="GSL734" s="1072"/>
      <c r="GSM734" s="1072"/>
      <c r="GSN734" s="1072"/>
      <c r="GSO734" s="1072"/>
      <c r="GSP734" s="1072"/>
      <c r="GSQ734" s="1072"/>
      <c r="GSR734" s="1072"/>
      <c r="GSS734" s="1072"/>
      <c r="GST734" s="1072"/>
      <c r="GSU734" s="1072"/>
      <c r="GSV734" s="1072"/>
      <c r="GSW734" s="1072"/>
      <c r="GSX734" s="1072"/>
      <c r="GSY734" s="1072"/>
      <c r="GSZ734" s="1072"/>
      <c r="GTA734" s="1072"/>
      <c r="GTB734" s="1072"/>
      <c r="GTC734" s="1072"/>
      <c r="GTD734" s="1072"/>
      <c r="GTE734" s="1072"/>
      <c r="GTF734" s="1072"/>
      <c r="GTG734" s="1072"/>
      <c r="GTH734" s="1072"/>
      <c r="GTI734" s="1072"/>
      <c r="GTJ734" s="1072"/>
      <c r="GTK734" s="1072"/>
      <c r="GTL734" s="1072"/>
      <c r="GTM734" s="1072"/>
      <c r="GTN734" s="1072"/>
      <c r="GTO734" s="1072"/>
      <c r="GTP734" s="1072"/>
      <c r="GTQ734" s="1072"/>
      <c r="GTR734" s="1072"/>
      <c r="GTS734" s="1072"/>
      <c r="GTT734" s="1072"/>
      <c r="GTU734" s="1072"/>
      <c r="GTV734" s="1072"/>
      <c r="GTW734" s="1072"/>
      <c r="GTX734" s="1072"/>
      <c r="GTY734" s="1072"/>
      <c r="GTZ734" s="1072"/>
      <c r="GUA734" s="1072"/>
      <c r="GUB734" s="1072"/>
      <c r="GUC734" s="1072"/>
      <c r="GUD734" s="1072"/>
      <c r="GUE734" s="1072"/>
      <c r="GUF734" s="1072"/>
      <c r="GUG734" s="1072"/>
      <c r="GUH734" s="1072"/>
      <c r="GUI734" s="1072"/>
      <c r="GUJ734" s="1072"/>
      <c r="GUK734" s="1072"/>
      <c r="GUL734" s="1072"/>
      <c r="GUM734" s="1072"/>
      <c r="GUN734" s="1072"/>
      <c r="GUO734" s="1072"/>
      <c r="GUP734" s="1072"/>
      <c r="GUQ734" s="1072"/>
      <c r="GUR734" s="1072"/>
      <c r="GUS734" s="1072"/>
      <c r="GUT734" s="1072"/>
      <c r="GUU734" s="1072"/>
      <c r="GUV734" s="1072"/>
      <c r="GUW734" s="1072"/>
      <c r="GUX734" s="1072"/>
      <c r="GUY734" s="1072"/>
      <c r="GUZ734" s="1072"/>
      <c r="GVA734" s="1072"/>
      <c r="GVB734" s="1072"/>
      <c r="GVC734" s="1072"/>
      <c r="GVD734" s="1072"/>
      <c r="GVE734" s="1072"/>
      <c r="GVF734" s="1072"/>
      <c r="GVG734" s="1072"/>
      <c r="GVH734" s="1072"/>
      <c r="GVI734" s="1072"/>
      <c r="GVJ734" s="1072"/>
      <c r="GVK734" s="1072"/>
      <c r="GVL734" s="1072"/>
      <c r="GVM734" s="1072"/>
      <c r="GVN734" s="1072"/>
      <c r="GVO734" s="1072"/>
      <c r="GVP734" s="1072"/>
      <c r="GVQ734" s="1072"/>
      <c r="GVR734" s="1072"/>
      <c r="GVS734" s="1072"/>
      <c r="GVT734" s="1072"/>
      <c r="GVU734" s="1072"/>
      <c r="GVV734" s="1072"/>
      <c r="GVW734" s="1072"/>
      <c r="GVX734" s="1072"/>
      <c r="GVY734" s="1072"/>
      <c r="GVZ734" s="1072"/>
      <c r="GWA734" s="1072"/>
      <c r="GWB734" s="1072"/>
      <c r="GWC734" s="1072"/>
      <c r="GWD734" s="1072"/>
      <c r="GWE734" s="1072"/>
      <c r="GWF734" s="1072"/>
      <c r="GWG734" s="1072"/>
      <c r="GWH734" s="1072"/>
      <c r="GWI734" s="1072"/>
      <c r="GWJ734" s="1072"/>
      <c r="GWK734" s="1072"/>
      <c r="GWL734" s="1072"/>
      <c r="GWM734" s="1072"/>
      <c r="GWN734" s="1072"/>
      <c r="GWO734" s="1072"/>
      <c r="GWP734" s="1072"/>
      <c r="GWQ734" s="1072"/>
      <c r="GWR734" s="1072"/>
      <c r="GWS734" s="1072"/>
      <c r="GWT734" s="1072"/>
      <c r="GWU734" s="1072"/>
      <c r="GWV734" s="1072"/>
      <c r="GWW734" s="1072"/>
      <c r="GWX734" s="1072"/>
      <c r="GWY734" s="1072"/>
      <c r="GWZ734" s="1072"/>
      <c r="GXA734" s="1072"/>
      <c r="GXB734" s="1072"/>
      <c r="GXC734" s="1072"/>
      <c r="GXD734" s="1072"/>
      <c r="GXE734" s="1072"/>
      <c r="GXF734" s="1072"/>
      <c r="GXG734" s="1072"/>
      <c r="GXH734" s="1072"/>
      <c r="GXI734" s="1072"/>
      <c r="GXJ734" s="1072"/>
      <c r="GXK734" s="1072"/>
      <c r="GXL734" s="1072"/>
      <c r="GXM734" s="1072"/>
      <c r="GXN734" s="1072"/>
      <c r="GXO734" s="1072"/>
      <c r="GXP734" s="1072"/>
      <c r="GXQ734" s="1072"/>
      <c r="GXR734" s="1072"/>
      <c r="GXS734" s="1072"/>
      <c r="GXT734" s="1072"/>
      <c r="GXU734" s="1072"/>
      <c r="GXV734" s="1072"/>
      <c r="GXW734" s="1072"/>
      <c r="GXX734" s="1072"/>
      <c r="GXY734" s="1072"/>
      <c r="GXZ734" s="1072"/>
      <c r="GYA734" s="1072"/>
      <c r="GYB734" s="1072"/>
      <c r="GYC734" s="1072"/>
      <c r="GYD734" s="1072"/>
      <c r="GYE734" s="1072"/>
      <c r="GYF734" s="1072"/>
      <c r="GYG734" s="1072"/>
      <c r="GYH734" s="1072"/>
      <c r="GYI734" s="1072"/>
      <c r="GYJ734" s="1072"/>
      <c r="GYK734" s="1072"/>
      <c r="GYL734" s="1072"/>
      <c r="GYM734" s="1072"/>
      <c r="GYN734" s="1072"/>
      <c r="GYO734" s="1072"/>
      <c r="GYP734" s="1072"/>
      <c r="GYQ734" s="1072"/>
      <c r="GYR734" s="1072"/>
      <c r="GYS734" s="1072"/>
      <c r="GYT734" s="1072"/>
      <c r="GYU734" s="1072"/>
      <c r="GYV734" s="1072"/>
      <c r="GYW734" s="1072"/>
      <c r="GYX734" s="1072"/>
      <c r="GYY734" s="1072"/>
      <c r="GYZ734" s="1072"/>
      <c r="GZA734" s="1072"/>
      <c r="GZB734" s="1072"/>
      <c r="GZC734" s="1072"/>
      <c r="GZD734" s="1072"/>
      <c r="GZE734" s="1072"/>
      <c r="GZF734" s="1072"/>
      <c r="GZG734" s="1072"/>
      <c r="GZH734" s="1072"/>
      <c r="GZI734" s="1072"/>
      <c r="GZJ734" s="1072"/>
      <c r="GZK734" s="1072"/>
      <c r="GZL734" s="1072"/>
      <c r="GZM734" s="1072"/>
      <c r="GZN734" s="1072"/>
      <c r="GZO734" s="1072"/>
      <c r="GZP734" s="1072"/>
      <c r="GZQ734" s="1072"/>
      <c r="GZR734" s="1072"/>
      <c r="GZS734" s="1072"/>
      <c r="GZT734" s="1072"/>
      <c r="GZU734" s="1072"/>
      <c r="GZV734" s="1072"/>
      <c r="GZW734" s="1072"/>
      <c r="GZX734" s="1072"/>
      <c r="GZY734" s="1072"/>
      <c r="GZZ734" s="1072"/>
      <c r="HAA734" s="1072"/>
      <c r="HAB734" s="1072"/>
      <c r="HAC734" s="1072"/>
      <c r="HAD734" s="1072"/>
      <c r="HAE734" s="1072"/>
      <c r="HAF734" s="1072"/>
      <c r="HAG734" s="1072"/>
      <c r="HAH734" s="1072"/>
      <c r="HAI734" s="1072"/>
      <c r="HAJ734" s="1072"/>
      <c r="HAK734" s="1072"/>
      <c r="HAL734" s="1072"/>
      <c r="HAM734" s="1072"/>
      <c r="HAN734" s="1072"/>
      <c r="HAO734" s="1072"/>
      <c r="HAP734" s="1072"/>
      <c r="HAQ734" s="1072"/>
      <c r="HAR734" s="1072"/>
      <c r="HAS734" s="1072"/>
      <c r="HAT734" s="1072"/>
      <c r="HAU734" s="1072"/>
      <c r="HAV734" s="1072"/>
      <c r="HAW734" s="1072"/>
      <c r="HAX734" s="1072"/>
      <c r="HAY734" s="1072"/>
      <c r="HAZ734" s="1072"/>
      <c r="HBA734" s="1072"/>
      <c r="HBB734" s="1072"/>
      <c r="HBC734" s="1072"/>
      <c r="HBD734" s="1072"/>
      <c r="HBE734" s="1072"/>
      <c r="HBF734" s="1072"/>
      <c r="HBG734" s="1072"/>
      <c r="HBH734" s="1072"/>
      <c r="HBI734" s="1072"/>
      <c r="HBJ734" s="1072"/>
      <c r="HBK734" s="1072"/>
      <c r="HBL734" s="1072"/>
      <c r="HBM734" s="1072"/>
      <c r="HBN734" s="1072"/>
      <c r="HBO734" s="1072"/>
      <c r="HBP734" s="1072"/>
      <c r="HBQ734" s="1072"/>
      <c r="HBR734" s="1072"/>
      <c r="HBS734" s="1072"/>
      <c r="HBT734" s="1072"/>
      <c r="HBU734" s="1072"/>
      <c r="HBV734" s="1072"/>
      <c r="HBW734" s="1072"/>
      <c r="HBX734" s="1072"/>
      <c r="HBY734" s="1072"/>
      <c r="HBZ734" s="1072"/>
      <c r="HCA734" s="1072"/>
      <c r="HCB734" s="1072"/>
      <c r="HCC734" s="1072"/>
      <c r="HCD734" s="1072"/>
      <c r="HCE734" s="1072"/>
      <c r="HCF734" s="1072"/>
      <c r="HCG734" s="1072"/>
      <c r="HCH734" s="1072"/>
      <c r="HCI734" s="1072"/>
      <c r="HCJ734" s="1072"/>
      <c r="HCK734" s="1072"/>
      <c r="HCL734" s="1072"/>
      <c r="HCM734" s="1072"/>
      <c r="HCN734" s="1072"/>
      <c r="HCO734" s="1072"/>
      <c r="HCP734" s="1072"/>
      <c r="HCQ734" s="1072"/>
      <c r="HCR734" s="1072"/>
      <c r="HCS734" s="1072"/>
      <c r="HCT734" s="1072"/>
      <c r="HCU734" s="1072"/>
      <c r="HCV734" s="1072"/>
      <c r="HCW734" s="1072"/>
      <c r="HCX734" s="1072"/>
      <c r="HCY734" s="1072"/>
      <c r="HCZ734" s="1072"/>
      <c r="HDA734" s="1072"/>
      <c r="HDB734" s="1072"/>
      <c r="HDC734" s="1072"/>
      <c r="HDD734" s="1072"/>
      <c r="HDE734" s="1072"/>
      <c r="HDF734" s="1072"/>
      <c r="HDG734" s="1072"/>
      <c r="HDH734" s="1072"/>
      <c r="HDI734" s="1072"/>
      <c r="HDJ734" s="1072"/>
      <c r="HDK734" s="1072"/>
      <c r="HDL734" s="1072"/>
      <c r="HDM734" s="1072"/>
      <c r="HDN734" s="1072"/>
      <c r="HDO734" s="1072"/>
      <c r="HDP734" s="1072"/>
      <c r="HDQ734" s="1072"/>
      <c r="HDR734" s="1072"/>
      <c r="HDS734" s="1072"/>
      <c r="HDT734" s="1072"/>
      <c r="HDU734" s="1072"/>
      <c r="HDV734" s="1072"/>
      <c r="HDW734" s="1072"/>
      <c r="HDX734" s="1072"/>
      <c r="HDY734" s="1072"/>
      <c r="HDZ734" s="1072"/>
      <c r="HEA734" s="1072"/>
      <c r="HEB734" s="1072"/>
      <c r="HEC734" s="1072"/>
      <c r="HED734" s="1072"/>
      <c r="HEE734" s="1072"/>
      <c r="HEF734" s="1072"/>
      <c r="HEG734" s="1072"/>
      <c r="HEH734" s="1072"/>
      <c r="HEI734" s="1072"/>
      <c r="HEJ734" s="1072"/>
      <c r="HEK734" s="1072"/>
      <c r="HEL734" s="1072"/>
      <c r="HEM734" s="1072"/>
      <c r="HEN734" s="1072"/>
      <c r="HEO734" s="1072"/>
      <c r="HEP734" s="1072"/>
      <c r="HEQ734" s="1072"/>
      <c r="HER734" s="1072"/>
      <c r="HES734" s="1072"/>
      <c r="HET734" s="1072"/>
      <c r="HEU734" s="1072"/>
      <c r="HEV734" s="1072"/>
      <c r="HEW734" s="1072"/>
      <c r="HEX734" s="1072"/>
      <c r="HEY734" s="1072"/>
      <c r="HEZ734" s="1072"/>
      <c r="HFA734" s="1072"/>
      <c r="HFB734" s="1072"/>
      <c r="HFC734" s="1072"/>
      <c r="HFD734" s="1072"/>
      <c r="HFE734" s="1072"/>
      <c r="HFF734" s="1072"/>
      <c r="HFG734" s="1072"/>
      <c r="HFH734" s="1072"/>
      <c r="HFI734" s="1072"/>
      <c r="HFJ734" s="1072"/>
      <c r="HFK734" s="1072"/>
      <c r="HFL734" s="1072"/>
      <c r="HFM734" s="1072"/>
      <c r="HFN734" s="1072"/>
      <c r="HFO734" s="1072"/>
      <c r="HFP734" s="1072"/>
      <c r="HFQ734" s="1072"/>
      <c r="HFR734" s="1072"/>
      <c r="HFS734" s="1072"/>
      <c r="HFT734" s="1072"/>
      <c r="HFU734" s="1072"/>
      <c r="HFV734" s="1072"/>
      <c r="HFW734" s="1072"/>
      <c r="HFX734" s="1072"/>
      <c r="HFY734" s="1072"/>
      <c r="HFZ734" s="1072"/>
      <c r="HGA734" s="1072"/>
      <c r="HGB734" s="1072"/>
      <c r="HGC734" s="1072"/>
      <c r="HGD734" s="1072"/>
      <c r="HGE734" s="1072"/>
      <c r="HGF734" s="1072"/>
      <c r="HGG734" s="1072"/>
      <c r="HGH734" s="1072"/>
      <c r="HGI734" s="1072"/>
      <c r="HGJ734" s="1072"/>
      <c r="HGK734" s="1072"/>
      <c r="HGL734" s="1072"/>
      <c r="HGM734" s="1072"/>
      <c r="HGN734" s="1072"/>
      <c r="HGO734" s="1072"/>
      <c r="HGP734" s="1072"/>
      <c r="HGQ734" s="1072"/>
      <c r="HGR734" s="1072"/>
      <c r="HGS734" s="1072"/>
      <c r="HGT734" s="1072"/>
      <c r="HGU734" s="1072"/>
      <c r="HGV734" s="1072"/>
      <c r="HGW734" s="1072"/>
      <c r="HGX734" s="1072"/>
      <c r="HGY734" s="1072"/>
      <c r="HGZ734" s="1072"/>
      <c r="HHA734" s="1072"/>
      <c r="HHB734" s="1072"/>
      <c r="HHC734" s="1072"/>
      <c r="HHD734" s="1072"/>
      <c r="HHE734" s="1072"/>
      <c r="HHF734" s="1072"/>
      <c r="HHG734" s="1072"/>
      <c r="HHH734" s="1072"/>
      <c r="HHI734" s="1072"/>
      <c r="HHJ734" s="1072"/>
      <c r="HHK734" s="1072"/>
      <c r="HHL734" s="1072"/>
      <c r="HHM734" s="1072"/>
      <c r="HHN734" s="1072"/>
      <c r="HHO734" s="1072"/>
      <c r="HHP734" s="1072"/>
      <c r="HHQ734" s="1072"/>
      <c r="HHR734" s="1072"/>
      <c r="HHS734" s="1072"/>
      <c r="HHT734" s="1072"/>
      <c r="HHU734" s="1072"/>
      <c r="HHV734" s="1072"/>
      <c r="HHW734" s="1072"/>
      <c r="HHX734" s="1072"/>
      <c r="HHY734" s="1072"/>
      <c r="HHZ734" s="1072"/>
      <c r="HIA734" s="1072"/>
      <c r="HIB734" s="1072"/>
      <c r="HIC734" s="1072"/>
      <c r="HID734" s="1072"/>
      <c r="HIE734" s="1072"/>
      <c r="HIF734" s="1072"/>
      <c r="HIG734" s="1072"/>
      <c r="HIH734" s="1072"/>
      <c r="HII734" s="1072"/>
      <c r="HIJ734" s="1072"/>
      <c r="HIK734" s="1072"/>
      <c r="HIL734" s="1072"/>
      <c r="HIM734" s="1072"/>
      <c r="HIN734" s="1072"/>
      <c r="HIO734" s="1072"/>
      <c r="HIP734" s="1072"/>
      <c r="HIQ734" s="1072"/>
      <c r="HIR734" s="1072"/>
      <c r="HIS734" s="1072"/>
      <c r="HIT734" s="1072"/>
      <c r="HIU734" s="1072"/>
      <c r="HIV734" s="1072"/>
      <c r="HIW734" s="1072"/>
      <c r="HIX734" s="1072"/>
      <c r="HIY734" s="1072"/>
      <c r="HIZ734" s="1072"/>
      <c r="HJA734" s="1072"/>
      <c r="HJB734" s="1072"/>
      <c r="HJC734" s="1072"/>
      <c r="HJD734" s="1072"/>
      <c r="HJE734" s="1072"/>
      <c r="HJF734" s="1072"/>
      <c r="HJG734" s="1072"/>
      <c r="HJH734" s="1072"/>
      <c r="HJI734" s="1072"/>
      <c r="HJJ734" s="1072"/>
      <c r="HJK734" s="1072"/>
      <c r="HJL734" s="1072"/>
      <c r="HJM734" s="1072"/>
      <c r="HJN734" s="1072"/>
      <c r="HJO734" s="1072"/>
      <c r="HJP734" s="1072"/>
      <c r="HJQ734" s="1072"/>
      <c r="HJR734" s="1072"/>
      <c r="HJS734" s="1072"/>
      <c r="HJT734" s="1072"/>
      <c r="HJU734" s="1072"/>
      <c r="HJV734" s="1072"/>
      <c r="HJW734" s="1072"/>
      <c r="HJX734" s="1072"/>
      <c r="HJY734" s="1072"/>
      <c r="HJZ734" s="1072"/>
      <c r="HKA734" s="1072"/>
      <c r="HKB734" s="1072"/>
      <c r="HKC734" s="1072"/>
      <c r="HKD734" s="1072"/>
      <c r="HKE734" s="1072"/>
      <c r="HKF734" s="1072"/>
      <c r="HKG734" s="1072"/>
      <c r="HKH734" s="1072"/>
      <c r="HKI734" s="1072"/>
      <c r="HKJ734" s="1072"/>
      <c r="HKK734" s="1072"/>
      <c r="HKL734" s="1072"/>
      <c r="HKM734" s="1072"/>
      <c r="HKN734" s="1072"/>
      <c r="HKO734" s="1072"/>
      <c r="HKP734" s="1072"/>
      <c r="HKQ734" s="1072"/>
      <c r="HKR734" s="1072"/>
      <c r="HKS734" s="1072"/>
      <c r="HKT734" s="1072"/>
      <c r="HKU734" s="1072"/>
      <c r="HKV734" s="1072"/>
      <c r="HKW734" s="1072"/>
      <c r="HKX734" s="1072"/>
      <c r="HKY734" s="1072"/>
      <c r="HKZ734" s="1072"/>
      <c r="HLA734" s="1072"/>
      <c r="HLB734" s="1072"/>
      <c r="HLC734" s="1072"/>
      <c r="HLD734" s="1072"/>
      <c r="HLE734" s="1072"/>
      <c r="HLF734" s="1072"/>
      <c r="HLG734" s="1072"/>
      <c r="HLH734" s="1072"/>
      <c r="HLI734" s="1072"/>
      <c r="HLJ734" s="1072"/>
      <c r="HLK734" s="1072"/>
      <c r="HLL734" s="1072"/>
      <c r="HLM734" s="1072"/>
      <c r="HLN734" s="1072"/>
      <c r="HLO734" s="1072"/>
      <c r="HLP734" s="1072"/>
      <c r="HLQ734" s="1072"/>
      <c r="HLR734" s="1072"/>
      <c r="HLS734" s="1072"/>
      <c r="HLT734" s="1072"/>
      <c r="HLU734" s="1072"/>
      <c r="HLV734" s="1072"/>
      <c r="HLW734" s="1072"/>
      <c r="HLX734" s="1072"/>
      <c r="HLY734" s="1072"/>
      <c r="HLZ734" s="1072"/>
      <c r="HMA734" s="1072"/>
      <c r="HMB734" s="1072"/>
      <c r="HMC734" s="1072"/>
      <c r="HMD734" s="1072"/>
      <c r="HME734" s="1072"/>
      <c r="HMF734" s="1072"/>
      <c r="HMG734" s="1072"/>
      <c r="HMH734" s="1072"/>
      <c r="HMI734" s="1072"/>
      <c r="HMJ734" s="1072"/>
      <c r="HMK734" s="1072"/>
      <c r="HML734" s="1072"/>
      <c r="HMM734" s="1072"/>
      <c r="HMN734" s="1072"/>
      <c r="HMO734" s="1072"/>
      <c r="HMP734" s="1072"/>
      <c r="HMQ734" s="1072"/>
      <c r="HMR734" s="1072"/>
      <c r="HMS734" s="1072"/>
      <c r="HMT734" s="1072"/>
      <c r="HMU734" s="1072"/>
      <c r="HMV734" s="1072"/>
      <c r="HMW734" s="1072"/>
      <c r="HMX734" s="1072"/>
      <c r="HMY734" s="1072"/>
      <c r="HMZ734" s="1072"/>
      <c r="HNA734" s="1072"/>
      <c r="HNB734" s="1072"/>
      <c r="HNC734" s="1072"/>
      <c r="HND734" s="1072"/>
      <c r="HNE734" s="1072"/>
      <c r="HNF734" s="1072"/>
      <c r="HNG734" s="1072"/>
      <c r="HNH734" s="1072"/>
      <c r="HNI734" s="1072"/>
      <c r="HNJ734" s="1072"/>
      <c r="HNK734" s="1072"/>
      <c r="HNL734" s="1072"/>
      <c r="HNM734" s="1072"/>
      <c r="HNN734" s="1072"/>
      <c r="HNO734" s="1072"/>
      <c r="HNP734" s="1072"/>
      <c r="HNQ734" s="1072"/>
      <c r="HNR734" s="1072"/>
      <c r="HNS734" s="1072"/>
      <c r="HNT734" s="1072"/>
      <c r="HNU734" s="1072"/>
      <c r="HNV734" s="1072"/>
      <c r="HNW734" s="1072"/>
      <c r="HNX734" s="1072"/>
      <c r="HNY734" s="1072"/>
      <c r="HNZ734" s="1072"/>
      <c r="HOA734" s="1072"/>
      <c r="HOB734" s="1072"/>
      <c r="HOC734" s="1072"/>
      <c r="HOD734" s="1072"/>
      <c r="HOE734" s="1072"/>
      <c r="HOF734" s="1072"/>
      <c r="HOG734" s="1072"/>
      <c r="HOH734" s="1072"/>
      <c r="HOI734" s="1072"/>
      <c r="HOJ734" s="1072"/>
      <c r="HOK734" s="1072"/>
      <c r="HOL734" s="1072"/>
      <c r="HOM734" s="1072"/>
      <c r="HON734" s="1072"/>
      <c r="HOO734" s="1072"/>
      <c r="HOP734" s="1072"/>
      <c r="HOQ734" s="1072"/>
      <c r="HOR734" s="1072"/>
      <c r="HOS734" s="1072"/>
      <c r="HOT734" s="1072"/>
      <c r="HOU734" s="1072"/>
      <c r="HOV734" s="1072"/>
      <c r="HOW734" s="1072"/>
      <c r="HOX734" s="1072"/>
      <c r="HOY734" s="1072"/>
      <c r="HOZ734" s="1072"/>
      <c r="HPA734" s="1072"/>
      <c r="HPB734" s="1072"/>
      <c r="HPC734" s="1072"/>
      <c r="HPD734" s="1072"/>
      <c r="HPE734" s="1072"/>
      <c r="HPF734" s="1072"/>
      <c r="HPG734" s="1072"/>
      <c r="HPH734" s="1072"/>
      <c r="HPI734" s="1072"/>
      <c r="HPJ734" s="1072"/>
      <c r="HPK734" s="1072"/>
      <c r="HPL734" s="1072"/>
      <c r="HPM734" s="1072"/>
      <c r="HPN734" s="1072"/>
      <c r="HPO734" s="1072"/>
      <c r="HPP734" s="1072"/>
      <c r="HPQ734" s="1072"/>
      <c r="HPR734" s="1072"/>
      <c r="HPS734" s="1072"/>
      <c r="HPT734" s="1072"/>
      <c r="HPU734" s="1072"/>
      <c r="HPV734" s="1072"/>
      <c r="HPW734" s="1072"/>
      <c r="HPX734" s="1072"/>
      <c r="HPY734" s="1072"/>
      <c r="HPZ734" s="1072"/>
      <c r="HQA734" s="1072"/>
      <c r="HQB734" s="1072"/>
      <c r="HQC734" s="1072"/>
      <c r="HQD734" s="1072"/>
      <c r="HQE734" s="1072"/>
      <c r="HQF734" s="1072"/>
      <c r="HQG734" s="1072"/>
      <c r="HQH734" s="1072"/>
      <c r="HQI734" s="1072"/>
      <c r="HQJ734" s="1072"/>
      <c r="HQK734" s="1072"/>
      <c r="HQL734" s="1072"/>
      <c r="HQM734" s="1072"/>
      <c r="HQN734" s="1072"/>
      <c r="HQO734" s="1072"/>
      <c r="HQP734" s="1072"/>
      <c r="HQQ734" s="1072"/>
      <c r="HQR734" s="1072"/>
      <c r="HQS734" s="1072"/>
      <c r="HQT734" s="1072"/>
      <c r="HQU734" s="1072"/>
      <c r="HQV734" s="1072"/>
      <c r="HQW734" s="1072"/>
      <c r="HQX734" s="1072"/>
      <c r="HQY734" s="1072"/>
      <c r="HQZ734" s="1072"/>
      <c r="HRA734" s="1072"/>
      <c r="HRB734" s="1072"/>
      <c r="HRC734" s="1072"/>
      <c r="HRD734" s="1072"/>
      <c r="HRE734" s="1072"/>
      <c r="HRF734" s="1072"/>
      <c r="HRG734" s="1072"/>
      <c r="HRH734" s="1072"/>
      <c r="HRI734" s="1072"/>
      <c r="HRJ734" s="1072"/>
      <c r="HRK734" s="1072"/>
      <c r="HRL734" s="1072"/>
      <c r="HRM734" s="1072"/>
      <c r="HRN734" s="1072"/>
      <c r="HRO734" s="1072"/>
      <c r="HRP734" s="1072"/>
      <c r="HRQ734" s="1072"/>
      <c r="HRR734" s="1072"/>
      <c r="HRS734" s="1072"/>
      <c r="HRT734" s="1072"/>
      <c r="HRU734" s="1072"/>
      <c r="HRV734" s="1072"/>
      <c r="HRW734" s="1072"/>
      <c r="HRX734" s="1072"/>
      <c r="HRY734" s="1072"/>
      <c r="HRZ734" s="1072"/>
      <c r="HSA734" s="1072"/>
      <c r="HSB734" s="1072"/>
      <c r="HSC734" s="1072"/>
      <c r="HSD734" s="1072"/>
      <c r="HSE734" s="1072"/>
      <c r="HSF734" s="1072"/>
      <c r="HSG734" s="1072"/>
      <c r="HSH734" s="1072"/>
      <c r="HSI734" s="1072"/>
      <c r="HSJ734" s="1072"/>
      <c r="HSK734" s="1072"/>
      <c r="HSL734" s="1072"/>
      <c r="HSM734" s="1072"/>
      <c r="HSN734" s="1072"/>
      <c r="HSO734" s="1072"/>
      <c r="HSP734" s="1072"/>
      <c r="HSQ734" s="1072"/>
      <c r="HSR734" s="1072"/>
      <c r="HSS734" s="1072"/>
      <c r="HST734" s="1072"/>
      <c r="HSU734" s="1072"/>
      <c r="HSV734" s="1072"/>
      <c r="HSW734" s="1072"/>
      <c r="HSX734" s="1072"/>
      <c r="HSY734" s="1072"/>
      <c r="HSZ734" s="1072"/>
      <c r="HTA734" s="1072"/>
      <c r="HTB734" s="1072"/>
      <c r="HTC734" s="1072"/>
      <c r="HTD734" s="1072"/>
      <c r="HTE734" s="1072"/>
      <c r="HTF734" s="1072"/>
      <c r="HTG734" s="1072"/>
      <c r="HTH734" s="1072"/>
      <c r="HTI734" s="1072"/>
      <c r="HTJ734" s="1072"/>
      <c r="HTK734" s="1072"/>
      <c r="HTL734" s="1072"/>
      <c r="HTM734" s="1072"/>
      <c r="HTN734" s="1072"/>
      <c r="HTO734" s="1072"/>
      <c r="HTP734" s="1072"/>
      <c r="HTQ734" s="1072"/>
      <c r="HTR734" s="1072"/>
      <c r="HTS734" s="1072"/>
      <c r="HTT734" s="1072"/>
      <c r="HTU734" s="1072"/>
      <c r="HTV734" s="1072"/>
      <c r="HTW734" s="1072"/>
      <c r="HTX734" s="1072"/>
      <c r="HTY734" s="1072"/>
      <c r="HTZ734" s="1072"/>
      <c r="HUA734" s="1072"/>
      <c r="HUB734" s="1072"/>
      <c r="HUC734" s="1072"/>
      <c r="HUD734" s="1072"/>
      <c r="HUE734" s="1072"/>
      <c r="HUF734" s="1072"/>
      <c r="HUG734" s="1072"/>
      <c r="HUH734" s="1072"/>
      <c r="HUI734" s="1072"/>
      <c r="HUJ734" s="1072"/>
      <c r="HUK734" s="1072"/>
      <c r="HUL734" s="1072"/>
      <c r="HUM734" s="1072"/>
      <c r="HUN734" s="1072"/>
      <c r="HUO734" s="1072"/>
      <c r="HUP734" s="1072"/>
      <c r="HUQ734" s="1072"/>
      <c r="HUR734" s="1072"/>
      <c r="HUS734" s="1072"/>
      <c r="HUT734" s="1072"/>
      <c r="HUU734" s="1072"/>
      <c r="HUV734" s="1072"/>
      <c r="HUW734" s="1072"/>
      <c r="HUX734" s="1072"/>
      <c r="HUY734" s="1072"/>
      <c r="HUZ734" s="1072"/>
      <c r="HVA734" s="1072"/>
      <c r="HVB734" s="1072"/>
      <c r="HVC734" s="1072"/>
      <c r="HVD734" s="1072"/>
      <c r="HVE734" s="1072"/>
      <c r="HVF734" s="1072"/>
      <c r="HVG734" s="1072"/>
      <c r="HVH734" s="1072"/>
      <c r="HVI734" s="1072"/>
      <c r="HVJ734" s="1072"/>
      <c r="HVK734" s="1072"/>
      <c r="HVL734" s="1072"/>
      <c r="HVM734" s="1072"/>
      <c r="HVN734" s="1072"/>
      <c r="HVO734" s="1072"/>
      <c r="HVP734" s="1072"/>
      <c r="HVQ734" s="1072"/>
      <c r="HVR734" s="1072"/>
      <c r="HVS734" s="1072"/>
      <c r="HVT734" s="1072"/>
      <c r="HVU734" s="1072"/>
      <c r="HVV734" s="1072"/>
      <c r="HVW734" s="1072"/>
      <c r="HVX734" s="1072"/>
      <c r="HVY734" s="1072"/>
      <c r="HVZ734" s="1072"/>
      <c r="HWA734" s="1072"/>
      <c r="HWB734" s="1072"/>
      <c r="HWC734" s="1072"/>
      <c r="HWD734" s="1072"/>
      <c r="HWE734" s="1072"/>
      <c r="HWF734" s="1072"/>
      <c r="HWG734" s="1072"/>
      <c r="HWH734" s="1072"/>
      <c r="HWI734" s="1072"/>
      <c r="HWJ734" s="1072"/>
      <c r="HWK734" s="1072"/>
      <c r="HWL734" s="1072"/>
      <c r="HWM734" s="1072"/>
      <c r="HWN734" s="1072"/>
      <c r="HWO734" s="1072"/>
      <c r="HWP734" s="1072"/>
      <c r="HWQ734" s="1072"/>
      <c r="HWR734" s="1072"/>
      <c r="HWS734" s="1072"/>
      <c r="HWT734" s="1072"/>
      <c r="HWU734" s="1072"/>
      <c r="HWV734" s="1072"/>
      <c r="HWW734" s="1072"/>
      <c r="HWX734" s="1072"/>
      <c r="HWY734" s="1072"/>
      <c r="HWZ734" s="1072"/>
      <c r="HXA734" s="1072"/>
      <c r="HXB734" s="1072"/>
      <c r="HXC734" s="1072"/>
      <c r="HXD734" s="1072"/>
      <c r="HXE734" s="1072"/>
      <c r="HXF734" s="1072"/>
      <c r="HXG734" s="1072"/>
      <c r="HXH734" s="1072"/>
      <c r="HXI734" s="1072"/>
      <c r="HXJ734" s="1072"/>
      <c r="HXK734" s="1072"/>
      <c r="HXL734" s="1072"/>
      <c r="HXM734" s="1072"/>
      <c r="HXN734" s="1072"/>
      <c r="HXO734" s="1072"/>
      <c r="HXP734" s="1072"/>
      <c r="HXQ734" s="1072"/>
      <c r="HXR734" s="1072"/>
      <c r="HXS734" s="1072"/>
      <c r="HXT734" s="1072"/>
      <c r="HXU734" s="1072"/>
      <c r="HXV734" s="1072"/>
      <c r="HXW734" s="1072"/>
      <c r="HXX734" s="1072"/>
      <c r="HXY734" s="1072"/>
      <c r="HXZ734" s="1072"/>
      <c r="HYA734" s="1072"/>
      <c r="HYB734" s="1072"/>
      <c r="HYC734" s="1072"/>
      <c r="HYD734" s="1072"/>
      <c r="HYE734" s="1072"/>
      <c r="HYF734" s="1072"/>
      <c r="HYG734" s="1072"/>
      <c r="HYH734" s="1072"/>
      <c r="HYI734" s="1072"/>
      <c r="HYJ734" s="1072"/>
      <c r="HYK734" s="1072"/>
      <c r="HYL734" s="1072"/>
      <c r="HYM734" s="1072"/>
      <c r="HYN734" s="1072"/>
      <c r="HYO734" s="1072"/>
      <c r="HYP734" s="1072"/>
      <c r="HYQ734" s="1072"/>
      <c r="HYR734" s="1072"/>
      <c r="HYS734" s="1072"/>
      <c r="HYT734" s="1072"/>
      <c r="HYU734" s="1072"/>
      <c r="HYV734" s="1072"/>
      <c r="HYW734" s="1072"/>
      <c r="HYX734" s="1072"/>
      <c r="HYY734" s="1072"/>
      <c r="HYZ734" s="1072"/>
      <c r="HZA734" s="1072"/>
      <c r="HZB734" s="1072"/>
      <c r="HZC734" s="1072"/>
      <c r="HZD734" s="1072"/>
      <c r="HZE734" s="1072"/>
      <c r="HZF734" s="1072"/>
      <c r="HZG734" s="1072"/>
      <c r="HZH734" s="1072"/>
      <c r="HZI734" s="1072"/>
      <c r="HZJ734" s="1072"/>
      <c r="HZK734" s="1072"/>
      <c r="HZL734" s="1072"/>
      <c r="HZM734" s="1072"/>
      <c r="HZN734" s="1072"/>
      <c r="HZO734" s="1072"/>
      <c r="HZP734" s="1072"/>
      <c r="HZQ734" s="1072"/>
      <c r="HZR734" s="1072"/>
      <c r="HZS734" s="1072"/>
      <c r="HZT734" s="1072"/>
      <c r="HZU734" s="1072"/>
      <c r="HZV734" s="1072"/>
      <c r="HZW734" s="1072"/>
      <c r="HZX734" s="1072"/>
      <c r="HZY734" s="1072"/>
      <c r="HZZ734" s="1072"/>
      <c r="IAA734" s="1072"/>
      <c r="IAB734" s="1072"/>
      <c r="IAC734" s="1072"/>
      <c r="IAD734" s="1072"/>
      <c r="IAE734" s="1072"/>
      <c r="IAF734" s="1072"/>
      <c r="IAG734" s="1072"/>
      <c r="IAH734" s="1072"/>
      <c r="IAI734" s="1072"/>
      <c r="IAJ734" s="1072"/>
      <c r="IAK734" s="1072"/>
      <c r="IAL734" s="1072"/>
      <c r="IAM734" s="1072"/>
      <c r="IAN734" s="1072"/>
      <c r="IAO734" s="1072"/>
      <c r="IAP734" s="1072"/>
      <c r="IAQ734" s="1072"/>
      <c r="IAR734" s="1072"/>
      <c r="IAS734" s="1072"/>
      <c r="IAT734" s="1072"/>
      <c r="IAU734" s="1072"/>
      <c r="IAV734" s="1072"/>
      <c r="IAW734" s="1072"/>
      <c r="IAX734" s="1072"/>
      <c r="IAY734" s="1072"/>
      <c r="IAZ734" s="1072"/>
      <c r="IBA734" s="1072"/>
      <c r="IBB734" s="1072"/>
      <c r="IBC734" s="1072"/>
      <c r="IBD734" s="1072"/>
      <c r="IBE734" s="1072"/>
      <c r="IBF734" s="1072"/>
      <c r="IBG734" s="1072"/>
      <c r="IBH734" s="1072"/>
      <c r="IBI734" s="1072"/>
      <c r="IBJ734" s="1072"/>
      <c r="IBK734" s="1072"/>
      <c r="IBL734" s="1072"/>
      <c r="IBM734" s="1072"/>
      <c r="IBN734" s="1072"/>
      <c r="IBO734" s="1072"/>
      <c r="IBP734" s="1072"/>
      <c r="IBQ734" s="1072"/>
      <c r="IBR734" s="1072"/>
      <c r="IBS734" s="1072"/>
      <c r="IBT734" s="1072"/>
      <c r="IBU734" s="1072"/>
      <c r="IBV734" s="1072"/>
      <c r="IBW734" s="1072"/>
      <c r="IBX734" s="1072"/>
      <c r="IBY734" s="1072"/>
      <c r="IBZ734" s="1072"/>
      <c r="ICA734" s="1072"/>
      <c r="ICB734" s="1072"/>
      <c r="ICC734" s="1072"/>
      <c r="ICD734" s="1072"/>
      <c r="ICE734" s="1072"/>
      <c r="ICF734" s="1072"/>
      <c r="ICG734" s="1072"/>
      <c r="ICH734" s="1072"/>
      <c r="ICI734" s="1072"/>
      <c r="ICJ734" s="1072"/>
      <c r="ICK734" s="1072"/>
      <c r="ICL734" s="1072"/>
      <c r="ICM734" s="1072"/>
      <c r="ICN734" s="1072"/>
      <c r="ICO734" s="1072"/>
      <c r="ICP734" s="1072"/>
      <c r="ICQ734" s="1072"/>
      <c r="ICR734" s="1072"/>
      <c r="ICS734" s="1072"/>
      <c r="ICT734" s="1072"/>
      <c r="ICU734" s="1072"/>
      <c r="ICV734" s="1072"/>
      <c r="ICW734" s="1072"/>
      <c r="ICX734" s="1072"/>
      <c r="ICY734" s="1072"/>
      <c r="ICZ734" s="1072"/>
      <c r="IDA734" s="1072"/>
      <c r="IDB734" s="1072"/>
      <c r="IDC734" s="1072"/>
      <c r="IDD734" s="1072"/>
      <c r="IDE734" s="1072"/>
      <c r="IDF734" s="1072"/>
      <c r="IDG734" s="1072"/>
      <c r="IDH734" s="1072"/>
      <c r="IDI734" s="1072"/>
      <c r="IDJ734" s="1072"/>
      <c r="IDK734" s="1072"/>
      <c r="IDL734" s="1072"/>
      <c r="IDM734" s="1072"/>
      <c r="IDN734" s="1072"/>
      <c r="IDO734" s="1072"/>
      <c r="IDP734" s="1072"/>
      <c r="IDQ734" s="1072"/>
      <c r="IDR734" s="1072"/>
      <c r="IDS734" s="1072"/>
      <c r="IDT734" s="1072"/>
      <c r="IDU734" s="1072"/>
      <c r="IDV734" s="1072"/>
      <c r="IDW734" s="1072"/>
      <c r="IDX734" s="1072"/>
      <c r="IDY734" s="1072"/>
      <c r="IDZ734" s="1072"/>
      <c r="IEA734" s="1072"/>
      <c r="IEB734" s="1072"/>
      <c r="IEC734" s="1072"/>
      <c r="IED734" s="1072"/>
      <c r="IEE734" s="1072"/>
      <c r="IEF734" s="1072"/>
      <c r="IEG734" s="1072"/>
      <c r="IEH734" s="1072"/>
      <c r="IEI734" s="1072"/>
      <c r="IEJ734" s="1072"/>
      <c r="IEK734" s="1072"/>
      <c r="IEL734" s="1072"/>
      <c r="IEM734" s="1072"/>
      <c r="IEN734" s="1072"/>
      <c r="IEO734" s="1072"/>
      <c r="IEP734" s="1072"/>
      <c r="IEQ734" s="1072"/>
      <c r="IER734" s="1072"/>
      <c r="IES734" s="1072"/>
      <c r="IET734" s="1072"/>
      <c r="IEU734" s="1072"/>
      <c r="IEV734" s="1072"/>
      <c r="IEW734" s="1072"/>
      <c r="IEX734" s="1072"/>
      <c r="IEY734" s="1072"/>
      <c r="IEZ734" s="1072"/>
      <c r="IFA734" s="1072"/>
      <c r="IFB734" s="1072"/>
      <c r="IFC734" s="1072"/>
      <c r="IFD734" s="1072"/>
      <c r="IFE734" s="1072"/>
      <c r="IFF734" s="1072"/>
      <c r="IFG734" s="1072"/>
      <c r="IFH734" s="1072"/>
      <c r="IFI734" s="1072"/>
      <c r="IFJ734" s="1072"/>
      <c r="IFK734" s="1072"/>
      <c r="IFL734" s="1072"/>
      <c r="IFM734" s="1072"/>
      <c r="IFN734" s="1072"/>
      <c r="IFO734" s="1072"/>
      <c r="IFP734" s="1072"/>
      <c r="IFQ734" s="1072"/>
      <c r="IFR734" s="1072"/>
      <c r="IFS734" s="1072"/>
      <c r="IFT734" s="1072"/>
      <c r="IFU734" s="1072"/>
      <c r="IFV734" s="1072"/>
      <c r="IFW734" s="1072"/>
      <c r="IFX734" s="1072"/>
      <c r="IFY734" s="1072"/>
      <c r="IFZ734" s="1072"/>
      <c r="IGA734" s="1072"/>
      <c r="IGB734" s="1072"/>
      <c r="IGC734" s="1072"/>
      <c r="IGD734" s="1072"/>
      <c r="IGE734" s="1072"/>
      <c r="IGF734" s="1072"/>
      <c r="IGG734" s="1072"/>
      <c r="IGH734" s="1072"/>
      <c r="IGI734" s="1072"/>
      <c r="IGJ734" s="1072"/>
      <c r="IGK734" s="1072"/>
      <c r="IGL734" s="1072"/>
      <c r="IGM734" s="1072"/>
      <c r="IGN734" s="1072"/>
      <c r="IGO734" s="1072"/>
      <c r="IGP734" s="1072"/>
      <c r="IGQ734" s="1072"/>
      <c r="IGR734" s="1072"/>
      <c r="IGS734" s="1072"/>
      <c r="IGT734" s="1072"/>
      <c r="IGU734" s="1072"/>
      <c r="IGV734" s="1072"/>
      <c r="IGW734" s="1072"/>
      <c r="IGX734" s="1072"/>
      <c r="IGY734" s="1072"/>
      <c r="IGZ734" s="1072"/>
      <c r="IHA734" s="1072"/>
      <c r="IHB734" s="1072"/>
      <c r="IHC734" s="1072"/>
      <c r="IHD734" s="1072"/>
      <c r="IHE734" s="1072"/>
      <c r="IHF734" s="1072"/>
      <c r="IHG734" s="1072"/>
      <c r="IHH734" s="1072"/>
      <c r="IHI734" s="1072"/>
      <c r="IHJ734" s="1072"/>
      <c r="IHK734" s="1072"/>
      <c r="IHL734" s="1072"/>
      <c r="IHM734" s="1072"/>
      <c r="IHN734" s="1072"/>
      <c r="IHO734" s="1072"/>
      <c r="IHP734" s="1072"/>
      <c r="IHQ734" s="1072"/>
      <c r="IHR734" s="1072"/>
      <c r="IHS734" s="1072"/>
      <c r="IHT734" s="1072"/>
      <c r="IHU734" s="1072"/>
      <c r="IHV734" s="1072"/>
      <c r="IHW734" s="1072"/>
      <c r="IHX734" s="1072"/>
      <c r="IHY734" s="1072"/>
      <c r="IHZ734" s="1072"/>
      <c r="IIA734" s="1072"/>
      <c r="IIB734" s="1072"/>
      <c r="IIC734" s="1072"/>
      <c r="IID734" s="1072"/>
      <c r="IIE734" s="1072"/>
      <c r="IIF734" s="1072"/>
      <c r="IIG734" s="1072"/>
      <c r="IIH734" s="1072"/>
      <c r="III734" s="1072"/>
      <c r="IIJ734" s="1072"/>
      <c r="IIK734" s="1072"/>
      <c r="IIL734" s="1072"/>
      <c r="IIM734" s="1072"/>
      <c r="IIN734" s="1072"/>
      <c r="IIO734" s="1072"/>
      <c r="IIP734" s="1072"/>
      <c r="IIQ734" s="1072"/>
      <c r="IIR734" s="1072"/>
      <c r="IIS734" s="1072"/>
      <c r="IIT734" s="1072"/>
      <c r="IIU734" s="1072"/>
      <c r="IIV734" s="1072"/>
      <c r="IIW734" s="1072"/>
      <c r="IIX734" s="1072"/>
      <c r="IIY734" s="1072"/>
      <c r="IIZ734" s="1072"/>
      <c r="IJA734" s="1072"/>
      <c r="IJB734" s="1072"/>
      <c r="IJC734" s="1072"/>
      <c r="IJD734" s="1072"/>
      <c r="IJE734" s="1072"/>
      <c r="IJF734" s="1072"/>
      <c r="IJG734" s="1072"/>
      <c r="IJH734" s="1072"/>
      <c r="IJI734" s="1072"/>
      <c r="IJJ734" s="1072"/>
      <c r="IJK734" s="1072"/>
      <c r="IJL734" s="1072"/>
      <c r="IJM734" s="1072"/>
      <c r="IJN734" s="1072"/>
      <c r="IJO734" s="1072"/>
      <c r="IJP734" s="1072"/>
      <c r="IJQ734" s="1072"/>
      <c r="IJR734" s="1072"/>
      <c r="IJS734" s="1072"/>
      <c r="IJT734" s="1072"/>
      <c r="IJU734" s="1072"/>
      <c r="IJV734" s="1072"/>
      <c r="IJW734" s="1072"/>
      <c r="IJX734" s="1072"/>
      <c r="IJY734" s="1072"/>
      <c r="IJZ734" s="1072"/>
      <c r="IKA734" s="1072"/>
      <c r="IKB734" s="1072"/>
      <c r="IKC734" s="1072"/>
      <c r="IKD734" s="1072"/>
      <c r="IKE734" s="1072"/>
      <c r="IKF734" s="1072"/>
      <c r="IKG734" s="1072"/>
      <c r="IKH734" s="1072"/>
      <c r="IKI734" s="1072"/>
      <c r="IKJ734" s="1072"/>
      <c r="IKK734" s="1072"/>
      <c r="IKL734" s="1072"/>
      <c r="IKM734" s="1072"/>
      <c r="IKN734" s="1072"/>
      <c r="IKO734" s="1072"/>
      <c r="IKP734" s="1072"/>
      <c r="IKQ734" s="1072"/>
      <c r="IKR734" s="1072"/>
      <c r="IKS734" s="1072"/>
      <c r="IKT734" s="1072"/>
      <c r="IKU734" s="1072"/>
      <c r="IKV734" s="1072"/>
      <c r="IKW734" s="1072"/>
      <c r="IKX734" s="1072"/>
      <c r="IKY734" s="1072"/>
      <c r="IKZ734" s="1072"/>
      <c r="ILA734" s="1072"/>
      <c r="ILB734" s="1072"/>
      <c r="ILC734" s="1072"/>
      <c r="ILD734" s="1072"/>
      <c r="ILE734" s="1072"/>
      <c r="ILF734" s="1072"/>
      <c r="ILG734" s="1072"/>
      <c r="ILH734" s="1072"/>
      <c r="ILI734" s="1072"/>
      <c r="ILJ734" s="1072"/>
      <c r="ILK734" s="1072"/>
      <c r="ILL734" s="1072"/>
      <c r="ILM734" s="1072"/>
      <c r="ILN734" s="1072"/>
      <c r="ILO734" s="1072"/>
      <c r="ILP734" s="1072"/>
      <c r="ILQ734" s="1072"/>
      <c r="ILR734" s="1072"/>
      <c r="ILS734" s="1072"/>
      <c r="ILT734" s="1072"/>
      <c r="ILU734" s="1072"/>
      <c r="ILV734" s="1072"/>
      <c r="ILW734" s="1072"/>
      <c r="ILX734" s="1072"/>
      <c r="ILY734" s="1072"/>
      <c r="ILZ734" s="1072"/>
      <c r="IMA734" s="1072"/>
      <c r="IMB734" s="1072"/>
      <c r="IMC734" s="1072"/>
      <c r="IMD734" s="1072"/>
      <c r="IME734" s="1072"/>
      <c r="IMF734" s="1072"/>
      <c r="IMG734" s="1072"/>
      <c r="IMH734" s="1072"/>
      <c r="IMI734" s="1072"/>
      <c r="IMJ734" s="1072"/>
      <c r="IMK734" s="1072"/>
      <c r="IML734" s="1072"/>
      <c r="IMM734" s="1072"/>
      <c r="IMN734" s="1072"/>
      <c r="IMO734" s="1072"/>
      <c r="IMP734" s="1072"/>
      <c r="IMQ734" s="1072"/>
      <c r="IMR734" s="1072"/>
      <c r="IMS734" s="1072"/>
      <c r="IMT734" s="1072"/>
      <c r="IMU734" s="1072"/>
      <c r="IMV734" s="1072"/>
      <c r="IMW734" s="1072"/>
      <c r="IMX734" s="1072"/>
      <c r="IMY734" s="1072"/>
      <c r="IMZ734" s="1072"/>
      <c r="INA734" s="1072"/>
      <c r="INB734" s="1072"/>
      <c r="INC734" s="1072"/>
      <c r="IND734" s="1072"/>
      <c r="INE734" s="1072"/>
      <c r="INF734" s="1072"/>
      <c r="ING734" s="1072"/>
      <c r="INH734" s="1072"/>
      <c r="INI734" s="1072"/>
      <c r="INJ734" s="1072"/>
      <c r="INK734" s="1072"/>
      <c r="INL734" s="1072"/>
      <c r="INM734" s="1072"/>
      <c r="INN734" s="1072"/>
      <c r="INO734" s="1072"/>
      <c r="INP734" s="1072"/>
      <c r="INQ734" s="1072"/>
      <c r="INR734" s="1072"/>
      <c r="INS734" s="1072"/>
      <c r="INT734" s="1072"/>
      <c r="INU734" s="1072"/>
      <c r="INV734" s="1072"/>
      <c r="INW734" s="1072"/>
      <c r="INX734" s="1072"/>
      <c r="INY734" s="1072"/>
      <c r="INZ734" s="1072"/>
      <c r="IOA734" s="1072"/>
      <c r="IOB734" s="1072"/>
      <c r="IOC734" s="1072"/>
      <c r="IOD734" s="1072"/>
      <c r="IOE734" s="1072"/>
      <c r="IOF734" s="1072"/>
      <c r="IOG734" s="1072"/>
      <c r="IOH734" s="1072"/>
      <c r="IOI734" s="1072"/>
      <c r="IOJ734" s="1072"/>
      <c r="IOK734" s="1072"/>
      <c r="IOL734" s="1072"/>
      <c r="IOM734" s="1072"/>
      <c r="ION734" s="1072"/>
      <c r="IOO734" s="1072"/>
      <c r="IOP734" s="1072"/>
      <c r="IOQ734" s="1072"/>
      <c r="IOR734" s="1072"/>
      <c r="IOS734" s="1072"/>
      <c r="IOT734" s="1072"/>
      <c r="IOU734" s="1072"/>
      <c r="IOV734" s="1072"/>
      <c r="IOW734" s="1072"/>
      <c r="IOX734" s="1072"/>
      <c r="IOY734" s="1072"/>
      <c r="IOZ734" s="1072"/>
      <c r="IPA734" s="1072"/>
      <c r="IPB734" s="1072"/>
      <c r="IPC734" s="1072"/>
      <c r="IPD734" s="1072"/>
      <c r="IPE734" s="1072"/>
      <c r="IPF734" s="1072"/>
      <c r="IPG734" s="1072"/>
      <c r="IPH734" s="1072"/>
      <c r="IPI734" s="1072"/>
      <c r="IPJ734" s="1072"/>
      <c r="IPK734" s="1072"/>
      <c r="IPL734" s="1072"/>
      <c r="IPM734" s="1072"/>
      <c r="IPN734" s="1072"/>
      <c r="IPO734" s="1072"/>
      <c r="IPP734" s="1072"/>
      <c r="IPQ734" s="1072"/>
      <c r="IPR734" s="1072"/>
      <c r="IPS734" s="1072"/>
      <c r="IPT734" s="1072"/>
      <c r="IPU734" s="1072"/>
      <c r="IPV734" s="1072"/>
      <c r="IPW734" s="1072"/>
      <c r="IPX734" s="1072"/>
      <c r="IPY734" s="1072"/>
      <c r="IPZ734" s="1072"/>
      <c r="IQA734" s="1072"/>
      <c r="IQB734" s="1072"/>
      <c r="IQC734" s="1072"/>
      <c r="IQD734" s="1072"/>
      <c r="IQE734" s="1072"/>
      <c r="IQF734" s="1072"/>
      <c r="IQG734" s="1072"/>
      <c r="IQH734" s="1072"/>
      <c r="IQI734" s="1072"/>
      <c r="IQJ734" s="1072"/>
      <c r="IQK734" s="1072"/>
      <c r="IQL734" s="1072"/>
      <c r="IQM734" s="1072"/>
      <c r="IQN734" s="1072"/>
      <c r="IQO734" s="1072"/>
      <c r="IQP734" s="1072"/>
      <c r="IQQ734" s="1072"/>
      <c r="IQR734" s="1072"/>
      <c r="IQS734" s="1072"/>
      <c r="IQT734" s="1072"/>
      <c r="IQU734" s="1072"/>
      <c r="IQV734" s="1072"/>
      <c r="IQW734" s="1072"/>
      <c r="IQX734" s="1072"/>
      <c r="IQY734" s="1072"/>
      <c r="IQZ734" s="1072"/>
      <c r="IRA734" s="1072"/>
      <c r="IRB734" s="1072"/>
      <c r="IRC734" s="1072"/>
      <c r="IRD734" s="1072"/>
      <c r="IRE734" s="1072"/>
      <c r="IRF734" s="1072"/>
      <c r="IRG734" s="1072"/>
      <c r="IRH734" s="1072"/>
      <c r="IRI734" s="1072"/>
      <c r="IRJ734" s="1072"/>
      <c r="IRK734" s="1072"/>
      <c r="IRL734" s="1072"/>
      <c r="IRM734" s="1072"/>
      <c r="IRN734" s="1072"/>
      <c r="IRO734" s="1072"/>
      <c r="IRP734" s="1072"/>
      <c r="IRQ734" s="1072"/>
      <c r="IRR734" s="1072"/>
      <c r="IRS734" s="1072"/>
      <c r="IRT734" s="1072"/>
      <c r="IRU734" s="1072"/>
      <c r="IRV734" s="1072"/>
      <c r="IRW734" s="1072"/>
      <c r="IRX734" s="1072"/>
      <c r="IRY734" s="1072"/>
      <c r="IRZ734" s="1072"/>
      <c r="ISA734" s="1072"/>
      <c r="ISB734" s="1072"/>
      <c r="ISC734" s="1072"/>
      <c r="ISD734" s="1072"/>
      <c r="ISE734" s="1072"/>
      <c r="ISF734" s="1072"/>
      <c r="ISG734" s="1072"/>
      <c r="ISH734" s="1072"/>
      <c r="ISI734" s="1072"/>
      <c r="ISJ734" s="1072"/>
      <c r="ISK734" s="1072"/>
      <c r="ISL734" s="1072"/>
      <c r="ISM734" s="1072"/>
      <c r="ISN734" s="1072"/>
      <c r="ISO734" s="1072"/>
      <c r="ISP734" s="1072"/>
      <c r="ISQ734" s="1072"/>
      <c r="ISR734" s="1072"/>
      <c r="ISS734" s="1072"/>
      <c r="IST734" s="1072"/>
      <c r="ISU734" s="1072"/>
      <c r="ISV734" s="1072"/>
      <c r="ISW734" s="1072"/>
      <c r="ISX734" s="1072"/>
      <c r="ISY734" s="1072"/>
      <c r="ISZ734" s="1072"/>
      <c r="ITA734" s="1072"/>
      <c r="ITB734" s="1072"/>
      <c r="ITC734" s="1072"/>
      <c r="ITD734" s="1072"/>
      <c r="ITE734" s="1072"/>
      <c r="ITF734" s="1072"/>
      <c r="ITG734" s="1072"/>
      <c r="ITH734" s="1072"/>
      <c r="ITI734" s="1072"/>
      <c r="ITJ734" s="1072"/>
      <c r="ITK734" s="1072"/>
      <c r="ITL734" s="1072"/>
      <c r="ITM734" s="1072"/>
      <c r="ITN734" s="1072"/>
      <c r="ITO734" s="1072"/>
      <c r="ITP734" s="1072"/>
      <c r="ITQ734" s="1072"/>
      <c r="ITR734" s="1072"/>
      <c r="ITS734" s="1072"/>
      <c r="ITT734" s="1072"/>
      <c r="ITU734" s="1072"/>
      <c r="ITV734" s="1072"/>
      <c r="ITW734" s="1072"/>
      <c r="ITX734" s="1072"/>
      <c r="ITY734" s="1072"/>
      <c r="ITZ734" s="1072"/>
      <c r="IUA734" s="1072"/>
      <c r="IUB734" s="1072"/>
      <c r="IUC734" s="1072"/>
      <c r="IUD734" s="1072"/>
      <c r="IUE734" s="1072"/>
      <c r="IUF734" s="1072"/>
      <c r="IUG734" s="1072"/>
      <c r="IUH734" s="1072"/>
      <c r="IUI734" s="1072"/>
      <c r="IUJ734" s="1072"/>
      <c r="IUK734" s="1072"/>
      <c r="IUL734" s="1072"/>
      <c r="IUM734" s="1072"/>
      <c r="IUN734" s="1072"/>
      <c r="IUO734" s="1072"/>
      <c r="IUP734" s="1072"/>
      <c r="IUQ734" s="1072"/>
      <c r="IUR734" s="1072"/>
      <c r="IUS734" s="1072"/>
      <c r="IUT734" s="1072"/>
      <c r="IUU734" s="1072"/>
      <c r="IUV734" s="1072"/>
      <c r="IUW734" s="1072"/>
      <c r="IUX734" s="1072"/>
      <c r="IUY734" s="1072"/>
      <c r="IUZ734" s="1072"/>
      <c r="IVA734" s="1072"/>
      <c r="IVB734" s="1072"/>
      <c r="IVC734" s="1072"/>
      <c r="IVD734" s="1072"/>
      <c r="IVE734" s="1072"/>
      <c r="IVF734" s="1072"/>
      <c r="IVG734" s="1072"/>
      <c r="IVH734" s="1072"/>
      <c r="IVI734" s="1072"/>
      <c r="IVJ734" s="1072"/>
      <c r="IVK734" s="1072"/>
      <c r="IVL734" s="1072"/>
      <c r="IVM734" s="1072"/>
      <c r="IVN734" s="1072"/>
      <c r="IVO734" s="1072"/>
      <c r="IVP734" s="1072"/>
      <c r="IVQ734" s="1072"/>
      <c r="IVR734" s="1072"/>
      <c r="IVS734" s="1072"/>
      <c r="IVT734" s="1072"/>
      <c r="IVU734" s="1072"/>
      <c r="IVV734" s="1072"/>
      <c r="IVW734" s="1072"/>
      <c r="IVX734" s="1072"/>
      <c r="IVY734" s="1072"/>
      <c r="IVZ734" s="1072"/>
      <c r="IWA734" s="1072"/>
      <c r="IWB734" s="1072"/>
      <c r="IWC734" s="1072"/>
      <c r="IWD734" s="1072"/>
      <c r="IWE734" s="1072"/>
      <c r="IWF734" s="1072"/>
      <c r="IWG734" s="1072"/>
      <c r="IWH734" s="1072"/>
      <c r="IWI734" s="1072"/>
      <c r="IWJ734" s="1072"/>
      <c r="IWK734" s="1072"/>
      <c r="IWL734" s="1072"/>
      <c r="IWM734" s="1072"/>
      <c r="IWN734" s="1072"/>
      <c r="IWO734" s="1072"/>
      <c r="IWP734" s="1072"/>
      <c r="IWQ734" s="1072"/>
      <c r="IWR734" s="1072"/>
      <c r="IWS734" s="1072"/>
      <c r="IWT734" s="1072"/>
      <c r="IWU734" s="1072"/>
      <c r="IWV734" s="1072"/>
      <c r="IWW734" s="1072"/>
      <c r="IWX734" s="1072"/>
      <c r="IWY734" s="1072"/>
      <c r="IWZ734" s="1072"/>
      <c r="IXA734" s="1072"/>
      <c r="IXB734" s="1072"/>
      <c r="IXC734" s="1072"/>
      <c r="IXD734" s="1072"/>
      <c r="IXE734" s="1072"/>
      <c r="IXF734" s="1072"/>
      <c r="IXG734" s="1072"/>
      <c r="IXH734" s="1072"/>
      <c r="IXI734" s="1072"/>
      <c r="IXJ734" s="1072"/>
      <c r="IXK734" s="1072"/>
      <c r="IXL734" s="1072"/>
      <c r="IXM734" s="1072"/>
      <c r="IXN734" s="1072"/>
      <c r="IXO734" s="1072"/>
      <c r="IXP734" s="1072"/>
      <c r="IXQ734" s="1072"/>
      <c r="IXR734" s="1072"/>
      <c r="IXS734" s="1072"/>
      <c r="IXT734" s="1072"/>
      <c r="IXU734" s="1072"/>
      <c r="IXV734" s="1072"/>
      <c r="IXW734" s="1072"/>
      <c r="IXX734" s="1072"/>
      <c r="IXY734" s="1072"/>
      <c r="IXZ734" s="1072"/>
      <c r="IYA734" s="1072"/>
      <c r="IYB734" s="1072"/>
      <c r="IYC734" s="1072"/>
      <c r="IYD734" s="1072"/>
      <c r="IYE734" s="1072"/>
      <c r="IYF734" s="1072"/>
      <c r="IYG734" s="1072"/>
      <c r="IYH734" s="1072"/>
      <c r="IYI734" s="1072"/>
      <c r="IYJ734" s="1072"/>
      <c r="IYK734" s="1072"/>
      <c r="IYL734" s="1072"/>
      <c r="IYM734" s="1072"/>
      <c r="IYN734" s="1072"/>
      <c r="IYO734" s="1072"/>
      <c r="IYP734" s="1072"/>
      <c r="IYQ734" s="1072"/>
      <c r="IYR734" s="1072"/>
      <c r="IYS734" s="1072"/>
      <c r="IYT734" s="1072"/>
      <c r="IYU734" s="1072"/>
      <c r="IYV734" s="1072"/>
      <c r="IYW734" s="1072"/>
      <c r="IYX734" s="1072"/>
      <c r="IYY734" s="1072"/>
      <c r="IYZ734" s="1072"/>
      <c r="IZA734" s="1072"/>
      <c r="IZB734" s="1072"/>
      <c r="IZC734" s="1072"/>
      <c r="IZD734" s="1072"/>
      <c r="IZE734" s="1072"/>
      <c r="IZF734" s="1072"/>
      <c r="IZG734" s="1072"/>
      <c r="IZH734" s="1072"/>
      <c r="IZI734" s="1072"/>
      <c r="IZJ734" s="1072"/>
      <c r="IZK734" s="1072"/>
      <c r="IZL734" s="1072"/>
      <c r="IZM734" s="1072"/>
      <c r="IZN734" s="1072"/>
      <c r="IZO734" s="1072"/>
      <c r="IZP734" s="1072"/>
      <c r="IZQ734" s="1072"/>
      <c r="IZR734" s="1072"/>
      <c r="IZS734" s="1072"/>
      <c r="IZT734" s="1072"/>
      <c r="IZU734" s="1072"/>
      <c r="IZV734" s="1072"/>
      <c r="IZW734" s="1072"/>
      <c r="IZX734" s="1072"/>
      <c r="IZY734" s="1072"/>
      <c r="IZZ734" s="1072"/>
      <c r="JAA734" s="1072"/>
      <c r="JAB734" s="1072"/>
      <c r="JAC734" s="1072"/>
      <c r="JAD734" s="1072"/>
      <c r="JAE734" s="1072"/>
      <c r="JAF734" s="1072"/>
      <c r="JAG734" s="1072"/>
      <c r="JAH734" s="1072"/>
      <c r="JAI734" s="1072"/>
      <c r="JAJ734" s="1072"/>
      <c r="JAK734" s="1072"/>
      <c r="JAL734" s="1072"/>
      <c r="JAM734" s="1072"/>
      <c r="JAN734" s="1072"/>
      <c r="JAO734" s="1072"/>
      <c r="JAP734" s="1072"/>
      <c r="JAQ734" s="1072"/>
      <c r="JAR734" s="1072"/>
      <c r="JAS734" s="1072"/>
      <c r="JAT734" s="1072"/>
      <c r="JAU734" s="1072"/>
      <c r="JAV734" s="1072"/>
      <c r="JAW734" s="1072"/>
      <c r="JAX734" s="1072"/>
      <c r="JAY734" s="1072"/>
      <c r="JAZ734" s="1072"/>
      <c r="JBA734" s="1072"/>
      <c r="JBB734" s="1072"/>
      <c r="JBC734" s="1072"/>
      <c r="JBD734" s="1072"/>
      <c r="JBE734" s="1072"/>
      <c r="JBF734" s="1072"/>
      <c r="JBG734" s="1072"/>
      <c r="JBH734" s="1072"/>
      <c r="JBI734" s="1072"/>
      <c r="JBJ734" s="1072"/>
      <c r="JBK734" s="1072"/>
      <c r="JBL734" s="1072"/>
      <c r="JBM734" s="1072"/>
      <c r="JBN734" s="1072"/>
      <c r="JBO734" s="1072"/>
      <c r="JBP734" s="1072"/>
      <c r="JBQ734" s="1072"/>
      <c r="JBR734" s="1072"/>
      <c r="JBS734" s="1072"/>
      <c r="JBT734" s="1072"/>
      <c r="JBU734" s="1072"/>
      <c r="JBV734" s="1072"/>
      <c r="JBW734" s="1072"/>
      <c r="JBX734" s="1072"/>
      <c r="JBY734" s="1072"/>
      <c r="JBZ734" s="1072"/>
      <c r="JCA734" s="1072"/>
      <c r="JCB734" s="1072"/>
      <c r="JCC734" s="1072"/>
      <c r="JCD734" s="1072"/>
      <c r="JCE734" s="1072"/>
      <c r="JCF734" s="1072"/>
      <c r="JCG734" s="1072"/>
      <c r="JCH734" s="1072"/>
      <c r="JCI734" s="1072"/>
      <c r="JCJ734" s="1072"/>
      <c r="JCK734" s="1072"/>
      <c r="JCL734" s="1072"/>
      <c r="JCM734" s="1072"/>
      <c r="JCN734" s="1072"/>
      <c r="JCO734" s="1072"/>
      <c r="JCP734" s="1072"/>
      <c r="JCQ734" s="1072"/>
      <c r="JCR734" s="1072"/>
      <c r="JCS734" s="1072"/>
      <c r="JCT734" s="1072"/>
      <c r="JCU734" s="1072"/>
      <c r="JCV734" s="1072"/>
      <c r="JCW734" s="1072"/>
      <c r="JCX734" s="1072"/>
      <c r="JCY734" s="1072"/>
      <c r="JCZ734" s="1072"/>
      <c r="JDA734" s="1072"/>
      <c r="JDB734" s="1072"/>
      <c r="JDC734" s="1072"/>
      <c r="JDD734" s="1072"/>
      <c r="JDE734" s="1072"/>
      <c r="JDF734" s="1072"/>
      <c r="JDG734" s="1072"/>
      <c r="JDH734" s="1072"/>
      <c r="JDI734" s="1072"/>
      <c r="JDJ734" s="1072"/>
      <c r="JDK734" s="1072"/>
      <c r="JDL734" s="1072"/>
      <c r="JDM734" s="1072"/>
      <c r="JDN734" s="1072"/>
      <c r="JDO734" s="1072"/>
      <c r="JDP734" s="1072"/>
      <c r="JDQ734" s="1072"/>
      <c r="JDR734" s="1072"/>
      <c r="JDS734" s="1072"/>
      <c r="JDT734" s="1072"/>
      <c r="JDU734" s="1072"/>
      <c r="JDV734" s="1072"/>
      <c r="JDW734" s="1072"/>
      <c r="JDX734" s="1072"/>
      <c r="JDY734" s="1072"/>
      <c r="JDZ734" s="1072"/>
      <c r="JEA734" s="1072"/>
      <c r="JEB734" s="1072"/>
      <c r="JEC734" s="1072"/>
      <c r="JED734" s="1072"/>
      <c r="JEE734" s="1072"/>
      <c r="JEF734" s="1072"/>
      <c r="JEG734" s="1072"/>
      <c r="JEH734" s="1072"/>
      <c r="JEI734" s="1072"/>
      <c r="JEJ734" s="1072"/>
      <c r="JEK734" s="1072"/>
      <c r="JEL734" s="1072"/>
      <c r="JEM734" s="1072"/>
      <c r="JEN734" s="1072"/>
      <c r="JEO734" s="1072"/>
      <c r="JEP734" s="1072"/>
      <c r="JEQ734" s="1072"/>
      <c r="JER734" s="1072"/>
      <c r="JES734" s="1072"/>
      <c r="JET734" s="1072"/>
      <c r="JEU734" s="1072"/>
      <c r="JEV734" s="1072"/>
      <c r="JEW734" s="1072"/>
      <c r="JEX734" s="1072"/>
      <c r="JEY734" s="1072"/>
      <c r="JEZ734" s="1072"/>
      <c r="JFA734" s="1072"/>
      <c r="JFB734" s="1072"/>
      <c r="JFC734" s="1072"/>
      <c r="JFD734" s="1072"/>
      <c r="JFE734" s="1072"/>
      <c r="JFF734" s="1072"/>
      <c r="JFG734" s="1072"/>
      <c r="JFH734" s="1072"/>
      <c r="JFI734" s="1072"/>
      <c r="JFJ734" s="1072"/>
      <c r="JFK734" s="1072"/>
      <c r="JFL734" s="1072"/>
      <c r="JFM734" s="1072"/>
      <c r="JFN734" s="1072"/>
      <c r="JFO734" s="1072"/>
      <c r="JFP734" s="1072"/>
      <c r="JFQ734" s="1072"/>
      <c r="JFR734" s="1072"/>
      <c r="JFS734" s="1072"/>
      <c r="JFT734" s="1072"/>
      <c r="JFU734" s="1072"/>
      <c r="JFV734" s="1072"/>
      <c r="JFW734" s="1072"/>
      <c r="JFX734" s="1072"/>
      <c r="JFY734" s="1072"/>
      <c r="JFZ734" s="1072"/>
      <c r="JGA734" s="1072"/>
      <c r="JGB734" s="1072"/>
      <c r="JGC734" s="1072"/>
      <c r="JGD734" s="1072"/>
      <c r="JGE734" s="1072"/>
      <c r="JGF734" s="1072"/>
      <c r="JGG734" s="1072"/>
      <c r="JGH734" s="1072"/>
      <c r="JGI734" s="1072"/>
      <c r="JGJ734" s="1072"/>
      <c r="JGK734" s="1072"/>
      <c r="JGL734" s="1072"/>
      <c r="JGM734" s="1072"/>
      <c r="JGN734" s="1072"/>
      <c r="JGO734" s="1072"/>
      <c r="JGP734" s="1072"/>
      <c r="JGQ734" s="1072"/>
      <c r="JGR734" s="1072"/>
      <c r="JGS734" s="1072"/>
      <c r="JGT734" s="1072"/>
      <c r="JGU734" s="1072"/>
      <c r="JGV734" s="1072"/>
      <c r="JGW734" s="1072"/>
      <c r="JGX734" s="1072"/>
      <c r="JGY734" s="1072"/>
      <c r="JGZ734" s="1072"/>
      <c r="JHA734" s="1072"/>
      <c r="JHB734" s="1072"/>
      <c r="JHC734" s="1072"/>
      <c r="JHD734" s="1072"/>
      <c r="JHE734" s="1072"/>
      <c r="JHF734" s="1072"/>
      <c r="JHG734" s="1072"/>
      <c r="JHH734" s="1072"/>
      <c r="JHI734" s="1072"/>
      <c r="JHJ734" s="1072"/>
      <c r="JHK734" s="1072"/>
      <c r="JHL734" s="1072"/>
      <c r="JHM734" s="1072"/>
      <c r="JHN734" s="1072"/>
      <c r="JHO734" s="1072"/>
      <c r="JHP734" s="1072"/>
      <c r="JHQ734" s="1072"/>
      <c r="JHR734" s="1072"/>
      <c r="JHS734" s="1072"/>
      <c r="JHT734" s="1072"/>
      <c r="JHU734" s="1072"/>
      <c r="JHV734" s="1072"/>
      <c r="JHW734" s="1072"/>
      <c r="JHX734" s="1072"/>
      <c r="JHY734" s="1072"/>
      <c r="JHZ734" s="1072"/>
      <c r="JIA734" s="1072"/>
      <c r="JIB734" s="1072"/>
      <c r="JIC734" s="1072"/>
      <c r="JID734" s="1072"/>
      <c r="JIE734" s="1072"/>
      <c r="JIF734" s="1072"/>
      <c r="JIG734" s="1072"/>
      <c r="JIH734" s="1072"/>
      <c r="JII734" s="1072"/>
      <c r="JIJ734" s="1072"/>
      <c r="JIK734" s="1072"/>
      <c r="JIL734" s="1072"/>
      <c r="JIM734" s="1072"/>
      <c r="JIN734" s="1072"/>
      <c r="JIO734" s="1072"/>
      <c r="JIP734" s="1072"/>
      <c r="JIQ734" s="1072"/>
      <c r="JIR734" s="1072"/>
      <c r="JIS734" s="1072"/>
      <c r="JIT734" s="1072"/>
      <c r="JIU734" s="1072"/>
      <c r="JIV734" s="1072"/>
      <c r="JIW734" s="1072"/>
      <c r="JIX734" s="1072"/>
      <c r="JIY734" s="1072"/>
      <c r="JIZ734" s="1072"/>
      <c r="JJA734" s="1072"/>
      <c r="JJB734" s="1072"/>
      <c r="JJC734" s="1072"/>
      <c r="JJD734" s="1072"/>
      <c r="JJE734" s="1072"/>
      <c r="JJF734" s="1072"/>
      <c r="JJG734" s="1072"/>
      <c r="JJH734" s="1072"/>
      <c r="JJI734" s="1072"/>
      <c r="JJJ734" s="1072"/>
      <c r="JJK734" s="1072"/>
      <c r="JJL734" s="1072"/>
      <c r="JJM734" s="1072"/>
      <c r="JJN734" s="1072"/>
      <c r="JJO734" s="1072"/>
      <c r="JJP734" s="1072"/>
      <c r="JJQ734" s="1072"/>
      <c r="JJR734" s="1072"/>
      <c r="JJS734" s="1072"/>
      <c r="JJT734" s="1072"/>
      <c r="JJU734" s="1072"/>
      <c r="JJV734" s="1072"/>
      <c r="JJW734" s="1072"/>
      <c r="JJX734" s="1072"/>
      <c r="JJY734" s="1072"/>
      <c r="JJZ734" s="1072"/>
      <c r="JKA734" s="1072"/>
      <c r="JKB734" s="1072"/>
      <c r="JKC734" s="1072"/>
      <c r="JKD734" s="1072"/>
      <c r="JKE734" s="1072"/>
      <c r="JKF734" s="1072"/>
      <c r="JKG734" s="1072"/>
      <c r="JKH734" s="1072"/>
      <c r="JKI734" s="1072"/>
      <c r="JKJ734" s="1072"/>
      <c r="JKK734" s="1072"/>
      <c r="JKL734" s="1072"/>
      <c r="JKM734" s="1072"/>
      <c r="JKN734" s="1072"/>
      <c r="JKO734" s="1072"/>
      <c r="JKP734" s="1072"/>
      <c r="JKQ734" s="1072"/>
      <c r="JKR734" s="1072"/>
      <c r="JKS734" s="1072"/>
      <c r="JKT734" s="1072"/>
      <c r="JKU734" s="1072"/>
      <c r="JKV734" s="1072"/>
      <c r="JKW734" s="1072"/>
      <c r="JKX734" s="1072"/>
      <c r="JKY734" s="1072"/>
      <c r="JKZ734" s="1072"/>
      <c r="JLA734" s="1072"/>
      <c r="JLB734" s="1072"/>
      <c r="JLC734" s="1072"/>
      <c r="JLD734" s="1072"/>
      <c r="JLE734" s="1072"/>
      <c r="JLF734" s="1072"/>
      <c r="JLG734" s="1072"/>
      <c r="JLH734" s="1072"/>
      <c r="JLI734" s="1072"/>
      <c r="JLJ734" s="1072"/>
      <c r="JLK734" s="1072"/>
      <c r="JLL734" s="1072"/>
      <c r="JLM734" s="1072"/>
      <c r="JLN734" s="1072"/>
      <c r="JLO734" s="1072"/>
      <c r="JLP734" s="1072"/>
      <c r="JLQ734" s="1072"/>
      <c r="JLR734" s="1072"/>
      <c r="JLS734" s="1072"/>
      <c r="JLT734" s="1072"/>
      <c r="JLU734" s="1072"/>
      <c r="JLV734" s="1072"/>
      <c r="JLW734" s="1072"/>
      <c r="JLX734" s="1072"/>
      <c r="JLY734" s="1072"/>
      <c r="JLZ734" s="1072"/>
      <c r="JMA734" s="1072"/>
      <c r="JMB734" s="1072"/>
      <c r="JMC734" s="1072"/>
      <c r="JMD734" s="1072"/>
      <c r="JME734" s="1072"/>
      <c r="JMF734" s="1072"/>
      <c r="JMG734" s="1072"/>
      <c r="JMH734" s="1072"/>
      <c r="JMI734" s="1072"/>
      <c r="JMJ734" s="1072"/>
      <c r="JMK734" s="1072"/>
      <c r="JML734" s="1072"/>
      <c r="JMM734" s="1072"/>
      <c r="JMN734" s="1072"/>
      <c r="JMO734" s="1072"/>
      <c r="JMP734" s="1072"/>
      <c r="JMQ734" s="1072"/>
      <c r="JMR734" s="1072"/>
      <c r="JMS734" s="1072"/>
      <c r="JMT734" s="1072"/>
      <c r="JMU734" s="1072"/>
      <c r="JMV734" s="1072"/>
      <c r="JMW734" s="1072"/>
      <c r="JMX734" s="1072"/>
      <c r="JMY734" s="1072"/>
      <c r="JMZ734" s="1072"/>
      <c r="JNA734" s="1072"/>
      <c r="JNB734" s="1072"/>
      <c r="JNC734" s="1072"/>
      <c r="JND734" s="1072"/>
      <c r="JNE734" s="1072"/>
      <c r="JNF734" s="1072"/>
      <c r="JNG734" s="1072"/>
      <c r="JNH734" s="1072"/>
      <c r="JNI734" s="1072"/>
      <c r="JNJ734" s="1072"/>
      <c r="JNK734" s="1072"/>
      <c r="JNL734" s="1072"/>
      <c r="JNM734" s="1072"/>
      <c r="JNN734" s="1072"/>
      <c r="JNO734" s="1072"/>
      <c r="JNP734" s="1072"/>
      <c r="JNQ734" s="1072"/>
      <c r="JNR734" s="1072"/>
      <c r="JNS734" s="1072"/>
      <c r="JNT734" s="1072"/>
      <c r="JNU734" s="1072"/>
      <c r="JNV734" s="1072"/>
      <c r="JNW734" s="1072"/>
      <c r="JNX734" s="1072"/>
      <c r="JNY734" s="1072"/>
      <c r="JNZ734" s="1072"/>
      <c r="JOA734" s="1072"/>
      <c r="JOB734" s="1072"/>
      <c r="JOC734" s="1072"/>
      <c r="JOD734" s="1072"/>
      <c r="JOE734" s="1072"/>
      <c r="JOF734" s="1072"/>
      <c r="JOG734" s="1072"/>
      <c r="JOH734" s="1072"/>
      <c r="JOI734" s="1072"/>
      <c r="JOJ734" s="1072"/>
      <c r="JOK734" s="1072"/>
      <c r="JOL734" s="1072"/>
      <c r="JOM734" s="1072"/>
      <c r="JON734" s="1072"/>
      <c r="JOO734" s="1072"/>
      <c r="JOP734" s="1072"/>
      <c r="JOQ734" s="1072"/>
      <c r="JOR734" s="1072"/>
      <c r="JOS734" s="1072"/>
      <c r="JOT734" s="1072"/>
      <c r="JOU734" s="1072"/>
      <c r="JOV734" s="1072"/>
      <c r="JOW734" s="1072"/>
      <c r="JOX734" s="1072"/>
      <c r="JOY734" s="1072"/>
      <c r="JOZ734" s="1072"/>
      <c r="JPA734" s="1072"/>
      <c r="JPB734" s="1072"/>
      <c r="JPC734" s="1072"/>
      <c r="JPD734" s="1072"/>
      <c r="JPE734" s="1072"/>
      <c r="JPF734" s="1072"/>
      <c r="JPG734" s="1072"/>
      <c r="JPH734" s="1072"/>
      <c r="JPI734" s="1072"/>
      <c r="JPJ734" s="1072"/>
      <c r="JPK734" s="1072"/>
      <c r="JPL734" s="1072"/>
      <c r="JPM734" s="1072"/>
      <c r="JPN734" s="1072"/>
      <c r="JPO734" s="1072"/>
      <c r="JPP734" s="1072"/>
      <c r="JPQ734" s="1072"/>
      <c r="JPR734" s="1072"/>
      <c r="JPS734" s="1072"/>
      <c r="JPT734" s="1072"/>
      <c r="JPU734" s="1072"/>
      <c r="JPV734" s="1072"/>
      <c r="JPW734" s="1072"/>
      <c r="JPX734" s="1072"/>
      <c r="JPY734" s="1072"/>
      <c r="JPZ734" s="1072"/>
      <c r="JQA734" s="1072"/>
      <c r="JQB734" s="1072"/>
      <c r="JQC734" s="1072"/>
      <c r="JQD734" s="1072"/>
      <c r="JQE734" s="1072"/>
      <c r="JQF734" s="1072"/>
      <c r="JQG734" s="1072"/>
      <c r="JQH734" s="1072"/>
      <c r="JQI734" s="1072"/>
      <c r="JQJ734" s="1072"/>
      <c r="JQK734" s="1072"/>
      <c r="JQL734" s="1072"/>
      <c r="JQM734" s="1072"/>
      <c r="JQN734" s="1072"/>
      <c r="JQO734" s="1072"/>
      <c r="JQP734" s="1072"/>
      <c r="JQQ734" s="1072"/>
      <c r="JQR734" s="1072"/>
      <c r="JQS734" s="1072"/>
      <c r="JQT734" s="1072"/>
      <c r="JQU734" s="1072"/>
      <c r="JQV734" s="1072"/>
      <c r="JQW734" s="1072"/>
      <c r="JQX734" s="1072"/>
      <c r="JQY734" s="1072"/>
      <c r="JQZ734" s="1072"/>
      <c r="JRA734" s="1072"/>
      <c r="JRB734" s="1072"/>
      <c r="JRC734" s="1072"/>
      <c r="JRD734" s="1072"/>
      <c r="JRE734" s="1072"/>
      <c r="JRF734" s="1072"/>
      <c r="JRG734" s="1072"/>
      <c r="JRH734" s="1072"/>
      <c r="JRI734" s="1072"/>
      <c r="JRJ734" s="1072"/>
      <c r="JRK734" s="1072"/>
      <c r="JRL734" s="1072"/>
      <c r="JRM734" s="1072"/>
      <c r="JRN734" s="1072"/>
      <c r="JRO734" s="1072"/>
      <c r="JRP734" s="1072"/>
      <c r="JRQ734" s="1072"/>
      <c r="JRR734" s="1072"/>
      <c r="JRS734" s="1072"/>
      <c r="JRT734" s="1072"/>
      <c r="JRU734" s="1072"/>
      <c r="JRV734" s="1072"/>
      <c r="JRW734" s="1072"/>
      <c r="JRX734" s="1072"/>
      <c r="JRY734" s="1072"/>
      <c r="JRZ734" s="1072"/>
      <c r="JSA734" s="1072"/>
      <c r="JSB734" s="1072"/>
      <c r="JSC734" s="1072"/>
      <c r="JSD734" s="1072"/>
      <c r="JSE734" s="1072"/>
      <c r="JSF734" s="1072"/>
      <c r="JSG734" s="1072"/>
      <c r="JSH734" s="1072"/>
      <c r="JSI734" s="1072"/>
      <c r="JSJ734" s="1072"/>
      <c r="JSK734" s="1072"/>
      <c r="JSL734" s="1072"/>
      <c r="JSM734" s="1072"/>
      <c r="JSN734" s="1072"/>
      <c r="JSO734" s="1072"/>
      <c r="JSP734" s="1072"/>
      <c r="JSQ734" s="1072"/>
      <c r="JSR734" s="1072"/>
      <c r="JSS734" s="1072"/>
      <c r="JST734" s="1072"/>
      <c r="JSU734" s="1072"/>
      <c r="JSV734" s="1072"/>
      <c r="JSW734" s="1072"/>
      <c r="JSX734" s="1072"/>
      <c r="JSY734" s="1072"/>
      <c r="JSZ734" s="1072"/>
      <c r="JTA734" s="1072"/>
      <c r="JTB734" s="1072"/>
      <c r="JTC734" s="1072"/>
      <c r="JTD734" s="1072"/>
      <c r="JTE734" s="1072"/>
      <c r="JTF734" s="1072"/>
      <c r="JTG734" s="1072"/>
      <c r="JTH734" s="1072"/>
      <c r="JTI734" s="1072"/>
      <c r="JTJ734" s="1072"/>
      <c r="JTK734" s="1072"/>
      <c r="JTL734" s="1072"/>
      <c r="JTM734" s="1072"/>
      <c r="JTN734" s="1072"/>
      <c r="JTO734" s="1072"/>
      <c r="JTP734" s="1072"/>
      <c r="JTQ734" s="1072"/>
      <c r="JTR734" s="1072"/>
      <c r="JTS734" s="1072"/>
      <c r="JTT734" s="1072"/>
      <c r="JTU734" s="1072"/>
      <c r="JTV734" s="1072"/>
      <c r="JTW734" s="1072"/>
      <c r="JTX734" s="1072"/>
      <c r="JTY734" s="1072"/>
      <c r="JTZ734" s="1072"/>
      <c r="JUA734" s="1072"/>
      <c r="JUB734" s="1072"/>
      <c r="JUC734" s="1072"/>
      <c r="JUD734" s="1072"/>
      <c r="JUE734" s="1072"/>
      <c r="JUF734" s="1072"/>
      <c r="JUG734" s="1072"/>
      <c r="JUH734" s="1072"/>
      <c r="JUI734" s="1072"/>
      <c r="JUJ734" s="1072"/>
      <c r="JUK734" s="1072"/>
      <c r="JUL734" s="1072"/>
      <c r="JUM734" s="1072"/>
      <c r="JUN734" s="1072"/>
      <c r="JUO734" s="1072"/>
      <c r="JUP734" s="1072"/>
      <c r="JUQ734" s="1072"/>
      <c r="JUR734" s="1072"/>
      <c r="JUS734" s="1072"/>
      <c r="JUT734" s="1072"/>
      <c r="JUU734" s="1072"/>
      <c r="JUV734" s="1072"/>
      <c r="JUW734" s="1072"/>
      <c r="JUX734" s="1072"/>
      <c r="JUY734" s="1072"/>
      <c r="JUZ734" s="1072"/>
      <c r="JVA734" s="1072"/>
      <c r="JVB734" s="1072"/>
      <c r="JVC734" s="1072"/>
      <c r="JVD734" s="1072"/>
      <c r="JVE734" s="1072"/>
      <c r="JVF734" s="1072"/>
      <c r="JVG734" s="1072"/>
      <c r="JVH734" s="1072"/>
      <c r="JVI734" s="1072"/>
      <c r="JVJ734" s="1072"/>
      <c r="JVK734" s="1072"/>
      <c r="JVL734" s="1072"/>
      <c r="JVM734" s="1072"/>
      <c r="JVN734" s="1072"/>
      <c r="JVO734" s="1072"/>
      <c r="JVP734" s="1072"/>
      <c r="JVQ734" s="1072"/>
      <c r="JVR734" s="1072"/>
      <c r="JVS734" s="1072"/>
      <c r="JVT734" s="1072"/>
      <c r="JVU734" s="1072"/>
      <c r="JVV734" s="1072"/>
      <c r="JVW734" s="1072"/>
      <c r="JVX734" s="1072"/>
      <c r="JVY734" s="1072"/>
      <c r="JVZ734" s="1072"/>
      <c r="JWA734" s="1072"/>
      <c r="JWB734" s="1072"/>
      <c r="JWC734" s="1072"/>
      <c r="JWD734" s="1072"/>
      <c r="JWE734" s="1072"/>
      <c r="JWF734" s="1072"/>
      <c r="JWG734" s="1072"/>
      <c r="JWH734" s="1072"/>
      <c r="JWI734" s="1072"/>
      <c r="JWJ734" s="1072"/>
      <c r="JWK734" s="1072"/>
      <c r="JWL734" s="1072"/>
      <c r="JWM734" s="1072"/>
      <c r="JWN734" s="1072"/>
      <c r="JWO734" s="1072"/>
      <c r="JWP734" s="1072"/>
      <c r="JWQ734" s="1072"/>
      <c r="JWR734" s="1072"/>
      <c r="JWS734" s="1072"/>
      <c r="JWT734" s="1072"/>
      <c r="JWU734" s="1072"/>
      <c r="JWV734" s="1072"/>
      <c r="JWW734" s="1072"/>
      <c r="JWX734" s="1072"/>
      <c r="JWY734" s="1072"/>
      <c r="JWZ734" s="1072"/>
      <c r="JXA734" s="1072"/>
      <c r="JXB734" s="1072"/>
      <c r="JXC734" s="1072"/>
      <c r="JXD734" s="1072"/>
      <c r="JXE734" s="1072"/>
      <c r="JXF734" s="1072"/>
      <c r="JXG734" s="1072"/>
      <c r="JXH734" s="1072"/>
      <c r="JXI734" s="1072"/>
      <c r="JXJ734" s="1072"/>
      <c r="JXK734" s="1072"/>
      <c r="JXL734" s="1072"/>
      <c r="JXM734" s="1072"/>
      <c r="JXN734" s="1072"/>
      <c r="JXO734" s="1072"/>
      <c r="JXP734" s="1072"/>
      <c r="JXQ734" s="1072"/>
      <c r="JXR734" s="1072"/>
      <c r="JXS734" s="1072"/>
      <c r="JXT734" s="1072"/>
      <c r="JXU734" s="1072"/>
      <c r="JXV734" s="1072"/>
      <c r="JXW734" s="1072"/>
      <c r="JXX734" s="1072"/>
      <c r="JXY734" s="1072"/>
      <c r="JXZ734" s="1072"/>
      <c r="JYA734" s="1072"/>
      <c r="JYB734" s="1072"/>
      <c r="JYC734" s="1072"/>
      <c r="JYD734" s="1072"/>
      <c r="JYE734" s="1072"/>
      <c r="JYF734" s="1072"/>
      <c r="JYG734" s="1072"/>
      <c r="JYH734" s="1072"/>
      <c r="JYI734" s="1072"/>
      <c r="JYJ734" s="1072"/>
      <c r="JYK734" s="1072"/>
      <c r="JYL734" s="1072"/>
      <c r="JYM734" s="1072"/>
      <c r="JYN734" s="1072"/>
      <c r="JYO734" s="1072"/>
      <c r="JYP734" s="1072"/>
      <c r="JYQ734" s="1072"/>
      <c r="JYR734" s="1072"/>
      <c r="JYS734" s="1072"/>
      <c r="JYT734" s="1072"/>
      <c r="JYU734" s="1072"/>
      <c r="JYV734" s="1072"/>
      <c r="JYW734" s="1072"/>
      <c r="JYX734" s="1072"/>
      <c r="JYY734" s="1072"/>
      <c r="JYZ734" s="1072"/>
      <c r="JZA734" s="1072"/>
      <c r="JZB734" s="1072"/>
      <c r="JZC734" s="1072"/>
      <c r="JZD734" s="1072"/>
      <c r="JZE734" s="1072"/>
      <c r="JZF734" s="1072"/>
      <c r="JZG734" s="1072"/>
      <c r="JZH734" s="1072"/>
      <c r="JZI734" s="1072"/>
      <c r="JZJ734" s="1072"/>
      <c r="JZK734" s="1072"/>
      <c r="JZL734" s="1072"/>
      <c r="JZM734" s="1072"/>
      <c r="JZN734" s="1072"/>
      <c r="JZO734" s="1072"/>
      <c r="JZP734" s="1072"/>
      <c r="JZQ734" s="1072"/>
      <c r="JZR734" s="1072"/>
      <c r="JZS734" s="1072"/>
      <c r="JZT734" s="1072"/>
      <c r="JZU734" s="1072"/>
      <c r="JZV734" s="1072"/>
      <c r="JZW734" s="1072"/>
      <c r="JZX734" s="1072"/>
      <c r="JZY734" s="1072"/>
      <c r="JZZ734" s="1072"/>
      <c r="KAA734" s="1072"/>
      <c r="KAB734" s="1072"/>
      <c r="KAC734" s="1072"/>
      <c r="KAD734" s="1072"/>
      <c r="KAE734" s="1072"/>
      <c r="KAF734" s="1072"/>
      <c r="KAG734" s="1072"/>
      <c r="KAH734" s="1072"/>
      <c r="KAI734" s="1072"/>
      <c r="KAJ734" s="1072"/>
      <c r="KAK734" s="1072"/>
      <c r="KAL734" s="1072"/>
      <c r="KAM734" s="1072"/>
      <c r="KAN734" s="1072"/>
      <c r="KAO734" s="1072"/>
      <c r="KAP734" s="1072"/>
      <c r="KAQ734" s="1072"/>
      <c r="KAR734" s="1072"/>
      <c r="KAS734" s="1072"/>
      <c r="KAT734" s="1072"/>
      <c r="KAU734" s="1072"/>
      <c r="KAV734" s="1072"/>
      <c r="KAW734" s="1072"/>
      <c r="KAX734" s="1072"/>
      <c r="KAY734" s="1072"/>
      <c r="KAZ734" s="1072"/>
      <c r="KBA734" s="1072"/>
      <c r="KBB734" s="1072"/>
      <c r="KBC734" s="1072"/>
      <c r="KBD734" s="1072"/>
      <c r="KBE734" s="1072"/>
      <c r="KBF734" s="1072"/>
      <c r="KBG734" s="1072"/>
      <c r="KBH734" s="1072"/>
      <c r="KBI734" s="1072"/>
      <c r="KBJ734" s="1072"/>
      <c r="KBK734" s="1072"/>
      <c r="KBL734" s="1072"/>
      <c r="KBM734" s="1072"/>
      <c r="KBN734" s="1072"/>
      <c r="KBO734" s="1072"/>
      <c r="KBP734" s="1072"/>
      <c r="KBQ734" s="1072"/>
      <c r="KBR734" s="1072"/>
      <c r="KBS734" s="1072"/>
      <c r="KBT734" s="1072"/>
      <c r="KBU734" s="1072"/>
      <c r="KBV734" s="1072"/>
      <c r="KBW734" s="1072"/>
      <c r="KBX734" s="1072"/>
      <c r="KBY734" s="1072"/>
      <c r="KBZ734" s="1072"/>
      <c r="KCA734" s="1072"/>
      <c r="KCB734" s="1072"/>
      <c r="KCC734" s="1072"/>
      <c r="KCD734" s="1072"/>
      <c r="KCE734" s="1072"/>
      <c r="KCF734" s="1072"/>
      <c r="KCG734" s="1072"/>
      <c r="KCH734" s="1072"/>
      <c r="KCI734" s="1072"/>
      <c r="KCJ734" s="1072"/>
      <c r="KCK734" s="1072"/>
      <c r="KCL734" s="1072"/>
      <c r="KCM734" s="1072"/>
      <c r="KCN734" s="1072"/>
      <c r="KCO734" s="1072"/>
      <c r="KCP734" s="1072"/>
      <c r="KCQ734" s="1072"/>
      <c r="KCR734" s="1072"/>
      <c r="KCS734" s="1072"/>
      <c r="KCT734" s="1072"/>
      <c r="KCU734" s="1072"/>
      <c r="KCV734" s="1072"/>
      <c r="KCW734" s="1072"/>
      <c r="KCX734" s="1072"/>
      <c r="KCY734" s="1072"/>
      <c r="KCZ734" s="1072"/>
      <c r="KDA734" s="1072"/>
      <c r="KDB734" s="1072"/>
      <c r="KDC734" s="1072"/>
      <c r="KDD734" s="1072"/>
      <c r="KDE734" s="1072"/>
      <c r="KDF734" s="1072"/>
      <c r="KDG734" s="1072"/>
      <c r="KDH734" s="1072"/>
      <c r="KDI734" s="1072"/>
      <c r="KDJ734" s="1072"/>
      <c r="KDK734" s="1072"/>
      <c r="KDL734" s="1072"/>
      <c r="KDM734" s="1072"/>
      <c r="KDN734" s="1072"/>
      <c r="KDO734" s="1072"/>
      <c r="KDP734" s="1072"/>
      <c r="KDQ734" s="1072"/>
      <c r="KDR734" s="1072"/>
      <c r="KDS734" s="1072"/>
      <c r="KDT734" s="1072"/>
      <c r="KDU734" s="1072"/>
      <c r="KDV734" s="1072"/>
      <c r="KDW734" s="1072"/>
      <c r="KDX734" s="1072"/>
      <c r="KDY734" s="1072"/>
      <c r="KDZ734" s="1072"/>
      <c r="KEA734" s="1072"/>
      <c r="KEB734" s="1072"/>
      <c r="KEC734" s="1072"/>
      <c r="KED734" s="1072"/>
      <c r="KEE734" s="1072"/>
      <c r="KEF734" s="1072"/>
      <c r="KEG734" s="1072"/>
      <c r="KEH734" s="1072"/>
      <c r="KEI734" s="1072"/>
      <c r="KEJ734" s="1072"/>
      <c r="KEK734" s="1072"/>
      <c r="KEL734" s="1072"/>
      <c r="KEM734" s="1072"/>
      <c r="KEN734" s="1072"/>
      <c r="KEO734" s="1072"/>
      <c r="KEP734" s="1072"/>
      <c r="KEQ734" s="1072"/>
      <c r="KER734" s="1072"/>
      <c r="KES734" s="1072"/>
      <c r="KET734" s="1072"/>
      <c r="KEU734" s="1072"/>
      <c r="KEV734" s="1072"/>
      <c r="KEW734" s="1072"/>
      <c r="KEX734" s="1072"/>
      <c r="KEY734" s="1072"/>
      <c r="KEZ734" s="1072"/>
      <c r="KFA734" s="1072"/>
      <c r="KFB734" s="1072"/>
      <c r="KFC734" s="1072"/>
      <c r="KFD734" s="1072"/>
      <c r="KFE734" s="1072"/>
      <c r="KFF734" s="1072"/>
      <c r="KFG734" s="1072"/>
      <c r="KFH734" s="1072"/>
      <c r="KFI734" s="1072"/>
      <c r="KFJ734" s="1072"/>
      <c r="KFK734" s="1072"/>
      <c r="KFL734" s="1072"/>
      <c r="KFM734" s="1072"/>
      <c r="KFN734" s="1072"/>
      <c r="KFO734" s="1072"/>
      <c r="KFP734" s="1072"/>
      <c r="KFQ734" s="1072"/>
      <c r="KFR734" s="1072"/>
      <c r="KFS734" s="1072"/>
      <c r="KFT734" s="1072"/>
      <c r="KFU734" s="1072"/>
      <c r="KFV734" s="1072"/>
      <c r="KFW734" s="1072"/>
      <c r="KFX734" s="1072"/>
      <c r="KFY734" s="1072"/>
      <c r="KFZ734" s="1072"/>
      <c r="KGA734" s="1072"/>
      <c r="KGB734" s="1072"/>
      <c r="KGC734" s="1072"/>
      <c r="KGD734" s="1072"/>
      <c r="KGE734" s="1072"/>
      <c r="KGF734" s="1072"/>
      <c r="KGG734" s="1072"/>
      <c r="KGH734" s="1072"/>
      <c r="KGI734" s="1072"/>
      <c r="KGJ734" s="1072"/>
      <c r="KGK734" s="1072"/>
      <c r="KGL734" s="1072"/>
      <c r="KGM734" s="1072"/>
      <c r="KGN734" s="1072"/>
      <c r="KGO734" s="1072"/>
      <c r="KGP734" s="1072"/>
      <c r="KGQ734" s="1072"/>
      <c r="KGR734" s="1072"/>
      <c r="KGS734" s="1072"/>
      <c r="KGT734" s="1072"/>
      <c r="KGU734" s="1072"/>
      <c r="KGV734" s="1072"/>
      <c r="KGW734" s="1072"/>
      <c r="KGX734" s="1072"/>
      <c r="KGY734" s="1072"/>
      <c r="KGZ734" s="1072"/>
      <c r="KHA734" s="1072"/>
      <c r="KHB734" s="1072"/>
      <c r="KHC734" s="1072"/>
      <c r="KHD734" s="1072"/>
      <c r="KHE734" s="1072"/>
      <c r="KHF734" s="1072"/>
      <c r="KHG734" s="1072"/>
      <c r="KHH734" s="1072"/>
      <c r="KHI734" s="1072"/>
      <c r="KHJ734" s="1072"/>
      <c r="KHK734" s="1072"/>
      <c r="KHL734" s="1072"/>
      <c r="KHM734" s="1072"/>
      <c r="KHN734" s="1072"/>
      <c r="KHO734" s="1072"/>
      <c r="KHP734" s="1072"/>
      <c r="KHQ734" s="1072"/>
      <c r="KHR734" s="1072"/>
      <c r="KHS734" s="1072"/>
      <c r="KHT734" s="1072"/>
      <c r="KHU734" s="1072"/>
      <c r="KHV734" s="1072"/>
      <c r="KHW734" s="1072"/>
      <c r="KHX734" s="1072"/>
      <c r="KHY734" s="1072"/>
      <c r="KHZ734" s="1072"/>
      <c r="KIA734" s="1072"/>
      <c r="KIB734" s="1072"/>
      <c r="KIC734" s="1072"/>
      <c r="KID734" s="1072"/>
      <c r="KIE734" s="1072"/>
      <c r="KIF734" s="1072"/>
      <c r="KIG734" s="1072"/>
      <c r="KIH734" s="1072"/>
      <c r="KII734" s="1072"/>
      <c r="KIJ734" s="1072"/>
      <c r="KIK734" s="1072"/>
      <c r="KIL734" s="1072"/>
      <c r="KIM734" s="1072"/>
      <c r="KIN734" s="1072"/>
      <c r="KIO734" s="1072"/>
      <c r="KIP734" s="1072"/>
      <c r="KIQ734" s="1072"/>
      <c r="KIR734" s="1072"/>
      <c r="KIS734" s="1072"/>
      <c r="KIT734" s="1072"/>
      <c r="KIU734" s="1072"/>
      <c r="KIV734" s="1072"/>
      <c r="KIW734" s="1072"/>
      <c r="KIX734" s="1072"/>
      <c r="KIY734" s="1072"/>
      <c r="KIZ734" s="1072"/>
      <c r="KJA734" s="1072"/>
      <c r="KJB734" s="1072"/>
      <c r="KJC734" s="1072"/>
      <c r="KJD734" s="1072"/>
      <c r="KJE734" s="1072"/>
      <c r="KJF734" s="1072"/>
      <c r="KJG734" s="1072"/>
      <c r="KJH734" s="1072"/>
      <c r="KJI734" s="1072"/>
      <c r="KJJ734" s="1072"/>
      <c r="KJK734" s="1072"/>
      <c r="KJL734" s="1072"/>
      <c r="KJM734" s="1072"/>
      <c r="KJN734" s="1072"/>
      <c r="KJO734" s="1072"/>
      <c r="KJP734" s="1072"/>
      <c r="KJQ734" s="1072"/>
      <c r="KJR734" s="1072"/>
      <c r="KJS734" s="1072"/>
      <c r="KJT734" s="1072"/>
      <c r="KJU734" s="1072"/>
      <c r="KJV734" s="1072"/>
      <c r="KJW734" s="1072"/>
      <c r="KJX734" s="1072"/>
      <c r="KJY734" s="1072"/>
      <c r="KJZ734" s="1072"/>
      <c r="KKA734" s="1072"/>
      <c r="KKB734" s="1072"/>
      <c r="KKC734" s="1072"/>
      <c r="KKD734" s="1072"/>
      <c r="KKE734" s="1072"/>
      <c r="KKF734" s="1072"/>
      <c r="KKG734" s="1072"/>
      <c r="KKH734" s="1072"/>
      <c r="KKI734" s="1072"/>
      <c r="KKJ734" s="1072"/>
      <c r="KKK734" s="1072"/>
      <c r="KKL734" s="1072"/>
      <c r="KKM734" s="1072"/>
      <c r="KKN734" s="1072"/>
      <c r="KKO734" s="1072"/>
      <c r="KKP734" s="1072"/>
      <c r="KKQ734" s="1072"/>
      <c r="KKR734" s="1072"/>
      <c r="KKS734" s="1072"/>
      <c r="KKT734" s="1072"/>
      <c r="KKU734" s="1072"/>
      <c r="KKV734" s="1072"/>
      <c r="KKW734" s="1072"/>
      <c r="KKX734" s="1072"/>
      <c r="KKY734" s="1072"/>
      <c r="KKZ734" s="1072"/>
      <c r="KLA734" s="1072"/>
      <c r="KLB734" s="1072"/>
      <c r="KLC734" s="1072"/>
      <c r="KLD734" s="1072"/>
      <c r="KLE734" s="1072"/>
      <c r="KLF734" s="1072"/>
      <c r="KLG734" s="1072"/>
      <c r="KLH734" s="1072"/>
      <c r="KLI734" s="1072"/>
      <c r="KLJ734" s="1072"/>
      <c r="KLK734" s="1072"/>
      <c r="KLL734" s="1072"/>
      <c r="KLM734" s="1072"/>
      <c r="KLN734" s="1072"/>
      <c r="KLO734" s="1072"/>
      <c r="KLP734" s="1072"/>
      <c r="KLQ734" s="1072"/>
      <c r="KLR734" s="1072"/>
      <c r="KLS734" s="1072"/>
      <c r="KLT734" s="1072"/>
      <c r="KLU734" s="1072"/>
      <c r="KLV734" s="1072"/>
      <c r="KLW734" s="1072"/>
      <c r="KLX734" s="1072"/>
      <c r="KLY734" s="1072"/>
      <c r="KLZ734" s="1072"/>
      <c r="KMA734" s="1072"/>
      <c r="KMB734" s="1072"/>
      <c r="KMC734" s="1072"/>
      <c r="KMD734" s="1072"/>
      <c r="KME734" s="1072"/>
      <c r="KMF734" s="1072"/>
      <c r="KMG734" s="1072"/>
      <c r="KMH734" s="1072"/>
      <c r="KMI734" s="1072"/>
      <c r="KMJ734" s="1072"/>
      <c r="KMK734" s="1072"/>
      <c r="KML734" s="1072"/>
      <c r="KMM734" s="1072"/>
      <c r="KMN734" s="1072"/>
      <c r="KMO734" s="1072"/>
      <c r="KMP734" s="1072"/>
      <c r="KMQ734" s="1072"/>
      <c r="KMR734" s="1072"/>
      <c r="KMS734" s="1072"/>
      <c r="KMT734" s="1072"/>
      <c r="KMU734" s="1072"/>
      <c r="KMV734" s="1072"/>
      <c r="KMW734" s="1072"/>
      <c r="KMX734" s="1072"/>
      <c r="KMY734" s="1072"/>
      <c r="KMZ734" s="1072"/>
      <c r="KNA734" s="1072"/>
      <c r="KNB734" s="1072"/>
      <c r="KNC734" s="1072"/>
      <c r="KND734" s="1072"/>
      <c r="KNE734" s="1072"/>
      <c r="KNF734" s="1072"/>
      <c r="KNG734" s="1072"/>
      <c r="KNH734" s="1072"/>
      <c r="KNI734" s="1072"/>
      <c r="KNJ734" s="1072"/>
      <c r="KNK734" s="1072"/>
      <c r="KNL734" s="1072"/>
      <c r="KNM734" s="1072"/>
      <c r="KNN734" s="1072"/>
      <c r="KNO734" s="1072"/>
      <c r="KNP734" s="1072"/>
      <c r="KNQ734" s="1072"/>
      <c r="KNR734" s="1072"/>
      <c r="KNS734" s="1072"/>
      <c r="KNT734" s="1072"/>
      <c r="KNU734" s="1072"/>
      <c r="KNV734" s="1072"/>
      <c r="KNW734" s="1072"/>
      <c r="KNX734" s="1072"/>
      <c r="KNY734" s="1072"/>
      <c r="KNZ734" s="1072"/>
      <c r="KOA734" s="1072"/>
      <c r="KOB734" s="1072"/>
      <c r="KOC734" s="1072"/>
      <c r="KOD734" s="1072"/>
      <c r="KOE734" s="1072"/>
      <c r="KOF734" s="1072"/>
      <c r="KOG734" s="1072"/>
      <c r="KOH734" s="1072"/>
      <c r="KOI734" s="1072"/>
      <c r="KOJ734" s="1072"/>
      <c r="KOK734" s="1072"/>
      <c r="KOL734" s="1072"/>
      <c r="KOM734" s="1072"/>
      <c r="KON734" s="1072"/>
      <c r="KOO734" s="1072"/>
      <c r="KOP734" s="1072"/>
      <c r="KOQ734" s="1072"/>
      <c r="KOR734" s="1072"/>
      <c r="KOS734" s="1072"/>
      <c r="KOT734" s="1072"/>
      <c r="KOU734" s="1072"/>
      <c r="KOV734" s="1072"/>
      <c r="KOW734" s="1072"/>
      <c r="KOX734" s="1072"/>
      <c r="KOY734" s="1072"/>
      <c r="KOZ734" s="1072"/>
      <c r="KPA734" s="1072"/>
      <c r="KPB734" s="1072"/>
      <c r="KPC734" s="1072"/>
      <c r="KPD734" s="1072"/>
      <c r="KPE734" s="1072"/>
      <c r="KPF734" s="1072"/>
      <c r="KPG734" s="1072"/>
      <c r="KPH734" s="1072"/>
      <c r="KPI734" s="1072"/>
      <c r="KPJ734" s="1072"/>
      <c r="KPK734" s="1072"/>
      <c r="KPL734" s="1072"/>
      <c r="KPM734" s="1072"/>
      <c r="KPN734" s="1072"/>
      <c r="KPO734" s="1072"/>
      <c r="KPP734" s="1072"/>
      <c r="KPQ734" s="1072"/>
      <c r="KPR734" s="1072"/>
      <c r="KPS734" s="1072"/>
      <c r="KPT734" s="1072"/>
      <c r="KPU734" s="1072"/>
      <c r="KPV734" s="1072"/>
      <c r="KPW734" s="1072"/>
      <c r="KPX734" s="1072"/>
      <c r="KPY734" s="1072"/>
      <c r="KPZ734" s="1072"/>
      <c r="KQA734" s="1072"/>
      <c r="KQB734" s="1072"/>
      <c r="KQC734" s="1072"/>
      <c r="KQD734" s="1072"/>
      <c r="KQE734" s="1072"/>
      <c r="KQF734" s="1072"/>
      <c r="KQG734" s="1072"/>
      <c r="KQH734" s="1072"/>
      <c r="KQI734" s="1072"/>
      <c r="KQJ734" s="1072"/>
      <c r="KQK734" s="1072"/>
      <c r="KQL734" s="1072"/>
      <c r="KQM734" s="1072"/>
      <c r="KQN734" s="1072"/>
      <c r="KQO734" s="1072"/>
      <c r="KQP734" s="1072"/>
      <c r="KQQ734" s="1072"/>
      <c r="KQR734" s="1072"/>
      <c r="KQS734" s="1072"/>
      <c r="KQT734" s="1072"/>
      <c r="KQU734" s="1072"/>
      <c r="KQV734" s="1072"/>
      <c r="KQW734" s="1072"/>
      <c r="KQX734" s="1072"/>
      <c r="KQY734" s="1072"/>
      <c r="KQZ734" s="1072"/>
      <c r="KRA734" s="1072"/>
      <c r="KRB734" s="1072"/>
      <c r="KRC734" s="1072"/>
      <c r="KRD734" s="1072"/>
      <c r="KRE734" s="1072"/>
      <c r="KRF734" s="1072"/>
      <c r="KRG734" s="1072"/>
      <c r="KRH734" s="1072"/>
      <c r="KRI734" s="1072"/>
      <c r="KRJ734" s="1072"/>
      <c r="KRK734" s="1072"/>
      <c r="KRL734" s="1072"/>
      <c r="KRM734" s="1072"/>
      <c r="KRN734" s="1072"/>
      <c r="KRO734" s="1072"/>
      <c r="KRP734" s="1072"/>
      <c r="KRQ734" s="1072"/>
      <c r="KRR734" s="1072"/>
      <c r="KRS734" s="1072"/>
      <c r="KRT734" s="1072"/>
      <c r="KRU734" s="1072"/>
      <c r="KRV734" s="1072"/>
      <c r="KRW734" s="1072"/>
      <c r="KRX734" s="1072"/>
      <c r="KRY734" s="1072"/>
      <c r="KRZ734" s="1072"/>
      <c r="KSA734" s="1072"/>
      <c r="KSB734" s="1072"/>
      <c r="KSC734" s="1072"/>
      <c r="KSD734" s="1072"/>
      <c r="KSE734" s="1072"/>
      <c r="KSF734" s="1072"/>
      <c r="KSG734" s="1072"/>
      <c r="KSH734" s="1072"/>
      <c r="KSI734" s="1072"/>
      <c r="KSJ734" s="1072"/>
      <c r="KSK734" s="1072"/>
      <c r="KSL734" s="1072"/>
      <c r="KSM734" s="1072"/>
      <c r="KSN734" s="1072"/>
      <c r="KSO734" s="1072"/>
      <c r="KSP734" s="1072"/>
      <c r="KSQ734" s="1072"/>
      <c r="KSR734" s="1072"/>
      <c r="KSS734" s="1072"/>
      <c r="KST734" s="1072"/>
      <c r="KSU734" s="1072"/>
      <c r="KSV734" s="1072"/>
      <c r="KSW734" s="1072"/>
      <c r="KSX734" s="1072"/>
      <c r="KSY734" s="1072"/>
      <c r="KSZ734" s="1072"/>
      <c r="KTA734" s="1072"/>
      <c r="KTB734" s="1072"/>
      <c r="KTC734" s="1072"/>
      <c r="KTD734" s="1072"/>
      <c r="KTE734" s="1072"/>
      <c r="KTF734" s="1072"/>
      <c r="KTG734" s="1072"/>
      <c r="KTH734" s="1072"/>
      <c r="KTI734" s="1072"/>
      <c r="KTJ734" s="1072"/>
      <c r="KTK734" s="1072"/>
      <c r="KTL734" s="1072"/>
      <c r="KTM734" s="1072"/>
      <c r="KTN734" s="1072"/>
      <c r="KTO734" s="1072"/>
      <c r="KTP734" s="1072"/>
      <c r="KTQ734" s="1072"/>
      <c r="KTR734" s="1072"/>
      <c r="KTS734" s="1072"/>
      <c r="KTT734" s="1072"/>
      <c r="KTU734" s="1072"/>
      <c r="KTV734" s="1072"/>
      <c r="KTW734" s="1072"/>
      <c r="KTX734" s="1072"/>
      <c r="KTY734" s="1072"/>
      <c r="KTZ734" s="1072"/>
      <c r="KUA734" s="1072"/>
      <c r="KUB734" s="1072"/>
      <c r="KUC734" s="1072"/>
      <c r="KUD734" s="1072"/>
      <c r="KUE734" s="1072"/>
      <c r="KUF734" s="1072"/>
      <c r="KUG734" s="1072"/>
      <c r="KUH734" s="1072"/>
      <c r="KUI734" s="1072"/>
      <c r="KUJ734" s="1072"/>
      <c r="KUK734" s="1072"/>
      <c r="KUL734" s="1072"/>
      <c r="KUM734" s="1072"/>
      <c r="KUN734" s="1072"/>
      <c r="KUO734" s="1072"/>
      <c r="KUP734" s="1072"/>
      <c r="KUQ734" s="1072"/>
      <c r="KUR734" s="1072"/>
      <c r="KUS734" s="1072"/>
      <c r="KUT734" s="1072"/>
      <c r="KUU734" s="1072"/>
      <c r="KUV734" s="1072"/>
      <c r="KUW734" s="1072"/>
      <c r="KUX734" s="1072"/>
      <c r="KUY734" s="1072"/>
      <c r="KUZ734" s="1072"/>
      <c r="KVA734" s="1072"/>
      <c r="KVB734" s="1072"/>
      <c r="KVC734" s="1072"/>
      <c r="KVD734" s="1072"/>
      <c r="KVE734" s="1072"/>
      <c r="KVF734" s="1072"/>
      <c r="KVG734" s="1072"/>
      <c r="KVH734" s="1072"/>
      <c r="KVI734" s="1072"/>
      <c r="KVJ734" s="1072"/>
      <c r="KVK734" s="1072"/>
      <c r="KVL734" s="1072"/>
      <c r="KVM734" s="1072"/>
      <c r="KVN734" s="1072"/>
      <c r="KVO734" s="1072"/>
      <c r="KVP734" s="1072"/>
      <c r="KVQ734" s="1072"/>
      <c r="KVR734" s="1072"/>
      <c r="KVS734" s="1072"/>
      <c r="KVT734" s="1072"/>
      <c r="KVU734" s="1072"/>
      <c r="KVV734" s="1072"/>
      <c r="KVW734" s="1072"/>
      <c r="KVX734" s="1072"/>
      <c r="KVY734" s="1072"/>
      <c r="KVZ734" s="1072"/>
      <c r="KWA734" s="1072"/>
      <c r="KWB734" s="1072"/>
      <c r="KWC734" s="1072"/>
      <c r="KWD734" s="1072"/>
      <c r="KWE734" s="1072"/>
      <c r="KWF734" s="1072"/>
      <c r="KWG734" s="1072"/>
      <c r="KWH734" s="1072"/>
      <c r="KWI734" s="1072"/>
      <c r="KWJ734" s="1072"/>
      <c r="KWK734" s="1072"/>
      <c r="KWL734" s="1072"/>
      <c r="KWM734" s="1072"/>
      <c r="KWN734" s="1072"/>
      <c r="KWO734" s="1072"/>
      <c r="KWP734" s="1072"/>
      <c r="KWQ734" s="1072"/>
      <c r="KWR734" s="1072"/>
      <c r="KWS734" s="1072"/>
      <c r="KWT734" s="1072"/>
      <c r="KWU734" s="1072"/>
      <c r="KWV734" s="1072"/>
      <c r="KWW734" s="1072"/>
      <c r="KWX734" s="1072"/>
      <c r="KWY734" s="1072"/>
      <c r="KWZ734" s="1072"/>
      <c r="KXA734" s="1072"/>
      <c r="KXB734" s="1072"/>
      <c r="KXC734" s="1072"/>
      <c r="KXD734" s="1072"/>
      <c r="KXE734" s="1072"/>
      <c r="KXF734" s="1072"/>
      <c r="KXG734" s="1072"/>
      <c r="KXH734" s="1072"/>
      <c r="KXI734" s="1072"/>
      <c r="KXJ734" s="1072"/>
      <c r="KXK734" s="1072"/>
      <c r="KXL734" s="1072"/>
      <c r="KXM734" s="1072"/>
      <c r="KXN734" s="1072"/>
      <c r="KXO734" s="1072"/>
      <c r="KXP734" s="1072"/>
      <c r="KXQ734" s="1072"/>
      <c r="KXR734" s="1072"/>
      <c r="KXS734" s="1072"/>
      <c r="KXT734" s="1072"/>
      <c r="KXU734" s="1072"/>
      <c r="KXV734" s="1072"/>
      <c r="KXW734" s="1072"/>
      <c r="KXX734" s="1072"/>
      <c r="KXY734" s="1072"/>
      <c r="KXZ734" s="1072"/>
      <c r="KYA734" s="1072"/>
      <c r="KYB734" s="1072"/>
      <c r="KYC734" s="1072"/>
      <c r="KYD734" s="1072"/>
      <c r="KYE734" s="1072"/>
      <c r="KYF734" s="1072"/>
      <c r="KYG734" s="1072"/>
      <c r="KYH734" s="1072"/>
      <c r="KYI734" s="1072"/>
      <c r="KYJ734" s="1072"/>
      <c r="KYK734" s="1072"/>
      <c r="KYL734" s="1072"/>
      <c r="KYM734" s="1072"/>
      <c r="KYN734" s="1072"/>
      <c r="KYO734" s="1072"/>
      <c r="KYP734" s="1072"/>
      <c r="KYQ734" s="1072"/>
      <c r="KYR734" s="1072"/>
      <c r="KYS734" s="1072"/>
      <c r="KYT734" s="1072"/>
      <c r="KYU734" s="1072"/>
      <c r="KYV734" s="1072"/>
      <c r="KYW734" s="1072"/>
      <c r="KYX734" s="1072"/>
      <c r="KYY734" s="1072"/>
      <c r="KYZ734" s="1072"/>
      <c r="KZA734" s="1072"/>
      <c r="KZB734" s="1072"/>
      <c r="KZC734" s="1072"/>
      <c r="KZD734" s="1072"/>
      <c r="KZE734" s="1072"/>
      <c r="KZF734" s="1072"/>
      <c r="KZG734" s="1072"/>
      <c r="KZH734" s="1072"/>
      <c r="KZI734" s="1072"/>
      <c r="KZJ734" s="1072"/>
      <c r="KZK734" s="1072"/>
      <c r="KZL734" s="1072"/>
      <c r="KZM734" s="1072"/>
      <c r="KZN734" s="1072"/>
      <c r="KZO734" s="1072"/>
      <c r="KZP734" s="1072"/>
      <c r="KZQ734" s="1072"/>
      <c r="KZR734" s="1072"/>
      <c r="KZS734" s="1072"/>
      <c r="KZT734" s="1072"/>
      <c r="KZU734" s="1072"/>
      <c r="KZV734" s="1072"/>
      <c r="KZW734" s="1072"/>
      <c r="KZX734" s="1072"/>
      <c r="KZY734" s="1072"/>
      <c r="KZZ734" s="1072"/>
      <c r="LAA734" s="1072"/>
      <c r="LAB734" s="1072"/>
      <c r="LAC734" s="1072"/>
      <c r="LAD734" s="1072"/>
      <c r="LAE734" s="1072"/>
      <c r="LAF734" s="1072"/>
      <c r="LAG734" s="1072"/>
      <c r="LAH734" s="1072"/>
      <c r="LAI734" s="1072"/>
      <c r="LAJ734" s="1072"/>
      <c r="LAK734" s="1072"/>
      <c r="LAL734" s="1072"/>
      <c r="LAM734" s="1072"/>
      <c r="LAN734" s="1072"/>
      <c r="LAO734" s="1072"/>
      <c r="LAP734" s="1072"/>
      <c r="LAQ734" s="1072"/>
      <c r="LAR734" s="1072"/>
      <c r="LAS734" s="1072"/>
      <c r="LAT734" s="1072"/>
      <c r="LAU734" s="1072"/>
      <c r="LAV734" s="1072"/>
      <c r="LAW734" s="1072"/>
      <c r="LAX734" s="1072"/>
      <c r="LAY734" s="1072"/>
      <c r="LAZ734" s="1072"/>
      <c r="LBA734" s="1072"/>
      <c r="LBB734" s="1072"/>
      <c r="LBC734" s="1072"/>
      <c r="LBD734" s="1072"/>
      <c r="LBE734" s="1072"/>
      <c r="LBF734" s="1072"/>
      <c r="LBG734" s="1072"/>
      <c r="LBH734" s="1072"/>
      <c r="LBI734" s="1072"/>
      <c r="LBJ734" s="1072"/>
      <c r="LBK734" s="1072"/>
      <c r="LBL734" s="1072"/>
      <c r="LBM734" s="1072"/>
      <c r="LBN734" s="1072"/>
      <c r="LBO734" s="1072"/>
      <c r="LBP734" s="1072"/>
      <c r="LBQ734" s="1072"/>
      <c r="LBR734" s="1072"/>
      <c r="LBS734" s="1072"/>
      <c r="LBT734" s="1072"/>
      <c r="LBU734" s="1072"/>
      <c r="LBV734" s="1072"/>
      <c r="LBW734" s="1072"/>
      <c r="LBX734" s="1072"/>
      <c r="LBY734" s="1072"/>
      <c r="LBZ734" s="1072"/>
      <c r="LCA734" s="1072"/>
      <c r="LCB734" s="1072"/>
      <c r="LCC734" s="1072"/>
      <c r="LCD734" s="1072"/>
      <c r="LCE734" s="1072"/>
      <c r="LCF734" s="1072"/>
      <c r="LCG734" s="1072"/>
      <c r="LCH734" s="1072"/>
      <c r="LCI734" s="1072"/>
      <c r="LCJ734" s="1072"/>
      <c r="LCK734" s="1072"/>
      <c r="LCL734" s="1072"/>
      <c r="LCM734" s="1072"/>
      <c r="LCN734" s="1072"/>
      <c r="LCO734" s="1072"/>
      <c r="LCP734" s="1072"/>
      <c r="LCQ734" s="1072"/>
      <c r="LCR734" s="1072"/>
      <c r="LCS734" s="1072"/>
      <c r="LCT734" s="1072"/>
      <c r="LCU734" s="1072"/>
      <c r="LCV734" s="1072"/>
      <c r="LCW734" s="1072"/>
      <c r="LCX734" s="1072"/>
      <c r="LCY734" s="1072"/>
      <c r="LCZ734" s="1072"/>
      <c r="LDA734" s="1072"/>
      <c r="LDB734" s="1072"/>
      <c r="LDC734" s="1072"/>
      <c r="LDD734" s="1072"/>
      <c r="LDE734" s="1072"/>
      <c r="LDF734" s="1072"/>
      <c r="LDG734" s="1072"/>
      <c r="LDH734" s="1072"/>
      <c r="LDI734" s="1072"/>
      <c r="LDJ734" s="1072"/>
      <c r="LDK734" s="1072"/>
      <c r="LDL734" s="1072"/>
      <c r="LDM734" s="1072"/>
      <c r="LDN734" s="1072"/>
      <c r="LDO734" s="1072"/>
      <c r="LDP734" s="1072"/>
      <c r="LDQ734" s="1072"/>
      <c r="LDR734" s="1072"/>
      <c r="LDS734" s="1072"/>
      <c r="LDT734" s="1072"/>
      <c r="LDU734" s="1072"/>
      <c r="LDV734" s="1072"/>
      <c r="LDW734" s="1072"/>
      <c r="LDX734" s="1072"/>
      <c r="LDY734" s="1072"/>
      <c r="LDZ734" s="1072"/>
      <c r="LEA734" s="1072"/>
      <c r="LEB734" s="1072"/>
      <c r="LEC734" s="1072"/>
      <c r="LED734" s="1072"/>
      <c r="LEE734" s="1072"/>
      <c r="LEF734" s="1072"/>
      <c r="LEG734" s="1072"/>
      <c r="LEH734" s="1072"/>
      <c r="LEI734" s="1072"/>
      <c r="LEJ734" s="1072"/>
      <c r="LEK734" s="1072"/>
      <c r="LEL734" s="1072"/>
      <c r="LEM734" s="1072"/>
      <c r="LEN734" s="1072"/>
      <c r="LEO734" s="1072"/>
      <c r="LEP734" s="1072"/>
      <c r="LEQ734" s="1072"/>
      <c r="LER734" s="1072"/>
      <c r="LES734" s="1072"/>
      <c r="LET734" s="1072"/>
      <c r="LEU734" s="1072"/>
      <c r="LEV734" s="1072"/>
      <c r="LEW734" s="1072"/>
      <c r="LEX734" s="1072"/>
      <c r="LEY734" s="1072"/>
      <c r="LEZ734" s="1072"/>
      <c r="LFA734" s="1072"/>
      <c r="LFB734" s="1072"/>
      <c r="LFC734" s="1072"/>
      <c r="LFD734" s="1072"/>
      <c r="LFE734" s="1072"/>
      <c r="LFF734" s="1072"/>
      <c r="LFG734" s="1072"/>
      <c r="LFH734" s="1072"/>
      <c r="LFI734" s="1072"/>
      <c r="LFJ734" s="1072"/>
      <c r="LFK734" s="1072"/>
      <c r="LFL734" s="1072"/>
      <c r="LFM734" s="1072"/>
      <c r="LFN734" s="1072"/>
      <c r="LFO734" s="1072"/>
      <c r="LFP734" s="1072"/>
      <c r="LFQ734" s="1072"/>
      <c r="LFR734" s="1072"/>
      <c r="LFS734" s="1072"/>
      <c r="LFT734" s="1072"/>
      <c r="LFU734" s="1072"/>
      <c r="LFV734" s="1072"/>
      <c r="LFW734" s="1072"/>
      <c r="LFX734" s="1072"/>
      <c r="LFY734" s="1072"/>
      <c r="LFZ734" s="1072"/>
      <c r="LGA734" s="1072"/>
      <c r="LGB734" s="1072"/>
      <c r="LGC734" s="1072"/>
      <c r="LGD734" s="1072"/>
      <c r="LGE734" s="1072"/>
      <c r="LGF734" s="1072"/>
      <c r="LGG734" s="1072"/>
      <c r="LGH734" s="1072"/>
      <c r="LGI734" s="1072"/>
      <c r="LGJ734" s="1072"/>
      <c r="LGK734" s="1072"/>
      <c r="LGL734" s="1072"/>
      <c r="LGM734" s="1072"/>
      <c r="LGN734" s="1072"/>
      <c r="LGO734" s="1072"/>
      <c r="LGP734" s="1072"/>
      <c r="LGQ734" s="1072"/>
      <c r="LGR734" s="1072"/>
      <c r="LGS734" s="1072"/>
      <c r="LGT734" s="1072"/>
      <c r="LGU734" s="1072"/>
      <c r="LGV734" s="1072"/>
      <c r="LGW734" s="1072"/>
      <c r="LGX734" s="1072"/>
      <c r="LGY734" s="1072"/>
      <c r="LGZ734" s="1072"/>
      <c r="LHA734" s="1072"/>
      <c r="LHB734" s="1072"/>
      <c r="LHC734" s="1072"/>
      <c r="LHD734" s="1072"/>
      <c r="LHE734" s="1072"/>
      <c r="LHF734" s="1072"/>
      <c r="LHG734" s="1072"/>
      <c r="LHH734" s="1072"/>
      <c r="LHI734" s="1072"/>
      <c r="LHJ734" s="1072"/>
      <c r="LHK734" s="1072"/>
      <c r="LHL734" s="1072"/>
      <c r="LHM734" s="1072"/>
      <c r="LHN734" s="1072"/>
      <c r="LHO734" s="1072"/>
      <c r="LHP734" s="1072"/>
      <c r="LHQ734" s="1072"/>
      <c r="LHR734" s="1072"/>
      <c r="LHS734" s="1072"/>
      <c r="LHT734" s="1072"/>
      <c r="LHU734" s="1072"/>
      <c r="LHV734" s="1072"/>
      <c r="LHW734" s="1072"/>
      <c r="LHX734" s="1072"/>
      <c r="LHY734" s="1072"/>
      <c r="LHZ734" s="1072"/>
      <c r="LIA734" s="1072"/>
      <c r="LIB734" s="1072"/>
      <c r="LIC734" s="1072"/>
      <c r="LID734" s="1072"/>
      <c r="LIE734" s="1072"/>
      <c r="LIF734" s="1072"/>
      <c r="LIG734" s="1072"/>
      <c r="LIH734" s="1072"/>
      <c r="LII734" s="1072"/>
      <c r="LIJ734" s="1072"/>
      <c r="LIK734" s="1072"/>
      <c r="LIL734" s="1072"/>
      <c r="LIM734" s="1072"/>
      <c r="LIN734" s="1072"/>
      <c r="LIO734" s="1072"/>
      <c r="LIP734" s="1072"/>
      <c r="LIQ734" s="1072"/>
      <c r="LIR734" s="1072"/>
      <c r="LIS734" s="1072"/>
      <c r="LIT734" s="1072"/>
      <c r="LIU734" s="1072"/>
      <c r="LIV734" s="1072"/>
      <c r="LIW734" s="1072"/>
      <c r="LIX734" s="1072"/>
      <c r="LIY734" s="1072"/>
      <c r="LIZ734" s="1072"/>
      <c r="LJA734" s="1072"/>
      <c r="LJB734" s="1072"/>
      <c r="LJC734" s="1072"/>
      <c r="LJD734" s="1072"/>
      <c r="LJE734" s="1072"/>
      <c r="LJF734" s="1072"/>
      <c r="LJG734" s="1072"/>
      <c r="LJH734" s="1072"/>
      <c r="LJI734" s="1072"/>
      <c r="LJJ734" s="1072"/>
      <c r="LJK734" s="1072"/>
      <c r="LJL734" s="1072"/>
      <c r="LJM734" s="1072"/>
      <c r="LJN734" s="1072"/>
      <c r="LJO734" s="1072"/>
      <c r="LJP734" s="1072"/>
      <c r="LJQ734" s="1072"/>
      <c r="LJR734" s="1072"/>
      <c r="LJS734" s="1072"/>
      <c r="LJT734" s="1072"/>
      <c r="LJU734" s="1072"/>
      <c r="LJV734" s="1072"/>
      <c r="LJW734" s="1072"/>
      <c r="LJX734" s="1072"/>
      <c r="LJY734" s="1072"/>
      <c r="LJZ734" s="1072"/>
      <c r="LKA734" s="1072"/>
      <c r="LKB734" s="1072"/>
      <c r="LKC734" s="1072"/>
      <c r="LKD734" s="1072"/>
      <c r="LKE734" s="1072"/>
      <c r="LKF734" s="1072"/>
      <c r="LKG734" s="1072"/>
      <c r="LKH734" s="1072"/>
      <c r="LKI734" s="1072"/>
      <c r="LKJ734" s="1072"/>
      <c r="LKK734" s="1072"/>
      <c r="LKL734" s="1072"/>
      <c r="LKM734" s="1072"/>
      <c r="LKN734" s="1072"/>
      <c r="LKO734" s="1072"/>
      <c r="LKP734" s="1072"/>
      <c r="LKQ734" s="1072"/>
      <c r="LKR734" s="1072"/>
      <c r="LKS734" s="1072"/>
      <c r="LKT734" s="1072"/>
      <c r="LKU734" s="1072"/>
      <c r="LKV734" s="1072"/>
      <c r="LKW734" s="1072"/>
      <c r="LKX734" s="1072"/>
      <c r="LKY734" s="1072"/>
      <c r="LKZ734" s="1072"/>
      <c r="LLA734" s="1072"/>
      <c r="LLB734" s="1072"/>
      <c r="LLC734" s="1072"/>
      <c r="LLD734" s="1072"/>
      <c r="LLE734" s="1072"/>
      <c r="LLF734" s="1072"/>
      <c r="LLG734" s="1072"/>
      <c r="LLH734" s="1072"/>
      <c r="LLI734" s="1072"/>
      <c r="LLJ734" s="1072"/>
      <c r="LLK734" s="1072"/>
      <c r="LLL734" s="1072"/>
      <c r="LLM734" s="1072"/>
      <c r="LLN734" s="1072"/>
      <c r="LLO734" s="1072"/>
      <c r="LLP734" s="1072"/>
      <c r="LLQ734" s="1072"/>
      <c r="LLR734" s="1072"/>
      <c r="LLS734" s="1072"/>
      <c r="LLT734" s="1072"/>
      <c r="LLU734" s="1072"/>
      <c r="LLV734" s="1072"/>
      <c r="LLW734" s="1072"/>
      <c r="LLX734" s="1072"/>
      <c r="LLY734" s="1072"/>
      <c r="LLZ734" s="1072"/>
      <c r="LMA734" s="1072"/>
      <c r="LMB734" s="1072"/>
      <c r="LMC734" s="1072"/>
      <c r="LMD734" s="1072"/>
      <c r="LME734" s="1072"/>
      <c r="LMF734" s="1072"/>
      <c r="LMG734" s="1072"/>
      <c r="LMH734" s="1072"/>
      <c r="LMI734" s="1072"/>
      <c r="LMJ734" s="1072"/>
      <c r="LMK734" s="1072"/>
      <c r="LML734" s="1072"/>
      <c r="LMM734" s="1072"/>
      <c r="LMN734" s="1072"/>
      <c r="LMO734" s="1072"/>
      <c r="LMP734" s="1072"/>
      <c r="LMQ734" s="1072"/>
      <c r="LMR734" s="1072"/>
      <c r="LMS734" s="1072"/>
      <c r="LMT734" s="1072"/>
      <c r="LMU734" s="1072"/>
      <c r="LMV734" s="1072"/>
      <c r="LMW734" s="1072"/>
      <c r="LMX734" s="1072"/>
      <c r="LMY734" s="1072"/>
      <c r="LMZ734" s="1072"/>
      <c r="LNA734" s="1072"/>
      <c r="LNB734" s="1072"/>
      <c r="LNC734" s="1072"/>
      <c r="LND734" s="1072"/>
      <c r="LNE734" s="1072"/>
      <c r="LNF734" s="1072"/>
      <c r="LNG734" s="1072"/>
      <c r="LNH734" s="1072"/>
      <c r="LNI734" s="1072"/>
      <c r="LNJ734" s="1072"/>
      <c r="LNK734" s="1072"/>
      <c r="LNL734" s="1072"/>
      <c r="LNM734" s="1072"/>
      <c r="LNN734" s="1072"/>
      <c r="LNO734" s="1072"/>
      <c r="LNP734" s="1072"/>
      <c r="LNQ734" s="1072"/>
      <c r="LNR734" s="1072"/>
      <c r="LNS734" s="1072"/>
      <c r="LNT734" s="1072"/>
      <c r="LNU734" s="1072"/>
      <c r="LNV734" s="1072"/>
      <c r="LNW734" s="1072"/>
      <c r="LNX734" s="1072"/>
      <c r="LNY734" s="1072"/>
      <c r="LNZ734" s="1072"/>
      <c r="LOA734" s="1072"/>
      <c r="LOB734" s="1072"/>
      <c r="LOC734" s="1072"/>
      <c r="LOD734" s="1072"/>
      <c r="LOE734" s="1072"/>
      <c r="LOF734" s="1072"/>
      <c r="LOG734" s="1072"/>
      <c r="LOH734" s="1072"/>
      <c r="LOI734" s="1072"/>
      <c r="LOJ734" s="1072"/>
      <c r="LOK734" s="1072"/>
      <c r="LOL734" s="1072"/>
      <c r="LOM734" s="1072"/>
      <c r="LON734" s="1072"/>
      <c r="LOO734" s="1072"/>
      <c r="LOP734" s="1072"/>
      <c r="LOQ734" s="1072"/>
      <c r="LOR734" s="1072"/>
      <c r="LOS734" s="1072"/>
      <c r="LOT734" s="1072"/>
      <c r="LOU734" s="1072"/>
      <c r="LOV734" s="1072"/>
      <c r="LOW734" s="1072"/>
      <c r="LOX734" s="1072"/>
      <c r="LOY734" s="1072"/>
      <c r="LOZ734" s="1072"/>
      <c r="LPA734" s="1072"/>
      <c r="LPB734" s="1072"/>
      <c r="LPC734" s="1072"/>
      <c r="LPD734" s="1072"/>
      <c r="LPE734" s="1072"/>
      <c r="LPF734" s="1072"/>
      <c r="LPG734" s="1072"/>
      <c r="LPH734" s="1072"/>
      <c r="LPI734" s="1072"/>
      <c r="LPJ734" s="1072"/>
      <c r="LPK734" s="1072"/>
      <c r="LPL734" s="1072"/>
      <c r="LPM734" s="1072"/>
      <c r="LPN734" s="1072"/>
      <c r="LPO734" s="1072"/>
      <c r="LPP734" s="1072"/>
      <c r="LPQ734" s="1072"/>
      <c r="LPR734" s="1072"/>
      <c r="LPS734" s="1072"/>
      <c r="LPT734" s="1072"/>
      <c r="LPU734" s="1072"/>
      <c r="LPV734" s="1072"/>
      <c r="LPW734" s="1072"/>
      <c r="LPX734" s="1072"/>
      <c r="LPY734" s="1072"/>
      <c r="LPZ734" s="1072"/>
      <c r="LQA734" s="1072"/>
      <c r="LQB734" s="1072"/>
      <c r="LQC734" s="1072"/>
      <c r="LQD734" s="1072"/>
      <c r="LQE734" s="1072"/>
      <c r="LQF734" s="1072"/>
      <c r="LQG734" s="1072"/>
      <c r="LQH734" s="1072"/>
      <c r="LQI734" s="1072"/>
      <c r="LQJ734" s="1072"/>
      <c r="LQK734" s="1072"/>
      <c r="LQL734" s="1072"/>
      <c r="LQM734" s="1072"/>
      <c r="LQN734" s="1072"/>
      <c r="LQO734" s="1072"/>
      <c r="LQP734" s="1072"/>
      <c r="LQQ734" s="1072"/>
      <c r="LQR734" s="1072"/>
      <c r="LQS734" s="1072"/>
      <c r="LQT734" s="1072"/>
      <c r="LQU734" s="1072"/>
      <c r="LQV734" s="1072"/>
      <c r="LQW734" s="1072"/>
      <c r="LQX734" s="1072"/>
      <c r="LQY734" s="1072"/>
      <c r="LQZ734" s="1072"/>
      <c r="LRA734" s="1072"/>
      <c r="LRB734" s="1072"/>
      <c r="LRC734" s="1072"/>
      <c r="LRD734" s="1072"/>
      <c r="LRE734" s="1072"/>
      <c r="LRF734" s="1072"/>
      <c r="LRG734" s="1072"/>
      <c r="LRH734" s="1072"/>
      <c r="LRI734" s="1072"/>
      <c r="LRJ734" s="1072"/>
      <c r="LRK734" s="1072"/>
      <c r="LRL734" s="1072"/>
      <c r="LRM734" s="1072"/>
      <c r="LRN734" s="1072"/>
      <c r="LRO734" s="1072"/>
      <c r="LRP734" s="1072"/>
      <c r="LRQ734" s="1072"/>
      <c r="LRR734" s="1072"/>
      <c r="LRS734" s="1072"/>
      <c r="LRT734" s="1072"/>
      <c r="LRU734" s="1072"/>
      <c r="LRV734" s="1072"/>
      <c r="LRW734" s="1072"/>
      <c r="LRX734" s="1072"/>
      <c r="LRY734" s="1072"/>
      <c r="LRZ734" s="1072"/>
      <c r="LSA734" s="1072"/>
      <c r="LSB734" s="1072"/>
      <c r="LSC734" s="1072"/>
      <c r="LSD734" s="1072"/>
      <c r="LSE734" s="1072"/>
      <c r="LSF734" s="1072"/>
      <c r="LSG734" s="1072"/>
      <c r="LSH734" s="1072"/>
      <c r="LSI734" s="1072"/>
      <c r="LSJ734" s="1072"/>
      <c r="LSK734" s="1072"/>
      <c r="LSL734" s="1072"/>
      <c r="LSM734" s="1072"/>
      <c r="LSN734" s="1072"/>
      <c r="LSO734" s="1072"/>
      <c r="LSP734" s="1072"/>
      <c r="LSQ734" s="1072"/>
      <c r="LSR734" s="1072"/>
      <c r="LSS734" s="1072"/>
      <c r="LST734" s="1072"/>
      <c r="LSU734" s="1072"/>
      <c r="LSV734" s="1072"/>
      <c r="LSW734" s="1072"/>
      <c r="LSX734" s="1072"/>
      <c r="LSY734" s="1072"/>
      <c r="LSZ734" s="1072"/>
      <c r="LTA734" s="1072"/>
      <c r="LTB734" s="1072"/>
      <c r="LTC734" s="1072"/>
      <c r="LTD734" s="1072"/>
      <c r="LTE734" s="1072"/>
      <c r="LTF734" s="1072"/>
      <c r="LTG734" s="1072"/>
      <c r="LTH734" s="1072"/>
      <c r="LTI734" s="1072"/>
      <c r="LTJ734" s="1072"/>
      <c r="LTK734" s="1072"/>
      <c r="LTL734" s="1072"/>
      <c r="LTM734" s="1072"/>
      <c r="LTN734" s="1072"/>
      <c r="LTO734" s="1072"/>
      <c r="LTP734" s="1072"/>
      <c r="LTQ734" s="1072"/>
      <c r="LTR734" s="1072"/>
      <c r="LTS734" s="1072"/>
      <c r="LTT734" s="1072"/>
      <c r="LTU734" s="1072"/>
      <c r="LTV734" s="1072"/>
      <c r="LTW734" s="1072"/>
      <c r="LTX734" s="1072"/>
      <c r="LTY734" s="1072"/>
      <c r="LTZ734" s="1072"/>
      <c r="LUA734" s="1072"/>
      <c r="LUB734" s="1072"/>
      <c r="LUC734" s="1072"/>
      <c r="LUD734" s="1072"/>
      <c r="LUE734" s="1072"/>
      <c r="LUF734" s="1072"/>
      <c r="LUG734" s="1072"/>
      <c r="LUH734" s="1072"/>
      <c r="LUI734" s="1072"/>
      <c r="LUJ734" s="1072"/>
      <c r="LUK734" s="1072"/>
      <c r="LUL734" s="1072"/>
      <c r="LUM734" s="1072"/>
      <c r="LUN734" s="1072"/>
      <c r="LUO734" s="1072"/>
      <c r="LUP734" s="1072"/>
      <c r="LUQ734" s="1072"/>
      <c r="LUR734" s="1072"/>
      <c r="LUS734" s="1072"/>
      <c r="LUT734" s="1072"/>
      <c r="LUU734" s="1072"/>
      <c r="LUV734" s="1072"/>
      <c r="LUW734" s="1072"/>
      <c r="LUX734" s="1072"/>
      <c r="LUY734" s="1072"/>
      <c r="LUZ734" s="1072"/>
      <c r="LVA734" s="1072"/>
      <c r="LVB734" s="1072"/>
      <c r="LVC734" s="1072"/>
      <c r="LVD734" s="1072"/>
      <c r="LVE734" s="1072"/>
      <c r="LVF734" s="1072"/>
      <c r="LVG734" s="1072"/>
      <c r="LVH734" s="1072"/>
      <c r="LVI734" s="1072"/>
      <c r="LVJ734" s="1072"/>
      <c r="LVK734" s="1072"/>
      <c r="LVL734" s="1072"/>
      <c r="LVM734" s="1072"/>
      <c r="LVN734" s="1072"/>
      <c r="LVO734" s="1072"/>
      <c r="LVP734" s="1072"/>
      <c r="LVQ734" s="1072"/>
      <c r="LVR734" s="1072"/>
      <c r="LVS734" s="1072"/>
      <c r="LVT734" s="1072"/>
      <c r="LVU734" s="1072"/>
      <c r="LVV734" s="1072"/>
      <c r="LVW734" s="1072"/>
      <c r="LVX734" s="1072"/>
      <c r="LVY734" s="1072"/>
      <c r="LVZ734" s="1072"/>
      <c r="LWA734" s="1072"/>
      <c r="LWB734" s="1072"/>
      <c r="LWC734" s="1072"/>
      <c r="LWD734" s="1072"/>
      <c r="LWE734" s="1072"/>
      <c r="LWF734" s="1072"/>
      <c r="LWG734" s="1072"/>
      <c r="LWH734" s="1072"/>
      <c r="LWI734" s="1072"/>
      <c r="LWJ734" s="1072"/>
      <c r="LWK734" s="1072"/>
      <c r="LWL734" s="1072"/>
      <c r="LWM734" s="1072"/>
      <c r="LWN734" s="1072"/>
      <c r="LWO734" s="1072"/>
      <c r="LWP734" s="1072"/>
      <c r="LWQ734" s="1072"/>
      <c r="LWR734" s="1072"/>
      <c r="LWS734" s="1072"/>
      <c r="LWT734" s="1072"/>
      <c r="LWU734" s="1072"/>
      <c r="LWV734" s="1072"/>
      <c r="LWW734" s="1072"/>
      <c r="LWX734" s="1072"/>
      <c r="LWY734" s="1072"/>
      <c r="LWZ734" s="1072"/>
      <c r="LXA734" s="1072"/>
      <c r="LXB734" s="1072"/>
      <c r="LXC734" s="1072"/>
      <c r="LXD734" s="1072"/>
      <c r="LXE734" s="1072"/>
      <c r="LXF734" s="1072"/>
      <c r="LXG734" s="1072"/>
      <c r="LXH734" s="1072"/>
      <c r="LXI734" s="1072"/>
      <c r="LXJ734" s="1072"/>
      <c r="LXK734" s="1072"/>
      <c r="LXL734" s="1072"/>
      <c r="LXM734" s="1072"/>
      <c r="LXN734" s="1072"/>
      <c r="LXO734" s="1072"/>
      <c r="LXP734" s="1072"/>
      <c r="LXQ734" s="1072"/>
      <c r="LXR734" s="1072"/>
      <c r="LXS734" s="1072"/>
      <c r="LXT734" s="1072"/>
      <c r="LXU734" s="1072"/>
      <c r="LXV734" s="1072"/>
      <c r="LXW734" s="1072"/>
      <c r="LXX734" s="1072"/>
      <c r="LXY734" s="1072"/>
      <c r="LXZ734" s="1072"/>
      <c r="LYA734" s="1072"/>
      <c r="LYB734" s="1072"/>
      <c r="LYC734" s="1072"/>
      <c r="LYD734" s="1072"/>
      <c r="LYE734" s="1072"/>
      <c r="LYF734" s="1072"/>
      <c r="LYG734" s="1072"/>
      <c r="LYH734" s="1072"/>
      <c r="LYI734" s="1072"/>
      <c r="LYJ734" s="1072"/>
      <c r="LYK734" s="1072"/>
      <c r="LYL734" s="1072"/>
      <c r="LYM734" s="1072"/>
      <c r="LYN734" s="1072"/>
      <c r="LYO734" s="1072"/>
      <c r="LYP734" s="1072"/>
      <c r="LYQ734" s="1072"/>
      <c r="LYR734" s="1072"/>
      <c r="LYS734" s="1072"/>
      <c r="LYT734" s="1072"/>
      <c r="LYU734" s="1072"/>
      <c r="LYV734" s="1072"/>
      <c r="LYW734" s="1072"/>
      <c r="LYX734" s="1072"/>
      <c r="LYY734" s="1072"/>
      <c r="LYZ734" s="1072"/>
      <c r="LZA734" s="1072"/>
      <c r="LZB734" s="1072"/>
      <c r="LZC734" s="1072"/>
      <c r="LZD734" s="1072"/>
      <c r="LZE734" s="1072"/>
      <c r="LZF734" s="1072"/>
      <c r="LZG734" s="1072"/>
      <c r="LZH734" s="1072"/>
      <c r="LZI734" s="1072"/>
      <c r="LZJ734" s="1072"/>
      <c r="LZK734" s="1072"/>
      <c r="LZL734" s="1072"/>
      <c r="LZM734" s="1072"/>
      <c r="LZN734" s="1072"/>
      <c r="LZO734" s="1072"/>
      <c r="LZP734" s="1072"/>
      <c r="LZQ734" s="1072"/>
      <c r="LZR734" s="1072"/>
      <c r="LZS734" s="1072"/>
      <c r="LZT734" s="1072"/>
      <c r="LZU734" s="1072"/>
      <c r="LZV734" s="1072"/>
      <c r="LZW734" s="1072"/>
      <c r="LZX734" s="1072"/>
      <c r="LZY734" s="1072"/>
      <c r="LZZ734" s="1072"/>
      <c r="MAA734" s="1072"/>
      <c r="MAB734" s="1072"/>
      <c r="MAC734" s="1072"/>
      <c r="MAD734" s="1072"/>
      <c r="MAE734" s="1072"/>
      <c r="MAF734" s="1072"/>
      <c r="MAG734" s="1072"/>
      <c r="MAH734" s="1072"/>
      <c r="MAI734" s="1072"/>
      <c r="MAJ734" s="1072"/>
      <c r="MAK734" s="1072"/>
      <c r="MAL734" s="1072"/>
      <c r="MAM734" s="1072"/>
      <c r="MAN734" s="1072"/>
      <c r="MAO734" s="1072"/>
      <c r="MAP734" s="1072"/>
      <c r="MAQ734" s="1072"/>
      <c r="MAR734" s="1072"/>
      <c r="MAS734" s="1072"/>
      <c r="MAT734" s="1072"/>
      <c r="MAU734" s="1072"/>
      <c r="MAV734" s="1072"/>
      <c r="MAW734" s="1072"/>
      <c r="MAX734" s="1072"/>
      <c r="MAY734" s="1072"/>
      <c r="MAZ734" s="1072"/>
      <c r="MBA734" s="1072"/>
      <c r="MBB734" s="1072"/>
      <c r="MBC734" s="1072"/>
      <c r="MBD734" s="1072"/>
      <c r="MBE734" s="1072"/>
      <c r="MBF734" s="1072"/>
      <c r="MBG734" s="1072"/>
      <c r="MBH734" s="1072"/>
      <c r="MBI734" s="1072"/>
      <c r="MBJ734" s="1072"/>
      <c r="MBK734" s="1072"/>
      <c r="MBL734" s="1072"/>
      <c r="MBM734" s="1072"/>
      <c r="MBN734" s="1072"/>
      <c r="MBO734" s="1072"/>
      <c r="MBP734" s="1072"/>
      <c r="MBQ734" s="1072"/>
      <c r="MBR734" s="1072"/>
      <c r="MBS734" s="1072"/>
      <c r="MBT734" s="1072"/>
      <c r="MBU734" s="1072"/>
      <c r="MBV734" s="1072"/>
      <c r="MBW734" s="1072"/>
      <c r="MBX734" s="1072"/>
      <c r="MBY734" s="1072"/>
      <c r="MBZ734" s="1072"/>
      <c r="MCA734" s="1072"/>
      <c r="MCB734" s="1072"/>
      <c r="MCC734" s="1072"/>
      <c r="MCD734" s="1072"/>
      <c r="MCE734" s="1072"/>
      <c r="MCF734" s="1072"/>
      <c r="MCG734" s="1072"/>
      <c r="MCH734" s="1072"/>
      <c r="MCI734" s="1072"/>
      <c r="MCJ734" s="1072"/>
      <c r="MCK734" s="1072"/>
      <c r="MCL734" s="1072"/>
      <c r="MCM734" s="1072"/>
      <c r="MCN734" s="1072"/>
      <c r="MCO734" s="1072"/>
      <c r="MCP734" s="1072"/>
      <c r="MCQ734" s="1072"/>
      <c r="MCR734" s="1072"/>
      <c r="MCS734" s="1072"/>
      <c r="MCT734" s="1072"/>
      <c r="MCU734" s="1072"/>
      <c r="MCV734" s="1072"/>
      <c r="MCW734" s="1072"/>
      <c r="MCX734" s="1072"/>
      <c r="MCY734" s="1072"/>
      <c r="MCZ734" s="1072"/>
      <c r="MDA734" s="1072"/>
      <c r="MDB734" s="1072"/>
      <c r="MDC734" s="1072"/>
      <c r="MDD734" s="1072"/>
      <c r="MDE734" s="1072"/>
      <c r="MDF734" s="1072"/>
      <c r="MDG734" s="1072"/>
      <c r="MDH734" s="1072"/>
      <c r="MDI734" s="1072"/>
      <c r="MDJ734" s="1072"/>
      <c r="MDK734" s="1072"/>
      <c r="MDL734" s="1072"/>
      <c r="MDM734" s="1072"/>
      <c r="MDN734" s="1072"/>
      <c r="MDO734" s="1072"/>
      <c r="MDP734" s="1072"/>
      <c r="MDQ734" s="1072"/>
      <c r="MDR734" s="1072"/>
      <c r="MDS734" s="1072"/>
      <c r="MDT734" s="1072"/>
      <c r="MDU734" s="1072"/>
      <c r="MDV734" s="1072"/>
      <c r="MDW734" s="1072"/>
      <c r="MDX734" s="1072"/>
      <c r="MDY734" s="1072"/>
      <c r="MDZ734" s="1072"/>
      <c r="MEA734" s="1072"/>
      <c r="MEB734" s="1072"/>
      <c r="MEC734" s="1072"/>
      <c r="MED734" s="1072"/>
      <c r="MEE734" s="1072"/>
      <c r="MEF734" s="1072"/>
      <c r="MEG734" s="1072"/>
      <c r="MEH734" s="1072"/>
      <c r="MEI734" s="1072"/>
      <c r="MEJ734" s="1072"/>
      <c r="MEK734" s="1072"/>
      <c r="MEL734" s="1072"/>
      <c r="MEM734" s="1072"/>
      <c r="MEN734" s="1072"/>
      <c r="MEO734" s="1072"/>
      <c r="MEP734" s="1072"/>
      <c r="MEQ734" s="1072"/>
      <c r="MER734" s="1072"/>
      <c r="MES734" s="1072"/>
      <c r="MET734" s="1072"/>
      <c r="MEU734" s="1072"/>
      <c r="MEV734" s="1072"/>
      <c r="MEW734" s="1072"/>
      <c r="MEX734" s="1072"/>
      <c r="MEY734" s="1072"/>
      <c r="MEZ734" s="1072"/>
      <c r="MFA734" s="1072"/>
      <c r="MFB734" s="1072"/>
      <c r="MFC734" s="1072"/>
      <c r="MFD734" s="1072"/>
      <c r="MFE734" s="1072"/>
      <c r="MFF734" s="1072"/>
      <c r="MFG734" s="1072"/>
      <c r="MFH734" s="1072"/>
      <c r="MFI734" s="1072"/>
      <c r="MFJ734" s="1072"/>
      <c r="MFK734" s="1072"/>
      <c r="MFL734" s="1072"/>
      <c r="MFM734" s="1072"/>
      <c r="MFN734" s="1072"/>
      <c r="MFO734" s="1072"/>
      <c r="MFP734" s="1072"/>
      <c r="MFQ734" s="1072"/>
      <c r="MFR734" s="1072"/>
      <c r="MFS734" s="1072"/>
      <c r="MFT734" s="1072"/>
      <c r="MFU734" s="1072"/>
      <c r="MFV734" s="1072"/>
      <c r="MFW734" s="1072"/>
      <c r="MFX734" s="1072"/>
      <c r="MFY734" s="1072"/>
      <c r="MFZ734" s="1072"/>
      <c r="MGA734" s="1072"/>
      <c r="MGB734" s="1072"/>
      <c r="MGC734" s="1072"/>
      <c r="MGD734" s="1072"/>
      <c r="MGE734" s="1072"/>
      <c r="MGF734" s="1072"/>
      <c r="MGG734" s="1072"/>
      <c r="MGH734" s="1072"/>
      <c r="MGI734" s="1072"/>
      <c r="MGJ734" s="1072"/>
      <c r="MGK734" s="1072"/>
      <c r="MGL734" s="1072"/>
      <c r="MGM734" s="1072"/>
      <c r="MGN734" s="1072"/>
      <c r="MGO734" s="1072"/>
      <c r="MGP734" s="1072"/>
      <c r="MGQ734" s="1072"/>
      <c r="MGR734" s="1072"/>
      <c r="MGS734" s="1072"/>
      <c r="MGT734" s="1072"/>
      <c r="MGU734" s="1072"/>
      <c r="MGV734" s="1072"/>
      <c r="MGW734" s="1072"/>
      <c r="MGX734" s="1072"/>
      <c r="MGY734" s="1072"/>
      <c r="MGZ734" s="1072"/>
      <c r="MHA734" s="1072"/>
      <c r="MHB734" s="1072"/>
      <c r="MHC734" s="1072"/>
      <c r="MHD734" s="1072"/>
      <c r="MHE734" s="1072"/>
      <c r="MHF734" s="1072"/>
      <c r="MHG734" s="1072"/>
      <c r="MHH734" s="1072"/>
      <c r="MHI734" s="1072"/>
      <c r="MHJ734" s="1072"/>
      <c r="MHK734" s="1072"/>
      <c r="MHL734" s="1072"/>
      <c r="MHM734" s="1072"/>
      <c r="MHN734" s="1072"/>
      <c r="MHO734" s="1072"/>
      <c r="MHP734" s="1072"/>
      <c r="MHQ734" s="1072"/>
      <c r="MHR734" s="1072"/>
      <c r="MHS734" s="1072"/>
      <c r="MHT734" s="1072"/>
      <c r="MHU734" s="1072"/>
      <c r="MHV734" s="1072"/>
      <c r="MHW734" s="1072"/>
      <c r="MHX734" s="1072"/>
      <c r="MHY734" s="1072"/>
      <c r="MHZ734" s="1072"/>
      <c r="MIA734" s="1072"/>
      <c r="MIB734" s="1072"/>
      <c r="MIC734" s="1072"/>
      <c r="MID734" s="1072"/>
      <c r="MIE734" s="1072"/>
      <c r="MIF734" s="1072"/>
      <c r="MIG734" s="1072"/>
      <c r="MIH734" s="1072"/>
      <c r="MII734" s="1072"/>
      <c r="MIJ734" s="1072"/>
      <c r="MIK734" s="1072"/>
      <c r="MIL734" s="1072"/>
      <c r="MIM734" s="1072"/>
      <c r="MIN734" s="1072"/>
      <c r="MIO734" s="1072"/>
      <c r="MIP734" s="1072"/>
      <c r="MIQ734" s="1072"/>
      <c r="MIR734" s="1072"/>
      <c r="MIS734" s="1072"/>
      <c r="MIT734" s="1072"/>
      <c r="MIU734" s="1072"/>
      <c r="MIV734" s="1072"/>
      <c r="MIW734" s="1072"/>
      <c r="MIX734" s="1072"/>
      <c r="MIY734" s="1072"/>
      <c r="MIZ734" s="1072"/>
      <c r="MJA734" s="1072"/>
      <c r="MJB734" s="1072"/>
      <c r="MJC734" s="1072"/>
      <c r="MJD734" s="1072"/>
      <c r="MJE734" s="1072"/>
      <c r="MJF734" s="1072"/>
      <c r="MJG734" s="1072"/>
      <c r="MJH734" s="1072"/>
      <c r="MJI734" s="1072"/>
      <c r="MJJ734" s="1072"/>
      <c r="MJK734" s="1072"/>
      <c r="MJL734" s="1072"/>
      <c r="MJM734" s="1072"/>
      <c r="MJN734" s="1072"/>
      <c r="MJO734" s="1072"/>
      <c r="MJP734" s="1072"/>
      <c r="MJQ734" s="1072"/>
      <c r="MJR734" s="1072"/>
      <c r="MJS734" s="1072"/>
      <c r="MJT734" s="1072"/>
      <c r="MJU734" s="1072"/>
      <c r="MJV734" s="1072"/>
      <c r="MJW734" s="1072"/>
      <c r="MJX734" s="1072"/>
      <c r="MJY734" s="1072"/>
      <c r="MJZ734" s="1072"/>
      <c r="MKA734" s="1072"/>
      <c r="MKB734" s="1072"/>
      <c r="MKC734" s="1072"/>
      <c r="MKD734" s="1072"/>
      <c r="MKE734" s="1072"/>
      <c r="MKF734" s="1072"/>
      <c r="MKG734" s="1072"/>
      <c r="MKH734" s="1072"/>
      <c r="MKI734" s="1072"/>
      <c r="MKJ734" s="1072"/>
      <c r="MKK734" s="1072"/>
      <c r="MKL734" s="1072"/>
      <c r="MKM734" s="1072"/>
      <c r="MKN734" s="1072"/>
      <c r="MKO734" s="1072"/>
      <c r="MKP734" s="1072"/>
      <c r="MKQ734" s="1072"/>
      <c r="MKR734" s="1072"/>
      <c r="MKS734" s="1072"/>
      <c r="MKT734" s="1072"/>
      <c r="MKU734" s="1072"/>
      <c r="MKV734" s="1072"/>
      <c r="MKW734" s="1072"/>
      <c r="MKX734" s="1072"/>
      <c r="MKY734" s="1072"/>
      <c r="MKZ734" s="1072"/>
      <c r="MLA734" s="1072"/>
      <c r="MLB734" s="1072"/>
      <c r="MLC734" s="1072"/>
      <c r="MLD734" s="1072"/>
      <c r="MLE734" s="1072"/>
      <c r="MLF734" s="1072"/>
      <c r="MLG734" s="1072"/>
      <c r="MLH734" s="1072"/>
      <c r="MLI734" s="1072"/>
      <c r="MLJ734" s="1072"/>
      <c r="MLK734" s="1072"/>
      <c r="MLL734" s="1072"/>
      <c r="MLM734" s="1072"/>
      <c r="MLN734" s="1072"/>
      <c r="MLO734" s="1072"/>
      <c r="MLP734" s="1072"/>
      <c r="MLQ734" s="1072"/>
      <c r="MLR734" s="1072"/>
      <c r="MLS734" s="1072"/>
      <c r="MLT734" s="1072"/>
      <c r="MLU734" s="1072"/>
      <c r="MLV734" s="1072"/>
      <c r="MLW734" s="1072"/>
      <c r="MLX734" s="1072"/>
      <c r="MLY734" s="1072"/>
      <c r="MLZ734" s="1072"/>
      <c r="MMA734" s="1072"/>
      <c r="MMB734" s="1072"/>
      <c r="MMC734" s="1072"/>
      <c r="MMD734" s="1072"/>
      <c r="MME734" s="1072"/>
      <c r="MMF734" s="1072"/>
      <c r="MMG734" s="1072"/>
      <c r="MMH734" s="1072"/>
      <c r="MMI734" s="1072"/>
      <c r="MMJ734" s="1072"/>
      <c r="MMK734" s="1072"/>
      <c r="MML734" s="1072"/>
      <c r="MMM734" s="1072"/>
      <c r="MMN734" s="1072"/>
      <c r="MMO734" s="1072"/>
      <c r="MMP734" s="1072"/>
      <c r="MMQ734" s="1072"/>
      <c r="MMR734" s="1072"/>
      <c r="MMS734" s="1072"/>
      <c r="MMT734" s="1072"/>
      <c r="MMU734" s="1072"/>
      <c r="MMV734" s="1072"/>
      <c r="MMW734" s="1072"/>
      <c r="MMX734" s="1072"/>
      <c r="MMY734" s="1072"/>
      <c r="MMZ734" s="1072"/>
      <c r="MNA734" s="1072"/>
      <c r="MNB734" s="1072"/>
      <c r="MNC734" s="1072"/>
      <c r="MND734" s="1072"/>
      <c r="MNE734" s="1072"/>
      <c r="MNF734" s="1072"/>
      <c r="MNG734" s="1072"/>
      <c r="MNH734" s="1072"/>
      <c r="MNI734" s="1072"/>
      <c r="MNJ734" s="1072"/>
      <c r="MNK734" s="1072"/>
      <c r="MNL734" s="1072"/>
      <c r="MNM734" s="1072"/>
      <c r="MNN734" s="1072"/>
      <c r="MNO734" s="1072"/>
      <c r="MNP734" s="1072"/>
      <c r="MNQ734" s="1072"/>
      <c r="MNR734" s="1072"/>
      <c r="MNS734" s="1072"/>
      <c r="MNT734" s="1072"/>
      <c r="MNU734" s="1072"/>
      <c r="MNV734" s="1072"/>
      <c r="MNW734" s="1072"/>
      <c r="MNX734" s="1072"/>
      <c r="MNY734" s="1072"/>
      <c r="MNZ734" s="1072"/>
      <c r="MOA734" s="1072"/>
      <c r="MOB734" s="1072"/>
      <c r="MOC734" s="1072"/>
      <c r="MOD734" s="1072"/>
      <c r="MOE734" s="1072"/>
      <c r="MOF734" s="1072"/>
      <c r="MOG734" s="1072"/>
      <c r="MOH734" s="1072"/>
      <c r="MOI734" s="1072"/>
      <c r="MOJ734" s="1072"/>
      <c r="MOK734" s="1072"/>
      <c r="MOL734" s="1072"/>
      <c r="MOM734" s="1072"/>
      <c r="MON734" s="1072"/>
      <c r="MOO734" s="1072"/>
      <c r="MOP734" s="1072"/>
      <c r="MOQ734" s="1072"/>
      <c r="MOR734" s="1072"/>
      <c r="MOS734" s="1072"/>
      <c r="MOT734" s="1072"/>
      <c r="MOU734" s="1072"/>
      <c r="MOV734" s="1072"/>
      <c r="MOW734" s="1072"/>
      <c r="MOX734" s="1072"/>
      <c r="MOY734" s="1072"/>
      <c r="MOZ734" s="1072"/>
      <c r="MPA734" s="1072"/>
      <c r="MPB734" s="1072"/>
      <c r="MPC734" s="1072"/>
      <c r="MPD734" s="1072"/>
      <c r="MPE734" s="1072"/>
      <c r="MPF734" s="1072"/>
      <c r="MPG734" s="1072"/>
      <c r="MPH734" s="1072"/>
      <c r="MPI734" s="1072"/>
      <c r="MPJ734" s="1072"/>
      <c r="MPK734" s="1072"/>
      <c r="MPL734" s="1072"/>
      <c r="MPM734" s="1072"/>
      <c r="MPN734" s="1072"/>
      <c r="MPO734" s="1072"/>
      <c r="MPP734" s="1072"/>
      <c r="MPQ734" s="1072"/>
      <c r="MPR734" s="1072"/>
      <c r="MPS734" s="1072"/>
      <c r="MPT734" s="1072"/>
      <c r="MPU734" s="1072"/>
      <c r="MPV734" s="1072"/>
      <c r="MPW734" s="1072"/>
      <c r="MPX734" s="1072"/>
      <c r="MPY734" s="1072"/>
      <c r="MPZ734" s="1072"/>
      <c r="MQA734" s="1072"/>
      <c r="MQB734" s="1072"/>
      <c r="MQC734" s="1072"/>
      <c r="MQD734" s="1072"/>
      <c r="MQE734" s="1072"/>
      <c r="MQF734" s="1072"/>
      <c r="MQG734" s="1072"/>
      <c r="MQH734" s="1072"/>
      <c r="MQI734" s="1072"/>
      <c r="MQJ734" s="1072"/>
      <c r="MQK734" s="1072"/>
      <c r="MQL734" s="1072"/>
      <c r="MQM734" s="1072"/>
      <c r="MQN734" s="1072"/>
      <c r="MQO734" s="1072"/>
      <c r="MQP734" s="1072"/>
      <c r="MQQ734" s="1072"/>
      <c r="MQR734" s="1072"/>
      <c r="MQS734" s="1072"/>
      <c r="MQT734" s="1072"/>
      <c r="MQU734" s="1072"/>
      <c r="MQV734" s="1072"/>
      <c r="MQW734" s="1072"/>
      <c r="MQX734" s="1072"/>
      <c r="MQY734" s="1072"/>
      <c r="MQZ734" s="1072"/>
      <c r="MRA734" s="1072"/>
      <c r="MRB734" s="1072"/>
      <c r="MRC734" s="1072"/>
      <c r="MRD734" s="1072"/>
      <c r="MRE734" s="1072"/>
      <c r="MRF734" s="1072"/>
      <c r="MRG734" s="1072"/>
      <c r="MRH734" s="1072"/>
      <c r="MRI734" s="1072"/>
      <c r="MRJ734" s="1072"/>
      <c r="MRK734" s="1072"/>
      <c r="MRL734" s="1072"/>
      <c r="MRM734" s="1072"/>
      <c r="MRN734" s="1072"/>
      <c r="MRO734" s="1072"/>
      <c r="MRP734" s="1072"/>
      <c r="MRQ734" s="1072"/>
      <c r="MRR734" s="1072"/>
      <c r="MRS734" s="1072"/>
      <c r="MRT734" s="1072"/>
      <c r="MRU734" s="1072"/>
      <c r="MRV734" s="1072"/>
      <c r="MRW734" s="1072"/>
      <c r="MRX734" s="1072"/>
      <c r="MRY734" s="1072"/>
      <c r="MRZ734" s="1072"/>
      <c r="MSA734" s="1072"/>
      <c r="MSB734" s="1072"/>
      <c r="MSC734" s="1072"/>
      <c r="MSD734" s="1072"/>
      <c r="MSE734" s="1072"/>
      <c r="MSF734" s="1072"/>
      <c r="MSG734" s="1072"/>
      <c r="MSH734" s="1072"/>
      <c r="MSI734" s="1072"/>
      <c r="MSJ734" s="1072"/>
      <c r="MSK734" s="1072"/>
      <c r="MSL734" s="1072"/>
      <c r="MSM734" s="1072"/>
      <c r="MSN734" s="1072"/>
      <c r="MSO734" s="1072"/>
      <c r="MSP734" s="1072"/>
      <c r="MSQ734" s="1072"/>
      <c r="MSR734" s="1072"/>
      <c r="MSS734" s="1072"/>
      <c r="MST734" s="1072"/>
      <c r="MSU734" s="1072"/>
      <c r="MSV734" s="1072"/>
      <c r="MSW734" s="1072"/>
      <c r="MSX734" s="1072"/>
      <c r="MSY734" s="1072"/>
      <c r="MSZ734" s="1072"/>
      <c r="MTA734" s="1072"/>
      <c r="MTB734" s="1072"/>
      <c r="MTC734" s="1072"/>
      <c r="MTD734" s="1072"/>
      <c r="MTE734" s="1072"/>
      <c r="MTF734" s="1072"/>
      <c r="MTG734" s="1072"/>
      <c r="MTH734" s="1072"/>
      <c r="MTI734" s="1072"/>
      <c r="MTJ734" s="1072"/>
      <c r="MTK734" s="1072"/>
      <c r="MTL734" s="1072"/>
      <c r="MTM734" s="1072"/>
      <c r="MTN734" s="1072"/>
      <c r="MTO734" s="1072"/>
      <c r="MTP734" s="1072"/>
      <c r="MTQ734" s="1072"/>
      <c r="MTR734" s="1072"/>
      <c r="MTS734" s="1072"/>
      <c r="MTT734" s="1072"/>
      <c r="MTU734" s="1072"/>
      <c r="MTV734" s="1072"/>
      <c r="MTW734" s="1072"/>
      <c r="MTX734" s="1072"/>
      <c r="MTY734" s="1072"/>
      <c r="MTZ734" s="1072"/>
      <c r="MUA734" s="1072"/>
      <c r="MUB734" s="1072"/>
      <c r="MUC734" s="1072"/>
      <c r="MUD734" s="1072"/>
      <c r="MUE734" s="1072"/>
      <c r="MUF734" s="1072"/>
      <c r="MUG734" s="1072"/>
      <c r="MUH734" s="1072"/>
      <c r="MUI734" s="1072"/>
      <c r="MUJ734" s="1072"/>
      <c r="MUK734" s="1072"/>
      <c r="MUL734" s="1072"/>
      <c r="MUM734" s="1072"/>
      <c r="MUN734" s="1072"/>
      <c r="MUO734" s="1072"/>
      <c r="MUP734" s="1072"/>
      <c r="MUQ734" s="1072"/>
      <c r="MUR734" s="1072"/>
      <c r="MUS734" s="1072"/>
      <c r="MUT734" s="1072"/>
      <c r="MUU734" s="1072"/>
      <c r="MUV734" s="1072"/>
      <c r="MUW734" s="1072"/>
      <c r="MUX734" s="1072"/>
      <c r="MUY734" s="1072"/>
      <c r="MUZ734" s="1072"/>
      <c r="MVA734" s="1072"/>
      <c r="MVB734" s="1072"/>
      <c r="MVC734" s="1072"/>
      <c r="MVD734" s="1072"/>
      <c r="MVE734" s="1072"/>
      <c r="MVF734" s="1072"/>
      <c r="MVG734" s="1072"/>
      <c r="MVH734" s="1072"/>
      <c r="MVI734" s="1072"/>
      <c r="MVJ734" s="1072"/>
      <c r="MVK734" s="1072"/>
      <c r="MVL734" s="1072"/>
      <c r="MVM734" s="1072"/>
      <c r="MVN734" s="1072"/>
      <c r="MVO734" s="1072"/>
      <c r="MVP734" s="1072"/>
      <c r="MVQ734" s="1072"/>
      <c r="MVR734" s="1072"/>
      <c r="MVS734" s="1072"/>
      <c r="MVT734" s="1072"/>
      <c r="MVU734" s="1072"/>
      <c r="MVV734" s="1072"/>
      <c r="MVW734" s="1072"/>
      <c r="MVX734" s="1072"/>
      <c r="MVY734" s="1072"/>
      <c r="MVZ734" s="1072"/>
      <c r="MWA734" s="1072"/>
      <c r="MWB734" s="1072"/>
      <c r="MWC734" s="1072"/>
      <c r="MWD734" s="1072"/>
      <c r="MWE734" s="1072"/>
      <c r="MWF734" s="1072"/>
      <c r="MWG734" s="1072"/>
      <c r="MWH734" s="1072"/>
      <c r="MWI734" s="1072"/>
      <c r="MWJ734" s="1072"/>
      <c r="MWK734" s="1072"/>
      <c r="MWL734" s="1072"/>
      <c r="MWM734" s="1072"/>
      <c r="MWN734" s="1072"/>
      <c r="MWO734" s="1072"/>
      <c r="MWP734" s="1072"/>
      <c r="MWQ734" s="1072"/>
      <c r="MWR734" s="1072"/>
      <c r="MWS734" s="1072"/>
      <c r="MWT734" s="1072"/>
      <c r="MWU734" s="1072"/>
      <c r="MWV734" s="1072"/>
      <c r="MWW734" s="1072"/>
      <c r="MWX734" s="1072"/>
      <c r="MWY734" s="1072"/>
      <c r="MWZ734" s="1072"/>
      <c r="MXA734" s="1072"/>
      <c r="MXB734" s="1072"/>
      <c r="MXC734" s="1072"/>
      <c r="MXD734" s="1072"/>
      <c r="MXE734" s="1072"/>
      <c r="MXF734" s="1072"/>
      <c r="MXG734" s="1072"/>
      <c r="MXH734" s="1072"/>
      <c r="MXI734" s="1072"/>
      <c r="MXJ734" s="1072"/>
      <c r="MXK734" s="1072"/>
      <c r="MXL734" s="1072"/>
      <c r="MXM734" s="1072"/>
      <c r="MXN734" s="1072"/>
      <c r="MXO734" s="1072"/>
      <c r="MXP734" s="1072"/>
      <c r="MXQ734" s="1072"/>
      <c r="MXR734" s="1072"/>
      <c r="MXS734" s="1072"/>
      <c r="MXT734" s="1072"/>
      <c r="MXU734" s="1072"/>
      <c r="MXV734" s="1072"/>
      <c r="MXW734" s="1072"/>
      <c r="MXX734" s="1072"/>
      <c r="MXY734" s="1072"/>
      <c r="MXZ734" s="1072"/>
      <c r="MYA734" s="1072"/>
      <c r="MYB734" s="1072"/>
      <c r="MYC734" s="1072"/>
      <c r="MYD734" s="1072"/>
      <c r="MYE734" s="1072"/>
      <c r="MYF734" s="1072"/>
      <c r="MYG734" s="1072"/>
      <c r="MYH734" s="1072"/>
      <c r="MYI734" s="1072"/>
      <c r="MYJ734" s="1072"/>
      <c r="MYK734" s="1072"/>
      <c r="MYL734" s="1072"/>
      <c r="MYM734" s="1072"/>
      <c r="MYN734" s="1072"/>
      <c r="MYO734" s="1072"/>
      <c r="MYP734" s="1072"/>
      <c r="MYQ734" s="1072"/>
      <c r="MYR734" s="1072"/>
      <c r="MYS734" s="1072"/>
      <c r="MYT734" s="1072"/>
      <c r="MYU734" s="1072"/>
      <c r="MYV734" s="1072"/>
      <c r="MYW734" s="1072"/>
      <c r="MYX734" s="1072"/>
      <c r="MYY734" s="1072"/>
      <c r="MYZ734" s="1072"/>
      <c r="MZA734" s="1072"/>
      <c r="MZB734" s="1072"/>
      <c r="MZC734" s="1072"/>
      <c r="MZD734" s="1072"/>
      <c r="MZE734" s="1072"/>
      <c r="MZF734" s="1072"/>
      <c r="MZG734" s="1072"/>
      <c r="MZH734" s="1072"/>
      <c r="MZI734" s="1072"/>
      <c r="MZJ734" s="1072"/>
      <c r="MZK734" s="1072"/>
      <c r="MZL734" s="1072"/>
      <c r="MZM734" s="1072"/>
      <c r="MZN734" s="1072"/>
      <c r="MZO734" s="1072"/>
      <c r="MZP734" s="1072"/>
      <c r="MZQ734" s="1072"/>
      <c r="MZR734" s="1072"/>
      <c r="MZS734" s="1072"/>
      <c r="MZT734" s="1072"/>
      <c r="MZU734" s="1072"/>
      <c r="MZV734" s="1072"/>
      <c r="MZW734" s="1072"/>
      <c r="MZX734" s="1072"/>
      <c r="MZY734" s="1072"/>
      <c r="MZZ734" s="1072"/>
      <c r="NAA734" s="1072"/>
      <c r="NAB734" s="1072"/>
      <c r="NAC734" s="1072"/>
      <c r="NAD734" s="1072"/>
      <c r="NAE734" s="1072"/>
      <c r="NAF734" s="1072"/>
      <c r="NAG734" s="1072"/>
      <c r="NAH734" s="1072"/>
      <c r="NAI734" s="1072"/>
      <c r="NAJ734" s="1072"/>
      <c r="NAK734" s="1072"/>
      <c r="NAL734" s="1072"/>
      <c r="NAM734" s="1072"/>
      <c r="NAN734" s="1072"/>
      <c r="NAO734" s="1072"/>
      <c r="NAP734" s="1072"/>
      <c r="NAQ734" s="1072"/>
      <c r="NAR734" s="1072"/>
      <c r="NAS734" s="1072"/>
      <c r="NAT734" s="1072"/>
      <c r="NAU734" s="1072"/>
      <c r="NAV734" s="1072"/>
      <c r="NAW734" s="1072"/>
      <c r="NAX734" s="1072"/>
      <c r="NAY734" s="1072"/>
      <c r="NAZ734" s="1072"/>
      <c r="NBA734" s="1072"/>
      <c r="NBB734" s="1072"/>
      <c r="NBC734" s="1072"/>
      <c r="NBD734" s="1072"/>
      <c r="NBE734" s="1072"/>
      <c r="NBF734" s="1072"/>
      <c r="NBG734" s="1072"/>
      <c r="NBH734" s="1072"/>
      <c r="NBI734" s="1072"/>
      <c r="NBJ734" s="1072"/>
      <c r="NBK734" s="1072"/>
      <c r="NBL734" s="1072"/>
      <c r="NBM734" s="1072"/>
      <c r="NBN734" s="1072"/>
      <c r="NBO734" s="1072"/>
      <c r="NBP734" s="1072"/>
      <c r="NBQ734" s="1072"/>
      <c r="NBR734" s="1072"/>
      <c r="NBS734" s="1072"/>
      <c r="NBT734" s="1072"/>
      <c r="NBU734" s="1072"/>
      <c r="NBV734" s="1072"/>
      <c r="NBW734" s="1072"/>
      <c r="NBX734" s="1072"/>
      <c r="NBY734" s="1072"/>
      <c r="NBZ734" s="1072"/>
      <c r="NCA734" s="1072"/>
      <c r="NCB734" s="1072"/>
      <c r="NCC734" s="1072"/>
      <c r="NCD734" s="1072"/>
      <c r="NCE734" s="1072"/>
      <c r="NCF734" s="1072"/>
      <c r="NCG734" s="1072"/>
      <c r="NCH734" s="1072"/>
      <c r="NCI734" s="1072"/>
      <c r="NCJ734" s="1072"/>
      <c r="NCK734" s="1072"/>
      <c r="NCL734" s="1072"/>
      <c r="NCM734" s="1072"/>
      <c r="NCN734" s="1072"/>
      <c r="NCO734" s="1072"/>
      <c r="NCP734" s="1072"/>
      <c r="NCQ734" s="1072"/>
      <c r="NCR734" s="1072"/>
      <c r="NCS734" s="1072"/>
      <c r="NCT734" s="1072"/>
      <c r="NCU734" s="1072"/>
      <c r="NCV734" s="1072"/>
      <c r="NCW734" s="1072"/>
      <c r="NCX734" s="1072"/>
      <c r="NCY734" s="1072"/>
      <c r="NCZ734" s="1072"/>
      <c r="NDA734" s="1072"/>
      <c r="NDB734" s="1072"/>
      <c r="NDC734" s="1072"/>
      <c r="NDD734" s="1072"/>
      <c r="NDE734" s="1072"/>
      <c r="NDF734" s="1072"/>
      <c r="NDG734" s="1072"/>
      <c r="NDH734" s="1072"/>
      <c r="NDI734" s="1072"/>
      <c r="NDJ734" s="1072"/>
      <c r="NDK734" s="1072"/>
      <c r="NDL734" s="1072"/>
      <c r="NDM734" s="1072"/>
      <c r="NDN734" s="1072"/>
      <c r="NDO734" s="1072"/>
      <c r="NDP734" s="1072"/>
      <c r="NDQ734" s="1072"/>
      <c r="NDR734" s="1072"/>
      <c r="NDS734" s="1072"/>
      <c r="NDT734" s="1072"/>
      <c r="NDU734" s="1072"/>
      <c r="NDV734" s="1072"/>
      <c r="NDW734" s="1072"/>
      <c r="NDX734" s="1072"/>
      <c r="NDY734" s="1072"/>
      <c r="NDZ734" s="1072"/>
      <c r="NEA734" s="1072"/>
      <c r="NEB734" s="1072"/>
      <c r="NEC734" s="1072"/>
      <c r="NED734" s="1072"/>
      <c r="NEE734" s="1072"/>
      <c r="NEF734" s="1072"/>
      <c r="NEG734" s="1072"/>
      <c r="NEH734" s="1072"/>
      <c r="NEI734" s="1072"/>
      <c r="NEJ734" s="1072"/>
      <c r="NEK734" s="1072"/>
      <c r="NEL734" s="1072"/>
      <c r="NEM734" s="1072"/>
      <c r="NEN734" s="1072"/>
      <c r="NEO734" s="1072"/>
      <c r="NEP734" s="1072"/>
      <c r="NEQ734" s="1072"/>
      <c r="NER734" s="1072"/>
      <c r="NES734" s="1072"/>
      <c r="NET734" s="1072"/>
      <c r="NEU734" s="1072"/>
      <c r="NEV734" s="1072"/>
      <c r="NEW734" s="1072"/>
      <c r="NEX734" s="1072"/>
      <c r="NEY734" s="1072"/>
      <c r="NEZ734" s="1072"/>
      <c r="NFA734" s="1072"/>
      <c r="NFB734" s="1072"/>
      <c r="NFC734" s="1072"/>
      <c r="NFD734" s="1072"/>
      <c r="NFE734" s="1072"/>
      <c r="NFF734" s="1072"/>
      <c r="NFG734" s="1072"/>
      <c r="NFH734" s="1072"/>
      <c r="NFI734" s="1072"/>
      <c r="NFJ734" s="1072"/>
      <c r="NFK734" s="1072"/>
      <c r="NFL734" s="1072"/>
      <c r="NFM734" s="1072"/>
      <c r="NFN734" s="1072"/>
      <c r="NFO734" s="1072"/>
      <c r="NFP734" s="1072"/>
      <c r="NFQ734" s="1072"/>
      <c r="NFR734" s="1072"/>
      <c r="NFS734" s="1072"/>
      <c r="NFT734" s="1072"/>
      <c r="NFU734" s="1072"/>
      <c r="NFV734" s="1072"/>
      <c r="NFW734" s="1072"/>
      <c r="NFX734" s="1072"/>
      <c r="NFY734" s="1072"/>
      <c r="NFZ734" s="1072"/>
      <c r="NGA734" s="1072"/>
      <c r="NGB734" s="1072"/>
      <c r="NGC734" s="1072"/>
      <c r="NGD734" s="1072"/>
      <c r="NGE734" s="1072"/>
      <c r="NGF734" s="1072"/>
      <c r="NGG734" s="1072"/>
      <c r="NGH734" s="1072"/>
      <c r="NGI734" s="1072"/>
      <c r="NGJ734" s="1072"/>
      <c r="NGK734" s="1072"/>
      <c r="NGL734" s="1072"/>
      <c r="NGM734" s="1072"/>
      <c r="NGN734" s="1072"/>
      <c r="NGO734" s="1072"/>
      <c r="NGP734" s="1072"/>
      <c r="NGQ734" s="1072"/>
      <c r="NGR734" s="1072"/>
      <c r="NGS734" s="1072"/>
      <c r="NGT734" s="1072"/>
      <c r="NGU734" s="1072"/>
      <c r="NGV734" s="1072"/>
      <c r="NGW734" s="1072"/>
      <c r="NGX734" s="1072"/>
      <c r="NGY734" s="1072"/>
      <c r="NGZ734" s="1072"/>
      <c r="NHA734" s="1072"/>
      <c r="NHB734" s="1072"/>
      <c r="NHC734" s="1072"/>
      <c r="NHD734" s="1072"/>
      <c r="NHE734" s="1072"/>
      <c r="NHF734" s="1072"/>
      <c r="NHG734" s="1072"/>
      <c r="NHH734" s="1072"/>
      <c r="NHI734" s="1072"/>
      <c r="NHJ734" s="1072"/>
      <c r="NHK734" s="1072"/>
      <c r="NHL734" s="1072"/>
      <c r="NHM734" s="1072"/>
      <c r="NHN734" s="1072"/>
      <c r="NHO734" s="1072"/>
      <c r="NHP734" s="1072"/>
      <c r="NHQ734" s="1072"/>
      <c r="NHR734" s="1072"/>
      <c r="NHS734" s="1072"/>
      <c r="NHT734" s="1072"/>
      <c r="NHU734" s="1072"/>
      <c r="NHV734" s="1072"/>
      <c r="NHW734" s="1072"/>
      <c r="NHX734" s="1072"/>
      <c r="NHY734" s="1072"/>
      <c r="NHZ734" s="1072"/>
      <c r="NIA734" s="1072"/>
      <c r="NIB734" s="1072"/>
      <c r="NIC734" s="1072"/>
      <c r="NID734" s="1072"/>
      <c r="NIE734" s="1072"/>
      <c r="NIF734" s="1072"/>
      <c r="NIG734" s="1072"/>
      <c r="NIH734" s="1072"/>
      <c r="NII734" s="1072"/>
      <c r="NIJ734" s="1072"/>
      <c r="NIK734" s="1072"/>
      <c r="NIL734" s="1072"/>
      <c r="NIM734" s="1072"/>
      <c r="NIN734" s="1072"/>
      <c r="NIO734" s="1072"/>
      <c r="NIP734" s="1072"/>
      <c r="NIQ734" s="1072"/>
      <c r="NIR734" s="1072"/>
      <c r="NIS734" s="1072"/>
      <c r="NIT734" s="1072"/>
      <c r="NIU734" s="1072"/>
      <c r="NIV734" s="1072"/>
      <c r="NIW734" s="1072"/>
      <c r="NIX734" s="1072"/>
      <c r="NIY734" s="1072"/>
      <c r="NIZ734" s="1072"/>
      <c r="NJA734" s="1072"/>
      <c r="NJB734" s="1072"/>
      <c r="NJC734" s="1072"/>
      <c r="NJD734" s="1072"/>
      <c r="NJE734" s="1072"/>
      <c r="NJF734" s="1072"/>
      <c r="NJG734" s="1072"/>
      <c r="NJH734" s="1072"/>
      <c r="NJI734" s="1072"/>
      <c r="NJJ734" s="1072"/>
      <c r="NJK734" s="1072"/>
      <c r="NJL734" s="1072"/>
      <c r="NJM734" s="1072"/>
      <c r="NJN734" s="1072"/>
      <c r="NJO734" s="1072"/>
      <c r="NJP734" s="1072"/>
      <c r="NJQ734" s="1072"/>
      <c r="NJR734" s="1072"/>
      <c r="NJS734" s="1072"/>
      <c r="NJT734" s="1072"/>
      <c r="NJU734" s="1072"/>
      <c r="NJV734" s="1072"/>
      <c r="NJW734" s="1072"/>
      <c r="NJX734" s="1072"/>
      <c r="NJY734" s="1072"/>
      <c r="NJZ734" s="1072"/>
      <c r="NKA734" s="1072"/>
      <c r="NKB734" s="1072"/>
      <c r="NKC734" s="1072"/>
      <c r="NKD734" s="1072"/>
      <c r="NKE734" s="1072"/>
      <c r="NKF734" s="1072"/>
      <c r="NKG734" s="1072"/>
      <c r="NKH734" s="1072"/>
      <c r="NKI734" s="1072"/>
      <c r="NKJ734" s="1072"/>
      <c r="NKK734" s="1072"/>
      <c r="NKL734" s="1072"/>
      <c r="NKM734" s="1072"/>
      <c r="NKN734" s="1072"/>
      <c r="NKO734" s="1072"/>
      <c r="NKP734" s="1072"/>
      <c r="NKQ734" s="1072"/>
      <c r="NKR734" s="1072"/>
      <c r="NKS734" s="1072"/>
      <c r="NKT734" s="1072"/>
      <c r="NKU734" s="1072"/>
      <c r="NKV734" s="1072"/>
      <c r="NKW734" s="1072"/>
      <c r="NKX734" s="1072"/>
      <c r="NKY734" s="1072"/>
      <c r="NKZ734" s="1072"/>
      <c r="NLA734" s="1072"/>
      <c r="NLB734" s="1072"/>
      <c r="NLC734" s="1072"/>
      <c r="NLD734" s="1072"/>
      <c r="NLE734" s="1072"/>
      <c r="NLF734" s="1072"/>
      <c r="NLG734" s="1072"/>
      <c r="NLH734" s="1072"/>
      <c r="NLI734" s="1072"/>
      <c r="NLJ734" s="1072"/>
      <c r="NLK734" s="1072"/>
      <c r="NLL734" s="1072"/>
      <c r="NLM734" s="1072"/>
      <c r="NLN734" s="1072"/>
      <c r="NLO734" s="1072"/>
      <c r="NLP734" s="1072"/>
      <c r="NLQ734" s="1072"/>
      <c r="NLR734" s="1072"/>
      <c r="NLS734" s="1072"/>
      <c r="NLT734" s="1072"/>
      <c r="NLU734" s="1072"/>
      <c r="NLV734" s="1072"/>
      <c r="NLW734" s="1072"/>
      <c r="NLX734" s="1072"/>
      <c r="NLY734" s="1072"/>
      <c r="NLZ734" s="1072"/>
      <c r="NMA734" s="1072"/>
      <c r="NMB734" s="1072"/>
      <c r="NMC734" s="1072"/>
      <c r="NMD734" s="1072"/>
      <c r="NME734" s="1072"/>
      <c r="NMF734" s="1072"/>
      <c r="NMG734" s="1072"/>
      <c r="NMH734" s="1072"/>
      <c r="NMI734" s="1072"/>
      <c r="NMJ734" s="1072"/>
      <c r="NMK734" s="1072"/>
      <c r="NML734" s="1072"/>
      <c r="NMM734" s="1072"/>
      <c r="NMN734" s="1072"/>
      <c r="NMO734" s="1072"/>
      <c r="NMP734" s="1072"/>
      <c r="NMQ734" s="1072"/>
      <c r="NMR734" s="1072"/>
      <c r="NMS734" s="1072"/>
      <c r="NMT734" s="1072"/>
      <c r="NMU734" s="1072"/>
      <c r="NMV734" s="1072"/>
      <c r="NMW734" s="1072"/>
      <c r="NMX734" s="1072"/>
      <c r="NMY734" s="1072"/>
      <c r="NMZ734" s="1072"/>
      <c r="NNA734" s="1072"/>
      <c r="NNB734" s="1072"/>
      <c r="NNC734" s="1072"/>
      <c r="NND734" s="1072"/>
      <c r="NNE734" s="1072"/>
      <c r="NNF734" s="1072"/>
      <c r="NNG734" s="1072"/>
      <c r="NNH734" s="1072"/>
      <c r="NNI734" s="1072"/>
      <c r="NNJ734" s="1072"/>
      <c r="NNK734" s="1072"/>
      <c r="NNL734" s="1072"/>
      <c r="NNM734" s="1072"/>
      <c r="NNN734" s="1072"/>
      <c r="NNO734" s="1072"/>
      <c r="NNP734" s="1072"/>
      <c r="NNQ734" s="1072"/>
      <c r="NNR734" s="1072"/>
      <c r="NNS734" s="1072"/>
      <c r="NNT734" s="1072"/>
      <c r="NNU734" s="1072"/>
      <c r="NNV734" s="1072"/>
      <c r="NNW734" s="1072"/>
      <c r="NNX734" s="1072"/>
      <c r="NNY734" s="1072"/>
      <c r="NNZ734" s="1072"/>
      <c r="NOA734" s="1072"/>
      <c r="NOB734" s="1072"/>
      <c r="NOC734" s="1072"/>
      <c r="NOD734" s="1072"/>
      <c r="NOE734" s="1072"/>
      <c r="NOF734" s="1072"/>
      <c r="NOG734" s="1072"/>
      <c r="NOH734" s="1072"/>
      <c r="NOI734" s="1072"/>
      <c r="NOJ734" s="1072"/>
      <c r="NOK734" s="1072"/>
      <c r="NOL734" s="1072"/>
      <c r="NOM734" s="1072"/>
      <c r="NON734" s="1072"/>
      <c r="NOO734" s="1072"/>
      <c r="NOP734" s="1072"/>
      <c r="NOQ734" s="1072"/>
      <c r="NOR734" s="1072"/>
      <c r="NOS734" s="1072"/>
      <c r="NOT734" s="1072"/>
      <c r="NOU734" s="1072"/>
      <c r="NOV734" s="1072"/>
      <c r="NOW734" s="1072"/>
      <c r="NOX734" s="1072"/>
      <c r="NOY734" s="1072"/>
      <c r="NOZ734" s="1072"/>
      <c r="NPA734" s="1072"/>
      <c r="NPB734" s="1072"/>
      <c r="NPC734" s="1072"/>
      <c r="NPD734" s="1072"/>
      <c r="NPE734" s="1072"/>
      <c r="NPF734" s="1072"/>
      <c r="NPG734" s="1072"/>
      <c r="NPH734" s="1072"/>
      <c r="NPI734" s="1072"/>
      <c r="NPJ734" s="1072"/>
      <c r="NPK734" s="1072"/>
      <c r="NPL734" s="1072"/>
      <c r="NPM734" s="1072"/>
      <c r="NPN734" s="1072"/>
      <c r="NPO734" s="1072"/>
      <c r="NPP734" s="1072"/>
      <c r="NPQ734" s="1072"/>
      <c r="NPR734" s="1072"/>
      <c r="NPS734" s="1072"/>
      <c r="NPT734" s="1072"/>
      <c r="NPU734" s="1072"/>
      <c r="NPV734" s="1072"/>
      <c r="NPW734" s="1072"/>
      <c r="NPX734" s="1072"/>
      <c r="NPY734" s="1072"/>
      <c r="NPZ734" s="1072"/>
      <c r="NQA734" s="1072"/>
      <c r="NQB734" s="1072"/>
      <c r="NQC734" s="1072"/>
      <c r="NQD734" s="1072"/>
      <c r="NQE734" s="1072"/>
      <c r="NQF734" s="1072"/>
      <c r="NQG734" s="1072"/>
      <c r="NQH734" s="1072"/>
      <c r="NQI734" s="1072"/>
      <c r="NQJ734" s="1072"/>
      <c r="NQK734" s="1072"/>
      <c r="NQL734" s="1072"/>
      <c r="NQM734" s="1072"/>
      <c r="NQN734" s="1072"/>
      <c r="NQO734" s="1072"/>
      <c r="NQP734" s="1072"/>
      <c r="NQQ734" s="1072"/>
      <c r="NQR734" s="1072"/>
      <c r="NQS734" s="1072"/>
      <c r="NQT734" s="1072"/>
      <c r="NQU734" s="1072"/>
      <c r="NQV734" s="1072"/>
      <c r="NQW734" s="1072"/>
      <c r="NQX734" s="1072"/>
      <c r="NQY734" s="1072"/>
      <c r="NQZ734" s="1072"/>
      <c r="NRA734" s="1072"/>
      <c r="NRB734" s="1072"/>
      <c r="NRC734" s="1072"/>
      <c r="NRD734" s="1072"/>
      <c r="NRE734" s="1072"/>
      <c r="NRF734" s="1072"/>
      <c r="NRG734" s="1072"/>
      <c r="NRH734" s="1072"/>
      <c r="NRI734" s="1072"/>
      <c r="NRJ734" s="1072"/>
      <c r="NRK734" s="1072"/>
      <c r="NRL734" s="1072"/>
      <c r="NRM734" s="1072"/>
      <c r="NRN734" s="1072"/>
      <c r="NRO734" s="1072"/>
      <c r="NRP734" s="1072"/>
      <c r="NRQ734" s="1072"/>
      <c r="NRR734" s="1072"/>
      <c r="NRS734" s="1072"/>
      <c r="NRT734" s="1072"/>
      <c r="NRU734" s="1072"/>
      <c r="NRV734" s="1072"/>
      <c r="NRW734" s="1072"/>
      <c r="NRX734" s="1072"/>
      <c r="NRY734" s="1072"/>
      <c r="NRZ734" s="1072"/>
      <c r="NSA734" s="1072"/>
      <c r="NSB734" s="1072"/>
      <c r="NSC734" s="1072"/>
      <c r="NSD734" s="1072"/>
      <c r="NSE734" s="1072"/>
      <c r="NSF734" s="1072"/>
      <c r="NSG734" s="1072"/>
      <c r="NSH734" s="1072"/>
      <c r="NSI734" s="1072"/>
      <c r="NSJ734" s="1072"/>
      <c r="NSK734" s="1072"/>
      <c r="NSL734" s="1072"/>
      <c r="NSM734" s="1072"/>
      <c r="NSN734" s="1072"/>
      <c r="NSO734" s="1072"/>
      <c r="NSP734" s="1072"/>
      <c r="NSQ734" s="1072"/>
      <c r="NSR734" s="1072"/>
      <c r="NSS734" s="1072"/>
      <c r="NST734" s="1072"/>
      <c r="NSU734" s="1072"/>
      <c r="NSV734" s="1072"/>
      <c r="NSW734" s="1072"/>
      <c r="NSX734" s="1072"/>
      <c r="NSY734" s="1072"/>
      <c r="NSZ734" s="1072"/>
      <c r="NTA734" s="1072"/>
      <c r="NTB734" s="1072"/>
      <c r="NTC734" s="1072"/>
      <c r="NTD734" s="1072"/>
      <c r="NTE734" s="1072"/>
      <c r="NTF734" s="1072"/>
      <c r="NTG734" s="1072"/>
      <c r="NTH734" s="1072"/>
      <c r="NTI734" s="1072"/>
      <c r="NTJ734" s="1072"/>
      <c r="NTK734" s="1072"/>
      <c r="NTL734" s="1072"/>
      <c r="NTM734" s="1072"/>
      <c r="NTN734" s="1072"/>
      <c r="NTO734" s="1072"/>
      <c r="NTP734" s="1072"/>
      <c r="NTQ734" s="1072"/>
      <c r="NTR734" s="1072"/>
      <c r="NTS734" s="1072"/>
      <c r="NTT734" s="1072"/>
      <c r="NTU734" s="1072"/>
      <c r="NTV734" s="1072"/>
      <c r="NTW734" s="1072"/>
      <c r="NTX734" s="1072"/>
      <c r="NTY734" s="1072"/>
      <c r="NTZ734" s="1072"/>
      <c r="NUA734" s="1072"/>
      <c r="NUB734" s="1072"/>
      <c r="NUC734" s="1072"/>
      <c r="NUD734" s="1072"/>
      <c r="NUE734" s="1072"/>
      <c r="NUF734" s="1072"/>
      <c r="NUG734" s="1072"/>
      <c r="NUH734" s="1072"/>
      <c r="NUI734" s="1072"/>
      <c r="NUJ734" s="1072"/>
      <c r="NUK734" s="1072"/>
      <c r="NUL734" s="1072"/>
      <c r="NUM734" s="1072"/>
      <c r="NUN734" s="1072"/>
      <c r="NUO734" s="1072"/>
      <c r="NUP734" s="1072"/>
      <c r="NUQ734" s="1072"/>
      <c r="NUR734" s="1072"/>
      <c r="NUS734" s="1072"/>
      <c r="NUT734" s="1072"/>
      <c r="NUU734" s="1072"/>
      <c r="NUV734" s="1072"/>
      <c r="NUW734" s="1072"/>
      <c r="NUX734" s="1072"/>
      <c r="NUY734" s="1072"/>
      <c r="NUZ734" s="1072"/>
      <c r="NVA734" s="1072"/>
      <c r="NVB734" s="1072"/>
      <c r="NVC734" s="1072"/>
      <c r="NVD734" s="1072"/>
      <c r="NVE734" s="1072"/>
      <c r="NVF734" s="1072"/>
      <c r="NVG734" s="1072"/>
      <c r="NVH734" s="1072"/>
      <c r="NVI734" s="1072"/>
      <c r="NVJ734" s="1072"/>
      <c r="NVK734" s="1072"/>
      <c r="NVL734" s="1072"/>
      <c r="NVM734" s="1072"/>
      <c r="NVN734" s="1072"/>
      <c r="NVO734" s="1072"/>
      <c r="NVP734" s="1072"/>
      <c r="NVQ734" s="1072"/>
      <c r="NVR734" s="1072"/>
      <c r="NVS734" s="1072"/>
      <c r="NVT734" s="1072"/>
      <c r="NVU734" s="1072"/>
      <c r="NVV734" s="1072"/>
      <c r="NVW734" s="1072"/>
      <c r="NVX734" s="1072"/>
      <c r="NVY734" s="1072"/>
      <c r="NVZ734" s="1072"/>
      <c r="NWA734" s="1072"/>
      <c r="NWB734" s="1072"/>
      <c r="NWC734" s="1072"/>
      <c r="NWD734" s="1072"/>
      <c r="NWE734" s="1072"/>
      <c r="NWF734" s="1072"/>
      <c r="NWG734" s="1072"/>
      <c r="NWH734" s="1072"/>
      <c r="NWI734" s="1072"/>
      <c r="NWJ734" s="1072"/>
      <c r="NWK734" s="1072"/>
      <c r="NWL734" s="1072"/>
      <c r="NWM734" s="1072"/>
      <c r="NWN734" s="1072"/>
      <c r="NWO734" s="1072"/>
      <c r="NWP734" s="1072"/>
      <c r="NWQ734" s="1072"/>
      <c r="NWR734" s="1072"/>
      <c r="NWS734" s="1072"/>
      <c r="NWT734" s="1072"/>
      <c r="NWU734" s="1072"/>
      <c r="NWV734" s="1072"/>
      <c r="NWW734" s="1072"/>
      <c r="NWX734" s="1072"/>
      <c r="NWY734" s="1072"/>
      <c r="NWZ734" s="1072"/>
      <c r="NXA734" s="1072"/>
      <c r="NXB734" s="1072"/>
      <c r="NXC734" s="1072"/>
      <c r="NXD734" s="1072"/>
      <c r="NXE734" s="1072"/>
      <c r="NXF734" s="1072"/>
      <c r="NXG734" s="1072"/>
      <c r="NXH734" s="1072"/>
      <c r="NXI734" s="1072"/>
      <c r="NXJ734" s="1072"/>
      <c r="NXK734" s="1072"/>
      <c r="NXL734" s="1072"/>
      <c r="NXM734" s="1072"/>
      <c r="NXN734" s="1072"/>
      <c r="NXO734" s="1072"/>
      <c r="NXP734" s="1072"/>
      <c r="NXQ734" s="1072"/>
      <c r="NXR734" s="1072"/>
      <c r="NXS734" s="1072"/>
      <c r="NXT734" s="1072"/>
      <c r="NXU734" s="1072"/>
      <c r="NXV734" s="1072"/>
      <c r="NXW734" s="1072"/>
      <c r="NXX734" s="1072"/>
      <c r="NXY734" s="1072"/>
      <c r="NXZ734" s="1072"/>
      <c r="NYA734" s="1072"/>
      <c r="NYB734" s="1072"/>
      <c r="NYC734" s="1072"/>
      <c r="NYD734" s="1072"/>
      <c r="NYE734" s="1072"/>
      <c r="NYF734" s="1072"/>
      <c r="NYG734" s="1072"/>
      <c r="NYH734" s="1072"/>
      <c r="NYI734" s="1072"/>
      <c r="NYJ734" s="1072"/>
      <c r="NYK734" s="1072"/>
      <c r="NYL734" s="1072"/>
      <c r="NYM734" s="1072"/>
      <c r="NYN734" s="1072"/>
      <c r="NYO734" s="1072"/>
      <c r="NYP734" s="1072"/>
      <c r="NYQ734" s="1072"/>
      <c r="NYR734" s="1072"/>
      <c r="NYS734" s="1072"/>
      <c r="NYT734" s="1072"/>
      <c r="NYU734" s="1072"/>
      <c r="NYV734" s="1072"/>
      <c r="NYW734" s="1072"/>
      <c r="NYX734" s="1072"/>
      <c r="NYY734" s="1072"/>
      <c r="NYZ734" s="1072"/>
      <c r="NZA734" s="1072"/>
      <c r="NZB734" s="1072"/>
      <c r="NZC734" s="1072"/>
      <c r="NZD734" s="1072"/>
      <c r="NZE734" s="1072"/>
      <c r="NZF734" s="1072"/>
      <c r="NZG734" s="1072"/>
      <c r="NZH734" s="1072"/>
      <c r="NZI734" s="1072"/>
      <c r="NZJ734" s="1072"/>
      <c r="NZK734" s="1072"/>
      <c r="NZL734" s="1072"/>
      <c r="NZM734" s="1072"/>
      <c r="NZN734" s="1072"/>
      <c r="NZO734" s="1072"/>
      <c r="NZP734" s="1072"/>
      <c r="NZQ734" s="1072"/>
      <c r="NZR734" s="1072"/>
      <c r="NZS734" s="1072"/>
      <c r="NZT734" s="1072"/>
      <c r="NZU734" s="1072"/>
      <c r="NZV734" s="1072"/>
      <c r="NZW734" s="1072"/>
      <c r="NZX734" s="1072"/>
      <c r="NZY734" s="1072"/>
      <c r="NZZ734" s="1072"/>
      <c r="OAA734" s="1072"/>
      <c r="OAB734" s="1072"/>
      <c r="OAC734" s="1072"/>
      <c r="OAD734" s="1072"/>
      <c r="OAE734" s="1072"/>
      <c r="OAF734" s="1072"/>
      <c r="OAG734" s="1072"/>
      <c r="OAH734" s="1072"/>
      <c r="OAI734" s="1072"/>
      <c r="OAJ734" s="1072"/>
      <c r="OAK734" s="1072"/>
      <c r="OAL734" s="1072"/>
      <c r="OAM734" s="1072"/>
      <c r="OAN734" s="1072"/>
      <c r="OAO734" s="1072"/>
      <c r="OAP734" s="1072"/>
      <c r="OAQ734" s="1072"/>
      <c r="OAR734" s="1072"/>
      <c r="OAS734" s="1072"/>
      <c r="OAT734" s="1072"/>
      <c r="OAU734" s="1072"/>
      <c r="OAV734" s="1072"/>
      <c r="OAW734" s="1072"/>
      <c r="OAX734" s="1072"/>
      <c r="OAY734" s="1072"/>
      <c r="OAZ734" s="1072"/>
      <c r="OBA734" s="1072"/>
      <c r="OBB734" s="1072"/>
      <c r="OBC734" s="1072"/>
      <c r="OBD734" s="1072"/>
      <c r="OBE734" s="1072"/>
      <c r="OBF734" s="1072"/>
      <c r="OBG734" s="1072"/>
      <c r="OBH734" s="1072"/>
      <c r="OBI734" s="1072"/>
      <c r="OBJ734" s="1072"/>
      <c r="OBK734" s="1072"/>
      <c r="OBL734" s="1072"/>
      <c r="OBM734" s="1072"/>
      <c r="OBN734" s="1072"/>
      <c r="OBO734" s="1072"/>
      <c r="OBP734" s="1072"/>
      <c r="OBQ734" s="1072"/>
      <c r="OBR734" s="1072"/>
      <c r="OBS734" s="1072"/>
      <c r="OBT734" s="1072"/>
      <c r="OBU734" s="1072"/>
      <c r="OBV734" s="1072"/>
      <c r="OBW734" s="1072"/>
      <c r="OBX734" s="1072"/>
      <c r="OBY734" s="1072"/>
      <c r="OBZ734" s="1072"/>
      <c r="OCA734" s="1072"/>
      <c r="OCB734" s="1072"/>
      <c r="OCC734" s="1072"/>
      <c r="OCD734" s="1072"/>
      <c r="OCE734" s="1072"/>
      <c r="OCF734" s="1072"/>
      <c r="OCG734" s="1072"/>
      <c r="OCH734" s="1072"/>
      <c r="OCI734" s="1072"/>
      <c r="OCJ734" s="1072"/>
      <c r="OCK734" s="1072"/>
      <c r="OCL734" s="1072"/>
      <c r="OCM734" s="1072"/>
      <c r="OCN734" s="1072"/>
      <c r="OCO734" s="1072"/>
      <c r="OCP734" s="1072"/>
      <c r="OCQ734" s="1072"/>
      <c r="OCR734" s="1072"/>
      <c r="OCS734" s="1072"/>
      <c r="OCT734" s="1072"/>
      <c r="OCU734" s="1072"/>
      <c r="OCV734" s="1072"/>
      <c r="OCW734" s="1072"/>
      <c r="OCX734" s="1072"/>
      <c r="OCY734" s="1072"/>
      <c r="OCZ734" s="1072"/>
      <c r="ODA734" s="1072"/>
      <c r="ODB734" s="1072"/>
      <c r="ODC734" s="1072"/>
      <c r="ODD734" s="1072"/>
      <c r="ODE734" s="1072"/>
      <c r="ODF734" s="1072"/>
      <c r="ODG734" s="1072"/>
      <c r="ODH734" s="1072"/>
      <c r="ODI734" s="1072"/>
      <c r="ODJ734" s="1072"/>
      <c r="ODK734" s="1072"/>
      <c r="ODL734" s="1072"/>
      <c r="ODM734" s="1072"/>
      <c r="ODN734" s="1072"/>
      <c r="ODO734" s="1072"/>
      <c r="ODP734" s="1072"/>
      <c r="ODQ734" s="1072"/>
      <c r="ODR734" s="1072"/>
      <c r="ODS734" s="1072"/>
      <c r="ODT734" s="1072"/>
      <c r="ODU734" s="1072"/>
      <c r="ODV734" s="1072"/>
      <c r="ODW734" s="1072"/>
      <c r="ODX734" s="1072"/>
      <c r="ODY734" s="1072"/>
      <c r="ODZ734" s="1072"/>
      <c r="OEA734" s="1072"/>
      <c r="OEB734" s="1072"/>
      <c r="OEC734" s="1072"/>
      <c r="OED734" s="1072"/>
      <c r="OEE734" s="1072"/>
      <c r="OEF734" s="1072"/>
      <c r="OEG734" s="1072"/>
      <c r="OEH734" s="1072"/>
      <c r="OEI734" s="1072"/>
      <c r="OEJ734" s="1072"/>
      <c r="OEK734" s="1072"/>
      <c r="OEL734" s="1072"/>
      <c r="OEM734" s="1072"/>
      <c r="OEN734" s="1072"/>
      <c r="OEO734" s="1072"/>
      <c r="OEP734" s="1072"/>
      <c r="OEQ734" s="1072"/>
      <c r="OER734" s="1072"/>
      <c r="OES734" s="1072"/>
      <c r="OET734" s="1072"/>
      <c r="OEU734" s="1072"/>
      <c r="OEV734" s="1072"/>
      <c r="OEW734" s="1072"/>
      <c r="OEX734" s="1072"/>
      <c r="OEY734" s="1072"/>
      <c r="OEZ734" s="1072"/>
      <c r="OFA734" s="1072"/>
      <c r="OFB734" s="1072"/>
      <c r="OFC734" s="1072"/>
      <c r="OFD734" s="1072"/>
      <c r="OFE734" s="1072"/>
      <c r="OFF734" s="1072"/>
      <c r="OFG734" s="1072"/>
      <c r="OFH734" s="1072"/>
      <c r="OFI734" s="1072"/>
      <c r="OFJ734" s="1072"/>
      <c r="OFK734" s="1072"/>
      <c r="OFL734" s="1072"/>
      <c r="OFM734" s="1072"/>
      <c r="OFN734" s="1072"/>
      <c r="OFO734" s="1072"/>
      <c r="OFP734" s="1072"/>
      <c r="OFQ734" s="1072"/>
      <c r="OFR734" s="1072"/>
      <c r="OFS734" s="1072"/>
      <c r="OFT734" s="1072"/>
      <c r="OFU734" s="1072"/>
      <c r="OFV734" s="1072"/>
      <c r="OFW734" s="1072"/>
      <c r="OFX734" s="1072"/>
      <c r="OFY734" s="1072"/>
      <c r="OFZ734" s="1072"/>
      <c r="OGA734" s="1072"/>
      <c r="OGB734" s="1072"/>
      <c r="OGC734" s="1072"/>
      <c r="OGD734" s="1072"/>
      <c r="OGE734" s="1072"/>
      <c r="OGF734" s="1072"/>
      <c r="OGG734" s="1072"/>
      <c r="OGH734" s="1072"/>
      <c r="OGI734" s="1072"/>
      <c r="OGJ734" s="1072"/>
      <c r="OGK734" s="1072"/>
      <c r="OGL734" s="1072"/>
      <c r="OGM734" s="1072"/>
      <c r="OGN734" s="1072"/>
      <c r="OGO734" s="1072"/>
      <c r="OGP734" s="1072"/>
      <c r="OGQ734" s="1072"/>
      <c r="OGR734" s="1072"/>
      <c r="OGS734" s="1072"/>
      <c r="OGT734" s="1072"/>
      <c r="OGU734" s="1072"/>
      <c r="OGV734" s="1072"/>
      <c r="OGW734" s="1072"/>
      <c r="OGX734" s="1072"/>
      <c r="OGY734" s="1072"/>
      <c r="OGZ734" s="1072"/>
      <c r="OHA734" s="1072"/>
      <c r="OHB734" s="1072"/>
      <c r="OHC734" s="1072"/>
      <c r="OHD734" s="1072"/>
      <c r="OHE734" s="1072"/>
      <c r="OHF734" s="1072"/>
      <c r="OHG734" s="1072"/>
      <c r="OHH734" s="1072"/>
      <c r="OHI734" s="1072"/>
      <c r="OHJ734" s="1072"/>
      <c r="OHK734" s="1072"/>
      <c r="OHL734" s="1072"/>
      <c r="OHM734" s="1072"/>
      <c r="OHN734" s="1072"/>
      <c r="OHO734" s="1072"/>
      <c r="OHP734" s="1072"/>
      <c r="OHQ734" s="1072"/>
      <c r="OHR734" s="1072"/>
      <c r="OHS734" s="1072"/>
      <c r="OHT734" s="1072"/>
      <c r="OHU734" s="1072"/>
      <c r="OHV734" s="1072"/>
      <c r="OHW734" s="1072"/>
      <c r="OHX734" s="1072"/>
      <c r="OHY734" s="1072"/>
      <c r="OHZ734" s="1072"/>
      <c r="OIA734" s="1072"/>
      <c r="OIB734" s="1072"/>
      <c r="OIC734" s="1072"/>
      <c r="OID734" s="1072"/>
      <c r="OIE734" s="1072"/>
      <c r="OIF734" s="1072"/>
      <c r="OIG734" s="1072"/>
      <c r="OIH734" s="1072"/>
      <c r="OII734" s="1072"/>
      <c r="OIJ734" s="1072"/>
      <c r="OIK734" s="1072"/>
      <c r="OIL734" s="1072"/>
      <c r="OIM734" s="1072"/>
      <c r="OIN734" s="1072"/>
      <c r="OIO734" s="1072"/>
      <c r="OIP734" s="1072"/>
      <c r="OIQ734" s="1072"/>
      <c r="OIR734" s="1072"/>
      <c r="OIS734" s="1072"/>
      <c r="OIT734" s="1072"/>
      <c r="OIU734" s="1072"/>
      <c r="OIV734" s="1072"/>
      <c r="OIW734" s="1072"/>
      <c r="OIX734" s="1072"/>
      <c r="OIY734" s="1072"/>
      <c r="OIZ734" s="1072"/>
      <c r="OJA734" s="1072"/>
      <c r="OJB734" s="1072"/>
      <c r="OJC734" s="1072"/>
      <c r="OJD734" s="1072"/>
      <c r="OJE734" s="1072"/>
      <c r="OJF734" s="1072"/>
      <c r="OJG734" s="1072"/>
      <c r="OJH734" s="1072"/>
      <c r="OJI734" s="1072"/>
      <c r="OJJ734" s="1072"/>
      <c r="OJK734" s="1072"/>
      <c r="OJL734" s="1072"/>
      <c r="OJM734" s="1072"/>
      <c r="OJN734" s="1072"/>
      <c r="OJO734" s="1072"/>
      <c r="OJP734" s="1072"/>
      <c r="OJQ734" s="1072"/>
      <c r="OJR734" s="1072"/>
      <c r="OJS734" s="1072"/>
      <c r="OJT734" s="1072"/>
      <c r="OJU734" s="1072"/>
      <c r="OJV734" s="1072"/>
      <c r="OJW734" s="1072"/>
      <c r="OJX734" s="1072"/>
      <c r="OJY734" s="1072"/>
      <c r="OJZ734" s="1072"/>
      <c r="OKA734" s="1072"/>
      <c r="OKB734" s="1072"/>
      <c r="OKC734" s="1072"/>
      <c r="OKD734" s="1072"/>
      <c r="OKE734" s="1072"/>
      <c r="OKF734" s="1072"/>
      <c r="OKG734" s="1072"/>
      <c r="OKH734" s="1072"/>
      <c r="OKI734" s="1072"/>
      <c r="OKJ734" s="1072"/>
      <c r="OKK734" s="1072"/>
      <c r="OKL734" s="1072"/>
      <c r="OKM734" s="1072"/>
      <c r="OKN734" s="1072"/>
      <c r="OKO734" s="1072"/>
      <c r="OKP734" s="1072"/>
      <c r="OKQ734" s="1072"/>
      <c r="OKR734" s="1072"/>
      <c r="OKS734" s="1072"/>
      <c r="OKT734" s="1072"/>
      <c r="OKU734" s="1072"/>
      <c r="OKV734" s="1072"/>
      <c r="OKW734" s="1072"/>
      <c r="OKX734" s="1072"/>
      <c r="OKY734" s="1072"/>
      <c r="OKZ734" s="1072"/>
      <c r="OLA734" s="1072"/>
      <c r="OLB734" s="1072"/>
      <c r="OLC734" s="1072"/>
      <c r="OLD734" s="1072"/>
      <c r="OLE734" s="1072"/>
      <c r="OLF734" s="1072"/>
      <c r="OLG734" s="1072"/>
      <c r="OLH734" s="1072"/>
      <c r="OLI734" s="1072"/>
      <c r="OLJ734" s="1072"/>
      <c r="OLK734" s="1072"/>
      <c r="OLL734" s="1072"/>
      <c r="OLM734" s="1072"/>
      <c r="OLN734" s="1072"/>
      <c r="OLO734" s="1072"/>
      <c r="OLP734" s="1072"/>
      <c r="OLQ734" s="1072"/>
      <c r="OLR734" s="1072"/>
      <c r="OLS734" s="1072"/>
      <c r="OLT734" s="1072"/>
      <c r="OLU734" s="1072"/>
      <c r="OLV734" s="1072"/>
      <c r="OLW734" s="1072"/>
      <c r="OLX734" s="1072"/>
      <c r="OLY734" s="1072"/>
      <c r="OLZ734" s="1072"/>
      <c r="OMA734" s="1072"/>
      <c r="OMB734" s="1072"/>
      <c r="OMC734" s="1072"/>
      <c r="OMD734" s="1072"/>
      <c r="OME734" s="1072"/>
      <c r="OMF734" s="1072"/>
      <c r="OMG734" s="1072"/>
      <c r="OMH734" s="1072"/>
      <c r="OMI734" s="1072"/>
      <c r="OMJ734" s="1072"/>
      <c r="OMK734" s="1072"/>
      <c r="OML734" s="1072"/>
      <c r="OMM734" s="1072"/>
      <c r="OMN734" s="1072"/>
      <c r="OMO734" s="1072"/>
      <c r="OMP734" s="1072"/>
      <c r="OMQ734" s="1072"/>
      <c r="OMR734" s="1072"/>
      <c r="OMS734" s="1072"/>
      <c r="OMT734" s="1072"/>
      <c r="OMU734" s="1072"/>
      <c r="OMV734" s="1072"/>
      <c r="OMW734" s="1072"/>
      <c r="OMX734" s="1072"/>
      <c r="OMY734" s="1072"/>
      <c r="OMZ734" s="1072"/>
      <c r="ONA734" s="1072"/>
      <c r="ONB734" s="1072"/>
      <c r="ONC734" s="1072"/>
      <c r="OND734" s="1072"/>
      <c r="ONE734" s="1072"/>
      <c r="ONF734" s="1072"/>
      <c r="ONG734" s="1072"/>
      <c r="ONH734" s="1072"/>
      <c r="ONI734" s="1072"/>
      <c r="ONJ734" s="1072"/>
      <c r="ONK734" s="1072"/>
      <c r="ONL734" s="1072"/>
      <c r="ONM734" s="1072"/>
      <c r="ONN734" s="1072"/>
      <c r="ONO734" s="1072"/>
      <c r="ONP734" s="1072"/>
      <c r="ONQ734" s="1072"/>
      <c r="ONR734" s="1072"/>
      <c r="ONS734" s="1072"/>
      <c r="ONT734" s="1072"/>
      <c r="ONU734" s="1072"/>
      <c r="ONV734" s="1072"/>
      <c r="ONW734" s="1072"/>
      <c r="ONX734" s="1072"/>
      <c r="ONY734" s="1072"/>
      <c r="ONZ734" s="1072"/>
      <c r="OOA734" s="1072"/>
      <c r="OOB734" s="1072"/>
      <c r="OOC734" s="1072"/>
      <c r="OOD734" s="1072"/>
      <c r="OOE734" s="1072"/>
      <c r="OOF734" s="1072"/>
      <c r="OOG734" s="1072"/>
      <c r="OOH734" s="1072"/>
      <c r="OOI734" s="1072"/>
      <c r="OOJ734" s="1072"/>
      <c r="OOK734" s="1072"/>
      <c r="OOL734" s="1072"/>
      <c r="OOM734" s="1072"/>
      <c r="OON734" s="1072"/>
      <c r="OOO734" s="1072"/>
      <c r="OOP734" s="1072"/>
      <c r="OOQ734" s="1072"/>
      <c r="OOR734" s="1072"/>
      <c r="OOS734" s="1072"/>
      <c r="OOT734" s="1072"/>
      <c r="OOU734" s="1072"/>
      <c r="OOV734" s="1072"/>
      <c r="OOW734" s="1072"/>
      <c r="OOX734" s="1072"/>
      <c r="OOY734" s="1072"/>
      <c r="OOZ734" s="1072"/>
      <c r="OPA734" s="1072"/>
      <c r="OPB734" s="1072"/>
      <c r="OPC734" s="1072"/>
      <c r="OPD734" s="1072"/>
      <c r="OPE734" s="1072"/>
      <c r="OPF734" s="1072"/>
      <c r="OPG734" s="1072"/>
      <c r="OPH734" s="1072"/>
      <c r="OPI734" s="1072"/>
      <c r="OPJ734" s="1072"/>
      <c r="OPK734" s="1072"/>
      <c r="OPL734" s="1072"/>
      <c r="OPM734" s="1072"/>
      <c r="OPN734" s="1072"/>
      <c r="OPO734" s="1072"/>
      <c r="OPP734" s="1072"/>
      <c r="OPQ734" s="1072"/>
      <c r="OPR734" s="1072"/>
      <c r="OPS734" s="1072"/>
      <c r="OPT734" s="1072"/>
      <c r="OPU734" s="1072"/>
      <c r="OPV734" s="1072"/>
      <c r="OPW734" s="1072"/>
      <c r="OPX734" s="1072"/>
      <c r="OPY734" s="1072"/>
      <c r="OPZ734" s="1072"/>
      <c r="OQA734" s="1072"/>
      <c r="OQB734" s="1072"/>
      <c r="OQC734" s="1072"/>
      <c r="OQD734" s="1072"/>
      <c r="OQE734" s="1072"/>
      <c r="OQF734" s="1072"/>
      <c r="OQG734" s="1072"/>
      <c r="OQH734" s="1072"/>
      <c r="OQI734" s="1072"/>
      <c r="OQJ734" s="1072"/>
      <c r="OQK734" s="1072"/>
      <c r="OQL734" s="1072"/>
      <c r="OQM734" s="1072"/>
      <c r="OQN734" s="1072"/>
      <c r="OQO734" s="1072"/>
      <c r="OQP734" s="1072"/>
      <c r="OQQ734" s="1072"/>
      <c r="OQR734" s="1072"/>
      <c r="OQS734" s="1072"/>
      <c r="OQT734" s="1072"/>
      <c r="OQU734" s="1072"/>
      <c r="OQV734" s="1072"/>
      <c r="OQW734" s="1072"/>
      <c r="OQX734" s="1072"/>
      <c r="OQY734" s="1072"/>
      <c r="OQZ734" s="1072"/>
      <c r="ORA734" s="1072"/>
      <c r="ORB734" s="1072"/>
      <c r="ORC734" s="1072"/>
      <c r="ORD734" s="1072"/>
      <c r="ORE734" s="1072"/>
      <c r="ORF734" s="1072"/>
      <c r="ORG734" s="1072"/>
      <c r="ORH734" s="1072"/>
      <c r="ORI734" s="1072"/>
      <c r="ORJ734" s="1072"/>
      <c r="ORK734" s="1072"/>
      <c r="ORL734" s="1072"/>
      <c r="ORM734" s="1072"/>
      <c r="ORN734" s="1072"/>
      <c r="ORO734" s="1072"/>
      <c r="ORP734" s="1072"/>
      <c r="ORQ734" s="1072"/>
      <c r="ORR734" s="1072"/>
      <c r="ORS734" s="1072"/>
      <c r="ORT734" s="1072"/>
      <c r="ORU734" s="1072"/>
      <c r="ORV734" s="1072"/>
      <c r="ORW734" s="1072"/>
      <c r="ORX734" s="1072"/>
      <c r="ORY734" s="1072"/>
      <c r="ORZ734" s="1072"/>
      <c r="OSA734" s="1072"/>
      <c r="OSB734" s="1072"/>
      <c r="OSC734" s="1072"/>
      <c r="OSD734" s="1072"/>
      <c r="OSE734" s="1072"/>
      <c r="OSF734" s="1072"/>
      <c r="OSG734" s="1072"/>
      <c r="OSH734" s="1072"/>
      <c r="OSI734" s="1072"/>
      <c r="OSJ734" s="1072"/>
      <c r="OSK734" s="1072"/>
      <c r="OSL734" s="1072"/>
      <c r="OSM734" s="1072"/>
      <c r="OSN734" s="1072"/>
      <c r="OSO734" s="1072"/>
      <c r="OSP734" s="1072"/>
      <c r="OSQ734" s="1072"/>
      <c r="OSR734" s="1072"/>
      <c r="OSS734" s="1072"/>
      <c r="OST734" s="1072"/>
      <c r="OSU734" s="1072"/>
      <c r="OSV734" s="1072"/>
      <c r="OSW734" s="1072"/>
      <c r="OSX734" s="1072"/>
      <c r="OSY734" s="1072"/>
      <c r="OSZ734" s="1072"/>
      <c r="OTA734" s="1072"/>
      <c r="OTB734" s="1072"/>
      <c r="OTC734" s="1072"/>
      <c r="OTD734" s="1072"/>
      <c r="OTE734" s="1072"/>
      <c r="OTF734" s="1072"/>
      <c r="OTG734" s="1072"/>
      <c r="OTH734" s="1072"/>
      <c r="OTI734" s="1072"/>
      <c r="OTJ734" s="1072"/>
      <c r="OTK734" s="1072"/>
      <c r="OTL734" s="1072"/>
      <c r="OTM734" s="1072"/>
      <c r="OTN734" s="1072"/>
      <c r="OTO734" s="1072"/>
      <c r="OTP734" s="1072"/>
      <c r="OTQ734" s="1072"/>
      <c r="OTR734" s="1072"/>
      <c r="OTS734" s="1072"/>
      <c r="OTT734" s="1072"/>
      <c r="OTU734" s="1072"/>
      <c r="OTV734" s="1072"/>
      <c r="OTW734" s="1072"/>
      <c r="OTX734" s="1072"/>
      <c r="OTY734" s="1072"/>
      <c r="OTZ734" s="1072"/>
      <c r="OUA734" s="1072"/>
      <c r="OUB734" s="1072"/>
      <c r="OUC734" s="1072"/>
      <c r="OUD734" s="1072"/>
      <c r="OUE734" s="1072"/>
      <c r="OUF734" s="1072"/>
      <c r="OUG734" s="1072"/>
      <c r="OUH734" s="1072"/>
      <c r="OUI734" s="1072"/>
      <c r="OUJ734" s="1072"/>
      <c r="OUK734" s="1072"/>
      <c r="OUL734" s="1072"/>
      <c r="OUM734" s="1072"/>
      <c r="OUN734" s="1072"/>
      <c r="OUO734" s="1072"/>
      <c r="OUP734" s="1072"/>
      <c r="OUQ734" s="1072"/>
      <c r="OUR734" s="1072"/>
      <c r="OUS734" s="1072"/>
      <c r="OUT734" s="1072"/>
      <c r="OUU734" s="1072"/>
      <c r="OUV734" s="1072"/>
      <c r="OUW734" s="1072"/>
      <c r="OUX734" s="1072"/>
      <c r="OUY734" s="1072"/>
      <c r="OUZ734" s="1072"/>
      <c r="OVA734" s="1072"/>
      <c r="OVB734" s="1072"/>
      <c r="OVC734" s="1072"/>
      <c r="OVD734" s="1072"/>
      <c r="OVE734" s="1072"/>
      <c r="OVF734" s="1072"/>
      <c r="OVG734" s="1072"/>
      <c r="OVH734" s="1072"/>
      <c r="OVI734" s="1072"/>
      <c r="OVJ734" s="1072"/>
      <c r="OVK734" s="1072"/>
      <c r="OVL734" s="1072"/>
      <c r="OVM734" s="1072"/>
      <c r="OVN734" s="1072"/>
      <c r="OVO734" s="1072"/>
      <c r="OVP734" s="1072"/>
      <c r="OVQ734" s="1072"/>
      <c r="OVR734" s="1072"/>
      <c r="OVS734" s="1072"/>
      <c r="OVT734" s="1072"/>
      <c r="OVU734" s="1072"/>
      <c r="OVV734" s="1072"/>
      <c r="OVW734" s="1072"/>
      <c r="OVX734" s="1072"/>
      <c r="OVY734" s="1072"/>
      <c r="OVZ734" s="1072"/>
      <c r="OWA734" s="1072"/>
      <c r="OWB734" s="1072"/>
      <c r="OWC734" s="1072"/>
      <c r="OWD734" s="1072"/>
      <c r="OWE734" s="1072"/>
      <c r="OWF734" s="1072"/>
      <c r="OWG734" s="1072"/>
      <c r="OWH734" s="1072"/>
      <c r="OWI734" s="1072"/>
      <c r="OWJ734" s="1072"/>
      <c r="OWK734" s="1072"/>
      <c r="OWL734" s="1072"/>
      <c r="OWM734" s="1072"/>
      <c r="OWN734" s="1072"/>
      <c r="OWO734" s="1072"/>
      <c r="OWP734" s="1072"/>
      <c r="OWQ734" s="1072"/>
      <c r="OWR734" s="1072"/>
      <c r="OWS734" s="1072"/>
      <c r="OWT734" s="1072"/>
      <c r="OWU734" s="1072"/>
      <c r="OWV734" s="1072"/>
      <c r="OWW734" s="1072"/>
      <c r="OWX734" s="1072"/>
      <c r="OWY734" s="1072"/>
      <c r="OWZ734" s="1072"/>
      <c r="OXA734" s="1072"/>
      <c r="OXB734" s="1072"/>
      <c r="OXC734" s="1072"/>
      <c r="OXD734" s="1072"/>
      <c r="OXE734" s="1072"/>
      <c r="OXF734" s="1072"/>
      <c r="OXG734" s="1072"/>
      <c r="OXH734" s="1072"/>
      <c r="OXI734" s="1072"/>
      <c r="OXJ734" s="1072"/>
      <c r="OXK734" s="1072"/>
      <c r="OXL734" s="1072"/>
      <c r="OXM734" s="1072"/>
      <c r="OXN734" s="1072"/>
      <c r="OXO734" s="1072"/>
      <c r="OXP734" s="1072"/>
      <c r="OXQ734" s="1072"/>
      <c r="OXR734" s="1072"/>
      <c r="OXS734" s="1072"/>
      <c r="OXT734" s="1072"/>
      <c r="OXU734" s="1072"/>
      <c r="OXV734" s="1072"/>
      <c r="OXW734" s="1072"/>
      <c r="OXX734" s="1072"/>
      <c r="OXY734" s="1072"/>
      <c r="OXZ734" s="1072"/>
      <c r="OYA734" s="1072"/>
      <c r="OYB734" s="1072"/>
      <c r="OYC734" s="1072"/>
      <c r="OYD734" s="1072"/>
      <c r="OYE734" s="1072"/>
      <c r="OYF734" s="1072"/>
      <c r="OYG734" s="1072"/>
      <c r="OYH734" s="1072"/>
      <c r="OYI734" s="1072"/>
      <c r="OYJ734" s="1072"/>
      <c r="OYK734" s="1072"/>
      <c r="OYL734" s="1072"/>
      <c r="OYM734" s="1072"/>
      <c r="OYN734" s="1072"/>
      <c r="OYO734" s="1072"/>
      <c r="OYP734" s="1072"/>
      <c r="OYQ734" s="1072"/>
      <c r="OYR734" s="1072"/>
      <c r="OYS734" s="1072"/>
      <c r="OYT734" s="1072"/>
      <c r="OYU734" s="1072"/>
      <c r="OYV734" s="1072"/>
      <c r="OYW734" s="1072"/>
      <c r="OYX734" s="1072"/>
      <c r="OYY734" s="1072"/>
      <c r="OYZ734" s="1072"/>
      <c r="OZA734" s="1072"/>
      <c r="OZB734" s="1072"/>
      <c r="OZC734" s="1072"/>
      <c r="OZD734" s="1072"/>
      <c r="OZE734" s="1072"/>
      <c r="OZF734" s="1072"/>
      <c r="OZG734" s="1072"/>
      <c r="OZH734" s="1072"/>
      <c r="OZI734" s="1072"/>
      <c r="OZJ734" s="1072"/>
      <c r="OZK734" s="1072"/>
      <c r="OZL734" s="1072"/>
      <c r="OZM734" s="1072"/>
      <c r="OZN734" s="1072"/>
      <c r="OZO734" s="1072"/>
      <c r="OZP734" s="1072"/>
      <c r="OZQ734" s="1072"/>
      <c r="OZR734" s="1072"/>
      <c r="OZS734" s="1072"/>
      <c r="OZT734" s="1072"/>
      <c r="OZU734" s="1072"/>
      <c r="OZV734" s="1072"/>
      <c r="OZW734" s="1072"/>
      <c r="OZX734" s="1072"/>
      <c r="OZY734" s="1072"/>
      <c r="OZZ734" s="1072"/>
      <c r="PAA734" s="1072"/>
      <c r="PAB734" s="1072"/>
      <c r="PAC734" s="1072"/>
      <c r="PAD734" s="1072"/>
      <c r="PAE734" s="1072"/>
      <c r="PAF734" s="1072"/>
      <c r="PAG734" s="1072"/>
      <c r="PAH734" s="1072"/>
      <c r="PAI734" s="1072"/>
      <c r="PAJ734" s="1072"/>
      <c r="PAK734" s="1072"/>
      <c r="PAL734" s="1072"/>
      <c r="PAM734" s="1072"/>
      <c r="PAN734" s="1072"/>
      <c r="PAO734" s="1072"/>
      <c r="PAP734" s="1072"/>
      <c r="PAQ734" s="1072"/>
      <c r="PAR734" s="1072"/>
      <c r="PAS734" s="1072"/>
      <c r="PAT734" s="1072"/>
      <c r="PAU734" s="1072"/>
      <c r="PAV734" s="1072"/>
      <c r="PAW734" s="1072"/>
      <c r="PAX734" s="1072"/>
      <c r="PAY734" s="1072"/>
      <c r="PAZ734" s="1072"/>
      <c r="PBA734" s="1072"/>
      <c r="PBB734" s="1072"/>
      <c r="PBC734" s="1072"/>
      <c r="PBD734" s="1072"/>
      <c r="PBE734" s="1072"/>
      <c r="PBF734" s="1072"/>
      <c r="PBG734" s="1072"/>
      <c r="PBH734" s="1072"/>
      <c r="PBI734" s="1072"/>
      <c r="PBJ734" s="1072"/>
      <c r="PBK734" s="1072"/>
      <c r="PBL734" s="1072"/>
      <c r="PBM734" s="1072"/>
      <c r="PBN734" s="1072"/>
      <c r="PBO734" s="1072"/>
      <c r="PBP734" s="1072"/>
      <c r="PBQ734" s="1072"/>
      <c r="PBR734" s="1072"/>
      <c r="PBS734" s="1072"/>
      <c r="PBT734" s="1072"/>
      <c r="PBU734" s="1072"/>
      <c r="PBV734" s="1072"/>
      <c r="PBW734" s="1072"/>
      <c r="PBX734" s="1072"/>
      <c r="PBY734" s="1072"/>
      <c r="PBZ734" s="1072"/>
      <c r="PCA734" s="1072"/>
      <c r="PCB734" s="1072"/>
      <c r="PCC734" s="1072"/>
      <c r="PCD734" s="1072"/>
      <c r="PCE734" s="1072"/>
      <c r="PCF734" s="1072"/>
      <c r="PCG734" s="1072"/>
      <c r="PCH734" s="1072"/>
      <c r="PCI734" s="1072"/>
      <c r="PCJ734" s="1072"/>
      <c r="PCK734" s="1072"/>
      <c r="PCL734" s="1072"/>
      <c r="PCM734" s="1072"/>
      <c r="PCN734" s="1072"/>
      <c r="PCO734" s="1072"/>
      <c r="PCP734" s="1072"/>
      <c r="PCQ734" s="1072"/>
      <c r="PCR734" s="1072"/>
      <c r="PCS734" s="1072"/>
      <c r="PCT734" s="1072"/>
      <c r="PCU734" s="1072"/>
      <c r="PCV734" s="1072"/>
      <c r="PCW734" s="1072"/>
      <c r="PCX734" s="1072"/>
      <c r="PCY734" s="1072"/>
      <c r="PCZ734" s="1072"/>
      <c r="PDA734" s="1072"/>
      <c r="PDB734" s="1072"/>
      <c r="PDC734" s="1072"/>
      <c r="PDD734" s="1072"/>
      <c r="PDE734" s="1072"/>
      <c r="PDF734" s="1072"/>
      <c r="PDG734" s="1072"/>
      <c r="PDH734" s="1072"/>
      <c r="PDI734" s="1072"/>
      <c r="PDJ734" s="1072"/>
      <c r="PDK734" s="1072"/>
      <c r="PDL734" s="1072"/>
      <c r="PDM734" s="1072"/>
      <c r="PDN734" s="1072"/>
      <c r="PDO734" s="1072"/>
      <c r="PDP734" s="1072"/>
      <c r="PDQ734" s="1072"/>
      <c r="PDR734" s="1072"/>
      <c r="PDS734" s="1072"/>
      <c r="PDT734" s="1072"/>
      <c r="PDU734" s="1072"/>
      <c r="PDV734" s="1072"/>
      <c r="PDW734" s="1072"/>
      <c r="PDX734" s="1072"/>
      <c r="PDY734" s="1072"/>
      <c r="PDZ734" s="1072"/>
      <c r="PEA734" s="1072"/>
      <c r="PEB734" s="1072"/>
      <c r="PEC734" s="1072"/>
      <c r="PED734" s="1072"/>
      <c r="PEE734" s="1072"/>
      <c r="PEF734" s="1072"/>
      <c r="PEG734" s="1072"/>
      <c r="PEH734" s="1072"/>
      <c r="PEI734" s="1072"/>
      <c r="PEJ734" s="1072"/>
      <c r="PEK734" s="1072"/>
      <c r="PEL734" s="1072"/>
      <c r="PEM734" s="1072"/>
      <c r="PEN734" s="1072"/>
      <c r="PEO734" s="1072"/>
      <c r="PEP734" s="1072"/>
      <c r="PEQ734" s="1072"/>
      <c r="PER734" s="1072"/>
      <c r="PES734" s="1072"/>
      <c r="PET734" s="1072"/>
      <c r="PEU734" s="1072"/>
      <c r="PEV734" s="1072"/>
      <c r="PEW734" s="1072"/>
      <c r="PEX734" s="1072"/>
      <c r="PEY734" s="1072"/>
      <c r="PEZ734" s="1072"/>
      <c r="PFA734" s="1072"/>
      <c r="PFB734" s="1072"/>
      <c r="PFC734" s="1072"/>
      <c r="PFD734" s="1072"/>
      <c r="PFE734" s="1072"/>
      <c r="PFF734" s="1072"/>
      <c r="PFG734" s="1072"/>
      <c r="PFH734" s="1072"/>
      <c r="PFI734" s="1072"/>
      <c r="PFJ734" s="1072"/>
      <c r="PFK734" s="1072"/>
      <c r="PFL734" s="1072"/>
      <c r="PFM734" s="1072"/>
      <c r="PFN734" s="1072"/>
      <c r="PFO734" s="1072"/>
      <c r="PFP734" s="1072"/>
      <c r="PFQ734" s="1072"/>
      <c r="PFR734" s="1072"/>
      <c r="PFS734" s="1072"/>
      <c r="PFT734" s="1072"/>
      <c r="PFU734" s="1072"/>
      <c r="PFV734" s="1072"/>
      <c r="PFW734" s="1072"/>
      <c r="PFX734" s="1072"/>
      <c r="PFY734" s="1072"/>
      <c r="PFZ734" s="1072"/>
      <c r="PGA734" s="1072"/>
      <c r="PGB734" s="1072"/>
      <c r="PGC734" s="1072"/>
      <c r="PGD734" s="1072"/>
      <c r="PGE734" s="1072"/>
      <c r="PGF734" s="1072"/>
      <c r="PGG734" s="1072"/>
      <c r="PGH734" s="1072"/>
      <c r="PGI734" s="1072"/>
      <c r="PGJ734" s="1072"/>
      <c r="PGK734" s="1072"/>
      <c r="PGL734" s="1072"/>
      <c r="PGM734" s="1072"/>
      <c r="PGN734" s="1072"/>
      <c r="PGO734" s="1072"/>
      <c r="PGP734" s="1072"/>
      <c r="PGQ734" s="1072"/>
      <c r="PGR734" s="1072"/>
      <c r="PGS734" s="1072"/>
      <c r="PGT734" s="1072"/>
      <c r="PGU734" s="1072"/>
      <c r="PGV734" s="1072"/>
      <c r="PGW734" s="1072"/>
      <c r="PGX734" s="1072"/>
      <c r="PGY734" s="1072"/>
      <c r="PGZ734" s="1072"/>
      <c r="PHA734" s="1072"/>
      <c r="PHB734" s="1072"/>
      <c r="PHC734" s="1072"/>
      <c r="PHD734" s="1072"/>
      <c r="PHE734" s="1072"/>
      <c r="PHF734" s="1072"/>
      <c r="PHG734" s="1072"/>
      <c r="PHH734" s="1072"/>
      <c r="PHI734" s="1072"/>
      <c r="PHJ734" s="1072"/>
      <c r="PHK734" s="1072"/>
      <c r="PHL734" s="1072"/>
      <c r="PHM734" s="1072"/>
      <c r="PHN734" s="1072"/>
      <c r="PHO734" s="1072"/>
      <c r="PHP734" s="1072"/>
      <c r="PHQ734" s="1072"/>
      <c r="PHR734" s="1072"/>
      <c r="PHS734" s="1072"/>
      <c r="PHT734" s="1072"/>
      <c r="PHU734" s="1072"/>
      <c r="PHV734" s="1072"/>
      <c r="PHW734" s="1072"/>
      <c r="PHX734" s="1072"/>
      <c r="PHY734" s="1072"/>
      <c r="PHZ734" s="1072"/>
      <c r="PIA734" s="1072"/>
      <c r="PIB734" s="1072"/>
      <c r="PIC734" s="1072"/>
      <c r="PID734" s="1072"/>
      <c r="PIE734" s="1072"/>
      <c r="PIF734" s="1072"/>
      <c r="PIG734" s="1072"/>
      <c r="PIH734" s="1072"/>
      <c r="PII734" s="1072"/>
      <c r="PIJ734" s="1072"/>
      <c r="PIK734" s="1072"/>
      <c r="PIL734" s="1072"/>
      <c r="PIM734" s="1072"/>
      <c r="PIN734" s="1072"/>
      <c r="PIO734" s="1072"/>
      <c r="PIP734" s="1072"/>
      <c r="PIQ734" s="1072"/>
      <c r="PIR734" s="1072"/>
      <c r="PIS734" s="1072"/>
      <c r="PIT734" s="1072"/>
      <c r="PIU734" s="1072"/>
      <c r="PIV734" s="1072"/>
      <c r="PIW734" s="1072"/>
      <c r="PIX734" s="1072"/>
      <c r="PIY734" s="1072"/>
      <c r="PIZ734" s="1072"/>
      <c r="PJA734" s="1072"/>
      <c r="PJB734" s="1072"/>
      <c r="PJC734" s="1072"/>
      <c r="PJD734" s="1072"/>
      <c r="PJE734" s="1072"/>
      <c r="PJF734" s="1072"/>
      <c r="PJG734" s="1072"/>
      <c r="PJH734" s="1072"/>
      <c r="PJI734" s="1072"/>
      <c r="PJJ734" s="1072"/>
      <c r="PJK734" s="1072"/>
      <c r="PJL734" s="1072"/>
      <c r="PJM734" s="1072"/>
      <c r="PJN734" s="1072"/>
      <c r="PJO734" s="1072"/>
      <c r="PJP734" s="1072"/>
      <c r="PJQ734" s="1072"/>
      <c r="PJR734" s="1072"/>
      <c r="PJS734" s="1072"/>
      <c r="PJT734" s="1072"/>
      <c r="PJU734" s="1072"/>
      <c r="PJV734" s="1072"/>
      <c r="PJW734" s="1072"/>
      <c r="PJX734" s="1072"/>
      <c r="PJY734" s="1072"/>
      <c r="PJZ734" s="1072"/>
      <c r="PKA734" s="1072"/>
      <c r="PKB734" s="1072"/>
      <c r="PKC734" s="1072"/>
      <c r="PKD734" s="1072"/>
      <c r="PKE734" s="1072"/>
      <c r="PKF734" s="1072"/>
      <c r="PKG734" s="1072"/>
      <c r="PKH734" s="1072"/>
      <c r="PKI734" s="1072"/>
      <c r="PKJ734" s="1072"/>
      <c r="PKK734" s="1072"/>
      <c r="PKL734" s="1072"/>
      <c r="PKM734" s="1072"/>
      <c r="PKN734" s="1072"/>
      <c r="PKO734" s="1072"/>
      <c r="PKP734" s="1072"/>
      <c r="PKQ734" s="1072"/>
      <c r="PKR734" s="1072"/>
      <c r="PKS734" s="1072"/>
      <c r="PKT734" s="1072"/>
      <c r="PKU734" s="1072"/>
      <c r="PKV734" s="1072"/>
      <c r="PKW734" s="1072"/>
      <c r="PKX734" s="1072"/>
      <c r="PKY734" s="1072"/>
      <c r="PKZ734" s="1072"/>
      <c r="PLA734" s="1072"/>
      <c r="PLB734" s="1072"/>
      <c r="PLC734" s="1072"/>
      <c r="PLD734" s="1072"/>
      <c r="PLE734" s="1072"/>
      <c r="PLF734" s="1072"/>
      <c r="PLG734" s="1072"/>
      <c r="PLH734" s="1072"/>
      <c r="PLI734" s="1072"/>
      <c r="PLJ734" s="1072"/>
      <c r="PLK734" s="1072"/>
      <c r="PLL734" s="1072"/>
      <c r="PLM734" s="1072"/>
      <c r="PLN734" s="1072"/>
      <c r="PLO734" s="1072"/>
      <c r="PLP734" s="1072"/>
      <c r="PLQ734" s="1072"/>
      <c r="PLR734" s="1072"/>
      <c r="PLS734" s="1072"/>
      <c r="PLT734" s="1072"/>
      <c r="PLU734" s="1072"/>
      <c r="PLV734" s="1072"/>
      <c r="PLW734" s="1072"/>
      <c r="PLX734" s="1072"/>
      <c r="PLY734" s="1072"/>
      <c r="PLZ734" s="1072"/>
      <c r="PMA734" s="1072"/>
      <c r="PMB734" s="1072"/>
      <c r="PMC734" s="1072"/>
      <c r="PMD734" s="1072"/>
      <c r="PME734" s="1072"/>
      <c r="PMF734" s="1072"/>
      <c r="PMG734" s="1072"/>
      <c r="PMH734" s="1072"/>
      <c r="PMI734" s="1072"/>
      <c r="PMJ734" s="1072"/>
      <c r="PMK734" s="1072"/>
      <c r="PML734" s="1072"/>
      <c r="PMM734" s="1072"/>
      <c r="PMN734" s="1072"/>
      <c r="PMO734" s="1072"/>
      <c r="PMP734" s="1072"/>
      <c r="PMQ734" s="1072"/>
      <c r="PMR734" s="1072"/>
      <c r="PMS734" s="1072"/>
      <c r="PMT734" s="1072"/>
      <c r="PMU734" s="1072"/>
      <c r="PMV734" s="1072"/>
      <c r="PMW734" s="1072"/>
      <c r="PMX734" s="1072"/>
      <c r="PMY734" s="1072"/>
      <c r="PMZ734" s="1072"/>
      <c r="PNA734" s="1072"/>
      <c r="PNB734" s="1072"/>
      <c r="PNC734" s="1072"/>
      <c r="PND734" s="1072"/>
      <c r="PNE734" s="1072"/>
      <c r="PNF734" s="1072"/>
      <c r="PNG734" s="1072"/>
      <c r="PNH734" s="1072"/>
      <c r="PNI734" s="1072"/>
      <c r="PNJ734" s="1072"/>
      <c r="PNK734" s="1072"/>
      <c r="PNL734" s="1072"/>
      <c r="PNM734" s="1072"/>
      <c r="PNN734" s="1072"/>
      <c r="PNO734" s="1072"/>
      <c r="PNP734" s="1072"/>
      <c r="PNQ734" s="1072"/>
      <c r="PNR734" s="1072"/>
      <c r="PNS734" s="1072"/>
      <c r="PNT734" s="1072"/>
      <c r="PNU734" s="1072"/>
      <c r="PNV734" s="1072"/>
      <c r="PNW734" s="1072"/>
      <c r="PNX734" s="1072"/>
      <c r="PNY734" s="1072"/>
      <c r="PNZ734" s="1072"/>
      <c r="POA734" s="1072"/>
      <c r="POB734" s="1072"/>
      <c r="POC734" s="1072"/>
      <c r="POD734" s="1072"/>
      <c r="POE734" s="1072"/>
      <c r="POF734" s="1072"/>
      <c r="POG734" s="1072"/>
      <c r="POH734" s="1072"/>
      <c r="POI734" s="1072"/>
      <c r="POJ734" s="1072"/>
      <c r="POK734" s="1072"/>
      <c r="POL734" s="1072"/>
      <c r="POM734" s="1072"/>
      <c r="PON734" s="1072"/>
      <c r="POO734" s="1072"/>
      <c r="POP734" s="1072"/>
      <c r="POQ734" s="1072"/>
      <c r="POR734" s="1072"/>
      <c r="POS734" s="1072"/>
      <c r="POT734" s="1072"/>
      <c r="POU734" s="1072"/>
      <c r="POV734" s="1072"/>
      <c r="POW734" s="1072"/>
      <c r="POX734" s="1072"/>
      <c r="POY734" s="1072"/>
      <c r="POZ734" s="1072"/>
      <c r="PPA734" s="1072"/>
      <c r="PPB734" s="1072"/>
      <c r="PPC734" s="1072"/>
      <c r="PPD734" s="1072"/>
      <c r="PPE734" s="1072"/>
      <c r="PPF734" s="1072"/>
      <c r="PPG734" s="1072"/>
      <c r="PPH734" s="1072"/>
      <c r="PPI734" s="1072"/>
      <c r="PPJ734" s="1072"/>
      <c r="PPK734" s="1072"/>
      <c r="PPL734" s="1072"/>
      <c r="PPM734" s="1072"/>
      <c r="PPN734" s="1072"/>
      <c r="PPO734" s="1072"/>
      <c r="PPP734" s="1072"/>
      <c r="PPQ734" s="1072"/>
      <c r="PPR734" s="1072"/>
      <c r="PPS734" s="1072"/>
      <c r="PPT734" s="1072"/>
      <c r="PPU734" s="1072"/>
      <c r="PPV734" s="1072"/>
      <c r="PPW734" s="1072"/>
      <c r="PPX734" s="1072"/>
      <c r="PPY734" s="1072"/>
      <c r="PPZ734" s="1072"/>
      <c r="PQA734" s="1072"/>
      <c r="PQB734" s="1072"/>
      <c r="PQC734" s="1072"/>
      <c r="PQD734" s="1072"/>
      <c r="PQE734" s="1072"/>
      <c r="PQF734" s="1072"/>
      <c r="PQG734" s="1072"/>
      <c r="PQH734" s="1072"/>
      <c r="PQI734" s="1072"/>
      <c r="PQJ734" s="1072"/>
      <c r="PQK734" s="1072"/>
      <c r="PQL734" s="1072"/>
      <c r="PQM734" s="1072"/>
      <c r="PQN734" s="1072"/>
      <c r="PQO734" s="1072"/>
      <c r="PQP734" s="1072"/>
      <c r="PQQ734" s="1072"/>
      <c r="PQR734" s="1072"/>
      <c r="PQS734" s="1072"/>
      <c r="PQT734" s="1072"/>
      <c r="PQU734" s="1072"/>
      <c r="PQV734" s="1072"/>
      <c r="PQW734" s="1072"/>
      <c r="PQX734" s="1072"/>
      <c r="PQY734" s="1072"/>
      <c r="PQZ734" s="1072"/>
      <c r="PRA734" s="1072"/>
      <c r="PRB734" s="1072"/>
      <c r="PRC734" s="1072"/>
      <c r="PRD734" s="1072"/>
      <c r="PRE734" s="1072"/>
      <c r="PRF734" s="1072"/>
      <c r="PRG734" s="1072"/>
      <c r="PRH734" s="1072"/>
      <c r="PRI734" s="1072"/>
      <c r="PRJ734" s="1072"/>
      <c r="PRK734" s="1072"/>
      <c r="PRL734" s="1072"/>
      <c r="PRM734" s="1072"/>
      <c r="PRN734" s="1072"/>
      <c r="PRO734" s="1072"/>
      <c r="PRP734" s="1072"/>
      <c r="PRQ734" s="1072"/>
      <c r="PRR734" s="1072"/>
      <c r="PRS734" s="1072"/>
      <c r="PRT734" s="1072"/>
      <c r="PRU734" s="1072"/>
      <c r="PRV734" s="1072"/>
      <c r="PRW734" s="1072"/>
      <c r="PRX734" s="1072"/>
      <c r="PRY734" s="1072"/>
      <c r="PRZ734" s="1072"/>
      <c r="PSA734" s="1072"/>
      <c r="PSB734" s="1072"/>
      <c r="PSC734" s="1072"/>
      <c r="PSD734" s="1072"/>
      <c r="PSE734" s="1072"/>
      <c r="PSF734" s="1072"/>
      <c r="PSG734" s="1072"/>
      <c r="PSH734" s="1072"/>
      <c r="PSI734" s="1072"/>
      <c r="PSJ734" s="1072"/>
      <c r="PSK734" s="1072"/>
      <c r="PSL734" s="1072"/>
      <c r="PSM734" s="1072"/>
      <c r="PSN734" s="1072"/>
      <c r="PSO734" s="1072"/>
      <c r="PSP734" s="1072"/>
      <c r="PSQ734" s="1072"/>
      <c r="PSR734" s="1072"/>
      <c r="PSS734" s="1072"/>
      <c r="PST734" s="1072"/>
      <c r="PSU734" s="1072"/>
      <c r="PSV734" s="1072"/>
      <c r="PSW734" s="1072"/>
      <c r="PSX734" s="1072"/>
      <c r="PSY734" s="1072"/>
      <c r="PSZ734" s="1072"/>
      <c r="PTA734" s="1072"/>
      <c r="PTB734" s="1072"/>
      <c r="PTC734" s="1072"/>
      <c r="PTD734" s="1072"/>
      <c r="PTE734" s="1072"/>
      <c r="PTF734" s="1072"/>
      <c r="PTG734" s="1072"/>
      <c r="PTH734" s="1072"/>
      <c r="PTI734" s="1072"/>
      <c r="PTJ734" s="1072"/>
      <c r="PTK734" s="1072"/>
      <c r="PTL734" s="1072"/>
      <c r="PTM734" s="1072"/>
      <c r="PTN734" s="1072"/>
      <c r="PTO734" s="1072"/>
      <c r="PTP734" s="1072"/>
      <c r="PTQ734" s="1072"/>
      <c r="PTR734" s="1072"/>
      <c r="PTS734" s="1072"/>
      <c r="PTT734" s="1072"/>
      <c r="PTU734" s="1072"/>
      <c r="PTV734" s="1072"/>
      <c r="PTW734" s="1072"/>
      <c r="PTX734" s="1072"/>
      <c r="PTY734" s="1072"/>
      <c r="PTZ734" s="1072"/>
      <c r="PUA734" s="1072"/>
      <c r="PUB734" s="1072"/>
      <c r="PUC734" s="1072"/>
      <c r="PUD734" s="1072"/>
      <c r="PUE734" s="1072"/>
      <c r="PUF734" s="1072"/>
      <c r="PUG734" s="1072"/>
      <c r="PUH734" s="1072"/>
      <c r="PUI734" s="1072"/>
      <c r="PUJ734" s="1072"/>
      <c r="PUK734" s="1072"/>
      <c r="PUL734" s="1072"/>
      <c r="PUM734" s="1072"/>
      <c r="PUN734" s="1072"/>
      <c r="PUO734" s="1072"/>
      <c r="PUP734" s="1072"/>
      <c r="PUQ734" s="1072"/>
      <c r="PUR734" s="1072"/>
      <c r="PUS734" s="1072"/>
      <c r="PUT734" s="1072"/>
      <c r="PUU734" s="1072"/>
      <c r="PUV734" s="1072"/>
      <c r="PUW734" s="1072"/>
      <c r="PUX734" s="1072"/>
      <c r="PUY734" s="1072"/>
      <c r="PUZ734" s="1072"/>
      <c r="PVA734" s="1072"/>
      <c r="PVB734" s="1072"/>
      <c r="PVC734" s="1072"/>
      <c r="PVD734" s="1072"/>
      <c r="PVE734" s="1072"/>
      <c r="PVF734" s="1072"/>
      <c r="PVG734" s="1072"/>
      <c r="PVH734" s="1072"/>
      <c r="PVI734" s="1072"/>
      <c r="PVJ734" s="1072"/>
      <c r="PVK734" s="1072"/>
      <c r="PVL734" s="1072"/>
      <c r="PVM734" s="1072"/>
      <c r="PVN734" s="1072"/>
      <c r="PVO734" s="1072"/>
      <c r="PVP734" s="1072"/>
      <c r="PVQ734" s="1072"/>
      <c r="PVR734" s="1072"/>
      <c r="PVS734" s="1072"/>
      <c r="PVT734" s="1072"/>
      <c r="PVU734" s="1072"/>
      <c r="PVV734" s="1072"/>
      <c r="PVW734" s="1072"/>
      <c r="PVX734" s="1072"/>
      <c r="PVY734" s="1072"/>
      <c r="PVZ734" s="1072"/>
      <c r="PWA734" s="1072"/>
      <c r="PWB734" s="1072"/>
      <c r="PWC734" s="1072"/>
      <c r="PWD734" s="1072"/>
      <c r="PWE734" s="1072"/>
      <c r="PWF734" s="1072"/>
      <c r="PWG734" s="1072"/>
      <c r="PWH734" s="1072"/>
      <c r="PWI734" s="1072"/>
      <c r="PWJ734" s="1072"/>
      <c r="PWK734" s="1072"/>
      <c r="PWL734" s="1072"/>
      <c r="PWM734" s="1072"/>
      <c r="PWN734" s="1072"/>
      <c r="PWO734" s="1072"/>
      <c r="PWP734" s="1072"/>
      <c r="PWQ734" s="1072"/>
      <c r="PWR734" s="1072"/>
      <c r="PWS734" s="1072"/>
      <c r="PWT734" s="1072"/>
      <c r="PWU734" s="1072"/>
      <c r="PWV734" s="1072"/>
      <c r="PWW734" s="1072"/>
      <c r="PWX734" s="1072"/>
      <c r="PWY734" s="1072"/>
      <c r="PWZ734" s="1072"/>
      <c r="PXA734" s="1072"/>
      <c r="PXB734" s="1072"/>
      <c r="PXC734" s="1072"/>
      <c r="PXD734" s="1072"/>
      <c r="PXE734" s="1072"/>
      <c r="PXF734" s="1072"/>
      <c r="PXG734" s="1072"/>
      <c r="PXH734" s="1072"/>
      <c r="PXI734" s="1072"/>
      <c r="PXJ734" s="1072"/>
      <c r="PXK734" s="1072"/>
      <c r="PXL734" s="1072"/>
      <c r="PXM734" s="1072"/>
      <c r="PXN734" s="1072"/>
      <c r="PXO734" s="1072"/>
      <c r="PXP734" s="1072"/>
      <c r="PXQ734" s="1072"/>
      <c r="PXR734" s="1072"/>
      <c r="PXS734" s="1072"/>
      <c r="PXT734" s="1072"/>
      <c r="PXU734" s="1072"/>
      <c r="PXV734" s="1072"/>
      <c r="PXW734" s="1072"/>
      <c r="PXX734" s="1072"/>
      <c r="PXY734" s="1072"/>
      <c r="PXZ734" s="1072"/>
      <c r="PYA734" s="1072"/>
      <c r="PYB734" s="1072"/>
      <c r="PYC734" s="1072"/>
      <c r="PYD734" s="1072"/>
      <c r="PYE734" s="1072"/>
      <c r="PYF734" s="1072"/>
      <c r="PYG734" s="1072"/>
      <c r="PYH734" s="1072"/>
      <c r="PYI734" s="1072"/>
      <c r="PYJ734" s="1072"/>
      <c r="PYK734" s="1072"/>
      <c r="PYL734" s="1072"/>
      <c r="PYM734" s="1072"/>
      <c r="PYN734" s="1072"/>
      <c r="PYO734" s="1072"/>
      <c r="PYP734" s="1072"/>
      <c r="PYQ734" s="1072"/>
      <c r="PYR734" s="1072"/>
      <c r="PYS734" s="1072"/>
      <c r="PYT734" s="1072"/>
      <c r="PYU734" s="1072"/>
      <c r="PYV734" s="1072"/>
      <c r="PYW734" s="1072"/>
      <c r="PYX734" s="1072"/>
      <c r="PYY734" s="1072"/>
      <c r="PYZ734" s="1072"/>
      <c r="PZA734" s="1072"/>
      <c r="PZB734" s="1072"/>
      <c r="PZC734" s="1072"/>
      <c r="PZD734" s="1072"/>
      <c r="PZE734" s="1072"/>
      <c r="PZF734" s="1072"/>
      <c r="PZG734" s="1072"/>
      <c r="PZH734" s="1072"/>
      <c r="PZI734" s="1072"/>
      <c r="PZJ734" s="1072"/>
      <c r="PZK734" s="1072"/>
      <c r="PZL734" s="1072"/>
      <c r="PZM734" s="1072"/>
      <c r="PZN734" s="1072"/>
      <c r="PZO734" s="1072"/>
      <c r="PZP734" s="1072"/>
      <c r="PZQ734" s="1072"/>
      <c r="PZR734" s="1072"/>
      <c r="PZS734" s="1072"/>
      <c r="PZT734" s="1072"/>
      <c r="PZU734" s="1072"/>
      <c r="PZV734" s="1072"/>
      <c r="PZW734" s="1072"/>
      <c r="PZX734" s="1072"/>
      <c r="PZY734" s="1072"/>
      <c r="PZZ734" s="1072"/>
      <c r="QAA734" s="1072"/>
      <c r="QAB734" s="1072"/>
      <c r="QAC734" s="1072"/>
      <c r="QAD734" s="1072"/>
      <c r="QAE734" s="1072"/>
      <c r="QAF734" s="1072"/>
      <c r="QAG734" s="1072"/>
      <c r="QAH734" s="1072"/>
      <c r="QAI734" s="1072"/>
      <c r="QAJ734" s="1072"/>
      <c r="QAK734" s="1072"/>
      <c r="QAL734" s="1072"/>
      <c r="QAM734" s="1072"/>
      <c r="QAN734" s="1072"/>
      <c r="QAO734" s="1072"/>
      <c r="QAP734" s="1072"/>
      <c r="QAQ734" s="1072"/>
      <c r="QAR734" s="1072"/>
      <c r="QAS734" s="1072"/>
      <c r="QAT734" s="1072"/>
      <c r="QAU734" s="1072"/>
      <c r="QAV734" s="1072"/>
      <c r="QAW734" s="1072"/>
      <c r="QAX734" s="1072"/>
      <c r="QAY734" s="1072"/>
      <c r="QAZ734" s="1072"/>
      <c r="QBA734" s="1072"/>
      <c r="QBB734" s="1072"/>
      <c r="QBC734" s="1072"/>
      <c r="QBD734" s="1072"/>
      <c r="QBE734" s="1072"/>
      <c r="QBF734" s="1072"/>
      <c r="QBG734" s="1072"/>
      <c r="QBH734" s="1072"/>
      <c r="QBI734" s="1072"/>
      <c r="QBJ734" s="1072"/>
      <c r="QBK734" s="1072"/>
      <c r="QBL734" s="1072"/>
      <c r="QBM734" s="1072"/>
      <c r="QBN734" s="1072"/>
      <c r="QBO734" s="1072"/>
      <c r="QBP734" s="1072"/>
      <c r="QBQ734" s="1072"/>
      <c r="QBR734" s="1072"/>
      <c r="QBS734" s="1072"/>
      <c r="QBT734" s="1072"/>
      <c r="QBU734" s="1072"/>
      <c r="QBV734" s="1072"/>
      <c r="QBW734" s="1072"/>
      <c r="QBX734" s="1072"/>
      <c r="QBY734" s="1072"/>
      <c r="QBZ734" s="1072"/>
      <c r="QCA734" s="1072"/>
      <c r="QCB734" s="1072"/>
      <c r="QCC734" s="1072"/>
      <c r="QCD734" s="1072"/>
      <c r="QCE734" s="1072"/>
      <c r="QCF734" s="1072"/>
      <c r="QCG734" s="1072"/>
      <c r="QCH734" s="1072"/>
      <c r="QCI734" s="1072"/>
      <c r="QCJ734" s="1072"/>
      <c r="QCK734" s="1072"/>
      <c r="QCL734" s="1072"/>
      <c r="QCM734" s="1072"/>
      <c r="QCN734" s="1072"/>
      <c r="QCO734" s="1072"/>
      <c r="QCP734" s="1072"/>
      <c r="QCQ734" s="1072"/>
      <c r="QCR734" s="1072"/>
      <c r="QCS734" s="1072"/>
      <c r="QCT734" s="1072"/>
      <c r="QCU734" s="1072"/>
      <c r="QCV734" s="1072"/>
      <c r="QCW734" s="1072"/>
      <c r="QCX734" s="1072"/>
      <c r="QCY734" s="1072"/>
      <c r="QCZ734" s="1072"/>
      <c r="QDA734" s="1072"/>
      <c r="QDB734" s="1072"/>
      <c r="QDC734" s="1072"/>
      <c r="QDD734" s="1072"/>
      <c r="QDE734" s="1072"/>
      <c r="QDF734" s="1072"/>
      <c r="QDG734" s="1072"/>
      <c r="QDH734" s="1072"/>
      <c r="QDI734" s="1072"/>
      <c r="QDJ734" s="1072"/>
      <c r="QDK734" s="1072"/>
      <c r="QDL734" s="1072"/>
      <c r="QDM734" s="1072"/>
      <c r="QDN734" s="1072"/>
      <c r="QDO734" s="1072"/>
      <c r="QDP734" s="1072"/>
      <c r="QDQ734" s="1072"/>
      <c r="QDR734" s="1072"/>
      <c r="QDS734" s="1072"/>
      <c r="QDT734" s="1072"/>
      <c r="QDU734" s="1072"/>
      <c r="QDV734" s="1072"/>
      <c r="QDW734" s="1072"/>
      <c r="QDX734" s="1072"/>
      <c r="QDY734" s="1072"/>
      <c r="QDZ734" s="1072"/>
      <c r="QEA734" s="1072"/>
      <c r="QEB734" s="1072"/>
      <c r="QEC734" s="1072"/>
      <c r="QED734" s="1072"/>
      <c r="QEE734" s="1072"/>
      <c r="QEF734" s="1072"/>
      <c r="QEG734" s="1072"/>
      <c r="QEH734" s="1072"/>
      <c r="QEI734" s="1072"/>
      <c r="QEJ734" s="1072"/>
      <c r="QEK734" s="1072"/>
      <c r="QEL734" s="1072"/>
      <c r="QEM734" s="1072"/>
      <c r="QEN734" s="1072"/>
      <c r="QEO734" s="1072"/>
      <c r="QEP734" s="1072"/>
      <c r="QEQ734" s="1072"/>
      <c r="QER734" s="1072"/>
      <c r="QES734" s="1072"/>
      <c r="QET734" s="1072"/>
      <c r="QEU734" s="1072"/>
      <c r="QEV734" s="1072"/>
      <c r="QEW734" s="1072"/>
      <c r="QEX734" s="1072"/>
      <c r="QEY734" s="1072"/>
      <c r="QEZ734" s="1072"/>
      <c r="QFA734" s="1072"/>
      <c r="QFB734" s="1072"/>
      <c r="QFC734" s="1072"/>
      <c r="QFD734" s="1072"/>
      <c r="QFE734" s="1072"/>
      <c r="QFF734" s="1072"/>
      <c r="QFG734" s="1072"/>
      <c r="QFH734" s="1072"/>
      <c r="QFI734" s="1072"/>
      <c r="QFJ734" s="1072"/>
      <c r="QFK734" s="1072"/>
      <c r="QFL734" s="1072"/>
      <c r="QFM734" s="1072"/>
      <c r="QFN734" s="1072"/>
      <c r="QFO734" s="1072"/>
      <c r="QFP734" s="1072"/>
      <c r="QFQ734" s="1072"/>
      <c r="QFR734" s="1072"/>
      <c r="QFS734" s="1072"/>
      <c r="QFT734" s="1072"/>
      <c r="QFU734" s="1072"/>
      <c r="QFV734" s="1072"/>
      <c r="QFW734" s="1072"/>
      <c r="QFX734" s="1072"/>
      <c r="QFY734" s="1072"/>
      <c r="QFZ734" s="1072"/>
      <c r="QGA734" s="1072"/>
      <c r="QGB734" s="1072"/>
      <c r="QGC734" s="1072"/>
      <c r="QGD734" s="1072"/>
      <c r="QGE734" s="1072"/>
      <c r="QGF734" s="1072"/>
      <c r="QGG734" s="1072"/>
      <c r="QGH734" s="1072"/>
      <c r="QGI734" s="1072"/>
      <c r="QGJ734" s="1072"/>
      <c r="QGK734" s="1072"/>
      <c r="QGL734" s="1072"/>
      <c r="QGM734" s="1072"/>
      <c r="QGN734" s="1072"/>
      <c r="QGO734" s="1072"/>
      <c r="QGP734" s="1072"/>
      <c r="QGQ734" s="1072"/>
      <c r="QGR734" s="1072"/>
      <c r="QGS734" s="1072"/>
      <c r="QGT734" s="1072"/>
      <c r="QGU734" s="1072"/>
      <c r="QGV734" s="1072"/>
      <c r="QGW734" s="1072"/>
      <c r="QGX734" s="1072"/>
      <c r="QGY734" s="1072"/>
      <c r="QGZ734" s="1072"/>
      <c r="QHA734" s="1072"/>
      <c r="QHB734" s="1072"/>
      <c r="QHC734" s="1072"/>
      <c r="QHD734" s="1072"/>
      <c r="QHE734" s="1072"/>
      <c r="QHF734" s="1072"/>
      <c r="QHG734" s="1072"/>
      <c r="QHH734" s="1072"/>
      <c r="QHI734" s="1072"/>
      <c r="QHJ734" s="1072"/>
      <c r="QHK734" s="1072"/>
      <c r="QHL734" s="1072"/>
      <c r="QHM734" s="1072"/>
      <c r="QHN734" s="1072"/>
      <c r="QHO734" s="1072"/>
      <c r="QHP734" s="1072"/>
      <c r="QHQ734" s="1072"/>
      <c r="QHR734" s="1072"/>
      <c r="QHS734" s="1072"/>
      <c r="QHT734" s="1072"/>
      <c r="QHU734" s="1072"/>
      <c r="QHV734" s="1072"/>
      <c r="QHW734" s="1072"/>
      <c r="QHX734" s="1072"/>
      <c r="QHY734" s="1072"/>
      <c r="QHZ734" s="1072"/>
      <c r="QIA734" s="1072"/>
      <c r="QIB734" s="1072"/>
      <c r="QIC734" s="1072"/>
      <c r="QID734" s="1072"/>
      <c r="QIE734" s="1072"/>
      <c r="QIF734" s="1072"/>
      <c r="QIG734" s="1072"/>
      <c r="QIH734" s="1072"/>
      <c r="QII734" s="1072"/>
      <c r="QIJ734" s="1072"/>
      <c r="QIK734" s="1072"/>
      <c r="QIL734" s="1072"/>
      <c r="QIM734" s="1072"/>
      <c r="QIN734" s="1072"/>
      <c r="QIO734" s="1072"/>
      <c r="QIP734" s="1072"/>
      <c r="QIQ734" s="1072"/>
      <c r="QIR734" s="1072"/>
      <c r="QIS734" s="1072"/>
      <c r="QIT734" s="1072"/>
      <c r="QIU734" s="1072"/>
      <c r="QIV734" s="1072"/>
      <c r="QIW734" s="1072"/>
      <c r="QIX734" s="1072"/>
      <c r="QIY734" s="1072"/>
      <c r="QIZ734" s="1072"/>
      <c r="QJA734" s="1072"/>
      <c r="QJB734" s="1072"/>
      <c r="QJC734" s="1072"/>
      <c r="QJD734" s="1072"/>
      <c r="QJE734" s="1072"/>
      <c r="QJF734" s="1072"/>
      <c r="QJG734" s="1072"/>
      <c r="QJH734" s="1072"/>
      <c r="QJI734" s="1072"/>
      <c r="QJJ734" s="1072"/>
      <c r="QJK734" s="1072"/>
      <c r="QJL734" s="1072"/>
      <c r="QJM734" s="1072"/>
      <c r="QJN734" s="1072"/>
      <c r="QJO734" s="1072"/>
      <c r="QJP734" s="1072"/>
      <c r="QJQ734" s="1072"/>
      <c r="QJR734" s="1072"/>
      <c r="QJS734" s="1072"/>
      <c r="QJT734" s="1072"/>
      <c r="QJU734" s="1072"/>
      <c r="QJV734" s="1072"/>
      <c r="QJW734" s="1072"/>
      <c r="QJX734" s="1072"/>
      <c r="QJY734" s="1072"/>
      <c r="QJZ734" s="1072"/>
      <c r="QKA734" s="1072"/>
      <c r="QKB734" s="1072"/>
      <c r="QKC734" s="1072"/>
      <c r="QKD734" s="1072"/>
      <c r="QKE734" s="1072"/>
      <c r="QKF734" s="1072"/>
      <c r="QKG734" s="1072"/>
      <c r="QKH734" s="1072"/>
      <c r="QKI734" s="1072"/>
      <c r="QKJ734" s="1072"/>
      <c r="QKK734" s="1072"/>
      <c r="QKL734" s="1072"/>
      <c r="QKM734" s="1072"/>
      <c r="QKN734" s="1072"/>
      <c r="QKO734" s="1072"/>
      <c r="QKP734" s="1072"/>
      <c r="QKQ734" s="1072"/>
      <c r="QKR734" s="1072"/>
      <c r="QKS734" s="1072"/>
      <c r="QKT734" s="1072"/>
      <c r="QKU734" s="1072"/>
      <c r="QKV734" s="1072"/>
      <c r="QKW734" s="1072"/>
      <c r="QKX734" s="1072"/>
      <c r="QKY734" s="1072"/>
      <c r="QKZ734" s="1072"/>
      <c r="QLA734" s="1072"/>
      <c r="QLB734" s="1072"/>
      <c r="QLC734" s="1072"/>
      <c r="QLD734" s="1072"/>
      <c r="QLE734" s="1072"/>
      <c r="QLF734" s="1072"/>
      <c r="QLG734" s="1072"/>
      <c r="QLH734" s="1072"/>
      <c r="QLI734" s="1072"/>
      <c r="QLJ734" s="1072"/>
      <c r="QLK734" s="1072"/>
      <c r="QLL734" s="1072"/>
      <c r="QLM734" s="1072"/>
      <c r="QLN734" s="1072"/>
      <c r="QLO734" s="1072"/>
      <c r="QLP734" s="1072"/>
      <c r="QLQ734" s="1072"/>
      <c r="QLR734" s="1072"/>
      <c r="QLS734" s="1072"/>
      <c r="QLT734" s="1072"/>
      <c r="QLU734" s="1072"/>
      <c r="QLV734" s="1072"/>
      <c r="QLW734" s="1072"/>
      <c r="QLX734" s="1072"/>
      <c r="QLY734" s="1072"/>
      <c r="QLZ734" s="1072"/>
      <c r="QMA734" s="1072"/>
      <c r="QMB734" s="1072"/>
      <c r="QMC734" s="1072"/>
      <c r="QMD734" s="1072"/>
      <c r="QME734" s="1072"/>
      <c r="QMF734" s="1072"/>
      <c r="QMG734" s="1072"/>
      <c r="QMH734" s="1072"/>
      <c r="QMI734" s="1072"/>
      <c r="QMJ734" s="1072"/>
      <c r="QMK734" s="1072"/>
      <c r="QML734" s="1072"/>
      <c r="QMM734" s="1072"/>
      <c r="QMN734" s="1072"/>
      <c r="QMO734" s="1072"/>
      <c r="QMP734" s="1072"/>
      <c r="QMQ734" s="1072"/>
      <c r="QMR734" s="1072"/>
      <c r="QMS734" s="1072"/>
      <c r="QMT734" s="1072"/>
      <c r="QMU734" s="1072"/>
      <c r="QMV734" s="1072"/>
      <c r="QMW734" s="1072"/>
      <c r="QMX734" s="1072"/>
      <c r="QMY734" s="1072"/>
      <c r="QMZ734" s="1072"/>
      <c r="QNA734" s="1072"/>
      <c r="QNB734" s="1072"/>
      <c r="QNC734" s="1072"/>
      <c r="QND734" s="1072"/>
      <c r="QNE734" s="1072"/>
      <c r="QNF734" s="1072"/>
      <c r="QNG734" s="1072"/>
      <c r="QNH734" s="1072"/>
      <c r="QNI734" s="1072"/>
      <c r="QNJ734" s="1072"/>
      <c r="QNK734" s="1072"/>
      <c r="QNL734" s="1072"/>
      <c r="QNM734" s="1072"/>
      <c r="QNN734" s="1072"/>
      <c r="QNO734" s="1072"/>
      <c r="QNP734" s="1072"/>
      <c r="QNQ734" s="1072"/>
      <c r="QNR734" s="1072"/>
      <c r="QNS734" s="1072"/>
      <c r="QNT734" s="1072"/>
      <c r="QNU734" s="1072"/>
      <c r="QNV734" s="1072"/>
      <c r="QNW734" s="1072"/>
      <c r="QNX734" s="1072"/>
      <c r="QNY734" s="1072"/>
      <c r="QNZ734" s="1072"/>
      <c r="QOA734" s="1072"/>
      <c r="QOB734" s="1072"/>
      <c r="QOC734" s="1072"/>
      <c r="QOD734" s="1072"/>
      <c r="QOE734" s="1072"/>
      <c r="QOF734" s="1072"/>
      <c r="QOG734" s="1072"/>
      <c r="QOH734" s="1072"/>
      <c r="QOI734" s="1072"/>
      <c r="QOJ734" s="1072"/>
      <c r="QOK734" s="1072"/>
      <c r="QOL734" s="1072"/>
      <c r="QOM734" s="1072"/>
      <c r="QON734" s="1072"/>
      <c r="QOO734" s="1072"/>
      <c r="QOP734" s="1072"/>
      <c r="QOQ734" s="1072"/>
      <c r="QOR734" s="1072"/>
      <c r="QOS734" s="1072"/>
      <c r="QOT734" s="1072"/>
      <c r="QOU734" s="1072"/>
      <c r="QOV734" s="1072"/>
      <c r="QOW734" s="1072"/>
      <c r="QOX734" s="1072"/>
      <c r="QOY734" s="1072"/>
      <c r="QOZ734" s="1072"/>
      <c r="QPA734" s="1072"/>
      <c r="QPB734" s="1072"/>
      <c r="QPC734" s="1072"/>
      <c r="QPD734" s="1072"/>
      <c r="QPE734" s="1072"/>
      <c r="QPF734" s="1072"/>
      <c r="QPG734" s="1072"/>
      <c r="QPH734" s="1072"/>
      <c r="QPI734" s="1072"/>
      <c r="QPJ734" s="1072"/>
      <c r="QPK734" s="1072"/>
      <c r="QPL734" s="1072"/>
      <c r="QPM734" s="1072"/>
      <c r="QPN734" s="1072"/>
      <c r="QPO734" s="1072"/>
      <c r="QPP734" s="1072"/>
      <c r="QPQ734" s="1072"/>
      <c r="QPR734" s="1072"/>
      <c r="QPS734" s="1072"/>
      <c r="QPT734" s="1072"/>
      <c r="QPU734" s="1072"/>
      <c r="QPV734" s="1072"/>
      <c r="QPW734" s="1072"/>
      <c r="QPX734" s="1072"/>
      <c r="QPY734" s="1072"/>
      <c r="QPZ734" s="1072"/>
      <c r="QQA734" s="1072"/>
      <c r="QQB734" s="1072"/>
      <c r="QQC734" s="1072"/>
      <c r="QQD734" s="1072"/>
      <c r="QQE734" s="1072"/>
      <c r="QQF734" s="1072"/>
      <c r="QQG734" s="1072"/>
      <c r="QQH734" s="1072"/>
      <c r="QQI734" s="1072"/>
      <c r="QQJ734" s="1072"/>
      <c r="QQK734" s="1072"/>
      <c r="QQL734" s="1072"/>
      <c r="QQM734" s="1072"/>
      <c r="QQN734" s="1072"/>
      <c r="QQO734" s="1072"/>
      <c r="QQP734" s="1072"/>
      <c r="QQQ734" s="1072"/>
      <c r="QQR734" s="1072"/>
      <c r="QQS734" s="1072"/>
      <c r="QQT734" s="1072"/>
      <c r="QQU734" s="1072"/>
      <c r="QQV734" s="1072"/>
      <c r="QQW734" s="1072"/>
      <c r="QQX734" s="1072"/>
      <c r="QQY734" s="1072"/>
      <c r="QQZ734" s="1072"/>
      <c r="QRA734" s="1072"/>
      <c r="QRB734" s="1072"/>
      <c r="QRC734" s="1072"/>
      <c r="QRD734" s="1072"/>
      <c r="QRE734" s="1072"/>
      <c r="QRF734" s="1072"/>
      <c r="QRG734" s="1072"/>
      <c r="QRH734" s="1072"/>
      <c r="QRI734" s="1072"/>
      <c r="QRJ734" s="1072"/>
      <c r="QRK734" s="1072"/>
      <c r="QRL734" s="1072"/>
      <c r="QRM734" s="1072"/>
      <c r="QRN734" s="1072"/>
      <c r="QRO734" s="1072"/>
      <c r="QRP734" s="1072"/>
      <c r="QRQ734" s="1072"/>
      <c r="QRR734" s="1072"/>
      <c r="QRS734" s="1072"/>
      <c r="QRT734" s="1072"/>
      <c r="QRU734" s="1072"/>
      <c r="QRV734" s="1072"/>
      <c r="QRW734" s="1072"/>
      <c r="QRX734" s="1072"/>
      <c r="QRY734" s="1072"/>
      <c r="QRZ734" s="1072"/>
      <c r="QSA734" s="1072"/>
      <c r="QSB734" s="1072"/>
      <c r="QSC734" s="1072"/>
      <c r="QSD734" s="1072"/>
      <c r="QSE734" s="1072"/>
      <c r="QSF734" s="1072"/>
      <c r="QSG734" s="1072"/>
      <c r="QSH734" s="1072"/>
      <c r="QSI734" s="1072"/>
      <c r="QSJ734" s="1072"/>
      <c r="QSK734" s="1072"/>
      <c r="QSL734" s="1072"/>
      <c r="QSM734" s="1072"/>
      <c r="QSN734" s="1072"/>
      <c r="QSO734" s="1072"/>
      <c r="QSP734" s="1072"/>
      <c r="QSQ734" s="1072"/>
      <c r="QSR734" s="1072"/>
      <c r="QSS734" s="1072"/>
      <c r="QST734" s="1072"/>
      <c r="QSU734" s="1072"/>
      <c r="QSV734" s="1072"/>
      <c r="QSW734" s="1072"/>
      <c r="QSX734" s="1072"/>
      <c r="QSY734" s="1072"/>
      <c r="QSZ734" s="1072"/>
      <c r="QTA734" s="1072"/>
      <c r="QTB734" s="1072"/>
      <c r="QTC734" s="1072"/>
      <c r="QTD734" s="1072"/>
      <c r="QTE734" s="1072"/>
      <c r="QTF734" s="1072"/>
      <c r="QTG734" s="1072"/>
      <c r="QTH734" s="1072"/>
      <c r="QTI734" s="1072"/>
      <c r="QTJ734" s="1072"/>
      <c r="QTK734" s="1072"/>
      <c r="QTL734" s="1072"/>
      <c r="QTM734" s="1072"/>
      <c r="QTN734" s="1072"/>
      <c r="QTO734" s="1072"/>
      <c r="QTP734" s="1072"/>
      <c r="QTQ734" s="1072"/>
      <c r="QTR734" s="1072"/>
      <c r="QTS734" s="1072"/>
      <c r="QTT734" s="1072"/>
      <c r="QTU734" s="1072"/>
      <c r="QTV734" s="1072"/>
      <c r="QTW734" s="1072"/>
      <c r="QTX734" s="1072"/>
      <c r="QTY734" s="1072"/>
      <c r="QTZ734" s="1072"/>
      <c r="QUA734" s="1072"/>
      <c r="QUB734" s="1072"/>
      <c r="QUC734" s="1072"/>
      <c r="QUD734" s="1072"/>
      <c r="QUE734" s="1072"/>
      <c r="QUF734" s="1072"/>
      <c r="QUG734" s="1072"/>
      <c r="QUH734" s="1072"/>
      <c r="QUI734" s="1072"/>
      <c r="QUJ734" s="1072"/>
      <c r="QUK734" s="1072"/>
      <c r="QUL734" s="1072"/>
      <c r="QUM734" s="1072"/>
      <c r="QUN734" s="1072"/>
      <c r="QUO734" s="1072"/>
      <c r="QUP734" s="1072"/>
      <c r="QUQ734" s="1072"/>
      <c r="QUR734" s="1072"/>
      <c r="QUS734" s="1072"/>
      <c r="QUT734" s="1072"/>
      <c r="QUU734" s="1072"/>
      <c r="QUV734" s="1072"/>
      <c r="QUW734" s="1072"/>
      <c r="QUX734" s="1072"/>
      <c r="QUY734" s="1072"/>
      <c r="QUZ734" s="1072"/>
      <c r="QVA734" s="1072"/>
      <c r="QVB734" s="1072"/>
      <c r="QVC734" s="1072"/>
      <c r="QVD734" s="1072"/>
      <c r="QVE734" s="1072"/>
      <c r="QVF734" s="1072"/>
      <c r="QVG734" s="1072"/>
      <c r="QVH734" s="1072"/>
      <c r="QVI734" s="1072"/>
      <c r="QVJ734" s="1072"/>
      <c r="QVK734" s="1072"/>
      <c r="QVL734" s="1072"/>
      <c r="QVM734" s="1072"/>
      <c r="QVN734" s="1072"/>
      <c r="QVO734" s="1072"/>
      <c r="QVP734" s="1072"/>
      <c r="QVQ734" s="1072"/>
      <c r="QVR734" s="1072"/>
      <c r="QVS734" s="1072"/>
      <c r="QVT734" s="1072"/>
      <c r="QVU734" s="1072"/>
      <c r="QVV734" s="1072"/>
      <c r="QVW734" s="1072"/>
      <c r="QVX734" s="1072"/>
      <c r="QVY734" s="1072"/>
      <c r="QVZ734" s="1072"/>
      <c r="QWA734" s="1072"/>
      <c r="QWB734" s="1072"/>
      <c r="QWC734" s="1072"/>
      <c r="QWD734" s="1072"/>
      <c r="QWE734" s="1072"/>
      <c r="QWF734" s="1072"/>
      <c r="QWG734" s="1072"/>
      <c r="QWH734" s="1072"/>
      <c r="QWI734" s="1072"/>
      <c r="QWJ734" s="1072"/>
      <c r="QWK734" s="1072"/>
      <c r="QWL734" s="1072"/>
      <c r="QWM734" s="1072"/>
      <c r="QWN734" s="1072"/>
      <c r="QWO734" s="1072"/>
      <c r="QWP734" s="1072"/>
      <c r="QWQ734" s="1072"/>
      <c r="QWR734" s="1072"/>
      <c r="QWS734" s="1072"/>
      <c r="QWT734" s="1072"/>
      <c r="QWU734" s="1072"/>
      <c r="QWV734" s="1072"/>
      <c r="QWW734" s="1072"/>
      <c r="QWX734" s="1072"/>
      <c r="QWY734" s="1072"/>
      <c r="QWZ734" s="1072"/>
      <c r="QXA734" s="1072"/>
      <c r="QXB734" s="1072"/>
      <c r="QXC734" s="1072"/>
      <c r="QXD734" s="1072"/>
      <c r="QXE734" s="1072"/>
      <c r="QXF734" s="1072"/>
      <c r="QXG734" s="1072"/>
      <c r="QXH734" s="1072"/>
      <c r="QXI734" s="1072"/>
      <c r="QXJ734" s="1072"/>
      <c r="QXK734" s="1072"/>
      <c r="QXL734" s="1072"/>
      <c r="QXM734" s="1072"/>
      <c r="QXN734" s="1072"/>
      <c r="QXO734" s="1072"/>
      <c r="QXP734" s="1072"/>
      <c r="QXQ734" s="1072"/>
      <c r="QXR734" s="1072"/>
      <c r="QXS734" s="1072"/>
      <c r="QXT734" s="1072"/>
      <c r="QXU734" s="1072"/>
      <c r="QXV734" s="1072"/>
      <c r="QXW734" s="1072"/>
      <c r="QXX734" s="1072"/>
      <c r="QXY734" s="1072"/>
      <c r="QXZ734" s="1072"/>
      <c r="QYA734" s="1072"/>
      <c r="QYB734" s="1072"/>
      <c r="QYC734" s="1072"/>
      <c r="QYD734" s="1072"/>
      <c r="QYE734" s="1072"/>
      <c r="QYF734" s="1072"/>
      <c r="QYG734" s="1072"/>
      <c r="QYH734" s="1072"/>
      <c r="QYI734" s="1072"/>
      <c r="QYJ734" s="1072"/>
      <c r="QYK734" s="1072"/>
      <c r="QYL734" s="1072"/>
      <c r="QYM734" s="1072"/>
      <c r="QYN734" s="1072"/>
      <c r="QYO734" s="1072"/>
      <c r="QYP734" s="1072"/>
      <c r="QYQ734" s="1072"/>
      <c r="QYR734" s="1072"/>
      <c r="QYS734" s="1072"/>
      <c r="QYT734" s="1072"/>
      <c r="QYU734" s="1072"/>
      <c r="QYV734" s="1072"/>
      <c r="QYW734" s="1072"/>
      <c r="QYX734" s="1072"/>
      <c r="QYY734" s="1072"/>
      <c r="QYZ734" s="1072"/>
      <c r="QZA734" s="1072"/>
      <c r="QZB734" s="1072"/>
      <c r="QZC734" s="1072"/>
      <c r="QZD734" s="1072"/>
      <c r="QZE734" s="1072"/>
      <c r="QZF734" s="1072"/>
      <c r="QZG734" s="1072"/>
      <c r="QZH734" s="1072"/>
      <c r="QZI734" s="1072"/>
      <c r="QZJ734" s="1072"/>
      <c r="QZK734" s="1072"/>
      <c r="QZL734" s="1072"/>
      <c r="QZM734" s="1072"/>
      <c r="QZN734" s="1072"/>
      <c r="QZO734" s="1072"/>
      <c r="QZP734" s="1072"/>
      <c r="QZQ734" s="1072"/>
      <c r="QZR734" s="1072"/>
      <c r="QZS734" s="1072"/>
      <c r="QZT734" s="1072"/>
      <c r="QZU734" s="1072"/>
      <c r="QZV734" s="1072"/>
      <c r="QZW734" s="1072"/>
      <c r="QZX734" s="1072"/>
      <c r="QZY734" s="1072"/>
      <c r="QZZ734" s="1072"/>
      <c r="RAA734" s="1072"/>
      <c r="RAB734" s="1072"/>
      <c r="RAC734" s="1072"/>
      <c r="RAD734" s="1072"/>
      <c r="RAE734" s="1072"/>
      <c r="RAF734" s="1072"/>
      <c r="RAG734" s="1072"/>
      <c r="RAH734" s="1072"/>
      <c r="RAI734" s="1072"/>
      <c r="RAJ734" s="1072"/>
      <c r="RAK734" s="1072"/>
      <c r="RAL734" s="1072"/>
      <c r="RAM734" s="1072"/>
      <c r="RAN734" s="1072"/>
      <c r="RAO734" s="1072"/>
      <c r="RAP734" s="1072"/>
      <c r="RAQ734" s="1072"/>
      <c r="RAR734" s="1072"/>
      <c r="RAS734" s="1072"/>
      <c r="RAT734" s="1072"/>
      <c r="RAU734" s="1072"/>
      <c r="RAV734" s="1072"/>
      <c r="RAW734" s="1072"/>
      <c r="RAX734" s="1072"/>
      <c r="RAY734" s="1072"/>
      <c r="RAZ734" s="1072"/>
      <c r="RBA734" s="1072"/>
      <c r="RBB734" s="1072"/>
      <c r="RBC734" s="1072"/>
      <c r="RBD734" s="1072"/>
      <c r="RBE734" s="1072"/>
      <c r="RBF734" s="1072"/>
      <c r="RBG734" s="1072"/>
      <c r="RBH734" s="1072"/>
      <c r="RBI734" s="1072"/>
      <c r="RBJ734" s="1072"/>
      <c r="RBK734" s="1072"/>
      <c r="RBL734" s="1072"/>
      <c r="RBM734" s="1072"/>
      <c r="RBN734" s="1072"/>
      <c r="RBO734" s="1072"/>
      <c r="RBP734" s="1072"/>
      <c r="RBQ734" s="1072"/>
      <c r="RBR734" s="1072"/>
      <c r="RBS734" s="1072"/>
      <c r="RBT734" s="1072"/>
      <c r="RBU734" s="1072"/>
      <c r="RBV734" s="1072"/>
      <c r="RBW734" s="1072"/>
      <c r="RBX734" s="1072"/>
      <c r="RBY734" s="1072"/>
      <c r="RBZ734" s="1072"/>
      <c r="RCA734" s="1072"/>
      <c r="RCB734" s="1072"/>
      <c r="RCC734" s="1072"/>
      <c r="RCD734" s="1072"/>
      <c r="RCE734" s="1072"/>
      <c r="RCF734" s="1072"/>
      <c r="RCG734" s="1072"/>
      <c r="RCH734" s="1072"/>
      <c r="RCI734" s="1072"/>
      <c r="RCJ734" s="1072"/>
      <c r="RCK734" s="1072"/>
      <c r="RCL734" s="1072"/>
      <c r="RCM734" s="1072"/>
      <c r="RCN734" s="1072"/>
      <c r="RCO734" s="1072"/>
      <c r="RCP734" s="1072"/>
      <c r="RCQ734" s="1072"/>
      <c r="RCR734" s="1072"/>
      <c r="RCS734" s="1072"/>
      <c r="RCT734" s="1072"/>
      <c r="RCU734" s="1072"/>
      <c r="RCV734" s="1072"/>
      <c r="RCW734" s="1072"/>
      <c r="RCX734" s="1072"/>
      <c r="RCY734" s="1072"/>
      <c r="RCZ734" s="1072"/>
      <c r="RDA734" s="1072"/>
      <c r="RDB734" s="1072"/>
      <c r="RDC734" s="1072"/>
      <c r="RDD734" s="1072"/>
      <c r="RDE734" s="1072"/>
      <c r="RDF734" s="1072"/>
      <c r="RDG734" s="1072"/>
      <c r="RDH734" s="1072"/>
      <c r="RDI734" s="1072"/>
      <c r="RDJ734" s="1072"/>
      <c r="RDK734" s="1072"/>
      <c r="RDL734" s="1072"/>
      <c r="RDM734" s="1072"/>
      <c r="RDN734" s="1072"/>
      <c r="RDO734" s="1072"/>
      <c r="RDP734" s="1072"/>
      <c r="RDQ734" s="1072"/>
      <c r="RDR734" s="1072"/>
      <c r="RDS734" s="1072"/>
      <c r="RDT734" s="1072"/>
      <c r="RDU734" s="1072"/>
      <c r="RDV734" s="1072"/>
      <c r="RDW734" s="1072"/>
      <c r="RDX734" s="1072"/>
      <c r="RDY734" s="1072"/>
      <c r="RDZ734" s="1072"/>
      <c r="REA734" s="1072"/>
      <c r="REB734" s="1072"/>
      <c r="REC734" s="1072"/>
      <c r="RED734" s="1072"/>
      <c r="REE734" s="1072"/>
      <c r="REF734" s="1072"/>
      <c r="REG734" s="1072"/>
      <c r="REH734" s="1072"/>
      <c r="REI734" s="1072"/>
      <c r="REJ734" s="1072"/>
      <c r="REK734" s="1072"/>
      <c r="REL734" s="1072"/>
      <c r="REM734" s="1072"/>
      <c r="REN734" s="1072"/>
      <c r="REO734" s="1072"/>
      <c r="REP734" s="1072"/>
      <c r="REQ734" s="1072"/>
      <c r="RER734" s="1072"/>
      <c r="RES734" s="1072"/>
      <c r="RET734" s="1072"/>
      <c r="REU734" s="1072"/>
      <c r="REV734" s="1072"/>
      <c r="REW734" s="1072"/>
      <c r="REX734" s="1072"/>
      <c r="REY734" s="1072"/>
      <c r="REZ734" s="1072"/>
      <c r="RFA734" s="1072"/>
      <c r="RFB734" s="1072"/>
      <c r="RFC734" s="1072"/>
      <c r="RFD734" s="1072"/>
      <c r="RFE734" s="1072"/>
      <c r="RFF734" s="1072"/>
      <c r="RFG734" s="1072"/>
      <c r="RFH734" s="1072"/>
      <c r="RFI734" s="1072"/>
      <c r="RFJ734" s="1072"/>
      <c r="RFK734" s="1072"/>
      <c r="RFL734" s="1072"/>
      <c r="RFM734" s="1072"/>
      <c r="RFN734" s="1072"/>
      <c r="RFO734" s="1072"/>
      <c r="RFP734" s="1072"/>
      <c r="RFQ734" s="1072"/>
      <c r="RFR734" s="1072"/>
      <c r="RFS734" s="1072"/>
      <c r="RFT734" s="1072"/>
      <c r="RFU734" s="1072"/>
      <c r="RFV734" s="1072"/>
      <c r="RFW734" s="1072"/>
      <c r="RFX734" s="1072"/>
      <c r="RFY734" s="1072"/>
      <c r="RFZ734" s="1072"/>
      <c r="RGA734" s="1072"/>
      <c r="RGB734" s="1072"/>
      <c r="RGC734" s="1072"/>
      <c r="RGD734" s="1072"/>
      <c r="RGE734" s="1072"/>
      <c r="RGF734" s="1072"/>
      <c r="RGG734" s="1072"/>
      <c r="RGH734" s="1072"/>
      <c r="RGI734" s="1072"/>
      <c r="RGJ734" s="1072"/>
      <c r="RGK734" s="1072"/>
      <c r="RGL734" s="1072"/>
      <c r="RGM734" s="1072"/>
      <c r="RGN734" s="1072"/>
      <c r="RGO734" s="1072"/>
      <c r="RGP734" s="1072"/>
      <c r="RGQ734" s="1072"/>
      <c r="RGR734" s="1072"/>
      <c r="RGS734" s="1072"/>
      <c r="RGT734" s="1072"/>
      <c r="RGU734" s="1072"/>
      <c r="RGV734" s="1072"/>
      <c r="RGW734" s="1072"/>
      <c r="RGX734" s="1072"/>
      <c r="RGY734" s="1072"/>
      <c r="RGZ734" s="1072"/>
      <c r="RHA734" s="1072"/>
      <c r="RHB734" s="1072"/>
      <c r="RHC734" s="1072"/>
      <c r="RHD734" s="1072"/>
      <c r="RHE734" s="1072"/>
      <c r="RHF734" s="1072"/>
      <c r="RHG734" s="1072"/>
      <c r="RHH734" s="1072"/>
      <c r="RHI734" s="1072"/>
      <c r="RHJ734" s="1072"/>
      <c r="RHK734" s="1072"/>
      <c r="RHL734" s="1072"/>
      <c r="RHM734" s="1072"/>
      <c r="RHN734" s="1072"/>
      <c r="RHO734" s="1072"/>
      <c r="RHP734" s="1072"/>
      <c r="RHQ734" s="1072"/>
      <c r="RHR734" s="1072"/>
      <c r="RHS734" s="1072"/>
      <c r="RHT734" s="1072"/>
      <c r="RHU734" s="1072"/>
      <c r="RHV734" s="1072"/>
      <c r="RHW734" s="1072"/>
      <c r="RHX734" s="1072"/>
      <c r="RHY734" s="1072"/>
      <c r="RHZ734" s="1072"/>
      <c r="RIA734" s="1072"/>
      <c r="RIB734" s="1072"/>
      <c r="RIC734" s="1072"/>
      <c r="RID734" s="1072"/>
      <c r="RIE734" s="1072"/>
      <c r="RIF734" s="1072"/>
      <c r="RIG734" s="1072"/>
      <c r="RIH734" s="1072"/>
      <c r="RII734" s="1072"/>
      <c r="RIJ734" s="1072"/>
      <c r="RIK734" s="1072"/>
      <c r="RIL734" s="1072"/>
      <c r="RIM734" s="1072"/>
      <c r="RIN734" s="1072"/>
      <c r="RIO734" s="1072"/>
      <c r="RIP734" s="1072"/>
      <c r="RIQ734" s="1072"/>
      <c r="RIR734" s="1072"/>
      <c r="RIS734" s="1072"/>
      <c r="RIT734" s="1072"/>
      <c r="RIU734" s="1072"/>
      <c r="RIV734" s="1072"/>
      <c r="RIW734" s="1072"/>
      <c r="RIX734" s="1072"/>
      <c r="RIY734" s="1072"/>
      <c r="RIZ734" s="1072"/>
      <c r="RJA734" s="1072"/>
      <c r="RJB734" s="1072"/>
      <c r="RJC734" s="1072"/>
      <c r="RJD734" s="1072"/>
      <c r="RJE734" s="1072"/>
      <c r="RJF734" s="1072"/>
      <c r="RJG734" s="1072"/>
      <c r="RJH734" s="1072"/>
      <c r="RJI734" s="1072"/>
      <c r="RJJ734" s="1072"/>
      <c r="RJK734" s="1072"/>
      <c r="RJL734" s="1072"/>
      <c r="RJM734" s="1072"/>
      <c r="RJN734" s="1072"/>
      <c r="RJO734" s="1072"/>
      <c r="RJP734" s="1072"/>
      <c r="RJQ734" s="1072"/>
      <c r="RJR734" s="1072"/>
      <c r="RJS734" s="1072"/>
      <c r="RJT734" s="1072"/>
      <c r="RJU734" s="1072"/>
      <c r="RJV734" s="1072"/>
      <c r="RJW734" s="1072"/>
      <c r="RJX734" s="1072"/>
      <c r="RJY734" s="1072"/>
      <c r="RJZ734" s="1072"/>
      <c r="RKA734" s="1072"/>
      <c r="RKB734" s="1072"/>
      <c r="RKC734" s="1072"/>
      <c r="RKD734" s="1072"/>
      <c r="RKE734" s="1072"/>
      <c r="RKF734" s="1072"/>
      <c r="RKG734" s="1072"/>
      <c r="RKH734" s="1072"/>
      <c r="RKI734" s="1072"/>
      <c r="RKJ734" s="1072"/>
      <c r="RKK734" s="1072"/>
      <c r="RKL734" s="1072"/>
      <c r="RKM734" s="1072"/>
      <c r="RKN734" s="1072"/>
      <c r="RKO734" s="1072"/>
      <c r="RKP734" s="1072"/>
      <c r="RKQ734" s="1072"/>
      <c r="RKR734" s="1072"/>
      <c r="RKS734" s="1072"/>
      <c r="RKT734" s="1072"/>
      <c r="RKU734" s="1072"/>
      <c r="RKV734" s="1072"/>
      <c r="RKW734" s="1072"/>
      <c r="RKX734" s="1072"/>
      <c r="RKY734" s="1072"/>
      <c r="RKZ734" s="1072"/>
      <c r="RLA734" s="1072"/>
      <c r="RLB734" s="1072"/>
      <c r="RLC734" s="1072"/>
      <c r="RLD734" s="1072"/>
      <c r="RLE734" s="1072"/>
      <c r="RLF734" s="1072"/>
      <c r="RLG734" s="1072"/>
      <c r="RLH734" s="1072"/>
      <c r="RLI734" s="1072"/>
      <c r="RLJ734" s="1072"/>
      <c r="RLK734" s="1072"/>
      <c r="RLL734" s="1072"/>
      <c r="RLM734" s="1072"/>
      <c r="RLN734" s="1072"/>
      <c r="RLO734" s="1072"/>
      <c r="RLP734" s="1072"/>
      <c r="RLQ734" s="1072"/>
      <c r="RLR734" s="1072"/>
      <c r="RLS734" s="1072"/>
      <c r="RLT734" s="1072"/>
      <c r="RLU734" s="1072"/>
      <c r="RLV734" s="1072"/>
      <c r="RLW734" s="1072"/>
      <c r="RLX734" s="1072"/>
      <c r="RLY734" s="1072"/>
      <c r="RLZ734" s="1072"/>
      <c r="RMA734" s="1072"/>
      <c r="RMB734" s="1072"/>
      <c r="RMC734" s="1072"/>
      <c r="RMD734" s="1072"/>
      <c r="RME734" s="1072"/>
      <c r="RMF734" s="1072"/>
      <c r="RMG734" s="1072"/>
      <c r="RMH734" s="1072"/>
      <c r="RMI734" s="1072"/>
      <c r="RMJ734" s="1072"/>
      <c r="RMK734" s="1072"/>
      <c r="RML734" s="1072"/>
      <c r="RMM734" s="1072"/>
      <c r="RMN734" s="1072"/>
      <c r="RMO734" s="1072"/>
      <c r="RMP734" s="1072"/>
      <c r="RMQ734" s="1072"/>
      <c r="RMR734" s="1072"/>
      <c r="RMS734" s="1072"/>
      <c r="RMT734" s="1072"/>
      <c r="RMU734" s="1072"/>
      <c r="RMV734" s="1072"/>
      <c r="RMW734" s="1072"/>
      <c r="RMX734" s="1072"/>
      <c r="RMY734" s="1072"/>
      <c r="RMZ734" s="1072"/>
      <c r="RNA734" s="1072"/>
      <c r="RNB734" s="1072"/>
      <c r="RNC734" s="1072"/>
      <c r="RND734" s="1072"/>
      <c r="RNE734" s="1072"/>
      <c r="RNF734" s="1072"/>
      <c r="RNG734" s="1072"/>
      <c r="RNH734" s="1072"/>
      <c r="RNI734" s="1072"/>
      <c r="RNJ734" s="1072"/>
      <c r="RNK734" s="1072"/>
      <c r="RNL734" s="1072"/>
      <c r="RNM734" s="1072"/>
      <c r="RNN734" s="1072"/>
      <c r="RNO734" s="1072"/>
      <c r="RNP734" s="1072"/>
      <c r="RNQ734" s="1072"/>
      <c r="RNR734" s="1072"/>
      <c r="RNS734" s="1072"/>
      <c r="RNT734" s="1072"/>
      <c r="RNU734" s="1072"/>
      <c r="RNV734" s="1072"/>
      <c r="RNW734" s="1072"/>
      <c r="RNX734" s="1072"/>
      <c r="RNY734" s="1072"/>
      <c r="RNZ734" s="1072"/>
      <c r="ROA734" s="1072"/>
      <c r="ROB734" s="1072"/>
      <c r="ROC734" s="1072"/>
      <c r="ROD734" s="1072"/>
      <c r="ROE734" s="1072"/>
      <c r="ROF734" s="1072"/>
      <c r="ROG734" s="1072"/>
      <c r="ROH734" s="1072"/>
      <c r="ROI734" s="1072"/>
      <c r="ROJ734" s="1072"/>
      <c r="ROK734" s="1072"/>
      <c r="ROL734" s="1072"/>
      <c r="ROM734" s="1072"/>
      <c r="RON734" s="1072"/>
      <c r="ROO734" s="1072"/>
      <c r="ROP734" s="1072"/>
      <c r="ROQ734" s="1072"/>
      <c r="ROR734" s="1072"/>
      <c r="ROS734" s="1072"/>
      <c r="ROT734" s="1072"/>
      <c r="ROU734" s="1072"/>
      <c r="ROV734" s="1072"/>
      <c r="ROW734" s="1072"/>
      <c r="ROX734" s="1072"/>
      <c r="ROY734" s="1072"/>
      <c r="ROZ734" s="1072"/>
      <c r="RPA734" s="1072"/>
      <c r="RPB734" s="1072"/>
      <c r="RPC734" s="1072"/>
      <c r="RPD734" s="1072"/>
      <c r="RPE734" s="1072"/>
      <c r="RPF734" s="1072"/>
      <c r="RPG734" s="1072"/>
      <c r="RPH734" s="1072"/>
      <c r="RPI734" s="1072"/>
      <c r="RPJ734" s="1072"/>
      <c r="RPK734" s="1072"/>
      <c r="RPL734" s="1072"/>
      <c r="RPM734" s="1072"/>
      <c r="RPN734" s="1072"/>
      <c r="RPO734" s="1072"/>
      <c r="RPP734" s="1072"/>
      <c r="RPQ734" s="1072"/>
      <c r="RPR734" s="1072"/>
      <c r="RPS734" s="1072"/>
      <c r="RPT734" s="1072"/>
      <c r="RPU734" s="1072"/>
      <c r="RPV734" s="1072"/>
      <c r="RPW734" s="1072"/>
      <c r="RPX734" s="1072"/>
      <c r="RPY734" s="1072"/>
      <c r="RPZ734" s="1072"/>
      <c r="RQA734" s="1072"/>
      <c r="RQB734" s="1072"/>
      <c r="RQC734" s="1072"/>
      <c r="RQD734" s="1072"/>
      <c r="RQE734" s="1072"/>
      <c r="RQF734" s="1072"/>
      <c r="RQG734" s="1072"/>
      <c r="RQH734" s="1072"/>
      <c r="RQI734" s="1072"/>
      <c r="RQJ734" s="1072"/>
      <c r="RQK734" s="1072"/>
      <c r="RQL734" s="1072"/>
      <c r="RQM734" s="1072"/>
      <c r="RQN734" s="1072"/>
      <c r="RQO734" s="1072"/>
      <c r="RQP734" s="1072"/>
      <c r="RQQ734" s="1072"/>
      <c r="RQR734" s="1072"/>
      <c r="RQS734" s="1072"/>
      <c r="RQT734" s="1072"/>
      <c r="RQU734" s="1072"/>
      <c r="RQV734" s="1072"/>
      <c r="RQW734" s="1072"/>
      <c r="RQX734" s="1072"/>
      <c r="RQY734" s="1072"/>
      <c r="RQZ734" s="1072"/>
      <c r="RRA734" s="1072"/>
      <c r="RRB734" s="1072"/>
      <c r="RRC734" s="1072"/>
      <c r="RRD734" s="1072"/>
      <c r="RRE734" s="1072"/>
      <c r="RRF734" s="1072"/>
      <c r="RRG734" s="1072"/>
      <c r="RRH734" s="1072"/>
      <c r="RRI734" s="1072"/>
      <c r="RRJ734" s="1072"/>
      <c r="RRK734" s="1072"/>
      <c r="RRL734" s="1072"/>
      <c r="RRM734" s="1072"/>
      <c r="RRN734" s="1072"/>
      <c r="RRO734" s="1072"/>
      <c r="RRP734" s="1072"/>
      <c r="RRQ734" s="1072"/>
      <c r="RRR734" s="1072"/>
      <c r="RRS734" s="1072"/>
      <c r="RRT734" s="1072"/>
      <c r="RRU734" s="1072"/>
      <c r="RRV734" s="1072"/>
      <c r="RRW734" s="1072"/>
      <c r="RRX734" s="1072"/>
      <c r="RRY734" s="1072"/>
      <c r="RRZ734" s="1072"/>
      <c r="RSA734" s="1072"/>
      <c r="RSB734" s="1072"/>
      <c r="RSC734" s="1072"/>
      <c r="RSD734" s="1072"/>
      <c r="RSE734" s="1072"/>
      <c r="RSF734" s="1072"/>
      <c r="RSG734" s="1072"/>
      <c r="RSH734" s="1072"/>
      <c r="RSI734" s="1072"/>
      <c r="RSJ734" s="1072"/>
      <c r="RSK734" s="1072"/>
      <c r="RSL734" s="1072"/>
      <c r="RSM734" s="1072"/>
      <c r="RSN734" s="1072"/>
      <c r="RSO734" s="1072"/>
      <c r="RSP734" s="1072"/>
      <c r="RSQ734" s="1072"/>
      <c r="RSR734" s="1072"/>
      <c r="RSS734" s="1072"/>
      <c r="RST734" s="1072"/>
      <c r="RSU734" s="1072"/>
      <c r="RSV734" s="1072"/>
      <c r="RSW734" s="1072"/>
      <c r="RSX734" s="1072"/>
      <c r="RSY734" s="1072"/>
      <c r="RSZ734" s="1072"/>
      <c r="RTA734" s="1072"/>
      <c r="RTB734" s="1072"/>
      <c r="RTC734" s="1072"/>
      <c r="RTD734" s="1072"/>
      <c r="RTE734" s="1072"/>
      <c r="RTF734" s="1072"/>
      <c r="RTG734" s="1072"/>
      <c r="RTH734" s="1072"/>
      <c r="RTI734" s="1072"/>
      <c r="RTJ734" s="1072"/>
      <c r="RTK734" s="1072"/>
      <c r="RTL734" s="1072"/>
      <c r="RTM734" s="1072"/>
      <c r="RTN734" s="1072"/>
      <c r="RTO734" s="1072"/>
      <c r="RTP734" s="1072"/>
      <c r="RTQ734" s="1072"/>
      <c r="RTR734" s="1072"/>
      <c r="RTS734" s="1072"/>
      <c r="RTT734" s="1072"/>
      <c r="RTU734" s="1072"/>
      <c r="RTV734" s="1072"/>
      <c r="RTW734" s="1072"/>
      <c r="RTX734" s="1072"/>
      <c r="RTY734" s="1072"/>
      <c r="RTZ734" s="1072"/>
      <c r="RUA734" s="1072"/>
      <c r="RUB734" s="1072"/>
      <c r="RUC734" s="1072"/>
      <c r="RUD734" s="1072"/>
      <c r="RUE734" s="1072"/>
      <c r="RUF734" s="1072"/>
      <c r="RUG734" s="1072"/>
      <c r="RUH734" s="1072"/>
      <c r="RUI734" s="1072"/>
      <c r="RUJ734" s="1072"/>
      <c r="RUK734" s="1072"/>
      <c r="RUL734" s="1072"/>
      <c r="RUM734" s="1072"/>
      <c r="RUN734" s="1072"/>
      <c r="RUO734" s="1072"/>
      <c r="RUP734" s="1072"/>
      <c r="RUQ734" s="1072"/>
      <c r="RUR734" s="1072"/>
      <c r="RUS734" s="1072"/>
      <c r="RUT734" s="1072"/>
      <c r="RUU734" s="1072"/>
      <c r="RUV734" s="1072"/>
      <c r="RUW734" s="1072"/>
      <c r="RUX734" s="1072"/>
      <c r="RUY734" s="1072"/>
      <c r="RUZ734" s="1072"/>
      <c r="RVA734" s="1072"/>
      <c r="RVB734" s="1072"/>
      <c r="RVC734" s="1072"/>
      <c r="RVD734" s="1072"/>
      <c r="RVE734" s="1072"/>
      <c r="RVF734" s="1072"/>
      <c r="RVG734" s="1072"/>
      <c r="RVH734" s="1072"/>
      <c r="RVI734" s="1072"/>
      <c r="RVJ734" s="1072"/>
      <c r="RVK734" s="1072"/>
      <c r="RVL734" s="1072"/>
      <c r="RVM734" s="1072"/>
      <c r="RVN734" s="1072"/>
      <c r="RVO734" s="1072"/>
      <c r="RVP734" s="1072"/>
      <c r="RVQ734" s="1072"/>
      <c r="RVR734" s="1072"/>
      <c r="RVS734" s="1072"/>
      <c r="RVT734" s="1072"/>
      <c r="RVU734" s="1072"/>
      <c r="RVV734" s="1072"/>
      <c r="RVW734" s="1072"/>
      <c r="RVX734" s="1072"/>
      <c r="RVY734" s="1072"/>
      <c r="RVZ734" s="1072"/>
      <c r="RWA734" s="1072"/>
      <c r="RWB734" s="1072"/>
      <c r="RWC734" s="1072"/>
      <c r="RWD734" s="1072"/>
      <c r="RWE734" s="1072"/>
      <c r="RWF734" s="1072"/>
      <c r="RWG734" s="1072"/>
      <c r="RWH734" s="1072"/>
      <c r="RWI734" s="1072"/>
      <c r="RWJ734" s="1072"/>
      <c r="RWK734" s="1072"/>
      <c r="RWL734" s="1072"/>
      <c r="RWM734" s="1072"/>
      <c r="RWN734" s="1072"/>
      <c r="RWO734" s="1072"/>
      <c r="RWP734" s="1072"/>
      <c r="RWQ734" s="1072"/>
      <c r="RWR734" s="1072"/>
      <c r="RWS734" s="1072"/>
      <c r="RWT734" s="1072"/>
      <c r="RWU734" s="1072"/>
      <c r="RWV734" s="1072"/>
      <c r="RWW734" s="1072"/>
      <c r="RWX734" s="1072"/>
      <c r="RWY734" s="1072"/>
      <c r="RWZ734" s="1072"/>
      <c r="RXA734" s="1072"/>
      <c r="RXB734" s="1072"/>
      <c r="RXC734" s="1072"/>
      <c r="RXD734" s="1072"/>
      <c r="RXE734" s="1072"/>
      <c r="RXF734" s="1072"/>
      <c r="RXG734" s="1072"/>
      <c r="RXH734" s="1072"/>
      <c r="RXI734" s="1072"/>
      <c r="RXJ734" s="1072"/>
      <c r="RXK734" s="1072"/>
      <c r="RXL734" s="1072"/>
      <c r="RXM734" s="1072"/>
      <c r="RXN734" s="1072"/>
      <c r="RXO734" s="1072"/>
      <c r="RXP734" s="1072"/>
      <c r="RXQ734" s="1072"/>
      <c r="RXR734" s="1072"/>
      <c r="RXS734" s="1072"/>
      <c r="RXT734" s="1072"/>
      <c r="RXU734" s="1072"/>
      <c r="RXV734" s="1072"/>
      <c r="RXW734" s="1072"/>
      <c r="RXX734" s="1072"/>
      <c r="RXY734" s="1072"/>
      <c r="RXZ734" s="1072"/>
      <c r="RYA734" s="1072"/>
      <c r="RYB734" s="1072"/>
      <c r="RYC734" s="1072"/>
      <c r="RYD734" s="1072"/>
      <c r="RYE734" s="1072"/>
      <c r="RYF734" s="1072"/>
      <c r="RYG734" s="1072"/>
      <c r="RYH734" s="1072"/>
      <c r="RYI734" s="1072"/>
      <c r="RYJ734" s="1072"/>
      <c r="RYK734" s="1072"/>
      <c r="RYL734" s="1072"/>
      <c r="RYM734" s="1072"/>
      <c r="RYN734" s="1072"/>
      <c r="RYO734" s="1072"/>
      <c r="RYP734" s="1072"/>
      <c r="RYQ734" s="1072"/>
      <c r="RYR734" s="1072"/>
      <c r="RYS734" s="1072"/>
      <c r="RYT734" s="1072"/>
      <c r="RYU734" s="1072"/>
      <c r="RYV734" s="1072"/>
      <c r="RYW734" s="1072"/>
      <c r="RYX734" s="1072"/>
      <c r="RYY734" s="1072"/>
      <c r="RYZ734" s="1072"/>
      <c r="RZA734" s="1072"/>
      <c r="RZB734" s="1072"/>
      <c r="RZC734" s="1072"/>
      <c r="RZD734" s="1072"/>
      <c r="RZE734" s="1072"/>
      <c r="RZF734" s="1072"/>
      <c r="RZG734" s="1072"/>
      <c r="RZH734" s="1072"/>
      <c r="RZI734" s="1072"/>
      <c r="RZJ734" s="1072"/>
      <c r="RZK734" s="1072"/>
      <c r="RZL734" s="1072"/>
      <c r="RZM734" s="1072"/>
      <c r="RZN734" s="1072"/>
      <c r="RZO734" s="1072"/>
      <c r="RZP734" s="1072"/>
      <c r="RZQ734" s="1072"/>
      <c r="RZR734" s="1072"/>
      <c r="RZS734" s="1072"/>
      <c r="RZT734" s="1072"/>
      <c r="RZU734" s="1072"/>
      <c r="RZV734" s="1072"/>
      <c r="RZW734" s="1072"/>
      <c r="RZX734" s="1072"/>
      <c r="RZY734" s="1072"/>
      <c r="RZZ734" s="1072"/>
      <c r="SAA734" s="1072"/>
      <c r="SAB734" s="1072"/>
      <c r="SAC734" s="1072"/>
      <c r="SAD734" s="1072"/>
      <c r="SAE734" s="1072"/>
      <c r="SAF734" s="1072"/>
      <c r="SAG734" s="1072"/>
      <c r="SAH734" s="1072"/>
      <c r="SAI734" s="1072"/>
      <c r="SAJ734" s="1072"/>
      <c r="SAK734" s="1072"/>
      <c r="SAL734" s="1072"/>
      <c r="SAM734" s="1072"/>
      <c r="SAN734" s="1072"/>
      <c r="SAO734" s="1072"/>
      <c r="SAP734" s="1072"/>
      <c r="SAQ734" s="1072"/>
      <c r="SAR734" s="1072"/>
      <c r="SAS734" s="1072"/>
      <c r="SAT734" s="1072"/>
      <c r="SAU734" s="1072"/>
      <c r="SAV734" s="1072"/>
      <c r="SAW734" s="1072"/>
      <c r="SAX734" s="1072"/>
      <c r="SAY734" s="1072"/>
      <c r="SAZ734" s="1072"/>
      <c r="SBA734" s="1072"/>
      <c r="SBB734" s="1072"/>
      <c r="SBC734" s="1072"/>
      <c r="SBD734" s="1072"/>
      <c r="SBE734" s="1072"/>
      <c r="SBF734" s="1072"/>
      <c r="SBG734" s="1072"/>
      <c r="SBH734" s="1072"/>
      <c r="SBI734" s="1072"/>
      <c r="SBJ734" s="1072"/>
      <c r="SBK734" s="1072"/>
      <c r="SBL734" s="1072"/>
      <c r="SBM734" s="1072"/>
      <c r="SBN734" s="1072"/>
      <c r="SBO734" s="1072"/>
      <c r="SBP734" s="1072"/>
      <c r="SBQ734" s="1072"/>
      <c r="SBR734" s="1072"/>
      <c r="SBS734" s="1072"/>
      <c r="SBT734" s="1072"/>
      <c r="SBU734" s="1072"/>
      <c r="SBV734" s="1072"/>
      <c r="SBW734" s="1072"/>
      <c r="SBX734" s="1072"/>
      <c r="SBY734" s="1072"/>
      <c r="SBZ734" s="1072"/>
      <c r="SCA734" s="1072"/>
      <c r="SCB734" s="1072"/>
      <c r="SCC734" s="1072"/>
      <c r="SCD734" s="1072"/>
      <c r="SCE734" s="1072"/>
      <c r="SCF734" s="1072"/>
      <c r="SCG734" s="1072"/>
      <c r="SCH734" s="1072"/>
      <c r="SCI734" s="1072"/>
      <c r="SCJ734" s="1072"/>
      <c r="SCK734" s="1072"/>
      <c r="SCL734" s="1072"/>
      <c r="SCM734" s="1072"/>
      <c r="SCN734" s="1072"/>
      <c r="SCO734" s="1072"/>
      <c r="SCP734" s="1072"/>
      <c r="SCQ734" s="1072"/>
      <c r="SCR734" s="1072"/>
      <c r="SCS734" s="1072"/>
      <c r="SCT734" s="1072"/>
      <c r="SCU734" s="1072"/>
      <c r="SCV734" s="1072"/>
      <c r="SCW734" s="1072"/>
      <c r="SCX734" s="1072"/>
      <c r="SCY734" s="1072"/>
      <c r="SCZ734" s="1072"/>
      <c r="SDA734" s="1072"/>
      <c r="SDB734" s="1072"/>
      <c r="SDC734" s="1072"/>
      <c r="SDD734" s="1072"/>
      <c r="SDE734" s="1072"/>
      <c r="SDF734" s="1072"/>
      <c r="SDG734" s="1072"/>
      <c r="SDH734" s="1072"/>
      <c r="SDI734" s="1072"/>
      <c r="SDJ734" s="1072"/>
      <c r="SDK734" s="1072"/>
      <c r="SDL734" s="1072"/>
      <c r="SDM734" s="1072"/>
      <c r="SDN734" s="1072"/>
      <c r="SDO734" s="1072"/>
      <c r="SDP734" s="1072"/>
      <c r="SDQ734" s="1072"/>
      <c r="SDR734" s="1072"/>
      <c r="SDS734" s="1072"/>
      <c r="SDT734" s="1072"/>
      <c r="SDU734" s="1072"/>
      <c r="SDV734" s="1072"/>
      <c r="SDW734" s="1072"/>
      <c r="SDX734" s="1072"/>
      <c r="SDY734" s="1072"/>
      <c r="SDZ734" s="1072"/>
      <c r="SEA734" s="1072"/>
      <c r="SEB734" s="1072"/>
      <c r="SEC734" s="1072"/>
      <c r="SED734" s="1072"/>
      <c r="SEE734" s="1072"/>
      <c r="SEF734" s="1072"/>
      <c r="SEG734" s="1072"/>
      <c r="SEH734" s="1072"/>
      <c r="SEI734" s="1072"/>
      <c r="SEJ734" s="1072"/>
      <c r="SEK734" s="1072"/>
      <c r="SEL734" s="1072"/>
      <c r="SEM734" s="1072"/>
      <c r="SEN734" s="1072"/>
      <c r="SEO734" s="1072"/>
      <c r="SEP734" s="1072"/>
      <c r="SEQ734" s="1072"/>
      <c r="SER734" s="1072"/>
      <c r="SES734" s="1072"/>
      <c r="SET734" s="1072"/>
      <c r="SEU734" s="1072"/>
      <c r="SEV734" s="1072"/>
      <c r="SEW734" s="1072"/>
      <c r="SEX734" s="1072"/>
      <c r="SEY734" s="1072"/>
      <c r="SEZ734" s="1072"/>
      <c r="SFA734" s="1072"/>
      <c r="SFB734" s="1072"/>
      <c r="SFC734" s="1072"/>
      <c r="SFD734" s="1072"/>
      <c r="SFE734" s="1072"/>
      <c r="SFF734" s="1072"/>
      <c r="SFG734" s="1072"/>
      <c r="SFH734" s="1072"/>
      <c r="SFI734" s="1072"/>
      <c r="SFJ734" s="1072"/>
      <c r="SFK734" s="1072"/>
      <c r="SFL734" s="1072"/>
      <c r="SFM734" s="1072"/>
      <c r="SFN734" s="1072"/>
      <c r="SFO734" s="1072"/>
      <c r="SFP734" s="1072"/>
      <c r="SFQ734" s="1072"/>
      <c r="SFR734" s="1072"/>
      <c r="SFS734" s="1072"/>
      <c r="SFT734" s="1072"/>
      <c r="SFU734" s="1072"/>
      <c r="SFV734" s="1072"/>
      <c r="SFW734" s="1072"/>
      <c r="SFX734" s="1072"/>
      <c r="SFY734" s="1072"/>
      <c r="SFZ734" s="1072"/>
      <c r="SGA734" s="1072"/>
      <c r="SGB734" s="1072"/>
      <c r="SGC734" s="1072"/>
      <c r="SGD734" s="1072"/>
      <c r="SGE734" s="1072"/>
      <c r="SGF734" s="1072"/>
      <c r="SGG734" s="1072"/>
      <c r="SGH734" s="1072"/>
      <c r="SGI734" s="1072"/>
      <c r="SGJ734" s="1072"/>
      <c r="SGK734" s="1072"/>
      <c r="SGL734" s="1072"/>
      <c r="SGM734" s="1072"/>
      <c r="SGN734" s="1072"/>
      <c r="SGO734" s="1072"/>
      <c r="SGP734" s="1072"/>
      <c r="SGQ734" s="1072"/>
      <c r="SGR734" s="1072"/>
      <c r="SGS734" s="1072"/>
      <c r="SGT734" s="1072"/>
      <c r="SGU734" s="1072"/>
      <c r="SGV734" s="1072"/>
      <c r="SGW734" s="1072"/>
      <c r="SGX734" s="1072"/>
      <c r="SGY734" s="1072"/>
      <c r="SGZ734" s="1072"/>
      <c r="SHA734" s="1072"/>
      <c r="SHB734" s="1072"/>
      <c r="SHC734" s="1072"/>
      <c r="SHD734" s="1072"/>
      <c r="SHE734" s="1072"/>
      <c r="SHF734" s="1072"/>
      <c r="SHG734" s="1072"/>
      <c r="SHH734" s="1072"/>
      <c r="SHI734" s="1072"/>
      <c r="SHJ734" s="1072"/>
      <c r="SHK734" s="1072"/>
      <c r="SHL734" s="1072"/>
      <c r="SHM734" s="1072"/>
      <c r="SHN734" s="1072"/>
      <c r="SHO734" s="1072"/>
      <c r="SHP734" s="1072"/>
      <c r="SHQ734" s="1072"/>
      <c r="SHR734" s="1072"/>
      <c r="SHS734" s="1072"/>
      <c r="SHT734" s="1072"/>
      <c r="SHU734" s="1072"/>
      <c r="SHV734" s="1072"/>
      <c r="SHW734" s="1072"/>
      <c r="SHX734" s="1072"/>
      <c r="SHY734" s="1072"/>
      <c r="SHZ734" s="1072"/>
      <c r="SIA734" s="1072"/>
      <c r="SIB734" s="1072"/>
      <c r="SIC734" s="1072"/>
      <c r="SID734" s="1072"/>
      <c r="SIE734" s="1072"/>
      <c r="SIF734" s="1072"/>
      <c r="SIG734" s="1072"/>
      <c r="SIH734" s="1072"/>
      <c r="SII734" s="1072"/>
      <c r="SIJ734" s="1072"/>
      <c r="SIK734" s="1072"/>
      <c r="SIL734" s="1072"/>
      <c r="SIM734" s="1072"/>
      <c r="SIN734" s="1072"/>
      <c r="SIO734" s="1072"/>
      <c r="SIP734" s="1072"/>
      <c r="SIQ734" s="1072"/>
      <c r="SIR734" s="1072"/>
      <c r="SIS734" s="1072"/>
      <c r="SIT734" s="1072"/>
      <c r="SIU734" s="1072"/>
      <c r="SIV734" s="1072"/>
      <c r="SIW734" s="1072"/>
      <c r="SIX734" s="1072"/>
      <c r="SIY734" s="1072"/>
      <c r="SIZ734" s="1072"/>
      <c r="SJA734" s="1072"/>
      <c r="SJB734" s="1072"/>
      <c r="SJC734" s="1072"/>
      <c r="SJD734" s="1072"/>
      <c r="SJE734" s="1072"/>
      <c r="SJF734" s="1072"/>
      <c r="SJG734" s="1072"/>
      <c r="SJH734" s="1072"/>
      <c r="SJI734" s="1072"/>
      <c r="SJJ734" s="1072"/>
      <c r="SJK734" s="1072"/>
      <c r="SJL734" s="1072"/>
      <c r="SJM734" s="1072"/>
      <c r="SJN734" s="1072"/>
      <c r="SJO734" s="1072"/>
      <c r="SJP734" s="1072"/>
      <c r="SJQ734" s="1072"/>
      <c r="SJR734" s="1072"/>
      <c r="SJS734" s="1072"/>
      <c r="SJT734" s="1072"/>
      <c r="SJU734" s="1072"/>
      <c r="SJV734" s="1072"/>
      <c r="SJW734" s="1072"/>
      <c r="SJX734" s="1072"/>
      <c r="SJY734" s="1072"/>
      <c r="SJZ734" s="1072"/>
      <c r="SKA734" s="1072"/>
      <c r="SKB734" s="1072"/>
      <c r="SKC734" s="1072"/>
      <c r="SKD734" s="1072"/>
      <c r="SKE734" s="1072"/>
      <c r="SKF734" s="1072"/>
      <c r="SKG734" s="1072"/>
      <c r="SKH734" s="1072"/>
      <c r="SKI734" s="1072"/>
      <c r="SKJ734" s="1072"/>
      <c r="SKK734" s="1072"/>
      <c r="SKL734" s="1072"/>
      <c r="SKM734" s="1072"/>
      <c r="SKN734" s="1072"/>
      <c r="SKO734" s="1072"/>
      <c r="SKP734" s="1072"/>
      <c r="SKQ734" s="1072"/>
      <c r="SKR734" s="1072"/>
      <c r="SKS734" s="1072"/>
      <c r="SKT734" s="1072"/>
      <c r="SKU734" s="1072"/>
      <c r="SKV734" s="1072"/>
      <c r="SKW734" s="1072"/>
      <c r="SKX734" s="1072"/>
      <c r="SKY734" s="1072"/>
      <c r="SKZ734" s="1072"/>
      <c r="SLA734" s="1072"/>
      <c r="SLB734" s="1072"/>
      <c r="SLC734" s="1072"/>
      <c r="SLD734" s="1072"/>
      <c r="SLE734" s="1072"/>
      <c r="SLF734" s="1072"/>
      <c r="SLG734" s="1072"/>
      <c r="SLH734" s="1072"/>
      <c r="SLI734" s="1072"/>
      <c r="SLJ734" s="1072"/>
      <c r="SLK734" s="1072"/>
      <c r="SLL734" s="1072"/>
      <c r="SLM734" s="1072"/>
      <c r="SLN734" s="1072"/>
      <c r="SLO734" s="1072"/>
      <c r="SLP734" s="1072"/>
      <c r="SLQ734" s="1072"/>
      <c r="SLR734" s="1072"/>
      <c r="SLS734" s="1072"/>
      <c r="SLT734" s="1072"/>
      <c r="SLU734" s="1072"/>
      <c r="SLV734" s="1072"/>
      <c r="SLW734" s="1072"/>
      <c r="SLX734" s="1072"/>
      <c r="SLY734" s="1072"/>
      <c r="SLZ734" s="1072"/>
      <c r="SMA734" s="1072"/>
      <c r="SMB734" s="1072"/>
      <c r="SMC734" s="1072"/>
      <c r="SMD734" s="1072"/>
      <c r="SME734" s="1072"/>
      <c r="SMF734" s="1072"/>
      <c r="SMG734" s="1072"/>
      <c r="SMH734" s="1072"/>
      <c r="SMI734" s="1072"/>
      <c r="SMJ734" s="1072"/>
      <c r="SMK734" s="1072"/>
      <c r="SML734" s="1072"/>
      <c r="SMM734" s="1072"/>
      <c r="SMN734" s="1072"/>
      <c r="SMO734" s="1072"/>
      <c r="SMP734" s="1072"/>
      <c r="SMQ734" s="1072"/>
      <c r="SMR734" s="1072"/>
      <c r="SMS734" s="1072"/>
      <c r="SMT734" s="1072"/>
      <c r="SMU734" s="1072"/>
      <c r="SMV734" s="1072"/>
      <c r="SMW734" s="1072"/>
      <c r="SMX734" s="1072"/>
      <c r="SMY734" s="1072"/>
      <c r="SMZ734" s="1072"/>
      <c r="SNA734" s="1072"/>
      <c r="SNB734" s="1072"/>
      <c r="SNC734" s="1072"/>
      <c r="SND734" s="1072"/>
      <c r="SNE734" s="1072"/>
      <c r="SNF734" s="1072"/>
      <c r="SNG734" s="1072"/>
      <c r="SNH734" s="1072"/>
      <c r="SNI734" s="1072"/>
      <c r="SNJ734" s="1072"/>
      <c r="SNK734" s="1072"/>
      <c r="SNL734" s="1072"/>
      <c r="SNM734" s="1072"/>
      <c r="SNN734" s="1072"/>
      <c r="SNO734" s="1072"/>
      <c r="SNP734" s="1072"/>
      <c r="SNQ734" s="1072"/>
      <c r="SNR734" s="1072"/>
      <c r="SNS734" s="1072"/>
      <c r="SNT734" s="1072"/>
      <c r="SNU734" s="1072"/>
      <c r="SNV734" s="1072"/>
      <c r="SNW734" s="1072"/>
      <c r="SNX734" s="1072"/>
      <c r="SNY734" s="1072"/>
      <c r="SNZ734" s="1072"/>
      <c r="SOA734" s="1072"/>
      <c r="SOB734" s="1072"/>
      <c r="SOC734" s="1072"/>
      <c r="SOD734" s="1072"/>
      <c r="SOE734" s="1072"/>
      <c r="SOF734" s="1072"/>
      <c r="SOG734" s="1072"/>
      <c r="SOH734" s="1072"/>
      <c r="SOI734" s="1072"/>
      <c r="SOJ734" s="1072"/>
      <c r="SOK734" s="1072"/>
      <c r="SOL734" s="1072"/>
      <c r="SOM734" s="1072"/>
      <c r="SON734" s="1072"/>
      <c r="SOO734" s="1072"/>
      <c r="SOP734" s="1072"/>
      <c r="SOQ734" s="1072"/>
      <c r="SOR734" s="1072"/>
      <c r="SOS734" s="1072"/>
      <c r="SOT734" s="1072"/>
      <c r="SOU734" s="1072"/>
      <c r="SOV734" s="1072"/>
      <c r="SOW734" s="1072"/>
      <c r="SOX734" s="1072"/>
      <c r="SOY734" s="1072"/>
      <c r="SOZ734" s="1072"/>
      <c r="SPA734" s="1072"/>
      <c r="SPB734" s="1072"/>
      <c r="SPC734" s="1072"/>
      <c r="SPD734" s="1072"/>
      <c r="SPE734" s="1072"/>
      <c r="SPF734" s="1072"/>
      <c r="SPG734" s="1072"/>
      <c r="SPH734" s="1072"/>
      <c r="SPI734" s="1072"/>
      <c r="SPJ734" s="1072"/>
      <c r="SPK734" s="1072"/>
      <c r="SPL734" s="1072"/>
      <c r="SPM734" s="1072"/>
      <c r="SPN734" s="1072"/>
      <c r="SPO734" s="1072"/>
      <c r="SPP734" s="1072"/>
      <c r="SPQ734" s="1072"/>
      <c r="SPR734" s="1072"/>
      <c r="SPS734" s="1072"/>
      <c r="SPT734" s="1072"/>
      <c r="SPU734" s="1072"/>
      <c r="SPV734" s="1072"/>
      <c r="SPW734" s="1072"/>
      <c r="SPX734" s="1072"/>
      <c r="SPY734" s="1072"/>
      <c r="SPZ734" s="1072"/>
      <c r="SQA734" s="1072"/>
      <c r="SQB734" s="1072"/>
      <c r="SQC734" s="1072"/>
      <c r="SQD734" s="1072"/>
      <c r="SQE734" s="1072"/>
      <c r="SQF734" s="1072"/>
      <c r="SQG734" s="1072"/>
      <c r="SQH734" s="1072"/>
      <c r="SQI734" s="1072"/>
      <c r="SQJ734" s="1072"/>
      <c r="SQK734" s="1072"/>
      <c r="SQL734" s="1072"/>
      <c r="SQM734" s="1072"/>
      <c r="SQN734" s="1072"/>
      <c r="SQO734" s="1072"/>
      <c r="SQP734" s="1072"/>
      <c r="SQQ734" s="1072"/>
      <c r="SQR734" s="1072"/>
      <c r="SQS734" s="1072"/>
      <c r="SQT734" s="1072"/>
      <c r="SQU734" s="1072"/>
      <c r="SQV734" s="1072"/>
      <c r="SQW734" s="1072"/>
      <c r="SQX734" s="1072"/>
      <c r="SQY734" s="1072"/>
      <c r="SQZ734" s="1072"/>
      <c r="SRA734" s="1072"/>
      <c r="SRB734" s="1072"/>
      <c r="SRC734" s="1072"/>
      <c r="SRD734" s="1072"/>
      <c r="SRE734" s="1072"/>
      <c r="SRF734" s="1072"/>
      <c r="SRG734" s="1072"/>
      <c r="SRH734" s="1072"/>
      <c r="SRI734" s="1072"/>
      <c r="SRJ734" s="1072"/>
      <c r="SRK734" s="1072"/>
      <c r="SRL734" s="1072"/>
      <c r="SRM734" s="1072"/>
      <c r="SRN734" s="1072"/>
      <c r="SRO734" s="1072"/>
      <c r="SRP734" s="1072"/>
      <c r="SRQ734" s="1072"/>
      <c r="SRR734" s="1072"/>
      <c r="SRS734" s="1072"/>
      <c r="SRT734" s="1072"/>
      <c r="SRU734" s="1072"/>
      <c r="SRV734" s="1072"/>
      <c r="SRW734" s="1072"/>
      <c r="SRX734" s="1072"/>
      <c r="SRY734" s="1072"/>
      <c r="SRZ734" s="1072"/>
      <c r="SSA734" s="1072"/>
      <c r="SSB734" s="1072"/>
      <c r="SSC734" s="1072"/>
      <c r="SSD734" s="1072"/>
      <c r="SSE734" s="1072"/>
      <c r="SSF734" s="1072"/>
      <c r="SSG734" s="1072"/>
      <c r="SSH734" s="1072"/>
      <c r="SSI734" s="1072"/>
      <c r="SSJ734" s="1072"/>
      <c r="SSK734" s="1072"/>
      <c r="SSL734" s="1072"/>
      <c r="SSM734" s="1072"/>
      <c r="SSN734" s="1072"/>
      <c r="SSO734" s="1072"/>
      <c r="SSP734" s="1072"/>
      <c r="SSQ734" s="1072"/>
      <c r="SSR734" s="1072"/>
      <c r="SSS734" s="1072"/>
      <c r="SST734" s="1072"/>
      <c r="SSU734" s="1072"/>
      <c r="SSV734" s="1072"/>
      <c r="SSW734" s="1072"/>
      <c r="SSX734" s="1072"/>
      <c r="SSY734" s="1072"/>
      <c r="SSZ734" s="1072"/>
      <c r="STA734" s="1072"/>
      <c r="STB734" s="1072"/>
      <c r="STC734" s="1072"/>
      <c r="STD734" s="1072"/>
      <c r="STE734" s="1072"/>
      <c r="STF734" s="1072"/>
      <c r="STG734" s="1072"/>
      <c r="STH734" s="1072"/>
      <c r="STI734" s="1072"/>
      <c r="STJ734" s="1072"/>
      <c r="STK734" s="1072"/>
      <c r="STL734" s="1072"/>
      <c r="STM734" s="1072"/>
      <c r="STN734" s="1072"/>
      <c r="STO734" s="1072"/>
      <c r="STP734" s="1072"/>
      <c r="STQ734" s="1072"/>
      <c r="STR734" s="1072"/>
      <c r="STS734" s="1072"/>
      <c r="STT734" s="1072"/>
      <c r="STU734" s="1072"/>
      <c r="STV734" s="1072"/>
      <c r="STW734" s="1072"/>
      <c r="STX734" s="1072"/>
      <c r="STY734" s="1072"/>
      <c r="STZ734" s="1072"/>
      <c r="SUA734" s="1072"/>
      <c r="SUB734" s="1072"/>
      <c r="SUC734" s="1072"/>
      <c r="SUD734" s="1072"/>
      <c r="SUE734" s="1072"/>
      <c r="SUF734" s="1072"/>
      <c r="SUG734" s="1072"/>
      <c r="SUH734" s="1072"/>
      <c r="SUI734" s="1072"/>
      <c r="SUJ734" s="1072"/>
      <c r="SUK734" s="1072"/>
      <c r="SUL734" s="1072"/>
      <c r="SUM734" s="1072"/>
      <c r="SUN734" s="1072"/>
      <c r="SUO734" s="1072"/>
      <c r="SUP734" s="1072"/>
      <c r="SUQ734" s="1072"/>
      <c r="SUR734" s="1072"/>
      <c r="SUS734" s="1072"/>
      <c r="SUT734" s="1072"/>
      <c r="SUU734" s="1072"/>
      <c r="SUV734" s="1072"/>
      <c r="SUW734" s="1072"/>
      <c r="SUX734" s="1072"/>
      <c r="SUY734" s="1072"/>
      <c r="SUZ734" s="1072"/>
      <c r="SVA734" s="1072"/>
      <c r="SVB734" s="1072"/>
      <c r="SVC734" s="1072"/>
      <c r="SVD734" s="1072"/>
      <c r="SVE734" s="1072"/>
      <c r="SVF734" s="1072"/>
      <c r="SVG734" s="1072"/>
      <c r="SVH734" s="1072"/>
      <c r="SVI734" s="1072"/>
      <c r="SVJ734" s="1072"/>
      <c r="SVK734" s="1072"/>
      <c r="SVL734" s="1072"/>
      <c r="SVM734" s="1072"/>
      <c r="SVN734" s="1072"/>
      <c r="SVO734" s="1072"/>
      <c r="SVP734" s="1072"/>
      <c r="SVQ734" s="1072"/>
      <c r="SVR734" s="1072"/>
      <c r="SVS734" s="1072"/>
      <c r="SVT734" s="1072"/>
      <c r="SVU734" s="1072"/>
      <c r="SVV734" s="1072"/>
      <c r="SVW734" s="1072"/>
      <c r="SVX734" s="1072"/>
      <c r="SVY734" s="1072"/>
      <c r="SVZ734" s="1072"/>
      <c r="SWA734" s="1072"/>
      <c r="SWB734" s="1072"/>
      <c r="SWC734" s="1072"/>
      <c r="SWD734" s="1072"/>
      <c r="SWE734" s="1072"/>
      <c r="SWF734" s="1072"/>
      <c r="SWG734" s="1072"/>
      <c r="SWH734" s="1072"/>
      <c r="SWI734" s="1072"/>
      <c r="SWJ734" s="1072"/>
      <c r="SWK734" s="1072"/>
      <c r="SWL734" s="1072"/>
      <c r="SWM734" s="1072"/>
      <c r="SWN734" s="1072"/>
      <c r="SWO734" s="1072"/>
      <c r="SWP734" s="1072"/>
      <c r="SWQ734" s="1072"/>
      <c r="SWR734" s="1072"/>
      <c r="SWS734" s="1072"/>
      <c r="SWT734" s="1072"/>
      <c r="SWU734" s="1072"/>
      <c r="SWV734" s="1072"/>
      <c r="SWW734" s="1072"/>
      <c r="SWX734" s="1072"/>
      <c r="SWY734" s="1072"/>
      <c r="SWZ734" s="1072"/>
      <c r="SXA734" s="1072"/>
      <c r="SXB734" s="1072"/>
      <c r="SXC734" s="1072"/>
      <c r="SXD734" s="1072"/>
      <c r="SXE734" s="1072"/>
      <c r="SXF734" s="1072"/>
      <c r="SXG734" s="1072"/>
      <c r="SXH734" s="1072"/>
      <c r="SXI734" s="1072"/>
      <c r="SXJ734" s="1072"/>
      <c r="SXK734" s="1072"/>
      <c r="SXL734" s="1072"/>
      <c r="SXM734" s="1072"/>
      <c r="SXN734" s="1072"/>
      <c r="SXO734" s="1072"/>
      <c r="SXP734" s="1072"/>
      <c r="SXQ734" s="1072"/>
      <c r="SXR734" s="1072"/>
      <c r="SXS734" s="1072"/>
      <c r="SXT734" s="1072"/>
      <c r="SXU734" s="1072"/>
      <c r="SXV734" s="1072"/>
      <c r="SXW734" s="1072"/>
      <c r="SXX734" s="1072"/>
      <c r="SXY734" s="1072"/>
      <c r="SXZ734" s="1072"/>
      <c r="SYA734" s="1072"/>
      <c r="SYB734" s="1072"/>
      <c r="SYC734" s="1072"/>
      <c r="SYD734" s="1072"/>
      <c r="SYE734" s="1072"/>
      <c r="SYF734" s="1072"/>
      <c r="SYG734" s="1072"/>
      <c r="SYH734" s="1072"/>
      <c r="SYI734" s="1072"/>
      <c r="SYJ734" s="1072"/>
      <c r="SYK734" s="1072"/>
      <c r="SYL734" s="1072"/>
      <c r="SYM734" s="1072"/>
      <c r="SYN734" s="1072"/>
      <c r="SYO734" s="1072"/>
      <c r="SYP734" s="1072"/>
      <c r="SYQ734" s="1072"/>
      <c r="SYR734" s="1072"/>
      <c r="SYS734" s="1072"/>
      <c r="SYT734" s="1072"/>
      <c r="SYU734" s="1072"/>
      <c r="SYV734" s="1072"/>
      <c r="SYW734" s="1072"/>
      <c r="SYX734" s="1072"/>
      <c r="SYY734" s="1072"/>
      <c r="SYZ734" s="1072"/>
      <c r="SZA734" s="1072"/>
      <c r="SZB734" s="1072"/>
      <c r="SZC734" s="1072"/>
      <c r="SZD734" s="1072"/>
      <c r="SZE734" s="1072"/>
      <c r="SZF734" s="1072"/>
      <c r="SZG734" s="1072"/>
      <c r="SZH734" s="1072"/>
      <c r="SZI734" s="1072"/>
      <c r="SZJ734" s="1072"/>
      <c r="SZK734" s="1072"/>
      <c r="SZL734" s="1072"/>
      <c r="SZM734" s="1072"/>
      <c r="SZN734" s="1072"/>
      <c r="SZO734" s="1072"/>
      <c r="SZP734" s="1072"/>
      <c r="SZQ734" s="1072"/>
      <c r="SZR734" s="1072"/>
      <c r="SZS734" s="1072"/>
      <c r="SZT734" s="1072"/>
      <c r="SZU734" s="1072"/>
      <c r="SZV734" s="1072"/>
      <c r="SZW734" s="1072"/>
      <c r="SZX734" s="1072"/>
      <c r="SZY734" s="1072"/>
      <c r="SZZ734" s="1072"/>
      <c r="TAA734" s="1072"/>
      <c r="TAB734" s="1072"/>
      <c r="TAC734" s="1072"/>
      <c r="TAD734" s="1072"/>
      <c r="TAE734" s="1072"/>
      <c r="TAF734" s="1072"/>
      <c r="TAG734" s="1072"/>
      <c r="TAH734" s="1072"/>
      <c r="TAI734" s="1072"/>
      <c r="TAJ734" s="1072"/>
      <c r="TAK734" s="1072"/>
      <c r="TAL734" s="1072"/>
      <c r="TAM734" s="1072"/>
      <c r="TAN734" s="1072"/>
      <c r="TAO734" s="1072"/>
      <c r="TAP734" s="1072"/>
      <c r="TAQ734" s="1072"/>
      <c r="TAR734" s="1072"/>
      <c r="TAS734" s="1072"/>
      <c r="TAT734" s="1072"/>
      <c r="TAU734" s="1072"/>
      <c r="TAV734" s="1072"/>
      <c r="TAW734" s="1072"/>
      <c r="TAX734" s="1072"/>
      <c r="TAY734" s="1072"/>
      <c r="TAZ734" s="1072"/>
      <c r="TBA734" s="1072"/>
      <c r="TBB734" s="1072"/>
      <c r="TBC734" s="1072"/>
      <c r="TBD734" s="1072"/>
      <c r="TBE734" s="1072"/>
      <c r="TBF734" s="1072"/>
      <c r="TBG734" s="1072"/>
      <c r="TBH734" s="1072"/>
      <c r="TBI734" s="1072"/>
      <c r="TBJ734" s="1072"/>
      <c r="TBK734" s="1072"/>
      <c r="TBL734" s="1072"/>
      <c r="TBM734" s="1072"/>
      <c r="TBN734" s="1072"/>
      <c r="TBO734" s="1072"/>
      <c r="TBP734" s="1072"/>
      <c r="TBQ734" s="1072"/>
      <c r="TBR734" s="1072"/>
      <c r="TBS734" s="1072"/>
      <c r="TBT734" s="1072"/>
      <c r="TBU734" s="1072"/>
      <c r="TBV734" s="1072"/>
      <c r="TBW734" s="1072"/>
      <c r="TBX734" s="1072"/>
      <c r="TBY734" s="1072"/>
      <c r="TBZ734" s="1072"/>
      <c r="TCA734" s="1072"/>
      <c r="TCB734" s="1072"/>
      <c r="TCC734" s="1072"/>
      <c r="TCD734" s="1072"/>
      <c r="TCE734" s="1072"/>
      <c r="TCF734" s="1072"/>
      <c r="TCG734" s="1072"/>
      <c r="TCH734" s="1072"/>
      <c r="TCI734" s="1072"/>
      <c r="TCJ734" s="1072"/>
      <c r="TCK734" s="1072"/>
      <c r="TCL734" s="1072"/>
      <c r="TCM734" s="1072"/>
      <c r="TCN734" s="1072"/>
      <c r="TCO734" s="1072"/>
      <c r="TCP734" s="1072"/>
      <c r="TCQ734" s="1072"/>
      <c r="TCR734" s="1072"/>
      <c r="TCS734" s="1072"/>
      <c r="TCT734" s="1072"/>
      <c r="TCU734" s="1072"/>
      <c r="TCV734" s="1072"/>
      <c r="TCW734" s="1072"/>
      <c r="TCX734" s="1072"/>
      <c r="TCY734" s="1072"/>
      <c r="TCZ734" s="1072"/>
      <c r="TDA734" s="1072"/>
      <c r="TDB734" s="1072"/>
      <c r="TDC734" s="1072"/>
      <c r="TDD734" s="1072"/>
      <c r="TDE734" s="1072"/>
      <c r="TDF734" s="1072"/>
      <c r="TDG734" s="1072"/>
      <c r="TDH734" s="1072"/>
      <c r="TDI734" s="1072"/>
      <c r="TDJ734" s="1072"/>
      <c r="TDK734" s="1072"/>
      <c r="TDL734" s="1072"/>
      <c r="TDM734" s="1072"/>
      <c r="TDN734" s="1072"/>
      <c r="TDO734" s="1072"/>
      <c r="TDP734" s="1072"/>
      <c r="TDQ734" s="1072"/>
      <c r="TDR734" s="1072"/>
      <c r="TDS734" s="1072"/>
      <c r="TDT734" s="1072"/>
      <c r="TDU734" s="1072"/>
      <c r="TDV734" s="1072"/>
      <c r="TDW734" s="1072"/>
      <c r="TDX734" s="1072"/>
      <c r="TDY734" s="1072"/>
      <c r="TDZ734" s="1072"/>
      <c r="TEA734" s="1072"/>
      <c r="TEB734" s="1072"/>
      <c r="TEC734" s="1072"/>
      <c r="TED734" s="1072"/>
      <c r="TEE734" s="1072"/>
      <c r="TEF734" s="1072"/>
      <c r="TEG734" s="1072"/>
      <c r="TEH734" s="1072"/>
      <c r="TEI734" s="1072"/>
      <c r="TEJ734" s="1072"/>
      <c r="TEK734" s="1072"/>
      <c r="TEL734" s="1072"/>
      <c r="TEM734" s="1072"/>
      <c r="TEN734" s="1072"/>
      <c r="TEO734" s="1072"/>
      <c r="TEP734" s="1072"/>
      <c r="TEQ734" s="1072"/>
      <c r="TER734" s="1072"/>
      <c r="TES734" s="1072"/>
      <c r="TET734" s="1072"/>
      <c r="TEU734" s="1072"/>
      <c r="TEV734" s="1072"/>
      <c r="TEW734" s="1072"/>
      <c r="TEX734" s="1072"/>
      <c r="TEY734" s="1072"/>
      <c r="TEZ734" s="1072"/>
      <c r="TFA734" s="1072"/>
      <c r="TFB734" s="1072"/>
      <c r="TFC734" s="1072"/>
      <c r="TFD734" s="1072"/>
      <c r="TFE734" s="1072"/>
      <c r="TFF734" s="1072"/>
      <c r="TFG734" s="1072"/>
      <c r="TFH734" s="1072"/>
      <c r="TFI734" s="1072"/>
      <c r="TFJ734" s="1072"/>
      <c r="TFK734" s="1072"/>
      <c r="TFL734" s="1072"/>
      <c r="TFM734" s="1072"/>
      <c r="TFN734" s="1072"/>
      <c r="TFO734" s="1072"/>
      <c r="TFP734" s="1072"/>
      <c r="TFQ734" s="1072"/>
      <c r="TFR734" s="1072"/>
      <c r="TFS734" s="1072"/>
      <c r="TFT734" s="1072"/>
      <c r="TFU734" s="1072"/>
      <c r="TFV734" s="1072"/>
      <c r="TFW734" s="1072"/>
      <c r="TFX734" s="1072"/>
      <c r="TFY734" s="1072"/>
      <c r="TFZ734" s="1072"/>
      <c r="TGA734" s="1072"/>
      <c r="TGB734" s="1072"/>
      <c r="TGC734" s="1072"/>
      <c r="TGD734" s="1072"/>
      <c r="TGE734" s="1072"/>
      <c r="TGF734" s="1072"/>
      <c r="TGG734" s="1072"/>
      <c r="TGH734" s="1072"/>
      <c r="TGI734" s="1072"/>
      <c r="TGJ734" s="1072"/>
      <c r="TGK734" s="1072"/>
      <c r="TGL734" s="1072"/>
      <c r="TGM734" s="1072"/>
      <c r="TGN734" s="1072"/>
      <c r="TGO734" s="1072"/>
      <c r="TGP734" s="1072"/>
      <c r="TGQ734" s="1072"/>
      <c r="TGR734" s="1072"/>
      <c r="TGS734" s="1072"/>
      <c r="TGT734" s="1072"/>
      <c r="TGU734" s="1072"/>
      <c r="TGV734" s="1072"/>
      <c r="TGW734" s="1072"/>
      <c r="TGX734" s="1072"/>
      <c r="TGY734" s="1072"/>
      <c r="TGZ734" s="1072"/>
      <c r="THA734" s="1072"/>
      <c r="THB734" s="1072"/>
      <c r="THC734" s="1072"/>
      <c r="THD734" s="1072"/>
      <c r="THE734" s="1072"/>
      <c r="THF734" s="1072"/>
      <c r="THG734" s="1072"/>
      <c r="THH734" s="1072"/>
      <c r="THI734" s="1072"/>
      <c r="THJ734" s="1072"/>
      <c r="THK734" s="1072"/>
      <c r="THL734" s="1072"/>
      <c r="THM734" s="1072"/>
      <c r="THN734" s="1072"/>
      <c r="THO734" s="1072"/>
      <c r="THP734" s="1072"/>
      <c r="THQ734" s="1072"/>
      <c r="THR734" s="1072"/>
      <c r="THS734" s="1072"/>
      <c r="THT734" s="1072"/>
      <c r="THU734" s="1072"/>
      <c r="THV734" s="1072"/>
      <c r="THW734" s="1072"/>
      <c r="THX734" s="1072"/>
      <c r="THY734" s="1072"/>
      <c r="THZ734" s="1072"/>
      <c r="TIA734" s="1072"/>
      <c r="TIB734" s="1072"/>
      <c r="TIC734" s="1072"/>
      <c r="TID734" s="1072"/>
      <c r="TIE734" s="1072"/>
      <c r="TIF734" s="1072"/>
      <c r="TIG734" s="1072"/>
      <c r="TIH734" s="1072"/>
      <c r="TII734" s="1072"/>
      <c r="TIJ734" s="1072"/>
      <c r="TIK734" s="1072"/>
      <c r="TIL734" s="1072"/>
      <c r="TIM734" s="1072"/>
      <c r="TIN734" s="1072"/>
      <c r="TIO734" s="1072"/>
      <c r="TIP734" s="1072"/>
      <c r="TIQ734" s="1072"/>
      <c r="TIR734" s="1072"/>
      <c r="TIS734" s="1072"/>
      <c r="TIT734" s="1072"/>
      <c r="TIU734" s="1072"/>
      <c r="TIV734" s="1072"/>
      <c r="TIW734" s="1072"/>
      <c r="TIX734" s="1072"/>
      <c r="TIY734" s="1072"/>
      <c r="TIZ734" s="1072"/>
      <c r="TJA734" s="1072"/>
      <c r="TJB734" s="1072"/>
      <c r="TJC734" s="1072"/>
      <c r="TJD734" s="1072"/>
      <c r="TJE734" s="1072"/>
      <c r="TJF734" s="1072"/>
      <c r="TJG734" s="1072"/>
      <c r="TJH734" s="1072"/>
      <c r="TJI734" s="1072"/>
      <c r="TJJ734" s="1072"/>
      <c r="TJK734" s="1072"/>
      <c r="TJL734" s="1072"/>
      <c r="TJM734" s="1072"/>
      <c r="TJN734" s="1072"/>
      <c r="TJO734" s="1072"/>
      <c r="TJP734" s="1072"/>
      <c r="TJQ734" s="1072"/>
      <c r="TJR734" s="1072"/>
      <c r="TJS734" s="1072"/>
      <c r="TJT734" s="1072"/>
      <c r="TJU734" s="1072"/>
      <c r="TJV734" s="1072"/>
      <c r="TJW734" s="1072"/>
      <c r="TJX734" s="1072"/>
      <c r="TJY734" s="1072"/>
      <c r="TJZ734" s="1072"/>
      <c r="TKA734" s="1072"/>
      <c r="TKB734" s="1072"/>
      <c r="TKC734" s="1072"/>
      <c r="TKD734" s="1072"/>
      <c r="TKE734" s="1072"/>
      <c r="TKF734" s="1072"/>
      <c r="TKG734" s="1072"/>
      <c r="TKH734" s="1072"/>
      <c r="TKI734" s="1072"/>
      <c r="TKJ734" s="1072"/>
      <c r="TKK734" s="1072"/>
      <c r="TKL734" s="1072"/>
      <c r="TKM734" s="1072"/>
      <c r="TKN734" s="1072"/>
      <c r="TKO734" s="1072"/>
      <c r="TKP734" s="1072"/>
      <c r="TKQ734" s="1072"/>
      <c r="TKR734" s="1072"/>
      <c r="TKS734" s="1072"/>
      <c r="TKT734" s="1072"/>
      <c r="TKU734" s="1072"/>
      <c r="TKV734" s="1072"/>
      <c r="TKW734" s="1072"/>
      <c r="TKX734" s="1072"/>
      <c r="TKY734" s="1072"/>
      <c r="TKZ734" s="1072"/>
      <c r="TLA734" s="1072"/>
      <c r="TLB734" s="1072"/>
      <c r="TLC734" s="1072"/>
      <c r="TLD734" s="1072"/>
      <c r="TLE734" s="1072"/>
      <c r="TLF734" s="1072"/>
      <c r="TLG734" s="1072"/>
      <c r="TLH734" s="1072"/>
      <c r="TLI734" s="1072"/>
      <c r="TLJ734" s="1072"/>
      <c r="TLK734" s="1072"/>
      <c r="TLL734" s="1072"/>
      <c r="TLM734" s="1072"/>
      <c r="TLN734" s="1072"/>
      <c r="TLO734" s="1072"/>
      <c r="TLP734" s="1072"/>
      <c r="TLQ734" s="1072"/>
      <c r="TLR734" s="1072"/>
      <c r="TLS734" s="1072"/>
      <c r="TLT734" s="1072"/>
      <c r="TLU734" s="1072"/>
      <c r="TLV734" s="1072"/>
      <c r="TLW734" s="1072"/>
      <c r="TLX734" s="1072"/>
      <c r="TLY734" s="1072"/>
      <c r="TLZ734" s="1072"/>
      <c r="TMA734" s="1072"/>
      <c r="TMB734" s="1072"/>
      <c r="TMC734" s="1072"/>
      <c r="TMD734" s="1072"/>
      <c r="TME734" s="1072"/>
      <c r="TMF734" s="1072"/>
      <c r="TMG734" s="1072"/>
      <c r="TMH734" s="1072"/>
      <c r="TMI734" s="1072"/>
      <c r="TMJ734" s="1072"/>
      <c r="TMK734" s="1072"/>
      <c r="TML734" s="1072"/>
      <c r="TMM734" s="1072"/>
      <c r="TMN734" s="1072"/>
      <c r="TMO734" s="1072"/>
      <c r="TMP734" s="1072"/>
      <c r="TMQ734" s="1072"/>
      <c r="TMR734" s="1072"/>
      <c r="TMS734" s="1072"/>
      <c r="TMT734" s="1072"/>
      <c r="TMU734" s="1072"/>
      <c r="TMV734" s="1072"/>
      <c r="TMW734" s="1072"/>
      <c r="TMX734" s="1072"/>
      <c r="TMY734" s="1072"/>
      <c r="TMZ734" s="1072"/>
      <c r="TNA734" s="1072"/>
      <c r="TNB734" s="1072"/>
      <c r="TNC734" s="1072"/>
      <c r="TND734" s="1072"/>
      <c r="TNE734" s="1072"/>
      <c r="TNF734" s="1072"/>
      <c r="TNG734" s="1072"/>
      <c r="TNH734" s="1072"/>
      <c r="TNI734" s="1072"/>
      <c r="TNJ734" s="1072"/>
      <c r="TNK734" s="1072"/>
      <c r="TNL734" s="1072"/>
      <c r="TNM734" s="1072"/>
      <c r="TNN734" s="1072"/>
      <c r="TNO734" s="1072"/>
      <c r="TNP734" s="1072"/>
      <c r="TNQ734" s="1072"/>
      <c r="TNR734" s="1072"/>
      <c r="TNS734" s="1072"/>
      <c r="TNT734" s="1072"/>
      <c r="TNU734" s="1072"/>
      <c r="TNV734" s="1072"/>
      <c r="TNW734" s="1072"/>
      <c r="TNX734" s="1072"/>
      <c r="TNY734" s="1072"/>
      <c r="TNZ734" s="1072"/>
      <c r="TOA734" s="1072"/>
      <c r="TOB734" s="1072"/>
      <c r="TOC734" s="1072"/>
      <c r="TOD734" s="1072"/>
      <c r="TOE734" s="1072"/>
      <c r="TOF734" s="1072"/>
      <c r="TOG734" s="1072"/>
      <c r="TOH734" s="1072"/>
      <c r="TOI734" s="1072"/>
      <c r="TOJ734" s="1072"/>
      <c r="TOK734" s="1072"/>
      <c r="TOL734" s="1072"/>
      <c r="TOM734" s="1072"/>
      <c r="TON734" s="1072"/>
      <c r="TOO734" s="1072"/>
      <c r="TOP734" s="1072"/>
      <c r="TOQ734" s="1072"/>
      <c r="TOR734" s="1072"/>
      <c r="TOS734" s="1072"/>
      <c r="TOT734" s="1072"/>
      <c r="TOU734" s="1072"/>
      <c r="TOV734" s="1072"/>
      <c r="TOW734" s="1072"/>
      <c r="TOX734" s="1072"/>
      <c r="TOY734" s="1072"/>
      <c r="TOZ734" s="1072"/>
      <c r="TPA734" s="1072"/>
      <c r="TPB734" s="1072"/>
      <c r="TPC734" s="1072"/>
      <c r="TPD734" s="1072"/>
      <c r="TPE734" s="1072"/>
      <c r="TPF734" s="1072"/>
      <c r="TPG734" s="1072"/>
      <c r="TPH734" s="1072"/>
      <c r="TPI734" s="1072"/>
      <c r="TPJ734" s="1072"/>
      <c r="TPK734" s="1072"/>
      <c r="TPL734" s="1072"/>
      <c r="TPM734" s="1072"/>
      <c r="TPN734" s="1072"/>
      <c r="TPO734" s="1072"/>
      <c r="TPP734" s="1072"/>
      <c r="TPQ734" s="1072"/>
      <c r="TPR734" s="1072"/>
      <c r="TPS734" s="1072"/>
      <c r="TPT734" s="1072"/>
      <c r="TPU734" s="1072"/>
      <c r="TPV734" s="1072"/>
      <c r="TPW734" s="1072"/>
      <c r="TPX734" s="1072"/>
      <c r="TPY734" s="1072"/>
      <c r="TPZ734" s="1072"/>
      <c r="TQA734" s="1072"/>
      <c r="TQB734" s="1072"/>
      <c r="TQC734" s="1072"/>
      <c r="TQD734" s="1072"/>
      <c r="TQE734" s="1072"/>
      <c r="TQF734" s="1072"/>
      <c r="TQG734" s="1072"/>
      <c r="TQH734" s="1072"/>
      <c r="TQI734" s="1072"/>
      <c r="TQJ734" s="1072"/>
      <c r="TQK734" s="1072"/>
      <c r="TQL734" s="1072"/>
      <c r="TQM734" s="1072"/>
      <c r="TQN734" s="1072"/>
      <c r="TQO734" s="1072"/>
      <c r="TQP734" s="1072"/>
      <c r="TQQ734" s="1072"/>
      <c r="TQR734" s="1072"/>
      <c r="TQS734" s="1072"/>
      <c r="TQT734" s="1072"/>
      <c r="TQU734" s="1072"/>
      <c r="TQV734" s="1072"/>
      <c r="TQW734" s="1072"/>
      <c r="TQX734" s="1072"/>
      <c r="TQY734" s="1072"/>
      <c r="TQZ734" s="1072"/>
      <c r="TRA734" s="1072"/>
      <c r="TRB734" s="1072"/>
      <c r="TRC734" s="1072"/>
      <c r="TRD734" s="1072"/>
      <c r="TRE734" s="1072"/>
      <c r="TRF734" s="1072"/>
      <c r="TRG734" s="1072"/>
      <c r="TRH734" s="1072"/>
      <c r="TRI734" s="1072"/>
      <c r="TRJ734" s="1072"/>
      <c r="TRK734" s="1072"/>
      <c r="TRL734" s="1072"/>
      <c r="TRM734" s="1072"/>
      <c r="TRN734" s="1072"/>
      <c r="TRO734" s="1072"/>
      <c r="TRP734" s="1072"/>
      <c r="TRQ734" s="1072"/>
      <c r="TRR734" s="1072"/>
      <c r="TRS734" s="1072"/>
      <c r="TRT734" s="1072"/>
      <c r="TRU734" s="1072"/>
      <c r="TRV734" s="1072"/>
      <c r="TRW734" s="1072"/>
      <c r="TRX734" s="1072"/>
      <c r="TRY734" s="1072"/>
      <c r="TRZ734" s="1072"/>
      <c r="TSA734" s="1072"/>
      <c r="TSB734" s="1072"/>
      <c r="TSC734" s="1072"/>
      <c r="TSD734" s="1072"/>
      <c r="TSE734" s="1072"/>
      <c r="TSF734" s="1072"/>
      <c r="TSG734" s="1072"/>
      <c r="TSH734" s="1072"/>
      <c r="TSI734" s="1072"/>
      <c r="TSJ734" s="1072"/>
      <c r="TSK734" s="1072"/>
      <c r="TSL734" s="1072"/>
      <c r="TSM734" s="1072"/>
      <c r="TSN734" s="1072"/>
      <c r="TSO734" s="1072"/>
      <c r="TSP734" s="1072"/>
      <c r="TSQ734" s="1072"/>
      <c r="TSR734" s="1072"/>
      <c r="TSS734" s="1072"/>
      <c r="TST734" s="1072"/>
      <c r="TSU734" s="1072"/>
      <c r="TSV734" s="1072"/>
      <c r="TSW734" s="1072"/>
      <c r="TSX734" s="1072"/>
      <c r="TSY734" s="1072"/>
      <c r="TSZ734" s="1072"/>
      <c r="TTA734" s="1072"/>
      <c r="TTB734" s="1072"/>
      <c r="TTC734" s="1072"/>
      <c r="TTD734" s="1072"/>
      <c r="TTE734" s="1072"/>
      <c r="TTF734" s="1072"/>
      <c r="TTG734" s="1072"/>
      <c r="TTH734" s="1072"/>
      <c r="TTI734" s="1072"/>
      <c r="TTJ734" s="1072"/>
      <c r="TTK734" s="1072"/>
      <c r="TTL734" s="1072"/>
      <c r="TTM734" s="1072"/>
      <c r="TTN734" s="1072"/>
      <c r="TTO734" s="1072"/>
      <c r="TTP734" s="1072"/>
      <c r="TTQ734" s="1072"/>
      <c r="TTR734" s="1072"/>
      <c r="TTS734" s="1072"/>
      <c r="TTT734" s="1072"/>
      <c r="TTU734" s="1072"/>
      <c r="TTV734" s="1072"/>
      <c r="TTW734" s="1072"/>
      <c r="TTX734" s="1072"/>
      <c r="TTY734" s="1072"/>
      <c r="TTZ734" s="1072"/>
      <c r="TUA734" s="1072"/>
      <c r="TUB734" s="1072"/>
      <c r="TUC734" s="1072"/>
      <c r="TUD734" s="1072"/>
      <c r="TUE734" s="1072"/>
      <c r="TUF734" s="1072"/>
      <c r="TUG734" s="1072"/>
      <c r="TUH734" s="1072"/>
      <c r="TUI734" s="1072"/>
      <c r="TUJ734" s="1072"/>
      <c r="TUK734" s="1072"/>
      <c r="TUL734" s="1072"/>
      <c r="TUM734" s="1072"/>
      <c r="TUN734" s="1072"/>
      <c r="TUO734" s="1072"/>
      <c r="TUP734" s="1072"/>
      <c r="TUQ734" s="1072"/>
      <c r="TUR734" s="1072"/>
      <c r="TUS734" s="1072"/>
      <c r="TUT734" s="1072"/>
      <c r="TUU734" s="1072"/>
      <c r="TUV734" s="1072"/>
      <c r="TUW734" s="1072"/>
      <c r="TUX734" s="1072"/>
      <c r="TUY734" s="1072"/>
      <c r="TUZ734" s="1072"/>
      <c r="TVA734" s="1072"/>
      <c r="TVB734" s="1072"/>
      <c r="TVC734" s="1072"/>
      <c r="TVD734" s="1072"/>
      <c r="TVE734" s="1072"/>
      <c r="TVF734" s="1072"/>
      <c r="TVG734" s="1072"/>
      <c r="TVH734" s="1072"/>
      <c r="TVI734" s="1072"/>
      <c r="TVJ734" s="1072"/>
      <c r="TVK734" s="1072"/>
      <c r="TVL734" s="1072"/>
      <c r="TVM734" s="1072"/>
      <c r="TVN734" s="1072"/>
      <c r="TVO734" s="1072"/>
      <c r="TVP734" s="1072"/>
      <c r="TVQ734" s="1072"/>
      <c r="TVR734" s="1072"/>
      <c r="TVS734" s="1072"/>
      <c r="TVT734" s="1072"/>
      <c r="TVU734" s="1072"/>
      <c r="TVV734" s="1072"/>
      <c r="TVW734" s="1072"/>
      <c r="TVX734" s="1072"/>
      <c r="TVY734" s="1072"/>
      <c r="TVZ734" s="1072"/>
      <c r="TWA734" s="1072"/>
      <c r="TWB734" s="1072"/>
      <c r="TWC734" s="1072"/>
      <c r="TWD734" s="1072"/>
      <c r="TWE734" s="1072"/>
      <c r="TWF734" s="1072"/>
      <c r="TWG734" s="1072"/>
      <c r="TWH734" s="1072"/>
      <c r="TWI734" s="1072"/>
      <c r="TWJ734" s="1072"/>
      <c r="TWK734" s="1072"/>
      <c r="TWL734" s="1072"/>
      <c r="TWM734" s="1072"/>
      <c r="TWN734" s="1072"/>
      <c r="TWO734" s="1072"/>
      <c r="TWP734" s="1072"/>
      <c r="TWQ734" s="1072"/>
      <c r="TWR734" s="1072"/>
      <c r="TWS734" s="1072"/>
      <c r="TWT734" s="1072"/>
      <c r="TWU734" s="1072"/>
      <c r="TWV734" s="1072"/>
      <c r="TWW734" s="1072"/>
      <c r="TWX734" s="1072"/>
      <c r="TWY734" s="1072"/>
      <c r="TWZ734" s="1072"/>
      <c r="TXA734" s="1072"/>
      <c r="TXB734" s="1072"/>
      <c r="TXC734" s="1072"/>
      <c r="TXD734" s="1072"/>
      <c r="TXE734" s="1072"/>
      <c r="TXF734" s="1072"/>
      <c r="TXG734" s="1072"/>
      <c r="TXH734" s="1072"/>
      <c r="TXI734" s="1072"/>
      <c r="TXJ734" s="1072"/>
      <c r="TXK734" s="1072"/>
      <c r="TXL734" s="1072"/>
      <c r="TXM734" s="1072"/>
      <c r="TXN734" s="1072"/>
      <c r="TXO734" s="1072"/>
      <c r="TXP734" s="1072"/>
      <c r="TXQ734" s="1072"/>
      <c r="TXR734" s="1072"/>
      <c r="TXS734" s="1072"/>
      <c r="TXT734" s="1072"/>
      <c r="TXU734" s="1072"/>
      <c r="TXV734" s="1072"/>
      <c r="TXW734" s="1072"/>
      <c r="TXX734" s="1072"/>
      <c r="TXY734" s="1072"/>
      <c r="TXZ734" s="1072"/>
      <c r="TYA734" s="1072"/>
      <c r="TYB734" s="1072"/>
      <c r="TYC734" s="1072"/>
      <c r="TYD734" s="1072"/>
      <c r="TYE734" s="1072"/>
      <c r="TYF734" s="1072"/>
      <c r="TYG734" s="1072"/>
      <c r="TYH734" s="1072"/>
      <c r="TYI734" s="1072"/>
      <c r="TYJ734" s="1072"/>
      <c r="TYK734" s="1072"/>
      <c r="TYL734" s="1072"/>
      <c r="TYM734" s="1072"/>
      <c r="TYN734" s="1072"/>
      <c r="TYO734" s="1072"/>
      <c r="TYP734" s="1072"/>
      <c r="TYQ734" s="1072"/>
      <c r="TYR734" s="1072"/>
      <c r="TYS734" s="1072"/>
      <c r="TYT734" s="1072"/>
      <c r="TYU734" s="1072"/>
      <c r="TYV734" s="1072"/>
      <c r="TYW734" s="1072"/>
      <c r="TYX734" s="1072"/>
      <c r="TYY734" s="1072"/>
      <c r="TYZ734" s="1072"/>
      <c r="TZA734" s="1072"/>
      <c r="TZB734" s="1072"/>
      <c r="TZC734" s="1072"/>
      <c r="TZD734" s="1072"/>
      <c r="TZE734" s="1072"/>
      <c r="TZF734" s="1072"/>
      <c r="TZG734" s="1072"/>
      <c r="TZH734" s="1072"/>
      <c r="TZI734" s="1072"/>
      <c r="TZJ734" s="1072"/>
      <c r="TZK734" s="1072"/>
      <c r="TZL734" s="1072"/>
      <c r="TZM734" s="1072"/>
      <c r="TZN734" s="1072"/>
      <c r="TZO734" s="1072"/>
      <c r="TZP734" s="1072"/>
      <c r="TZQ734" s="1072"/>
      <c r="TZR734" s="1072"/>
      <c r="TZS734" s="1072"/>
      <c r="TZT734" s="1072"/>
      <c r="TZU734" s="1072"/>
      <c r="TZV734" s="1072"/>
      <c r="TZW734" s="1072"/>
      <c r="TZX734" s="1072"/>
      <c r="TZY734" s="1072"/>
      <c r="TZZ734" s="1072"/>
      <c r="UAA734" s="1072"/>
      <c r="UAB734" s="1072"/>
      <c r="UAC734" s="1072"/>
      <c r="UAD734" s="1072"/>
      <c r="UAE734" s="1072"/>
      <c r="UAF734" s="1072"/>
      <c r="UAG734" s="1072"/>
      <c r="UAH734" s="1072"/>
      <c r="UAI734" s="1072"/>
      <c r="UAJ734" s="1072"/>
      <c r="UAK734" s="1072"/>
      <c r="UAL734" s="1072"/>
      <c r="UAM734" s="1072"/>
      <c r="UAN734" s="1072"/>
      <c r="UAO734" s="1072"/>
      <c r="UAP734" s="1072"/>
      <c r="UAQ734" s="1072"/>
      <c r="UAR734" s="1072"/>
      <c r="UAS734" s="1072"/>
      <c r="UAT734" s="1072"/>
      <c r="UAU734" s="1072"/>
      <c r="UAV734" s="1072"/>
      <c r="UAW734" s="1072"/>
      <c r="UAX734" s="1072"/>
      <c r="UAY734" s="1072"/>
      <c r="UAZ734" s="1072"/>
      <c r="UBA734" s="1072"/>
      <c r="UBB734" s="1072"/>
      <c r="UBC734" s="1072"/>
      <c r="UBD734" s="1072"/>
      <c r="UBE734" s="1072"/>
      <c r="UBF734" s="1072"/>
      <c r="UBG734" s="1072"/>
      <c r="UBH734" s="1072"/>
      <c r="UBI734" s="1072"/>
      <c r="UBJ734" s="1072"/>
      <c r="UBK734" s="1072"/>
      <c r="UBL734" s="1072"/>
      <c r="UBM734" s="1072"/>
      <c r="UBN734" s="1072"/>
      <c r="UBO734" s="1072"/>
      <c r="UBP734" s="1072"/>
      <c r="UBQ734" s="1072"/>
      <c r="UBR734" s="1072"/>
      <c r="UBS734" s="1072"/>
      <c r="UBT734" s="1072"/>
      <c r="UBU734" s="1072"/>
      <c r="UBV734" s="1072"/>
      <c r="UBW734" s="1072"/>
      <c r="UBX734" s="1072"/>
      <c r="UBY734" s="1072"/>
      <c r="UBZ734" s="1072"/>
      <c r="UCA734" s="1072"/>
      <c r="UCB734" s="1072"/>
      <c r="UCC734" s="1072"/>
      <c r="UCD734" s="1072"/>
      <c r="UCE734" s="1072"/>
      <c r="UCF734" s="1072"/>
      <c r="UCG734" s="1072"/>
      <c r="UCH734" s="1072"/>
      <c r="UCI734" s="1072"/>
      <c r="UCJ734" s="1072"/>
      <c r="UCK734" s="1072"/>
      <c r="UCL734" s="1072"/>
      <c r="UCM734" s="1072"/>
      <c r="UCN734" s="1072"/>
      <c r="UCO734" s="1072"/>
      <c r="UCP734" s="1072"/>
      <c r="UCQ734" s="1072"/>
      <c r="UCR734" s="1072"/>
      <c r="UCS734" s="1072"/>
      <c r="UCT734" s="1072"/>
      <c r="UCU734" s="1072"/>
      <c r="UCV734" s="1072"/>
      <c r="UCW734" s="1072"/>
      <c r="UCX734" s="1072"/>
      <c r="UCY734" s="1072"/>
      <c r="UCZ734" s="1072"/>
      <c r="UDA734" s="1072"/>
      <c r="UDB734" s="1072"/>
      <c r="UDC734" s="1072"/>
      <c r="UDD734" s="1072"/>
      <c r="UDE734" s="1072"/>
      <c r="UDF734" s="1072"/>
      <c r="UDG734" s="1072"/>
      <c r="UDH734" s="1072"/>
      <c r="UDI734" s="1072"/>
      <c r="UDJ734" s="1072"/>
      <c r="UDK734" s="1072"/>
      <c r="UDL734" s="1072"/>
      <c r="UDM734" s="1072"/>
      <c r="UDN734" s="1072"/>
      <c r="UDO734" s="1072"/>
      <c r="UDP734" s="1072"/>
      <c r="UDQ734" s="1072"/>
      <c r="UDR734" s="1072"/>
      <c r="UDS734" s="1072"/>
      <c r="UDT734" s="1072"/>
      <c r="UDU734" s="1072"/>
      <c r="UDV734" s="1072"/>
      <c r="UDW734" s="1072"/>
      <c r="UDX734" s="1072"/>
      <c r="UDY734" s="1072"/>
      <c r="UDZ734" s="1072"/>
      <c r="UEA734" s="1072"/>
      <c r="UEB734" s="1072"/>
      <c r="UEC734" s="1072"/>
      <c r="UED734" s="1072"/>
      <c r="UEE734" s="1072"/>
      <c r="UEF734" s="1072"/>
      <c r="UEG734" s="1072"/>
      <c r="UEH734" s="1072"/>
      <c r="UEI734" s="1072"/>
      <c r="UEJ734" s="1072"/>
      <c r="UEK734" s="1072"/>
      <c r="UEL734" s="1072"/>
      <c r="UEM734" s="1072"/>
      <c r="UEN734" s="1072"/>
      <c r="UEO734" s="1072"/>
      <c r="UEP734" s="1072"/>
      <c r="UEQ734" s="1072"/>
      <c r="UER734" s="1072"/>
      <c r="UES734" s="1072"/>
      <c r="UET734" s="1072"/>
      <c r="UEU734" s="1072"/>
      <c r="UEV734" s="1072"/>
      <c r="UEW734" s="1072"/>
      <c r="UEX734" s="1072"/>
      <c r="UEY734" s="1072"/>
      <c r="UEZ734" s="1072"/>
      <c r="UFA734" s="1072"/>
      <c r="UFB734" s="1072"/>
      <c r="UFC734" s="1072"/>
      <c r="UFD734" s="1072"/>
      <c r="UFE734" s="1072"/>
      <c r="UFF734" s="1072"/>
      <c r="UFG734" s="1072"/>
      <c r="UFH734" s="1072"/>
      <c r="UFI734" s="1072"/>
      <c r="UFJ734" s="1072"/>
      <c r="UFK734" s="1072"/>
      <c r="UFL734" s="1072"/>
      <c r="UFM734" s="1072"/>
      <c r="UFN734" s="1072"/>
      <c r="UFO734" s="1072"/>
      <c r="UFP734" s="1072"/>
      <c r="UFQ734" s="1072"/>
      <c r="UFR734" s="1072"/>
      <c r="UFS734" s="1072"/>
      <c r="UFT734" s="1072"/>
      <c r="UFU734" s="1072"/>
      <c r="UFV734" s="1072"/>
      <c r="UFW734" s="1072"/>
      <c r="UFX734" s="1072"/>
      <c r="UFY734" s="1072"/>
      <c r="UFZ734" s="1072"/>
      <c r="UGA734" s="1072"/>
      <c r="UGB734" s="1072"/>
      <c r="UGC734" s="1072"/>
      <c r="UGD734" s="1072"/>
      <c r="UGE734" s="1072"/>
      <c r="UGF734" s="1072"/>
      <c r="UGG734" s="1072"/>
      <c r="UGH734" s="1072"/>
      <c r="UGI734" s="1072"/>
      <c r="UGJ734" s="1072"/>
      <c r="UGK734" s="1072"/>
      <c r="UGL734" s="1072"/>
      <c r="UGM734" s="1072"/>
      <c r="UGN734" s="1072"/>
      <c r="UGO734" s="1072"/>
      <c r="UGP734" s="1072"/>
      <c r="UGQ734" s="1072"/>
      <c r="UGR734" s="1072"/>
      <c r="UGS734" s="1072"/>
      <c r="UGT734" s="1072"/>
      <c r="UGU734" s="1072"/>
      <c r="UGV734" s="1072"/>
      <c r="UGW734" s="1072"/>
      <c r="UGX734" s="1072"/>
      <c r="UGY734" s="1072"/>
      <c r="UGZ734" s="1072"/>
      <c r="UHA734" s="1072"/>
      <c r="UHB734" s="1072"/>
      <c r="UHC734" s="1072"/>
      <c r="UHD734" s="1072"/>
      <c r="UHE734" s="1072"/>
      <c r="UHF734" s="1072"/>
      <c r="UHG734" s="1072"/>
      <c r="UHH734" s="1072"/>
      <c r="UHI734" s="1072"/>
      <c r="UHJ734" s="1072"/>
      <c r="UHK734" s="1072"/>
      <c r="UHL734" s="1072"/>
      <c r="UHM734" s="1072"/>
      <c r="UHN734" s="1072"/>
      <c r="UHO734" s="1072"/>
      <c r="UHP734" s="1072"/>
      <c r="UHQ734" s="1072"/>
      <c r="UHR734" s="1072"/>
      <c r="UHS734" s="1072"/>
      <c r="UHT734" s="1072"/>
      <c r="UHU734" s="1072"/>
      <c r="UHV734" s="1072"/>
      <c r="UHW734" s="1072"/>
      <c r="UHX734" s="1072"/>
      <c r="UHY734" s="1072"/>
      <c r="UHZ734" s="1072"/>
      <c r="UIA734" s="1072"/>
      <c r="UIB734" s="1072"/>
      <c r="UIC734" s="1072"/>
      <c r="UID734" s="1072"/>
      <c r="UIE734" s="1072"/>
      <c r="UIF734" s="1072"/>
      <c r="UIG734" s="1072"/>
      <c r="UIH734" s="1072"/>
      <c r="UII734" s="1072"/>
      <c r="UIJ734" s="1072"/>
      <c r="UIK734" s="1072"/>
      <c r="UIL734" s="1072"/>
      <c r="UIM734" s="1072"/>
      <c r="UIN734" s="1072"/>
      <c r="UIO734" s="1072"/>
      <c r="UIP734" s="1072"/>
      <c r="UIQ734" s="1072"/>
      <c r="UIR734" s="1072"/>
      <c r="UIS734" s="1072"/>
      <c r="UIT734" s="1072"/>
      <c r="UIU734" s="1072"/>
      <c r="UIV734" s="1072"/>
      <c r="UIW734" s="1072"/>
      <c r="UIX734" s="1072"/>
      <c r="UIY734" s="1072"/>
      <c r="UIZ734" s="1072"/>
      <c r="UJA734" s="1072"/>
      <c r="UJB734" s="1072"/>
      <c r="UJC734" s="1072"/>
      <c r="UJD734" s="1072"/>
      <c r="UJE734" s="1072"/>
      <c r="UJF734" s="1072"/>
      <c r="UJG734" s="1072"/>
      <c r="UJH734" s="1072"/>
      <c r="UJI734" s="1072"/>
      <c r="UJJ734" s="1072"/>
      <c r="UJK734" s="1072"/>
      <c r="UJL734" s="1072"/>
      <c r="UJM734" s="1072"/>
      <c r="UJN734" s="1072"/>
      <c r="UJO734" s="1072"/>
      <c r="UJP734" s="1072"/>
      <c r="UJQ734" s="1072"/>
      <c r="UJR734" s="1072"/>
      <c r="UJS734" s="1072"/>
      <c r="UJT734" s="1072"/>
      <c r="UJU734" s="1072"/>
      <c r="UJV734" s="1072"/>
      <c r="UJW734" s="1072"/>
      <c r="UJX734" s="1072"/>
      <c r="UJY734" s="1072"/>
      <c r="UJZ734" s="1072"/>
      <c r="UKA734" s="1072"/>
      <c r="UKB734" s="1072"/>
      <c r="UKC734" s="1072"/>
      <c r="UKD734" s="1072"/>
      <c r="UKE734" s="1072"/>
      <c r="UKF734" s="1072"/>
      <c r="UKG734" s="1072"/>
      <c r="UKH734" s="1072"/>
      <c r="UKI734" s="1072"/>
      <c r="UKJ734" s="1072"/>
      <c r="UKK734" s="1072"/>
      <c r="UKL734" s="1072"/>
      <c r="UKM734" s="1072"/>
      <c r="UKN734" s="1072"/>
      <c r="UKO734" s="1072"/>
      <c r="UKP734" s="1072"/>
      <c r="UKQ734" s="1072"/>
      <c r="UKR734" s="1072"/>
      <c r="UKS734" s="1072"/>
      <c r="UKT734" s="1072"/>
      <c r="UKU734" s="1072"/>
      <c r="UKV734" s="1072"/>
      <c r="UKW734" s="1072"/>
      <c r="UKX734" s="1072"/>
      <c r="UKY734" s="1072"/>
      <c r="UKZ734" s="1072"/>
      <c r="ULA734" s="1072"/>
      <c r="ULB734" s="1072"/>
      <c r="ULC734" s="1072"/>
      <c r="ULD734" s="1072"/>
      <c r="ULE734" s="1072"/>
      <c r="ULF734" s="1072"/>
      <c r="ULG734" s="1072"/>
      <c r="ULH734" s="1072"/>
      <c r="ULI734" s="1072"/>
      <c r="ULJ734" s="1072"/>
      <c r="ULK734" s="1072"/>
      <c r="ULL734" s="1072"/>
      <c r="ULM734" s="1072"/>
      <c r="ULN734" s="1072"/>
      <c r="ULO734" s="1072"/>
      <c r="ULP734" s="1072"/>
      <c r="ULQ734" s="1072"/>
      <c r="ULR734" s="1072"/>
      <c r="ULS734" s="1072"/>
      <c r="ULT734" s="1072"/>
      <c r="ULU734" s="1072"/>
      <c r="ULV734" s="1072"/>
      <c r="ULW734" s="1072"/>
      <c r="ULX734" s="1072"/>
      <c r="ULY734" s="1072"/>
      <c r="ULZ734" s="1072"/>
      <c r="UMA734" s="1072"/>
      <c r="UMB734" s="1072"/>
      <c r="UMC734" s="1072"/>
      <c r="UMD734" s="1072"/>
      <c r="UME734" s="1072"/>
      <c r="UMF734" s="1072"/>
      <c r="UMG734" s="1072"/>
      <c r="UMH734" s="1072"/>
      <c r="UMI734" s="1072"/>
      <c r="UMJ734" s="1072"/>
      <c r="UMK734" s="1072"/>
      <c r="UML734" s="1072"/>
      <c r="UMM734" s="1072"/>
      <c r="UMN734" s="1072"/>
      <c r="UMO734" s="1072"/>
      <c r="UMP734" s="1072"/>
      <c r="UMQ734" s="1072"/>
      <c r="UMR734" s="1072"/>
      <c r="UMS734" s="1072"/>
      <c r="UMT734" s="1072"/>
      <c r="UMU734" s="1072"/>
      <c r="UMV734" s="1072"/>
      <c r="UMW734" s="1072"/>
      <c r="UMX734" s="1072"/>
      <c r="UMY734" s="1072"/>
      <c r="UMZ734" s="1072"/>
      <c r="UNA734" s="1072"/>
      <c r="UNB734" s="1072"/>
      <c r="UNC734" s="1072"/>
      <c r="UND734" s="1072"/>
      <c r="UNE734" s="1072"/>
      <c r="UNF734" s="1072"/>
      <c r="UNG734" s="1072"/>
      <c r="UNH734" s="1072"/>
      <c r="UNI734" s="1072"/>
      <c r="UNJ734" s="1072"/>
      <c r="UNK734" s="1072"/>
      <c r="UNL734" s="1072"/>
      <c r="UNM734" s="1072"/>
      <c r="UNN734" s="1072"/>
      <c r="UNO734" s="1072"/>
      <c r="UNP734" s="1072"/>
      <c r="UNQ734" s="1072"/>
      <c r="UNR734" s="1072"/>
      <c r="UNS734" s="1072"/>
      <c r="UNT734" s="1072"/>
      <c r="UNU734" s="1072"/>
      <c r="UNV734" s="1072"/>
      <c r="UNW734" s="1072"/>
      <c r="UNX734" s="1072"/>
      <c r="UNY734" s="1072"/>
      <c r="UNZ734" s="1072"/>
      <c r="UOA734" s="1072"/>
      <c r="UOB734" s="1072"/>
      <c r="UOC734" s="1072"/>
      <c r="UOD734" s="1072"/>
      <c r="UOE734" s="1072"/>
      <c r="UOF734" s="1072"/>
      <c r="UOG734" s="1072"/>
      <c r="UOH734" s="1072"/>
      <c r="UOI734" s="1072"/>
      <c r="UOJ734" s="1072"/>
      <c r="UOK734" s="1072"/>
      <c r="UOL734" s="1072"/>
      <c r="UOM734" s="1072"/>
      <c r="UON734" s="1072"/>
      <c r="UOO734" s="1072"/>
      <c r="UOP734" s="1072"/>
      <c r="UOQ734" s="1072"/>
      <c r="UOR734" s="1072"/>
      <c r="UOS734" s="1072"/>
      <c r="UOT734" s="1072"/>
      <c r="UOU734" s="1072"/>
      <c r="UOV734" s="1072"/>
      <c r="UOW734" s="1072"/>
      <c r="UOX734" s="1072"/>
      <c r="UOY734" s="1072"/>
      <c r="UOZ734" s="1072"/>
      <c r="UPA734" s="1072"/>
      <c r="UPB734" s="1072"/>
      <c r="UPC734" s="1072"/>
      <c r="UPD734" s="1072"/>
      <c r="UPE734" s="1072"/>
      <c r="UPF734" s="1072"/>
      <c r="UPG734" s="1072"/>
      <c r="UPH734" s="1072"/>
      <c r="UPI734" s="1072"/>
      <c r="UPJ734" s="1072"/>
      <c r="UPK734" s="1072"/>
      <c r="UPL734" s="1072"/>
      <c r="UPM734" s="1072"/>
      <c r="UPN734" s="1072"/>
      <c r="UPO734" s="1072"/>
      <c r="UPP734" s="1072"/>
      <c r="UPQ734" s="1072"/>
      <c r="UPR734" s="1072"/>
      <c r="UPS734" s="1072"/>
      <c r="UPT734" s="1072"/>
      <c r="UPU734" s="1072"/>
      <c r="UPV734" s="1072"/>
      <c r="UPW734" s="1072"/>
      <c r="UPX734" s="1072"/>
      <c r="UPY734" s="1072"/>
      <c r="UPZ734" s="1072"/>
      <c r="UQA734" s="1072"/>
      <c r="UQB734" s="1072"/>
      <c r="UQC734" s="1072"/>
      <c r="UQD734" s="1072"/>
      <c r="UQE734" s="1072"/>
      <c r="UQF734" s="1072"/>
      <c r="UQG734" s="1072"/>
      <c r="UQH734" s="1072"/>
      <c r="UQI734" s="1072"/>
      <c r="UQJ734" s="1072"/>
      <c r="UQK734" s="1072"/>
      <c r="UQL734" s="1072"/>
      <c r="UQM734" s="1072"/>
      <c r="UQN734" s="1072"/>
      <c r="UQO734" s="1072"/>
      <c r="UQP734" s="1072"/>
      <c r="UQQ734" s="1072"/>
      <c r="UQR734" s="1072"/>
      <c r="UQS734" s="1072"/>
      <c r="UQT734" s="1072"/>
      <c r="UQU734" s="1072"/>
      <c r="UQV734" s="1072"/>
      <c r="UQW734" s="1072"/>
      <c r="UQX734" s="1072"/>
      <c r="UQY734" s="1072"/>
      <c r="UQZ734" s="1072"/>
      <c r="URA734" s="1072"/>
      <c r="URB734" s="1072"/>
      <c r="URC734" s="1072"/>
      <c r="URD734" s="1072"/>
      <c r="URE734" s="1072"/>
      <c r="URF734" s="1072"/>
      <c r="URG734" s="1072"/>
      <c r="URH734" s="1072"/>
      <c r="URI734" s="1072"/>
      <c r="URJ734" s="1072"/>
      <c r="URK734" s="1072"/>
      <c r="URL734" s="1072"/>
      <c r="URM734" s="1072"/>
      <c r="URN734" s="1072"/>
      <c r="URO734" s="1072"/>
      <c r="URP734" s="1072"/>
      <c r="URQ734" s="1072"/>
      <c r="URR734" s="1072"/>
      <c r="URS734" s="1072"/>
      <c r="URT734" s="1072"/>
      <c r="URU734" s="1072"/>
      <c r="URV734" s="1072"/>
      <c r="URW734" s="1072"/>
      <c r="URX734" s="1072"/>
      <c r="URY734" s="1072"/>
      <c r="URZ734" s="1072"/>
      <c r="USA734" s="1072"/>
      <c r="USB734" s="1072"/>
      <c r="USC734" s="1072"/>
      <c r="USD734" s="1072"/>
      <c r="USE734" s="1072"/>
      <c r="USF734" s="1072"/>
      <c r="USG734" s="1072"/>
      <c r="USH734" s="1072"/>
      <c r="USI734" s="1072"/>
      <c r="USJ734" s="1072"/>
      <c r="USK734" s="1072"/>
      <c r="USL734" s="1072"/>
      <c r="USM734" s="1072"/>
      <c r="USN734" s="1072"/>
      <c r="USO734" s="1072"/>
      <c r="USP734" s="1072"/>
      <c r="USQ734" s="1072"/>
      <c r="USR734" s="1072"/>
      <c r="USS734" s="1072"/>
      <c r="UST734" s="1072"/>
      <c r="USU734" s="1072"/>
      <c r="USV734" s="1072"/>
      <c r="USW734" s="1072"/>
      <c r="USX734" s="1072"/>
      <c r="USY734" s="1072"/>
      <c r="USZ734" s="1072"/>
      <c r="UTA734" s="1072"/>
      <c r="UTB734" s="1072"/>
      <c r="UTC734" s="1072"/>
      <c r="UTD734" s="1072"/>
      <c r="UTE734" s="1072"/>
      <c r="UTF734" s="1072"/>
      <c r="UTG734" s="1072"/>
      <c r="UTH734" s="1072"/>
      <c r="UTI734" s="1072"/>
      <c r="UTJ734" s="1072"/>
      <c r="UTK734" s="1072"/>
      <c r="UTL734" s="1072"/>
      <c r="UTM734" s="1072"/>
      <c r="UTN734" s="1072"/>
      <c r="UTO734" s="1072"/>
      <c r="UTP734" s="1072"/>
      <c r="UTQ734" s="1072"/>
      <c r="UTR734" s="1072"/>
      <c r="UTS734" s="1072"/>
      <c r="UTT734" s="1072"/>
      <c r="UTU734" s="1072"/>
      <c r="UTV734" s="1072"/>
      <c r="UTW734" s="1072"/>
      <c r="UTX734" s="1072"/>
      <c r="UTY734" s="1072"/>
      <c r="UTZ734" s="1072"/>
      <c r="UUA734" s="1072"/>
      <c r="UUB734" s="1072"/>
      <c r="UUC734" s="1072"/>
      <c r="UUD734" s="1072"/>
      <c r="UUE734" s="1072"/>
      <c r="UUF734" s="1072"/>
      <c r="UUG734" s="1072"/>
      <c r="UUH734" s="1072"/>
      <c r="UUI734" s="1072"/>
      <c r="UUJ734" s="1072"/>
      <c r="UUK734" s="1072"/>
      <c r="UUL734" s="1072"/>
      <c r="UUM734" s="1072"/>
      <c r="UUN734" s="1072"/>
      <c r="UUO734" s="1072"/>
      <c r="UUP734" s="1072"/>
      <c r="UUQ734" s="1072"/>
      <c r="UUR734" s="1072"/>
      <c r="UUS734" s="1072"/>
      <c r="UUT734" s="1072"/>
      <c r="UUU734" s="1072"/>
      <c r="UUV734" s="1072"/>
      <c r="UUW734" s="1072"/>
      <c r="UUX734" s="1072"/>
      <c r="UUY734" s="1072"/>
      <c r="UUZ734" s="1072"/>
      <c r="UVA734" s="1072"/>
      <c r="UVB734" s="1072"/>
      <c r="UVC734" s="1072"/>
      <c r="UVD734" s="1072"/>
      <c r="UVE734" s="1072"/>
      <c r="UVF734" s="1072"/>
      <c r="UVG734" s="1072"/>
      <c r="UVH734" s="1072"/>
      <c r="UVI734" s="1072"/>
      <c r="UVJ734" s="1072"/>
      <c r="UVK734" s="1072"/>
      <c r="UVL734" s="1072"/>
      <c r="UVM734" s="1072"/>
      <c r="UVN734" s="1072"/>
      <c r="UVO734" s="1072"/>
      <c r="UVP734" s="1072"/>
      <c r="UVQ734" s="1072"/>
      <c r="UVR734" s="1072"/>
      <c r="UVS734" s="1072"/>
      <c r="UVT734" s="1072"/>
      <c r="UVU734" s="1072"/>
      <c r="UVV734" s="1072"/>
      <c r="UVW734" s="1072"/>
      <c r="UVX734" s="1072"/>
      <c r="UVY734" s="1072"/>
      <c r="UVZ734" s="1072"/>
      <c r="UWA734" s="1072"/>
      <c r="UWB734" s="1072"/>
      <c r="UWC734" s="1072"/>
      <c r="UWD734" s="1072"/>
      <c r="UWE734" s="1072"/>
      <c r="UWF734" s="1072"/>
      <c r="UWG734" s="1072"/>
      <c r="UWH734" s="1072"/>
      <c r="UWI734" s="1072"/>
      <c r="UWJ734" s="1072"/>
      <c r="UWK734" s="1072"/>
      <c r="UWL734" s="1072"/>
      <c r="UWM734" s="1072"/>
      <c r="UWN734" s="1072"/>
      <c r="UWO734" s="1072"/>
      <c r="UWP734" s="1072"/>
      <c r="UWQ734" s="1072"/>
      <c r="UWR734" s="1072"/>
      <c r="UWS734" s="1072"/>
      <c r="UWT734" s="1072"/>
      <c r="UWU734" s="1072"/>
      <c r="UWV734" s="1072"/>
      <c r="UWW734" s="1072"/>
      <c r="UWX734" s="1072"/>
      <c r="UWY734" s="1072"/>
      <c r="UWZ734" s="1072"/>
      <c r="UXA734" s="1072"/>
      <c r="UXB734" s="1072"/>
      <c r="UXC734" s="1072"/>
      <c r="UXD734" s="1072"/>
      <c r="UXE734" s="1072"/>
      <c r="UXF734" s="1072"/>
      <c r="UXG734" s="1072"/>
      <c r="UXH734" s="1072"/>
      <c r="UXI734" s="1072"/>
      <c r="UXJ734" s="1072"/>
      <c r="UXK734" s="1072"/>
      <c r="UXL734" s="1072"/>
      <c r="UXM734" s="1072"/>
      <c r="UXN734" s="1072"/>
      <c r="UXO734" s="1072"/>
      <c r="UXP734" s="1072"/>
      <c r="UXQ734" s="1072"/>
      <c r="UXR734" s="1072"/>
      <c r="UXS734" s="1072"/>
      <c r="UXT734" s="1072"/>
      <c r="UXU734" s="1072"/>
      <c r="UXV734" s="1072"/>
      <c r="UXW734" s="1072"/>
      <c r="UXX734" s="1072"/>
      <c r="UXY734" s="1072"/>
      <c r="UXZ734" s="1072"/>
      <c r="UYA734" s="1072"/>
      <c r="UYB734" s="1072"/>
      <c r="UYC734" s="1072"/>
      <c r="UYD734" s="1072"/>
      <c r="UYE734" s="1072"/>
      <c r="UYF734" s="1072"/>
      <c r="UYG734" s="1072"/>
      <c r="UYH734" s="1072"/>
      <c r="UYI734" s="1072"/>
      <c r="UYJ734" s="1072"/>
      <c r="UYK734" s="1072"/>
      <c r="UYL734" s="1072"/>
      <c r="UYM734" s="1072"/>
      <c r="UYN734" s="1072"/>
      <c r="UYO734" s="1072"/>
      <c r="UYP734" s="1072"/>
      <c r="UYQ734" s="1072"/>
      <c r="UYR734" s="1072"/>
      <c r="UYS734" s="1072"/>
      <c r="UYT734" s="1072"/>
      <c r="UYU734" s="1072"/>
      <c r="UYV734" s="1072"/>
      <c r="UYW734" s="1072"/>
      <c r="UYX734" s="1072"/>
      <c r="UYY734" s="1072"/>
      <c r="UYZ734" s="1072"/>
      <c r="UZA734" s="1072"/>
      <c r="UZB734" s="1072"/>
      <c r="UZC734" s="1072"/>
      <c r="UZD734" s="1072"/>
      <c r="UZE734" s="1072"/>
      <c r="UZF734" s="1072"/>
      <c r="UZG734" s="1072"/>
      <c r="UZH734" s="1072"/>
      <c r="UZI734" s="1072"/>
      <c r="UZJ734" s="1072"/>
      <c r="UZK734" s="1072"/>
      <c r="UZL734" s="1072"/>
      <c r="UZM734" s="1072"/>
      <c r="UZN734" s="1072"/>
      <c r="UZO734" s="1072"/>
      <c r="UZP734" s="1072"/>
      <c r="UZQ734" s="1072"/>
      <c r="UZR734" s="1072"/>
      <c r="UZS734" s="1072"/>
      <c r="UZT734" s="1072"/>
      <c r="UZU734" s="1072"/>
      <c r="UZV734" s="1072"/>
      <c r="UZW734" s="1072"/>
      <c r="UZX734" s="1072"/>
      <c r="UZY734" s="1072"/>
      <c r="UZZ734" s="1072"/>
      <c r="VAA734" s="1072"/>
      <c r="VAB734" s="1072"/>
      <c r="VAC734" s="1072"/>
      <c r="VAD734" s="1072"/>
      <c r="VAE734" s="1072"/>
      <c r="VAF734" s="1072"/>
      <c r="VAG734" s="1072"/>
      <c r="VAH734" s="1072"/>
      <c r="VAI734" s="1072"/>
      <c r="VAJ734" s="1072"/>
      <c r="VAK734" s="1072"/>
      <c r="VAL734" s="1072"/>
      <c r="VAM734" s="1072"/>
      <c r="VAN734" s="1072"/>
      <c r="VAO734" s="1072"/>
      <c r="VAP734" s="1072"/>
      <c r="VAQ734" s="1072"/>
      <c r="VAR734" s="1072"/>
      <c r="VAS734" s="1072"/>
      <c r="VAT734" s="1072"/>
      <c r="VAU734" s="1072"/>
      <c r="VAV734" s="1072"/>
      <c r="VAW734" s="1072"/>
      <c r="VAX734" s="1072"/>
      <c r="VAY734" s="1072"/>
      <c r="VAZ734" s="1072"/>
      <c r="VBA734" s="1072"/>
      <c r="VBB734" s="1072"/>
      <c r="VBC734" s="1072"/>
      <c r="VBD734" s="1072"/>
      <c r="VBE734" s="1072"/>
      <c r="VBF734" s="1072"/>
      <c r="VBG734" s="1072"/>
      <c r="VBH734" s="1072"/>
      <c r="VBI734" s="1072"/>
      <c r="VBJ734" s="1072"/>
      <c r="VBK734" s="1072"/>
      <c r="VBL734" s="1072"/>
      <c r="VBM734" s="1072"/>
      <c r="VBN734" s="1072"/>
      <c r="VBO734" s="1072"/>
      <c r="VBP734" s="1072"/>
      <c r="VBQ734" s="1072"/>
      <c r="VBR734" s="1072"/>
      <c r="VBS734" s="1072"/>
      <c r="VBT734" s="1072"/>
      <c r="VBU734" s="1072"/>
      <c r="VBV734" s="1072"/>
      <c r="VBW734" s="1072"/>
      <c r="VBX734" s="1072"/>
      <c r="VBY734" s="1072"/>
      <c r="VBZ734" s="1072"/>
      <c r="VCA734" s="1072"/>
      <c r="VCB734" s="1072"/>
      <c r="VCC734" s="1072"/>
      <c r="VCD734" s="1072"/>
      <c r="VCE734" s="1072"/>
      <c r="VCF734" s="1072"/>
      <c r="VCG734" s="1072"/>
      <c r="VCH734" s="1072"/>
      <c r="VCI734" s="1072"/>
      <c r="VCJ734" s="1072"/>
      <c r="VCK734" s="1072"/>
      <c r="VCL734" s="1072"/>
      <c r="VCM734" s="1072"/>
      <c r="VCN734" s="1072"/>
      <c r="VCO734" s="1072"/>
      <c r="VCP734" s="1072"/>
      <c r="VCQ734" s="1072"/>
      <c r="VCR734" s="1072"/>
      <c r="VCS734" s="1072"/>
      <c r="VCT734" s="1072"/>
      <c r="VCU734" s="1072"/>
      <c r="VCV734" s="1072"/>
      <c r="VCW734" s="1072"/>
      <c r="VCX734" s="1072"/>
      <c r="VCY734" s="1072"/>
      <c r="VCZ734" s="1072"/>
      <c r="VDA734" s="1072"/>
      <c r="VDB734" s="1072"/>
      <c r="VDC734" s="1072"/>
      <c r="VDD734" s="1072"/>
      <c r="VDE734" s="1072"/>
      <c r="VDF734" s="1072"/>
      <c r="VDG734" s="1072"/>
      <c r="VDH734" s="1072"/>
      <c r="VDI734" s="1072"/>
      <c r="VDJ734" s="1072"/>
      <c r="VDK734" s="1072"/>
      <c r="VDL734" s="1072"/>
      <c r="VDM734" s="1072"/>
      <c r="VDN734" s="1072"/>
      <c r="VDO734" s="1072"/>
      <c r="VDP734" s="1072"/>
      <c r="VDQ734" s="1072"/>
      <c r="VDR734" s="1072"/>
      <c r="VDS734" s="1072"/>
      <c r="VDT734" s="1072"/>
      <c r="VDU734" s="1072"/>
      <c r="VDV734" s="1072"/>
      <c r="VDW734" s="1072"/>
      <c r="VDX734" s="1072"/>
      <c r="VDY734" s="1072"/>
      <c r="VDZ734" s="1072"/>
      <c r="VEA734" s="1072"/>
      <c r="VEB734" s="1072"/>
      <c r="VEC734" s="1072"/>
      <c r="VED734" s="1072"/>
      <c r="VEE734" s="1072"/>
      <c r="VEF734" s="1072"/>
      <c r="VEG734" s="1072"/>
      <c r="VEH734" s="1072"/>
      <c r="VEI734" s="1072"/>
      <c r="VEJ734" s="1072"/>
      <c r="VEK734" s="1072"/>
      <c r="VEL734" s="1072"/>
      <c r="VEM734" s="1072"/>
      <c r="VEN734" s="1072"/>
      <c r="VEO734" s="1072"/>
      <c r="VEP734" s="1072"/>
      <c r="VEQ734" s="1072"/>
      <c r="VER734" s="1072"/>
      <c r="VES734" s="1072"/>
      <c r="VET734" s="1072"/>
      <c r="VEU734" s="1072"/>
      <c r="VEV734" s="1072"/>
      <c r="VEW734" s="1072"/>
      <c r="VEX734" s="1072"/>
      <c r="VEY734" s="1072"/>
      <c r="VEZ734" s="1072"/>
      <c r="VFA734" s="1072"/>
      <c r="VFB734" s="1072"/>
      <c r="VFC734" s="1072"/>
      <c r="VFD734" s="1072"/>
      <c r="VFE734" s="1072"/>
      <c r="VFF734" s="1072"/>
      <c r="VFG734" s="1072"/>
      <c r="VFH734" s="1072"/>
      <c r="VFI734" s="1072"/>
      <c r="VFJ734" s="1072"/>
      <c r="VFK734" s="1072"/>
      <c r="VFL734" s="1072"/>
      <c r="VFM734" s="1072"/>
      <c r="VFN734" s="1072"/>
      <c r="VFO734" s="1072"/>
      <c r="VFP734" s="1072"/>
      <c r="VFQ734" s="1072"/>
      <c r="VFR734" s="1072"/>
      <c r="VFS734" s="1072"/>
      <c r="VFT734" s="1072"/>
      <c r="VFU734" s="1072"/>
      <c r="VFV734" s="1072"/>
      <c r="VFW734" s="1072"/>
      <c r="VFX734" s="1072"/>
      <c r="VFY734" s="1072"/>
      <c r="VFZ734" s="1072"/>
      <c r="VGA734" s="1072"/>
      <c r="VGB734" s="1072"/>
      <c r="VGC734" s="1072"/>
      <c r="VGD734" s="1072"/>
      <c r="VGE734" s="1072"/>
      <c r="VGF734" s="1072"/>
      <c r="VGG734" s="1072"/>
      <c r="VGH734" s="1072"/>
      <c r="VGI734" s="1072"/>
      <c r="VGJ734" s="1072"/>
      <c r="VGK734" s="1072"/>
      <c r="VGL734" s="1072"/>
      <c r="VGM734" s="1072"/>
      <c r="VGN734" s="1072"/>
      <c r="VGO734" s="1072"/>
      <c r="VGP734" s="1072"/>
      <c r="VGQ734" s="1072"/>
      <c r="VGR734" s="1072"/>
      <c r="VGS734" s="1072"/>
      <c r="VGT734" s="1072"/>
      <c r="VGU734" s="1072"/>
      <c r="VGV734" s="1072"/>
      <c r="VGW734" s="1072"/>
      <c r="VGX734" s="1072"/>
      <c r="VGY734" s="1072"/>
      <c r="VGZ734" s="1072"/>
      <c r="VHA734" s="1072"/>
      <c r="VHB734" s="1072"/>
      <c r="VHC734" s="1072"/>
      <c r="VHD734" s="1072"/>
      <c r="VHE734" s="1072"/>
      <c r="VHF734" s="1072"/>
      <c r="VHG734" s="1072"/>
      <c r="VHH734" s="1072"/>
      <c r="VHI734" s="1072"/>
      <c r="VHJ734" s="1072"/>
      <c r="VHK734" s="1072"/>
      <c r="VHL734" s="1072"/>
      <c r="VHM734" s="1072"/>
      <c r="VHN734" s="1072"/>
      <c r="VHO734" s="1072"/>
      <c r="VHP734" s="1072"/>
      <c r="VHQ734" s="1072"/>
      <c r="VHR734" s="1072"/>
      <c r="VHS734" s="1072"/>
      <c r="VHT734" s="1072"/>
      <c r="VHU734" s="1072"/>
      <c r="VHV734" s="1072"/>
      <c r="VHW734" s="1072"/>
      <c r="VHX734" s="1072"/>
      <c r="VHY734" s="1072"/>
      <c r="VHZ734" s="1072"/>
      <c r="VIA734" s="1072"/>
      <c r="VIB734" s="1072"/>
      <c r="VIC734" s="1072"/>
      <c r="VID734" s="1072"/>
      <c r="VIE734" s="1072"/>
      <c r="VIF734" s="1072"/>
      <c r="VIG734" s="1072"/>
      <c r="VIH734" s="1072"/>
      <c r="VII734" s="1072"/>
      <c r="VIJ734" s="1072"/>
      <c r="VIK734" s="1072"/>
      <c r="VIL734" s="1072"/>
      <c r="VIM734" s="1072"/>
      <c r="VIN734" s="1072"/>
      <c r="VIO734" s="1072"/>
      <c r="VIP734" s="1072"/>
      <c r="VIQ734" s="1072"/>
      <c r="VIR734" s="1072"/>
      <c r="VIS734" s="1072"/>
      <c r="VIT734" s="1072"/>
      <c r="VIU734" s="1072"/>
      <c r="VIV734" s="1072"/>
      <c r="VIW734" s="1072"/>
      <c r="VIX734" s="1072"/>
      <c r="VIY734" s="1072"/>
      <c r="VIZ734" s="1072"/>
      <c r="VJA734" s="1072"/>
      <c r="VJB734" s="1072"/>
      <c r="VJC734" s="1072"/>
      <c r="VJD734" s="1072"/>
      <c r="VJE734" s="1072"/>
      <c r="VJF734" s="1072"/>
      <c r="VJG734" s="1072"/>
      <c r="VJH734" s="1072"/>
      <c r="VJI734" s="1072"/>
      <c r="VJJ734" s="1072"/>
      <c r="VJK734" s="1072"/>
      <c r="VJL734" s="1072"/>
      <c r="VJM734" s="1072"/>
      <c r="VJN734" s="1072"/>
      <c r="VJO734" s="1072"/>
      <c r="VJP734" s="1072"/>
      <c r="VJQ734" s="1072"/>
      <c r="VJR734" s="1072"/>
      <c r="VJS734" s="1072"/>
      <c r="VJT734" s="1072"/>
      <c r="VJU734" s="1072"/>
      <c r="VJV734" s="1072"/>
      <c r="VJW734" s="1072"/>
      <c r="VJX734" s="1072"/>
      <c r="VJY734" s="1072"/>
      <c r="VJZ734" s="1072"/>
      <c r="VKA734" s="1072"/>
      <c r="VKB734" s="1072"/>
      <c r="VKC734" s="1072"/>
      <c r="VKD734" s="1072"/>
      <c r="VKE734" s="1072"/>
      <c r="VKF734" s="1072"/>
      <c r="VKG734" s="1072"/>
      <c r="VKH734" s="1072"/>
      <c r="VKI734" s="1072"/>
      <c r="VKJ734" s="1072"/>
      <c r="VKK734" s="1072"/>
      <c r="VKL734" s="1072"/>
      <c r="VKM734" s="1072"/>
      <c r="VKN734" s="1072"/>
      <c r="VKO734" s="1072"/>
      <c r="VKP734" s="1072"/>
      <c r="VKQ734" s="1072"/>
      <c r="VKR734" s="1072"/>
      <c r="VKS734" s="1072"/>
      <c r="VKT734" s="1072"/>
      <c r="VKU734" s="1072"/>
      <c r="VKV734" s="1072"/>
      <c r="VKW734" s="1072"/>
      <c r="VKX734" s="1072"/>
      <c r="VKY734" s="1072"/>
      <c r="VKZ734" s="1072"/>
      <c r="VLA734" s="1072"/>
      <c r="VLB734" s="1072"/>
      <c r="VLC734" s="1072"/>
      <c r="VLD734" s="1072"/>
      <c r="VLE734" s="1072"/>
      <c r="VLF734" s="1072"/>
      <c r="VLG734" s="1072"/>
      <c r="VLH734" s="1072"/>
      <c r="VLI734" s="1072"/>
      <c r="VLJ734" s="1072"/>
      <c r="VLK734" s="1072"/>
      <c r="VLL734" s="1072"/>
      <c r="VLM734" s="1072"/>
      <c r="VLN734" s="1072"/>
      <c r="VLO734" s="1072"/>
      <c r="VLP734" s="1072"/>
      <c r="VLQ734" s="1072"/>
      <c r="VLR734" s="1072"/>
      <c r="VLS734" s="1072"/>
      <c r="VLT734" s="1072"/>
      <c r="VLU734" s="1072"/>
      <c r="VLV734" s="1072"/>
      <c r="VLW734" s="1072"/>
      <c r="VLX734" s="1072"/>
      <c r="VLY734" s="1072"/>
      <c r="VLZ734" s="1072"/>
      <c r="VMA734" s="1072"/>
      <c r="VMB734" s="1072"/>
      <c r="VMC734" s="1072"/>
      <c r="VMD734" s="1072"/>
      <c r="VME734" s="1072"/>
      <c r="VMF734" s="1072"/>
      <c r="VMG734" s="1072"/>
      <c r="VMH734" s="1072"/>
      <c r="VMI734" s="1072"/>
      <c r="VMJ734" s="1072"/>
      <c r="VMK734" s="1072"/>
      <c r="VML734" s="1072"/>
      <c r="VMM734" s="1072"/>
      <c r="VMN734" s="1072"/>
      <c r="VMO734" s="1072"/>
      <c r="VMP734" s="1072"/>
      <c r="VMQ734" s="1072"/>
      <c r="VMR734" s="1072"/>
      <c r="VMS734" s="1072"/>
      <c r="VMT734" s="1072"/>
      <c r="VMU734" s="1072"/>
      <c r="VMV734" s="1072"/>
      <c r="VMW734" s="1072"/>
      <c r="VMX734" s="1072"/>
      <c r="VMY734" s="1072"/>
      <c r="VMZ734" s="1072"/>
      <c r="VNA734" s="1072"/>
      <c r="VNB734" s="1072"/>
      <c r="VNC734" s="1072"/>
      <c r="VND734" s="1072"/>
      <c r="VNE734" s="1072"/>
      <c r="VNF734" s="1072"/>
      <c r="VNG734" s="1072"/>
      <c r="VNH734" s="1072"/>
      <c r="VNI734" s="1072"/>
      <c r="VNJ734" s="1072"/>
      <c r="VNK734" s="1072"/>
      <c r="VNL734" s="1072"/>
      <c r="VNM734" s="1072"/>
      <c r="VNN734" s="1072"/>
      <c r="VNO734" s="1072"/>
      <c r="VNP734" s="1072"/>
      <c r="VNQ734" s="1072"/>
      <c r="VNR734" s="1072"/>
      <c r="VNS734" s="1072"/>
      <c r="VNT734" s="1072"/>
      <c r="VNU734" s="1072"/>
      <c r="VNV734" s="1072"/>
      <c r="VNW734" s="1072"/>
      <c r="VNX734" s="1072"/>
      <c r="VNY734" s="1072"/>
      <c r="VNZ734" s="1072"/>
      <c r="VOA734" s="1072"/>
      <c r="VOB734" s="1072"/>
      <c r="VOC734" s="1072"/>
      <c r="VOD734" s="1072"/>
      <c r="VOE734" s="1072"/>
      <c r="VOF734" s="1072"/>
      <c r="VOG734" s="1072"/>
      <c r="VOH734" s="1072"/>
      <c r="VOI734" s="1072"/>
      <c r="VOJ734" s="1072"/>
      <c r="VOK734" s="1072"/>
      <c r="VOL734" s="1072"/>
      <c r="VOM734" s="1072"/>
      <c r="VON734" s="1072"/>
      <c r="VOO734" s="1072"/>
      <c r="VOP734" s="1072"/>
      <c r="VOQ734" s="1072"/>
      <c r="VOR734" s="1072"/>
      <c r="VOS734" s="1072"/>
      <c r="VOT734" s="1072"/>
      <c r="VOU734" s="1072"/>
      <c r="VOV734" s="1072"/>
      <c r="VOW734" s="1072"/>
      <c r="VOX734" s="1072"/>
      <c r="VOY734" s="1072"/>
      <c r="VOZ734" s="1072"/>
      <c r="VPA734" s="1072"/>
      <c r="VPB734" s="1072"/>
      <c r="VPC734" s="1072"/>
      <c r="VPD734" s="1072"/>
      <c r="VPE734" s="1072"/>
      <c r="VPF734" s="1072"/>
      <c r="VPG734" s="1072"/>
      <c r="VPH734" s="1072"/>
      <c r="VPI734" s="1072"/>
      <c r="VPJ734" s="1072"/>
      <c r="VPK734" s="1072"/>
      <c r="VPL734" s="1072"/>
      <c r="VPM734" s="1072"/>
      <c r="VPN734" s="1072"/>
      <c r="VPO734" s="1072"/>
      <c r="VPP734" s="1072"/>
      <c r="VPQ734" s="1072"/>
      <c r="VPR734" s="1072"/>
      <c r="VPS734" s="1072"/>
      <c r="VPT734" s="1072"/>
      <c r="VPU734" s="1072"/>
      <c r="VPV734" s="1072"/>
      <c r="VPW734" s="1072"/>
      <c r="VPX734" s="1072"/>
      <c r="VPY734" s="1072"/>
      <c r="VPZ734" s="1072"/>
      <c r="VQA734" s="1072"/>
      <c r="VQB734" s="1072"/>
      <c r="VQC734" s="1072"/>
      <c r="VQD734" s="1072"/>
      <c r="VQE734" s="1072"/>
      <c r="VQF734" s="1072"/>
      <c r="VQG734" s="1072"/>
      <c r="VQH734" s="1072"/>
      <c r="VQI734" s="1072"/>
      <c r="VQJ734" s="1072"/>
      <c r="VQK734" s="1072"/>
      <c r="VQL734" s="1072"/>
      <c r="VQM734" s="1072"/>
      <c r="VQN734" s="1072"/>
      <c r="VQO734" s="1072"/>
      <c r="VQP734" s="1072"/>
      <c r="VQQ734" s="1072"/>
      <c r="VQR734" s="1072"/>
      <c r="VQS734" s="1072"/>
      <c r="VQT734" s="1072"/>
      <c r="VQU734" s="1072"/>
      <c r="VQV734" s="1072"/>
      <c r="VQW734" s="1072"/>
      <c r="VQX734" s="1072"/>
      <c r="VQY734" s="1072"/>
      <c r="VQZ734" s="1072"/>
      <c r="VRA734" s="1072"/>
      <c r="VRB734" s="1072"/>
      <c r="VRC734" s="1072"/>
      <c r="VRD734" s="1072"/>
      <c r="VRE734" s="1072"/>
      <c r="VRF734" s="1072"/>
      <c r="VRG734" s="1072"/>
      <c r="VRH734" s="1072"/>
      <c r="VRI734" s="1072"/>
      <c r="VRJ734" s="1072"/>
      <c r="VRK734" s="1072"/>
      <c r="VRL734" s="1072"/>
      <c r="VRM734" s="1072"/>
      <c r="VRN734" s="1072"/>
      <c r="VRO734" s="1072"/>
      <c r="VRP734" s="1072"/>
      <c r="VRQ734" s="1072"/>
      <c r="VRR734" s="1072"/>
      <c r="VRS734" s="1072"/>
      <c r="VRT734" s="1072"/>
      <c r="VRU734" s="1072"/>
      <c r="VRV734" s="1072"/>
      <c r="VRW734" s="1072"/>
      <c r="VRX734" s="1072"/>
      <c r="VRY734" s="1072"/>
      <c r="VRZ734" s="1072"/>
      <c r="VSA734" s="1072"/>
      <c r="VSB734" s="1072"/>
      <c r="VSC734" s="1072"/>
      <c r="VSD734" s="1072"/>
      <c r="VSE734" s="1072"/>
      <c r="VSF734" s="1072"/>
      <c r="VSG734" s="1072"/>
      <c r="VSH734" s="1072"/>
      <c r="VSI734" s="1072"/>
      <c r="VSJ734" s="1072"/>
      <c r="VSK734" s="1072"/>
      <c r="VSL734" s="1072"/>
      <c r="VSM734" s="1072"/>
      <c r="VSN734" s="1072"/>
      <c r="VSO734" s="1072"/>
      <c r="VSP734" s="1072"/>
      <c r="VSQ734" s="1072"/>
      <c r="VSR734" s="1072"/>
      <c r="VSS734" s="1072"/>
      <c r="VST734" s="1072"/>
      <c r="VSU734" s="1072"/>
      <c r="VSV734" s="1072"/>
      <c r="VSW734" s="1072"/>
      <c r="VSX734" s="1072"/>
      <c r="VSY734" s="1072"/>
      <c r="VSZ734" s="1072"/>
      <c r="VTA734" s="1072"/>
      <c r="VTB734" s="1072"/>
      <c r="VTC734" s="1072"/>
      <c r="VTD734" s="1072"/>
      <c r="VTE734" s="1072"/>
      <c r="VTF734" s="1072"/>
      <c r="VTG734" s="1072"/>
      <c r="VTH734" s="1072"/>
      <c r="VTI734" s="1072"/>
      <c r="VTJ734" s="1072"/>
      <c r="VTK734" s="1072"/>
      <c r="VTL734" s="1072"/>
      <c r="VTM734" s="1072"/>
      <c r="VTN734" s="1072"/>
      <c r="VTO734" s="1072"/>
      <c r="VTP734" s="1072"/>
      <c r="VTQ734" s="1072"/>
      <c r="VTR734" s="1072"/>
      <c r="VTS734" s="1072"/>
      <c r="VTT734" s="1072"/>
      <c r="VTU734" s="1072"/>
      <c r="VTV734" s="1072"/>
      <c r="VTW734" s="1072"/>
      <c r="VTX734" s="1072"/>
      <c r="VTY734" s="1072"/>
      <c r="VTZ734" s="1072"/>
      <c r="VUA734" s="1072"/>
      <c r="VUB734" s="1072"/>
      <c r="VUC734" s="1072"/>
      <c r="VUD734" s="1072"/>
      <c r="VUE734" s="1072"/>
      <c r="VUF734" s="1072"/>
      <c r="VUG734" s="1072"/>
      <c r="VUH734" s="1072"/>
      <c r="VUI734" s="1072"/>
      <c r="VUJ734" s="1072"/>
      <c r="VUK734" s="1072"/>
      <c r="VUL734" s="1072"/>
      <c r="VUM734" s="1072"/>
      <c r="VUN734" s="1072"/>
      <c r="VUO734" s="1072"/>
      <c r="VUP734" s="1072"/>
      <c r="VUQ734" s="1072"/>
      <c r="VUR734" s="1072"/>
      <c r="VUS734" s="1072"/>
      <c r="VUT734" s="1072"/>
      <c r="VUU734" s="1072"/>
      <c r="VUV734" s="1072"/>
      <c r="VUW734" s="1072"/>
      <c r="VUX734" s="1072"/>
      <c r="VUY734" s="1072"/>
      <c r="VUZ734" s="1072"/>
      <c r="VVA734" s="1072"/>
      <c r="VVB734" s="1072"/>
      <c r="VVC734" s="1072"/>
      <c r="VVD734" s="1072"/>
      <c r="VVE734" s="1072"/>
      <c r="VVF734" s="1072"/>
      <c r="VVG734" s="1072"/>
      <c r="VVH734" s="1072"/>
      <c r="VVI734" s="1072"/>
      <c r="VVJ734" s="1072"/>
      <c r="VVK734" s="1072"/>
      <c r="VVL734" s="1072"/>
      <c r="VVM734" s="1072"/>
      <c r="VVN734" s="1072"/>
      <c r="VVO734" s="1072"/>
      <c r="VVP734" s="1072"/>
      <c r="VVQ734" s="1072"/>
      <c r="VVR734" s="1072"/>
      <c r="VVS734" s="1072"/>
      <c r="VVT734" s="1072"/>
      <c r="VVU734" s="1072"/>
      <c r="VVV734" s="1072"/>
      <c r="VVW734" s="1072"/>
      <c r="VVX734" s="1072"/>
      <c r="VVY734" s="1072"/>
      <c r="VVZ734" s="1072"/>
      <c r="VWA734" s="1072"/>
      <c r="VWB734" s="1072"/>
      <c r="VWC734" s="1072"/>
      <c r="VWD734" s="1072"/>
      <c r="VWE734" s="1072"/>
      <c r="VWF734" s="1072"/>
      <c r="VWG734" s="1072"/>
      <c r="VWH734" s="1072"/>
      <c r="VWI734" s="1072"/>
      <c r="VWJ734" s="1072"/>
      <c r="VWK734" s="1072"/>
      <c r="VWL734" s="1072"/>
      <c r="VWM734" s="1072"/>
      <c r="VWN734" s="1072"/>
      <c r="VWO734" s="1072"/>
      <c r="VWP734" s="1072"/>
      <c r="VWQ734" s="1072"/>
      <c r="VWR734" s="1072"/>
      <c r="VWS734" s="1072"/>
      <c r="VWT734" s="1072"/>
      <c r="VWU734" s="1072"/>
      <c r="VWV734" s="1072"/>
      <c r="VWW734" s="1072"/>
      <c r="VWX734" s="1072"/>
      <c r="VWY734" s="1072"/>
      <c r="VWZ734" s="1072"/>
      <c r="VXA734" s="1072"/>
      <c r="VXB734" s="1072"/>
      <c r="VXC734" s="1072"/>
      <c r="VXD734" s="1072"/>
      <c r="VXE734" s="1072"/>
      <c r="VXF734" s="1072"/>
      <c r="VXG734" s="1072"/>
      <c r="VXH734" s="1072"/>
      <c r="VXI734" s="1072"/>
      <c r="VXJ734" s="1072"/>
      <c r="VXK734" s="1072"/>
      <c r="VXL734" s="1072"/>
      <c r="VXM734" s="1072"/>
      <c r="VXN734" s="1072"/>
      <c r="VXO734" s="1072"/>
      <c r="VXP734" s="1072"/>
      <c r="VXQ734" s="1072"/>
      <c r="VXR734" s="1072"/>
      <c r="VXS734" s="1072"/>
      <c r="VXT734" s="1072"/>
      <c r="VXU734" s="1072"/>
      <c r="VXV734" s="1072"/>
      <c r="VXW734" s="1072"/>
      <c r="VXX734" s="1072"/>
      <c r="VXY734" s="1072"/>
      <c r="VXZ734" s="1072"/>
      <c r="VYA734" s="1072"/>
      <c r="VYB734" s="1072"/>
      <c r="VYC734" s="1072"/>
      <c r="VYD734" s="1072"/>
      <c r="VYE734" s="1072"/>
      <c r="VYF734" s="1072"/>
      <c r="VYG734" s="1072"/>
      <c r="VYH734" s="1072"/>
      <c r="VYI734" s="1072"/>
      <c r="VYJ734" s="1072"/>
      <c r="VYK734" s="1072"/>
      <c r="VYL734" s="1072"/>
      <c r="VYM734" s="1072"/>
      <c r="VYN734" s="1072"/>
      <c r="VYO734" s="1072"/>
      <c r="VYP734" s="1072"/>
      <c r="VYQ734" s="1072"/>
      <c r="VYR734" s="1072"/>
      <c r="VYS734" s="1072"/>
      <c r="VYT734" s="1072"/>
      <c r="VYU734" s="1072"/>
      <c r="VYV734" s="1072"/>
      <c r="VYW734" s="1072"/>
      <c r="VYX734" s="1072"/>
      <c r="VYY734" s="1072"/>
      <c r="VYZ734" s="1072"/>
      <c r="VZA734" s="1072"/>
      <c r="VZB734" s="1072"/>
      <c r="VZC734" s="1072"/>
      <c r="VZD734" s="1072"/>
      <c r="VZE734" s="1072"/>
      <c r="VZF734" s="1072"/>
      <c r="VZG734" s="1072"/>
      <c r="VZH734" s="1072"/>
      <c r="VZI734" s="1072"/>
      <c r="VZJ734" s="1072"/>
      <c r="VZK734" s="1072"/>
      <c r="VZL734" s="1072"/>
      <c r="VZM734" s="1072"/>
      <c r="VZN734" s="1072"/>
      <c r="VZO734" s="1072"/>
      <c r="VZP734" s="1072"/>
      <c r="VZQ734" s="1072"/>
      <c r="VZR734" s="1072"/>
      <c r="VZS734" s="1072"/>
      <c r="VZT734" s="1072"/>
      <c r="VZU734" s="1072"/>
      <c r="VZV734" s="1072"/>
      <c r="VZW734" s="1072"/>
      <c r="VZX734" s="1072"/>
      <c r="VZY734" s="1072"/>
      <c r="VZZ734" s="1072"/>
      <c r="WAA734" s="1072"/>
      <c r="WAB734" s="1072"/>
      <c r="WAC734" s="1072"/>
      <c r="WAD734" s="1072"/>
      <c r="WAE734" s="1072"/>
      <c r="WAF734" s="1072"/>
      <c r="WAG734" s="1072"/>
      <c r="WAH734" s="1072"/>
      <c r="WAI734" s="1072"/>
      <c r="WAJ734" s="1072"/>
      <c r="WAK734" s="1072"/>
      <c r="WAL734" s="1072"/>
      <c r="WAM734" s="1072"/>
      <c r="WAN734" s="1072"/>
      <c r="WAO734" s="1072"/>
      <c r="WAP734" s="1072"/>
      <c r="WAQ734" s="1072"/>
      <c r="WAR734" s="1072"/>
      <c r="WAS734" s="1072"/>
      <c r="WAT734" s="1072"/>
      <c r="WAU734" s="1072"/>
      <c r="WAV734" s="1072"/>
      <c r="WAW734" s="1072"/>
      <c r="WAX734" s="1072"/>
      <c r="WAY734" s="1072"/>
      <c r="WAZ734" s="1072"/>
      <c r="WBA734" s="1072"/>
      <c r="WBB734" s="1072"/>
      <c r="WBC734" s="1072"/>
      <c r="WBD734" s="1072"/>
      <c r="WBE734" s="1072"/>
      <c r="WBF734" s="1072"/>
      <c r="WBG734" s="1072"/>
      <c r="WBH734" s="1072"/>
      <c r="WBI734" s="1072"/>
      <c r="WBJ734" s="1072"/>
      <c r="WBK734" s="1072"/>
      <c r="WBL734" s="1072"/>
      <c r="WBM734" s="1072"/>
      <c r="WBN734" s="1072"/>
      <c r="WBO734" s="1072"/>
      <c r="WBP734" s="1072"/>
      <c r="WBQ734" s="1072"/>
      <c r="WBR734" s="1072"/>
      <c r="WBS734" s="1072"/>
      <c r="WBT734" s="1072"/>
      <c r="WBU734" s="1072"/>
      <c r="WBV734" s="1072"/>
      <c r="WBW734" s="1072"/>
      <c r="WBX734" s="1072"/>
      <c r="WBY734" s="1072"/>
      <c r="WBZ734" s="1072"/>
      <c r="WCA734" s="1072"/>
      <c r="WCB734" s="1072"/>
      <c r="WCC734" s="1072"/>
      <c r="WCD734" s="1072"/>
      <c r="WCE734" s="1072"/>
      <c r="WCF734" s="1072"/>
      <c r="WCG734" s="1072"/>
      <c r="WCH734" s="1072"/>
      <c r="WCI734" s="1072"/>
      <c r="WCJ734" s="1072"/>
      <c r="WCK734" s="1072"/>
      <c r="WCL734" s="1072"/>
      <c r="WCM734" s="1072"/>
      <c r="WCN734" s="1072"/>
      <c r="WCO734" s="1072"/>
      <c r="WCP734" s="1072"/>
      <c r="WCQ734" s="1072"/>
      <c r="WCR734" s="1072"/>
      <c r="WCS734" s="1072"/>
      <c r="WCT734" s="1072"/>
      <c r="WCU734" s="1072"/>
      <c r="WCV734" s="1072"/>
      <c r="WCW734" s="1072"/>
      <c r="WCX734" s="1072"/>
      <c r="WCY734" s="1072"/>
      <c r="WCZ734" s="1072"/>
      <c r="WDA734" s="1072"/>
      <c r="WDB734" s="1072"/>
      <c r="WDC734" s="1072"/>
      <c r="WDD734" s="1072"/>
      <c r="WDE734" s="1072"/>
      <c r="WDF734" s="1072"/>
      <c r="WDG734" s="1072"/>
      <c r="WDH734" s="1072"/>
      <c r="WDI734" s="1072"/>
      <c r="WDJ734" s="1072"/>
      <c r="WDK734" s="1072"/>
      <c r="WDL734" s="1072"/>
      <c r="WDM734" s="1072"/>
      <c r="WDN734" s="1072"/>
      <c r="WDO734" s="1072"/>
      <c r="WDP734" s="1072"/>
      <c r="WDQ734" s="1072"/>
      <c r="WDR734" s="1072"/>
      <c r="WDS734" s="1072"/>
      <c r="WDT734" s="1072"/>
      <c r="WDU734" s="1072"/>
      <c r="WDV734" s="1072"/>
      <c r="WDW734" s="1072"/>
      <c r="WDX734" s="1072"/>
      <c r="WDY734" s="1072"/>
      <c r="WDZ734" s="1072"/>
      <c r="WEA734" s="1072"/>
      <c r="WEB734" s="1072"/>
      <c r="WEC734" s="1072"/>
      <c r="WED734" s="1072"/>
      <c r="WEE734" s="1072"/>
      <c r="WEF734" s="1072"/>
      <c r="WEG734" s="1072"/>
      <c r="WEH734" s="1072"/>
      <c r="WEI734" s="1072"/>
      <c r="WEJ734" s="1072"/>
      <c r="WEK734" s="1072"/>
      <c r="WEL734" s="1072"/>
      <c r="WEM734" s="1072"/>
      <c r="WEN734" s="1072"/>
      <c r="WEO734" s="1072"/>
      <c r="WEP734" s="1072"/>
      <c r="WEQ734" s="1072"/>
      <c r="WER734" s="1072"/>
      <c r="WES734" s="1072"/>
      <c r="WET734" s="1072"/>
      <c r="WEU734" s="1072"/>
      <c r="WEV734" s="1072"/>
      <c r="WEW734" s="1072"/>
      <c r="WEX734" s="1072"/>
      <c r="WEY734" s="1072"/>
      <c r="WEZ734" s="1072"/>
      <c r="WFA734" s="1072"/>
      <c r="WFB734" s="1072"/>
      <c r="WFC734" s="1072"/>
      <c r="WFD734" s="1072"/>
      <c r="WFE734" s="1072"/>
      <c r="WFF734" s="1072"/>
      <c r="WFG734" s="1072"/>
      <c r="WFH734" s="1072"/>
      <c r="WFI734" s="1072"/>
      <c r="WFJ734" s="1072"/>
      <c r="WFK734" s="1072"/>
      <c r="WFL734" s="1072"/>
      <c r="WFM734" s="1072"/>
      <c r="WFN734" s="1072"/>
      <c r="WFO734" s="1072"/>
      <c r="WFP734" s="1072"/>
      <c r="WFQ734" s="1072"/>
      <c r="WFR734" s="1072"/>
      <c r="WFS734" s="1072"/>
      <c r="WFT734" s="1072"/>
      <c r="WFU734" s="1072"/>
      <c r="WFV734" s="1072"/>
      <c r="WFW734" s="1072"/>
      <c r="WFX734" s="1072"/>
      <c r="WFY734" s="1072"/>
      <c r="WFZ734" s="1072"/>
      <c r="WGA734" s="1072"/>
      <c r="WGB734" s="1072"/>
      <c r="WGC734" s="1072"/>
      <c r="WGD734" s="1072"/>
      <c r="WGE734" s="1072"/>
      <c r="WGF734" s="1072"/>
      <c r="WGG734" s="1072"/>
      <c r="WGH734" s="1072"/>
      <c r="WGI734" s="1072"/>
      <c r="WGJ734" s="1072"/>
      <c r="WGK734" s="1072"/>
      <c r="WGL734" s="1072"/>
      <c r="WGM734" s="1072"/>
      <c r="WGN734" s="1072"/>
      <c r="WGO734" s="1072"/>
      <c r="WGP734" s="1072"/>
      <c r="WGQ734" s="1072"/>
      <c r="WGR734" s="1072"/>
      <c r="WGS734" s="1072"/>
      <c r="WGT734" s="1072"/>
      <c r="WGU734" s="1072"/>
      <c r="WGV734" s="1072"/>
      <c r="WGW734" s="1072"/>
      <c r="WGX734" s="1072"/>
      <c r="WGY734" s="1072"/>
      <c r="WGZ734" s="1072"/>
      <c r="WHA734" s="1072"/>
      <c r="WHB734" s="1072"/>
      <c r="WHC734" s="1072"/>
      <c r="WHD734" s="1072"/>
      <c r="WHE734" s="1072"/>
      <c r="WHF734" s="1072"/>
      <c r="WHG734" s="1072"/>
      <c r="WHH734" s="1072"/>
      <c r="WHI734" s="1072"/>
      <c r="WHJ734" s="1072"/>
      <c r="WHK734" s="1072"/>
      <c r="WHL734" s="1072"/>
      <c r="WHM734" s="1072"/>
      <c r="WHN734" s="1072"/>
      <c r="WHO734" s="1072"/>
      <c r="WHP734" s="1072"/>
      <c r="WHQ734" s="1072"/>
      <c r="WHR734" s="1072"/>
      <c r="WHS734" s="1072"/>
      <c r="WHT734" s="1072"/>
      <c r="WHU734" s="1072"/>
      <c r="WHV734" s="1072"/>
      <c r="WHW734" s="1072"/>
      <c r="WHX734" s="1072"/>
      <c r="WHY734" s="1072"/>
      <c r="WHZ734" s="1072"/>
      <c r="WIA734" s="1072"/>
      <c r="WIB734" s="1072"/>
      <c r="WIC734" s="1072"/>
      <c r="WID734" s="1072"/>
      <c r="WIE734" s="1072"/>
      <c r="WIF734" s="1072"/>
      <c r="WIG734" s="1072"/>
      <c r="WIH734" s="1072"/>
      <c r="WII734" s="1072"/>
      <c r="WIJ734" s="1072"/>
      <c r="WIK734" s="1072"/>
      <c r="WIL734" s="1072"/>
      <c r="WIM734" s="1072"/>
      <c r="WIN734" s="1072"/>
      <c r="WIO734" s="1072"/>
      <c r="WIP734" s="1072"/>
      <c r="WIQ734" s="1072"/>
      <c r="WIR734" s="1072"/>
      <c r="WIS734" s="1072"/>
      <c r="WIT734" s="1072"/>
      <c r="WIU734" s="1072"/>
      <c r="WIV734" s="1072"/>
      <c r="WIW734" s="1072"/>
      <c r="WIX734" s="1072"/>
      <c r="WIY734" s="1072"/>
      <c r="WIZ734" s="1072"/>
      <c r="WJA734" s="1072"/>
      <c r="WJB734" s="1072"/>
      <c r="WJC734" s="1072"/>
      <c r="WJD734" s="1072"/>
      <c r="WJE734" s="1072"/>
      <c r="WJF734" s="1072"/>
      <c r="WJG734" s="1072"/>
      <c r="WJH734" s="1072"/>
      <c r="WJI734" s="1072"/>
      <c r="WJJ734" s="1072"/>
      <c r="WJK734" s="1072"/>
      <c r="WJL734" s="1072"/>
      <c r="WJM734" s="1072"/>
      <c r="WJN734" s="1072"/>
      <c r="WJO734" s="1072"/>
      <c r="WJP734" s="1072"/>
      <c r="WJQ734" s="1072"/>
      <c r="WJR734" s="1072"/>
      <c r="WJS734" s="1072"/>
      <c r="WJT734" s="1072"/>
      <c r="WJU734" s="1072"/>
      <c r="WJV734" s="1072"/>
      <c r="WJW734" s="1072"/>
      <c r="WJX734" s="1072"/>
      <c r="WJY734" s="1072"/>
      <c r="WJZ734" s="1072"/>
      <c r="WKA734" s="1072"/>
      <c r="WKB734" s="1072"/>
      <c r="WKC734" s="1072"/>
      <c r="WKD734" s="1072"/>
      <c r="WKE734" s="1072"/>
      <c r="WKF734" s="1072"/>
      <c r="WKG734" s="1072"/>
      <c r="WKH734" s="1072"/>
      <c r="WKI734" s="1072"/>
      <c r="WKJ734" s="1072"/>
      <c r="WKK734" s="1072"/>
      <c r="WKL734" s="1072"/>
      <c r="WKM734" s="1072"/>
      <c r="WKN734" s="1072"/>
      <c r="WKO734" s="1072"/>
      <c r="WKP734" s="1072"/>
      <c r="WKQ734" s="1072"/>
      <c r="WKR734" s="1072"/>
      <c r="WKS734" s="1072"/>
      <c r="WKT734" s="1072"/>
      <c r="WKU734" s="1072"/>
      <c r="WKV734" s="1072"/>
      <c r="WKW734" s="1072"/>
      <c r="WKX734" s="1072"/>
      <c r="WKY734" s="1072"/>
      <c r="WKZ734" s="1072"/>
      <c r="WLA734" s="1072"/>
      <c r="WLB734" s="1072"/>
      <c r="WLC734" s="1072"/>
      <c r="WLD734" s="1072"/>
      <c r="WLE734" s="1072"/>
      <c r="WLF734" s="1072"/>
      <c r="WLG734" s="1072"/>
      <c r="WLH734" s="1072"/>
      <c r="WLI734" s="1072"/>
      <c r="WLJ734" s="1072"/>
      <c r="WLK734" s="1072"/>
      <c r="WLL734" s="1072"/>
      <c r="WLM734" s="1072"/>
      <c r="WLN734" s="1072"/>
      <c r="WLO734" s="1072"/>
      <c r="WLP734" s="1072"/>
      <c r="WLQ734" s="1072"/>
      <c r="WLR734" s="1072"/>
      <c r="WLS734" s="1072"/>
      <c r="WLT734" s="1072"/>
      <c r="WLU734" s="1072"/>
      <c r="WLV734" s="1072"/>
      <c r="WLW734" s="1072"/>
      <c r="WLX734" s="1072"/>
      <c r="WLY734" s="1072"/>
      <c r="WLZ734" s="1072"/>
      <c r="WMA734" s="1072"/>
      <c r="WMB734" s="1072"/>
      <c r="WMC734" s="1072"/>
      <c r="WMD734" s="1072"/>
      <c r="WME734" s="1072"/>
      <c r="WMF734" s="1072"/>
      <c r="WMG734" s="1072"/>
      <c r="WMH734" s="1072"/>
      <c r="WMI734" s="1072"/>
      <c r="WMJ734" s="1072"/>
      <c r="WMK734" s="1072"/>
      <c r="WML734" s="1072"/>
      <c r="WMM734" s="1072"/>
      <c r="WMN734" s="1072"/>
      <c r="WMO734" s="1072"/>
      <c r="WMP734" s="1072"/>
      <c r="WMQ734" s="1072"/>
      <c r="WMR734" s="1072"/>
      <c r="WMS734" s="1072"/>
      <c r="WMT734" s="1072"/>
      <c r="WMU734" s="1072"/>
      <c r="WMV734" s="1072"/>
      <c r="WMW734" s="1072"/>
      <c r="WMX734" s="1072"/>
      <c r="WMY734" s="1072"/>
      <c r="WMZ734" s="1072"/>
      <c r="WNA734" s="1072"/>
      <c r="WNB734" s="1072"/>
      <c r="WNC734" s="1072"/>
      <c r="WND734" s="1072"/>
      <c r="WNE734" s="1072"/>
      <c r="WNF734" s="1072"/>
      <c r="WNG734" s="1072"/>
      <c r="WNH734" s="1072"/>
      <c r="WNI734" s="1072"/>
      <c r="WNJ734" s="1072"/>
      <c r="WNK734" s="1072"/>
      <c r="WNL734" s="1072"/>
      <c r="WNM734" s="1072"/>
      <c r="WNN734" s="1072"/>
      <c r="WNO734" s="1072"/>
      <c r="WNP734" s="1072"/>
      <c r="WNQ734" s="1072"/>
      <c r="WNR734" s="1072"/>
      <c r="WNS734" s="1072"/>
      <c r="WNT734" s="1072"/>
      <c r="WNU734" s="1072"/>
      <c r="WNV734" s="1072"/>
      <c r="WNW734" s="1072"/>
      <c r="WNX734" s="1072"/>
      <c r="WNY734" s="1072"/>
      <c r="WNZ734" s="1072"/>
      <c r="WOA734" s="1072"/>
      <c r="WOB734" s="1072"/>
      <c r="WOC734" s="1072"/>
      <c r="WOD734" s="1072"/>
      <c r="WOE734" s="1072"/>
      <c r="WOF734" s="1072"/>
      <c r="WOG734" s="1072"/>
      <c r="WOH734" s="1072"/>
      <c r="WOI734" s="1072"/>
      <c r="WOJ734" s="1072"/>
      <c r="WOK734" s="1072"/>
      <c r="WOL734" s="1072"/>
      <c r="WOM734" s="1072"/>
      <c r="WON734" s="1072"/>
      <c r="WOO734" s="1072"/>
      <c r="WOP734" s="1072"/>
      <c r="WOQ734" s="1072"/>
      <c r="WOR734" s="1072"/>
      <c r="WOS734" s="1072"/>
      <c r="WOT734" s="1072"/>
      <c r="WOU734" s="1072"/>
      <c r="WOV734" s="1072"/>
      <c r="WOW734" s="1072"/>
      <c r="WOX734" s="1072"/>
      <c r="WOY734" s="1072"/>
      <c r="WOZ734" s="1072"/>
      <c r="WPA734" s="1072"/>
      <c r="WPB734" s="1072"/>
      <c r="WPC734" s="1072"/>
      <c r="WPD734" s="1072"/>
      <c r="WPE734" s="1072"/>
      <c r="WPF734" s="1072"/>
      <c r="WPG734" s="1072"/>
      <c r="WPH734" s="1072"/>
      <c r="WPI734" s="1072"/>
      <c r="WPJ734" s="1072"/>
      <c r="WPK734" s="1072"/>
      <c r="WPL734" s="1072"/>
      <c r="WPM734" s="1072"/>
      <c r="WPN734" s="1072"/>
      <c r="WPO734" s="1072"/>
      <c r="WPP734" s="1072"/>
      <c r="WPQ734" s="1072"/>
      <c r="WPR734" s="1072"/>
      <c r="WPS734" s="1072"/>
      <c r="WPT734" s="1072"/>
      <c r="WPU734" s="1072"/>
      <c r="WPV734" s="1072"/>
      <c r="WPW734" s="1072"/>
      <c r="WPX734" s="1072"/>
      <c r="WPY734" s="1072"/>
      <c r="WPZ734" s="1072"/>
      <c r="WQA734" s="1072"/>
      <c r="WQB734" s="1072"/>
      <c r="WQC734" s="1072"/>
      <c r="WQD734" s="1072"/>
      <c r="WQE734" s="1072"/>
      <c r="WQF734" s="1072"/>
      <c r="WQG734" s="1072"/>
      <c r="WQH734" s="1072"/>
      <c r="WQI734" s="1072"/>
      <c r="WQJ734" s="1072"/>
      <c r="WQK734" s="1072"/>
      <c r="WQL734" s="1072"/>
      <c r="WQM734" s="1072"/>
      <c r="WQN734" s="1072"/>
      <c r="WQO734" s="1072"/>
      <c r="WQP734" s="1072"/>
      <c r="WQQ734" s="1072"/>
      <c r="WQR734" s="1072"/>
      <c r="WQS734" s="1072"/>
      <c r="WQT734" s="1072"/>
      <c r="WQU734" s="1072"/>
      <c r="WQV734" s="1072"/>
      <c r="WQW734" s="1072"/>
      <c r="WQX734" s="1072"/>
      <c r="WQY734" s="1072"/>
      <c r="WQZ734" s="1072"/>
      <c r="WRA734" s="1072"/>
      <c r="WRB734" s="1072"/>
      <c r="WRC734" s="1072"/>
      <c r="WRD734" s="1072"/>
      <c r="WRE734" s="1072"/>
      <c r="WRF734" s="1072"/>
      <c r="WRG734" s="1072"/>
      <c r="WRH734" s="1072"/>
      <c r="WRI734" s="1072"/>
      <c r="WRJ734" s="1072"/>
      <c r="WRK734" s="1072"/>
      <c r="WRL734" s="1072"/>
      <c r="WRM734" s="1072"/>
      <c r="WRN734" s="1072"/>
      <c r="WRO734" s="1072"/>
      <c r="WRP734" s="1072"/>
      <c r="WRQ734" s="1072"/>
      <c r="WRR734" s="1072"/>
      <c r="WRS734" s="1072"/>
      <c r="WRT734" s="1072"/>
      <c r="WRU734" s="1072"/>
      <c r="WRV734" s="1072"/>
      <c r="WRW734" s="1072"/>
      <c r="WRX734" s="1072"/>
      <c r="WRY734" s="1072"/>
      <c r="WRZ734" s="1072"/>
      <c r="WSA734" s="1072"/>
      <c r="WSB734" s="1072"/>
      <c r="WSC734" s="1072"/>
      <c r="WSD734" s="1072"/>
      <c r="WSE734" s="1072"/>
      <c r="WSF734" s="1072"/>
      <c r="WSG734" s="1072"/>
      <c r="WSH734" s="1072"/>
      <c r="WSI734" s="1072"/>
      <c r="WSJ734" s="1072"/>
      <c r="WSK734" s="1072"/>
      <c r="WSL734" s="1072"/>
      <c r="WSM734" s="1072"/>
      <c r="WSN734" s="1072"/>
      <c r="WSO734" s="1072"/>
      <c r="WSP734" s="1072"/>
      <c r="WSQ734" s="1072"/>
      <c r="WSR734" s="1072"/>
      <c r="WSS734" s="1072"/>
      <c r="WST734" s="1072"/>
      <c r="WSU734" s="1072"/>
      <c r="WSV734" s="1072"/>
      <c r="WSW734" s="1072"/>
      <c r="WSX734" s="1072"/>
      <c r="WSY734" s="1072"/>
      <c r="WSZ734" s="1072"/>
      <c r="WTA734" s="1072"/>
      <c r="WTB734" s="1072"/>
      <c r="WTC734" s="1072"/>
      <c r="WTD734" s="1072"/>
      <c r="WTE734" s="1072"/>
      <c r="WTF734" s="1072"/>
      <c r="WTG734" s="1072"/>
      <c r="WTH734" s="1072"/>
      <c r="WTI734" s="1072"/>
      <c r="WTJ734" s="1072"/>
      <c r="WTK734" s="1072"/>
      <c r="WTL734" s="1072"/>
      <c r="WTM734" s="1072"/>
      <c r="WTN734" s="1072"/>
      <c r="WTO734" s="1072"/>
      <c r="WTP734" s="1072"/>
      <c r="WTQ734" s="1072"/>
      <c r="WTR734" s="1072"/>
      <c r="WTS734" s="1072"/>
      <c r="WTT734" s="1072"/>
      <c r="WTU734" s="1072"/>
      <c r="WTV734" s="1072"/>
      <c r="WTW734" s="1072"/>
      <c r="WTX734" s="1072"/>
      <c r="WTY734" s="1072"/>
      <c r="WTZ734" s="1072"/>
      <c r="WUA734" s="1072"/>
      <c r="WUB734" s="1072"/>
      <c r="WUC734" s="1072"/>
      <c r="WUD734" s="1072"/>
      <c r="WUE734" s="1072"/>
      <c r="WUF734" s="1072"/>
      <c r="WUG734" s="1072"/>
      <c r="WUH734" s="1072"/>
      <c r="WUI734" s="1072"/>
      <c r="WUJ734" s="1072"/>
      <c r="WUK734" s="1072"/>
      <c r="WUL734" s="1072"/>
      <c r="WUM734" s="1072"/>
      <c r="WUN734" s="1072"/>
      <c r="WUO734" s="1072"/>
      <c r="WUP734" s="1072"/>
      <c r="WUQ734" s="1072"/>
      <c r="WUR734" s="1072"/>
      <c r="WUS734" s="1072"/>
      <c r="WUT734" s="1072"/>
      <c r="WUU734" s="1072"/>
      <c r="WUV734" s="1072"/>
      <c r="WUW734" s="1072"/>
      <c r="WUX734" s="1072"/>
      <c r="WUY734" s="1072"/>
      <c r="WUZ734" s="1072"/>
      <c r="WVA734" s="1072"/>
      <c r="WVB734" s="1072"/>
      <c r="WVC734" s="1072"/>
      <c r="WVD734" s="1072"/>
      <c r="WVE734" s="1072"/>
      <c r="WVF734" s="1072"/>
      <c r="WVG734" s="1072"/>
      <c r="WVH734" s="1072"/>
      <c r="WVI734" s="1072"/>
      <c r="WVJ734" s="1072"/>
      <c r="WVK734" s="1072"/>
      <c r="WVL734" s="1072"/>
      <c r="WVM734" s="1072"/>
      <c r="WVN734" s="1072"/>
      <c r="WVO734" s="1072"/>
      <c r="WVP734" s="1072"/>
      <c r="WVQ734" s="1072"/>
      <c r="WVR734" s="1072"/>
      <c r="WVS734" s="1072"/>
      <c r="WVT734" s="1072"/>
      <c r="WVU734" s="1072"/>
      <c r="WVV734" s="1072"/>
      <c r="WVW734" s="1072"/>
      <c r="WVX734" s="1072"/>
      <c r="WVY734" s="1072"/>
      <c r="WVZ734" s="1072"/>
      <c r="WWA734" s="1072"/>
      <c r="WWB734" s="1072"/>
      <c r="WWC734" s="1072"/>
      <c r="WWD734" s="1072"/>
      <c r="WWE734" s="1072"/>
      <c r="WWF734" s="1072"/>
      <c r="WWG734" s="1072"/>
      <c r="WWH734" s="1072"/>
      <c r="WWI734" s="1072"/>
      <c r="WWJ734" s="1072"/>
      <c r="WWK734" s="1072"/>
      <c r="WWL734" s="1072"/>
      <c r="WWM734" s="1072"/>
      <c r="WWN734" s="1072"/>
      <c r="WWO734" s="1072"/>
      <c r="WWP734" s="1072"/>
      <c r="WWQ734" s="1072"/>
      <c r="WWR734" s="1072"/>
      <c r="WWS734" s="1072"/>
      <c r="WWT734" s="1072"/>
      <c r="WWU734" s="1072"/>
      <c r="WWV734" s="1072"/>
      <c r="WWW734" s="1072"/>
      <c r="WWX734" s="1072"/>
      <c r="WWY734" s="1072"/>
      <c r="WWZ734" s="1072"/>
      <c r="WXA734" s="1072"/>
      <c r="WXB734" s="1072"/>
      <c r="WXC734" s="1072"/>
      <c r="WXD734" s="1072"/>
      <c r="WXE734" s="1072"/>
      <c r="WXF734" s="1072"/>
      <c r="WXG734" s="1072"/>
      <c r="WXH734" s="1072"/>
      <c r="WXI734" s="1072"/>
      <c r="WXJ734" s="1072"/>
      <c r="WXK734" s="1072"/>
      <c r="WXL734" s="1072"/>
      <c r="WXM734" s="1072"/>
      <c r="WXN734" s="1072"/>
      <c r="WXO734" s="1072"/>
      <c r="WXP734" s="1072"/>
      <c r="WXQ734" s="1072"/>
      <c r="WXR734" s="1072"/>
      <c r="WXS734" s="1072"/>
      <c r="WXT734" s="1072"/>
      <c r="WXU734" s="1072"/>
      <c r="WXV734" s="1072"/>
      <c r="WXW734" s="1072"/>
      <c r="WXX734" s="1072"/>
      <c r="WXY734" s="1072"/>
      <c r="WXZ734" s="1072"/>
      <c r="WYA734" s="1072"/>
      <c r="WYB734" s="1072"/>
      <c r="WYC734" s="1072"/>
      <c r="WYD734" s="1072"/>
      <c r="WYE734" s="1072"/>
      <c r="WYF734" s="1072"/>
      <c r="WYG734" s="1072"/>
      <c r="WYH734" s="1072"/>
      <c r="WYI734" s="1072"/>
      <c r="WYJ734" s="1072"/>
      <c r="WYK734" s="1072"/>
      <c r="WYL734" s="1072"/>
      <c r="WYM734" s="1072"/>
      <c r="WYN734" s="1072"/>
      <c r="WYO734" s="1072"/>
      <c r="WYP734" s="1072"/>
      <c r="WYQ734" s="1072"/>
      <c r="WYR734" s="1072"/>
      <c r="WYS734" s="1072"/>
      <c r="WYT734" s="1072"/>
      <c r="WYU734" s="1072"/>
      <c r="WYV734" s="1072"/>
      <c r="WYW734" s="1072"/>
      <c r="WYX734" s="1072"/>
      <c r="WYY734" s="1072"/>
      <c r="WYZ734" s="1072"/>
      <c r="WZA734" s="1072"/>
      <c r="WZB734" s="1072"/>
      <c r="WZC734" s="1072"/>
      <c r="WZD734" s="1072"/>
      <c r="WZE734" s="1072"/>
      <c r="WZF734" s="1072"/>
      <c r="WZG734" s="1072"/>
      <c r="WZH734" s="1072"/>
      <c r="WZI734" s="1072"/>
      <c r="WZJ734" s="1072"/>
      <c r="WZK734" s="1072"/>
      <c r="WZL734" s="1072"/>
      <c r="WZM734" s="1072"/>
      <c r="WZN734" s="1072"/>
      <c r="WZO734" s="1072"/>
      <c r="WZP734" s="1072"/>
      <c r="WZQ734" s="1072"/>
      <c r="WZR734" s="1072"/>
      <c r="WZS734" s="1072"/>
      <c r="WZT734" s="1072"/>
      <c r="WZU734" s="1072"/>
      <c r="WZV734" s="1072"/>
      <c r="WZW734" s="1072"/>
      <c r="WZX734" s="1072"/>
      <c r="WZY734" s="1072"/>
      <c r="WZZ734" s="1072"/>
      <c r="XAA734" s="1072"/>
      <c r="XAB734" s="1072"/>
      <c r="XAC734" s="1072"/>
      <c r="XAD734" s="1072"/>
      <c r="XAE734" s="1072"/>
      <c r="XAF734" s="1072"/>
      <c r="XAG734" s="1072"/>
      <c r="XAH734" s="1072"/>
      <c r="XAI734" s="1072"/>
      <c r="XAJ734" s="1072"/>
      <c r="XAK734" s="1072"/>
      <c r="XAL734" s="1072"/>
      <c r="XAM734" s="1072"/>
      <c r="XAN734" s="1072"/>
      <c r="XAO734" s="1072"/>
      <c r="XAP734" s="1072"/>
      <c r="XAQ734" s="1072"/>
      <c r="XAR734" s="1072"/>
      <c r="XAS734" s="1072"/>
      <c r="XAT734" s="1072"/>
      <c r="XAU734" s="1072"/>
      <c r="XAV734" s="1072"/>
      <c r="XAW734" s="1072"/>
      <c r="XAX734" s="1072"/>
      <c r="XAY734" s="1072"/>
      <c r="XAZ734" s="1072"/>
      <c r="XBA734" s="1072"/>
      <c r="XBB734" s="1072"/>
      <c r="XBC734" s="1072"/>
      <c r="XBD734" s="1072"/>
      <c r="XBE734" s="1072"/>
      <c r="XBF734" s="1072"/>
      <c r="XBG734" s="1072"/>
      <c r="XBH734" s="1072"/>
      <c r="XBI734" s="1072"/>
      <c r="XBJ734" s="1072"/>
      <c r="XBK734" s="1072"/>
      <c r="XBL734" s="1072"/>
      <c r="XBM734" s="1072"/>
      <c r="XBN734" s="1072"/>
      <c r="XBO734" s="1072"/>
      <c r="XBP734" s="1072"/>
      <c r="XBQ734" s="1072"/>
      <c r="XBR734" s="1072"/>
      <c r="XBS734" s="1072"/>
      <c r="XBT734" s="1072"/>
      <c r="XBU734" s="1072"/>
      <c r="XBV734" s="1072"/>
      <c r="XBW734" s="1072"/>
      <c r="XBX734" s="1072"/>
      <c r="XBY734" s="1072"/>
      <c r="XBZ734" s="1072"/>
      <c r="XCA734" s="1072"/>
      <c r="XCB734" s="1072"/>
      <c r="XCC734" s="1072"/>
      <c r="XCD734" s="1072"/>
      <c r="XCE734" s="1072"/>
      <c r="XCF734" s="1072"/>
      <c r="XCG734" s="1072"/>
      <c r="XCH734" s="1072"/>
      <c r="XCI734" s="1072"/>
      <c r="XCJ734" s="1072"/>
      <c r="XCK734" s="1072"/>
      <c r="XCL734" s="1072"/>
      <c r="XCM734" s="1072"/>
      <c r="XCN734" s="1072"/>
      <c r="XCO734" s="1072"/>
      <c r="XCP734" s="1072"/>
      <c r="XCQ734" s="1072"/>
      <c r="XCR734" s="1072"/>
      <c r="XCS734" s="1072"/>
      <c r="XCT734" s="1072"/>
      <c r="XCU734" s="1072"/>
      <c r="XCV734" s="1072"/>
      <c r="XCW734" s="1072"/>
      <c r="XCX734" s="1072"/>
      <c r="XCY734" s="1072"/>
      <c r="XCZ734" s="1072"/>
      <c r="XDA734" s="1072"/>
      <c r="XDB734" s="1072"/>
      <c r="XDC734" s="1072"/>
      <c r="XDD734" s="1072"/>
      <c r="XDE734" s="1072"/>
      <c r="XDF734" s="1072"/>
      <c r="XDG734" s="1072"/>
      <c r="XDH734" s="1072"/>
      <c r="XDI734" s="1072"/>
      <c r="XDJ734" s="1072"/>
      <c r="XDK734" s="1072"/>
      <c r="XDL734" s="1072"/>
      <c r="XDM734" s="1072"/>
      <c r="XDN734" s="1072"/>
      <c r="XDO734" s="1072"/>
      <c r="XDP734" s="1072"/>
      <c r="XDQ734" s="1072"/>
      <c r="XDR734" s="1072"/>
      <c r="XDS734" s="1072"/>
      <c r="XDT734" s="1072"/>
      <c r="XDU734" s="1072"/>
      <c r="XDV734" s="1072"/>
      <c r="XDW734" s="1072"/>
      <c r="XDX734" s="1072"/>
      <c r="XDY734" s="1072"/>
      <c r="XDZ734" s="1072"/>
      <c r="XEA734" s="1072"/>
      <c r="XEB734" s="1072"/>
      <c r="XEC734" s="1072"/>
      <c r="XED734" s="1072"/>
      <c r="XEE734" s="1072"/>
      <c r="XEF734" s="1072"/>
      <c r="XEG734" s="1072"/>
      <c r="XEH734" s="1072"/>
      <c r="XEI734" s="1072"/>
      <c r="XEJ734" s="1072"/>
      <c r="XEK734" s="1072"/>
      <c r="XEL734" s="1072"/>
      <c r="XEM734" s="1072"/>
      <c r="XEN734" s="1072"/>
      <c r="XEO734" s="1072"/>
      <c r="XEP734" s="1072"/>
      <c r="XEQ734" s="1072"/>
      <c r="XER734" s="1072"/>
      <c r="XES734" s="1072"/>
      <c r="XET734" s="1072"/>
      <c r="XEU734" s="1072"/>
      <c r="XEV734" s="1072"/>
      <c r="XEW734" s="1072"/>
      <c r="XEX734" s="1072"/>
      <c r="XEY734" s="1072"/>
      <c r="XEZ734" s="1072"/>
      <c r="XFA734" s="1072"/>
      <c r="XFB734" s="1072"/>
      <c r="XFC734" s="1072"/>
    </row>
    <row r="735" spans="1:16383" s="1068" customFormat="1" ht="16.5" customHeight="1">
      <c r="A735" s="1073" t="s">
        <v>946</v>
      </c>
      <c r="B735" s="1072"/>
      <c r="C735" s="1072"/>
      <c r="D735" s="1072"/>
      <c r="E735" s="1072"/>
      <c r="F735" s="1071" t="s">
        <v>93</v>
      </c>
      <c r="G735" s="1069">
        <v>1.4055941610872504</v>
      </c>
      <c r="H735" s="1069">
        <v>1.4215446747865457</v>
      </c>
      <c r="I735" s="1069">
        <v>1.3747869271205593</v>
      </c>
      <c r="J735" s="1069">
        <v>1.3611439057311663</v>
      </c>
      <c r="K735" s="1069">
        <v>2.3266321673648891</v>
      </c>
      <c r="L735" s="1069" t="s">
        <v>114</v>
      </c>
      <c r="M735" s="1069" t="s">
        <v>282</v>
      </c>
      <c r="N735" s="1069" t="s">
        <v>114</v>
      </c>
      <c r="O735" s="1069">
        <v>1.4059121375582342</v>
      </c>
      <c r="X735" s="1063"/>
      <c r="Y735" s="1063"/>
      <c r="Z735" s="1063"/>
      <c r="AA735" s="1063"/>
      <c r="AB735" s="1063"/>
      <c r="AC735" s="1063"/>
      <c r="AD735" s="1063"/>
      <c r="AE735" s="1063"/>
      <c r="AF735" s="1063"/>
    </row>
    <row r="736" spans="1:16383" s="1068" customFormat="1" ht="16.5" customHeight="1">
      <c r="A736" s="1073" t="s">
        <v>945</v>
      </c>
      <c r="B736" s="1072"/>
      <c r="C736" s="1072"/>
      <c r="D736" s="1072"/>
      <c r="E736" s="1072"/>
      <c r="F736" s="1071" t="s">
        <v>93</v>
      </c>
      <c r="G736" s="1069">
        <v>7.0806513646734723</v>
      </c>
      <c r="H736" s="1069">
        <v>2.8548024713250499</v>
      </c>
      <c r="I736" s="1069">
        <v>7.0217242302682576</v>
      </c>
      <c r="J736" s="1069">
        <v>8.5426390610451133</v>
      </c>
      <c r="K736" s="1069">
        <v>7.9105493690406234</v>
      </c>
      <c r="L736" s="1069" t="s">
        <v>114</v>
      </c>
      <c r="M736" s="1069">
        <v>3.469929016818746</v>
      </c>
      <c r="N736" s="1069" t="s">
        <v>114</v>
      </c>
      <c r="O736" s="1069">
        <v>6.5003727753712006</v>
      </c>
      <c r="X736" s="1063"/>
      <c r="Y736" s="1063"/>
      <c r="Z736" s="1063"/>
      <c r="AA736" s="1063"/>
      <c r="AB736" s="1063"/>
      <c r="AC736" s="1063"/>
      <c r="AD736" s="1063"/>
      <c r="AE736" s="1063"/>
      <c r="AF736" s="1063"/>
    </row>
    <row r="737" spans="1:32" s="1068" customFormat="1" ht="16.5" customHeight="1">
      <c r="A737" s="1073" t="s">
        <v>944</v>
      </c>
      <c r="B737" s="1072"/>
      <c r="C737" s="1072"/>
      <c r="D737" s="1072"/>
      <c r="E737" s="1072"/>
      <c r="F737" s="1071" t="s">
        <v>93</v>
      </c>
      <c r="G737" s="1069">
        <v>31.017262310358124</v>
      </c>
      <c r="H737" s="1069">
        <v>21.941628173544331</v>
      </c>
      <c r="I737" s="1069">
        <v>33.656128212017805</v>
      </c>
      <c r="J737" s="1069">
        <v>46.83525461788382</v>
      </c>
      <c r="K737" s="1069">
        <v>26.47898190298968</v>
      </c>
      <c r="L737" s="1069" t="s">
        <v>114</v>
      </c>
      <c r="M737" s="1069">
        <v>29.489885735237475</v>
      </c>
      <c r="N737" s="1069" t="s">
        <v>114</v>
      </c>
      <c r="O737" s="1069">
        <v>33.584188409061191</v>
      </c>
      <c r="X737" s="1063"/>
      <c r="Y737" s="1063"/>
      <c r="Z737" s="1063"/>
      <c r="AA737" s="1063"/>
      <c r="AB737" s="1063"/>
      <c r="AC737" s="1063"/>
      <c r="AD737" s="1063"/>
      <c r="AE737" s="1063"/>
      <c r="AF737" s="1063"/>
    </row>
    <row r="738" spans="1:32" s="1068" customFormat="1" ht="16.5" customHeight="1">
      <c r="A738" s="1073" t="s">
        <v>943</v>
      </c>
      <c r="B738" s="1072"/>
      <c r="C738" s="1072"/>
      <c r="D738" s="1072"/>
      <c r="E738" s="1072"/>
      <c r="F738" s="1071" t="s">
        <v>93</v>
      </c>
      <c r="G738" s="1069">
        <v>56.588454551811736</v>
      </c>
      <c r="H738" s="1069">
        <v>48.417252997423113</v>
      </c>
      <c r="I738" s="1069">
        <v>63.273101881334803</v>
      </c>
      <c r="J738" s="1069">
        <v>75.844637147068667</v>
      </c>
      <c r="K738" s="1069">
        <v>57.940586190321298</v>
      </c>
      <c r="L738" s="1069" t="s">
        <v>114</v>
      </c>
      <c r="M738" s="1069">
        <v>59.544560250112475</v>
      </c>
      <c r="N738" s="1069" t="s">
        <v>114</v>
      </c>
      <c r="O738" s="1069">
        <v>61.489690735815515</v>
      </c>
      <c r="X738" s="1063"/>
      <c r="Y738" s="1063"/>
      <c r="Z738" s="1063"/>
      <c r="AA738" s="1063"/>
      <c r="AB738" s="1063"/>
      <c r="AC738" s="1063"/>
      <c r="AD738" s="1063"/>
      <c r="AE738" s="1063"/>
      <c r="AF738" s="1063"/>
    </row>
    <row r="739" spans="1:32" s="1068" customFormat="1" ht="16.5" customHeight="1">
      <c r="A739" s="1073" t="s">
        <v>942</v>
      </c>
      <c r="B739" s="1072"/>
      <c r="C739" s="1072"/>
      <c r="D739" s="1072"/>
      <c r="E739" s="1072"/>
      <c r="F739" s="1071" t="s">
        <v>93</v>
      </c>
      <c r="G739" s="1069">
        <v>81.020403018983302</v>
      </c>
      <c r="H739" s="1069">
        <v>75.889590051185166</v>
      </c>
      <c r="I739" s="1069">
        <v>84.112427630834262</v>
      </c>
      <c r="J739" s="1069">
        <v>91.116761411061304</v>
      </c>
      <c r="K739" s="1069">
        <v>88.590986906179495</v>
      </c>
      <c r="L739" s="1069" t="s">
        <v>114</v>
      </c>
      <c r="M739" s="1069">
        <v>86.698605435528137</v>
      </c>
      <c r="N739" s="1069" t="s">
        <v>114</v>
      </c>
      <c r="O739" s="1069">
        <v>83.922581026787086</v>
      </c>
      <c r="X739" s="1063"/>
      <c r="Y739" s="1063"/>
      <c r="Z739" s="1063"/>
      <c r="AA739" s="1063"/>
      <c r="AB739" s="1063"/>
      <c r="AC739" s="1063"/>
      <c r="AD739" s="1063"/>
      <c r="AE739" s="1063"/>
      <c r="AF739" s="1063"/>
    </row>
    <row r="740" spans="1:32" s="1062" customFormat="1" ht="16.5" customHeight="1">
      <c r="A740" s="1080" t="s">
        <v>917</v>
      </c>
      <c r="B740" s="1079"/>
      <c r="C740" s="1079"/>
      <c r="D740" s="1079"/>
      <c r="E740" s="1079"/>
      <c r="F740" s="1078" t="s">
        <v>86</v>
      </c>
      <c r="G740" s="1076">
        <v>983.85440000000051</v>
      </c>
      <c r="H740" s="1076">
        <v>765.80779999999959</v>
      </c>
      <c r="I740" s="1076">
        <v>654.64689999999962</v>
      </c>
      <c r="J740" s="1076">
        <v>1028.5393000000008</v>
      </c>
      <c r="K740" s="1076">
        <v>214.90289999999999</v>
      </c>
      <c r="L740" s="1077" t="s">
        <v>114</v>
      </c>
      <c r="M740" s="1076">
        <v>172.91419999999997</v>
      </c>
      <c r="N740" s="1077" t="s">
        <v>114</v>
      </c>
      <c r="O740" s="1076">
        <v>3820.665500000001</v>
      </c>
      <c r="X740" s="1063"/>
      <c r="Y740" s="1063"/>
      <c r="Z740" s="1063"/>
      <c r="AA740" s="1063"/>
      <c r="AB740" s="1063"/>
      <c r="AC740" s="1063"/>
      <c r="AD740" s="1063"/>
      <c r="AE740" s="1063"/>
      <c r="AF740" s="1063"/>
    </row>
    <row r="741" spans="1:32" s="1068" customFormat="1" ht="16.5" customHeight="1">
      <c r="A741" s="1844" t="s">
        <v>951</v>
      </c>
      <c r="B741" s="1844"/>
      <c r="C741" s="1844"/>
      <c r="D741" s="1844"/>
      <c r="E741" s="1844"/>
      <c r="F741" s="1071"/>
      <c r="G741" s="1075"/>
      <c r="H741" s="1075"/>
      <c r="I741" s="1075"/>
      <c r="J741" s="1075"/>
      <c r="K741" s="1075"/>
      <c r="L741" s="1075"/>
      <c r="M741" s="1075"/>
      <c r="N741" s="1075"/>
      <c r="O741" s="1075"/>
      <c r="P741" s="1074"/>
      <c r="Q741" s="1074"/>
      <c r="R741" s="1074"/>
      <c r="S741" s="1074"/>
      <c r="T741" s="1074"/>
      <c r="U741" s="1074"/>
      <c r="V741" s="1074"/>
      <c r="W741" s="1074"/>
    </row>
    <row r="742" spans="1:32" s="1068" customFormat="1" ht="16.5" customHeight="1">
      <c r="A742" s="1073" t="s">
        <v>946</v>
      </c>
      <c r="B742" s="1072"/>
      <c r="C742" s="1072"/>
      <c r="D742" s="1072"/>
      <c r="E742" s="1072"/>
      <c r="F742" s="1071" t="s">
        <v>93</v>
      </c>
      <c r="G742" s="1069">
        <v>1.2676683725760565</v>
      </c>
      <c r="H742" s="1069" t="s">
        <v>282</v>
      </c>
      <c r="I742" s="1069">
        <v>2.1639390325127814</v>
      </c>
      <c r="J742" s="1069">
        <v>2.009527380669617</v>
      </c>
      <c r="K742" s="1069" t="s">
        <v>282</v>
      </c>
      <c r="L742" s="1069" t="s">
        <v>282</v>
      </c>
      <c r="M742" s="1069">
        <v>0</v>
      </c>
      <c r="N742" s="1069" t="s">
        <v>114</v>
      </c>
      <c r="O742" s="1069">
        <v>1.6872479620623411</v>
      </c>
      <c r="X742" s="1063"/>
      <c r="Y742" s="1063"/>
      <c r="Z742" s="1063"/>
      <c r="AA742" s="1063"/>
      <c r="AB742" s="1063"/>
      <c r="AC742" s="1063"/>
      <c r="AD742" s="1063"/>
      <c r="AE742" s="1063"/>
      <c r="AF742" s="1063"/>
    </row>
    <row r="743" spans="1:32" s="1068" customFormat="1" ht="16.5" customHeight="1">
      <c r="A743" s="1073" t="s">
        <v>945</v>
      </c>
      <c r="B743" s="1072"/>
      <c r="C743" s="1072"/>
      <c r="D743" s="1072"/>
      <c r="E743" s="1072"/>
      <c r="F743" s="1071" t="s">
        <v>93</v>
      </c>
      <c r="G743" s="1069">
        <v>7.1646067126520512</v>
      </c>
      <c r="H743" s="1069">
        <v>4.434626249819833</v>
      </c>
      <c r="I743" s="1069">
        <v>13.526145236726578</v>
      </c>
      <c r="J743" s="1069">
        <v>15.688428207252075</v>
      </c>
      <c r="K743" s="1069" t="s">
        <v>282</v>
      </c>
      <c r="L743" s="1069">
        <v>5.0815203873359955</v>
      </c>
      <c r="M743" s="1069">
        <v>0</v>
      </c>
      <c r="N743" s="1069" t="s">
        <v>114</v>
      </c>
      <c r="O743" s="1069">
        <v>9.0209705299503291</v>
      </c>
      <c r="X743" s="1063"/>
      <c r="Y743" s="1063"/>
      <c r="Z743" s="1063"/>
      <c r="AA743" s="1063"/>
      <c r="AB743" s="1063"/>
      <c r="AC743" s="1063"/>
      <c r="AD743" s="1063"/>
      <c r="AE743" s="1063"/>
      <c r="AF743" s="1063"/>
    </row>
    <row r="744" spans="1:32" s="1068" customFormat="1" ht="16.5" customHeight="1">
      <c r="A744" s="1073" t="s">
        <v>944</v>
      </c>
      <c r="B744" s="1072"/>
      <c r="C744" s="1072"/>
      <c r="D744" s="1072"/>
      <c r="E744" s="1072"/>
      <c r="F744" s="1071" t="s">
        <v>93</v>
      </c>
      <c r="G744" s="1069">
        <v>36.39375236390201</v>
      </c>
      <c r="H744" s="1069">
        <v>20.877176815603704</v>
      </c>
      <c r="I744" s="1069">
        <v>43.650421493308443</v>
      </c>
      <c r="J744" s="1069">
        <v>53.801688531896794</v>
      </c>
      <c r="K744" s="1069">
        <v>24.145721892479418</v>
      </c>
      <c r="L744" s="1069">
        <v>20.073713229698235</v>
      </c>
      <c r="M744" s="1069">
        <v>0</v>
      </c>
      <c r="N744" s="1069" t="s">
        <v>114</v>
      </c>
      <c r="O744" s="1069">
        <v>35.586255927759218</v>
      </c>
      <c r="X744" s="1063"/>
      <c r="Y744" s="1063"/>
      <c r="Z744" s="1063"/>
      <c r="AA744" s="1063"/>
      <c r="AB744" s="1063"/>
      <c r="AC744" s="1063"/>
      <c r="AD744" s="1063"/>
      <c r="AE744" s="1063"/>
      <c r="AF744" s="1063"/>
    </row>
    <row r="745" spans="1:32" s="1068" customFormat="1" ht="16.5" customHeight="1">
      <c r="A745" s="1073" t="s">
        <v>943</v>
      </c>
      <c r="B745" s="1072"/>
      <c r="C745" s="1072"/>
      <c r="D745" s="1072"/>
      <c r="E745" s="1072"/>
      <c r="F745" s="1071" t="s">
        <v>93</v>
      </c>
      <c r="G745" s="1069">
        <v>64.159055026320416</v>
      </c>
      <c r="H745" s="1069">
        <v>49.9919494404608</v>
      </c>
      <c r="I745" s="1069">
        <v>68.475404584661476</v>
      </c>
      <c r="J745" s="1069">
        <v>78.028226864673485</v>
      </c>
      <c r="K745" s="1069">
        <v>54.177788943671558</v>
      </c>
      <c r="L745" s="1069">
        <v>47.921618067760043</v>
      </c>
      <c r="M745" s="1069">
        <v>0</v>
      </c>
      <c r="N745" s="1069" t="s">
        <v>114</v>
      </c>
      <c r="O745" s="1069">
        <v>62.581844722996237</v>
      </c>
      <c r="X745" s="1063"/>
      <c r="Y745" s="1063"/>
      <c r="Z745" s="1063"/>
      <c r="AA745" s="1063"/>
      <c r="AB745" s="1063"/>
      <c r="AC745" s="1063"/>
      <c r="AD745" s="1063"/>
      <c r="AE745" s="1063"/>
      <c r="AF745" s="1063"/>
    </row>
    <row r="746" spans="1:32" s="1068" customFormat="1" ht="16.5" customHeight="1">
      <c r="A746" s="1073" t="s">
        <v>942</v>
      </c>
      <c r="B746" s="1072"/>
      <c r="C746" s="1072"/>
      <c r="D746" s="1072"/>
      <c r="E746" s="1072"/>
      <c r="F746" s="1071" t="s">
        <v>93</v>
      </c>
      <c r="G746" s="1069">
        <v>85.932267639867476</v>
      </c>
      <c r="H746" s="1069">
        <v>86.415752497783146</v>
      </c>
      <c r="I746" s="1069">
        <v>86.026046855800772</v>
      </c>
      <c r="J746" s="1069">
        <v>92.528003208749141</v>
      </c>
      <c r="K746" s="1069">
        <v>73.064025932788297</v>
      </c>
      <c r="L746" s="1069">
        <v>74.295332559671095</v>
      </c>
      <c r="M746" s="1069">
        <v>0</v>
      </c>
      <c r="N746" s="1069" t="s">
        <v>114</v>
      </c>
      <c r="O746" s="1069">
        <v>85.598323731372986</v>
      </c>
      <c r="X746" s="1063"/>
      <c r="Y746" s="1063"/>
      <c r="Z746" s="1063"/>
      <c r="AA746" s="1063"/>
      <c r="AB746" s="1063"/>
      <c r="AC746" s="1063"/>
      <c r="AD746" s="1063"/>
      <c r="AE746" s="1063"/>
      <c r="AF746" s="1063"/>
    </row>
    <row r="747" spans="1:32" s="1062" customFormat="1" ht="16.5" customHeight="1">
      <c r="A747" s="1080" t="s">
        <v>917</v>
      </c>
      <c r="B747" s="1079"/>
      <c r="C747" s="1079"/>
      <c r="D747" s="1079"/>
      <c r="E747" s="1079"/>
      <c r="F747" s="1078" t="s">
        <v>86</v>
      </c>
      <c r="G747" s="1076">
        <v>470.09140000000065</v>
      </c>
      <c r="H747" s="1076">
        <v>296.25270000000006</v>
      </c>
      <c r="I747" s="1076">
        <v>271.90229999999991</v>
      </c>
      <c r="J747" s="1076">
        <v>248.81969999999967</v>
      </c>
      <c r="K747" s="1076">
        <v>57.317400000000006</v>
      </c>
      <c r="L747" s="1076">
        <v>134.68409999999994</v>
      </c>
      <c r="M747" s="1076">
        <v>0</v>
      </c>
      <c r="N747" s="1077" t="s">
        <v>114</v>
      </c>
      <c r="O747" s="1076">
        <v>1479.1424000000004</v>
      </c>
      <c r="X747" s="1063"/>
      <c r="Y747" s="1063"/>
      <c r="Z747" s="1063"/>
      <c r="AA747" s="1063"/>
      <c r="AB747" s="1063"/>
      <c r="AC747" s="1063"/>
      <c r="AD747" s="1063"/>
      <c r="AE747" s="1063"/>
      <c r="AF747" s="1063"/>
    </row>
    <row r="748" spans="1:32" s="1068" customFormat="1" ht="16.5" customHeight="1">
      <c r="A748" s="1844" t="s">
        <v>950</v>
      </c>
      <c r="B748" s="1844"/>
      <c r="C748" s="1844"/>
      <c r="D748" s="1844"/>
      <c r="E748" s="1844"/>
      <c r="F748" s="1071"/>
      <c r="G748" s="1075"/>
      <c r="H748" s="1075"/>
      <c r="I748" s="1075"/>
      <c r="J748" s="1075"/>
      <c r="K748" s="1075"/>
      <c r="L748" s="1075"/>
      <c r="M748" s="1075"/>
      <c r="N748" s="1075"/>
      <c r="O748" s="1075"/>
      <c r="P748" s="1074"/>
      <c r="Q748" s="1074"/>
      <c r="R748" s="1074"/>
      <c r="S748" s="1074"/>
      <c r="T748" s="1074"/>
      <c r="U748" s="1074"/>
      <c r="V748" s="1074"/>
      <c r="W748" s="1074"/>
    </row>
    <row r="749" spans="1:32" s="1068" customFormat="1" ht="16.5" customHeight="1">
      <c r="A749" s="1073" t="s">
        <v>946</v>
      </c>
      <c r="B749" s="1072"/>
      <c r="C749" s="1072"/>
      <c r="D749" s="1072"/>
      <c r="E749" s="1072"/>
      <c r="F749" s="1071" t="s">
        <v>93</v>
      </c>
      <c r="G749" s="1069" t="s">
        <v>282</v>
      </c>
      <c r="H749" s="1069" t="s">
        <v>282</v>
      </c>
      <c r="I749" s="1069">
        <v>7.8274463053489649</v>
      </c>
      <c r="J749" s="1069">
        <v>6.978975081924359</v>
      </c>
      <c r="K749" s="1069" t="s">
        <v>282</v>
      </c>
      <c r="L749" s="1069" t="s">
        <v>282</v>
      </c>
      <c r="M749" s="1069" t="s">
        <v>114</v>
      </c>
      <c r="N749" s="1069">
        <v>0</v>
      </c>
      <c r="O749" s="1069">
        <v>3.9250622236354253</v>
      </c>
      <c r="X749" s="1063"/>
      <c r="Y749" s="1063"/>
      <c r="Z749" s="1063"/>
      <c r="AA749" s="1063"/>
      <c r="AB749" s="1063"/>
      <c r="AC749" s="1063"/>
      <c r="AD749" s="1063"/>
      <c r="AE749" s="1063"/>
      <c r="AF749" s="1063"/>
    </row>
    <row r="750" spans="1:32" s="1068" customFormat="1" ht="16.5" customHeight="1">
      <c r="A750" s="1073" t="s">
        <v>945</v>
      </c>
      <c r="B750" s="1072"/>
      <c r="C750" s="1072"/>
      <c r="D750" s="1072"/>
      <c r="E750" s="1072"/>
      <c r="F750" s="1071" t="s">
        <v>93</v>
      </c>
      <c r="G750" s="1069">
        <v>12.026978780112632</v>
      </c>
      <c r="H750" s="1069" t="s">
        <v>282</v>
      </c>
      <c r="I750" s="1069">
        <v>12.537753828480854</v>
      </c>
      <c r="J750" s="1069">
        <v>14.868804324485813</v>
      </c>
      <c r="K750" s="1069">
        <v>7.4597033694566699</v>
      </c>
      <c r="L750" s="1069" t="s">
        <v>282</v>
      </c>
      <c r="M750" s="1069" t="s">
        <v>114</v>
      </c>
      <c r="N750" s="1069" t="s">
        <v>282</v>
      </c>
      <c r="O750" s="1069">
        <v>10.562922231811822</v>
      </c>
      <c r="X750" s="1063"/>
      <c r="Y750" s="1063"/>
      <c r="Z750" s="1063"/>
      <c r="AA750" s="1063"/>
      <c r="AB750" s="1063"/>
      <c r="AC750" s="1063"/>
      <c r="AD750" s="1063"/>
      <c r="AE750" s="1063"/>
      <c r="AF750" s="1063"/>
    </row>
    <row r="751" spans="1:32" s="1068" customFormat="1" ht="16.5" customHeight="1">
      <c r="A751" s="1073" t="s">
        <v>944</v>
      </c>
      <c r="B751" s="1072"/>
      <c r="C751" s="1072"/>
      <c r="D751" s="1072"/>
      <c r="E751" s="1072"/>
      <c r="F751" s="1071" t="s">
        <v>93</v>
      </c>
      <c r="G751" s="1069">
        <v>42.064164336868174</v>
      </c>
      <c r="H751" s="1069">
        <v>30.755374528979985</v>
      </c>
      <c r="I751" s="1069">
        <v>36.43334372455719</v>
      </c>
      <c r="J751" s="1069">
        <v>31.281801122200331</v>
      </c>
      <c r="K751" s="1069">
        <v>37.217590709028364</v>
      </c>
      <c r="L751" s="1069">
        <v>27.847273989808741</v>
      </c>
      <c r="M751" s="1069" t="s">
        <v>114</v>
      </c>
      <c r="N751" s="1069">
        <v>25.784630958621811</v>
      </c>
      <c r="O751" s="1069">
        <v>35.658998814265772</v>
      </c>
      <c r="X751" s="1063"/>
      <c r="Y751" s="1063"/>
      <c r="Z751" s="1063"/>
      <c r="AA751" s="1063"/>
      <c r="AB751" s="1063"/>
      <c r="AC751" s="1063"/>
      <c r="AD751" s="1063"/>
      <c r="AE751" s="1063"/>
      <c r="AF751" s="1063"/>
    </row>
    <row r="752" spans="1:32" s="1068" customFormat="1" ht="16.5" customHeight="1">
      <c r="A752" s="1073" t="s">
        <v>943</v>
      </c>
      <c r="B752" s="1072"/>
      <c r="C752" s="1072"/>
      <c r="D752" s="1072"/>
      <c r="E752" s="1072"/>
      <c r="F752" s="1071" t="s">
        <v>93</v>
      </c>
      <c r="G752" s="1069">
        <v>70.5656239479313</v>
      </c>
      <c r="H752" s="1069">
        <v>65.531789767158202</v>
      </c>
      <c r="I752" s="1069">
        <v>61.680820427090708</v>
      </c>
      <c r="J752" s="1069">
        <v>64.141871516464235</v>
      </c>
      <c r="K752" s="1069">
        <v>62.506047268557893</v>
      </c>
      <c r="L752" s="1069">
        <v>52.054591685643395</v>
      </c>
      <c r="M752" s="1069" t="s">
        <v>114</v>
      </c>
      <c r="N752" s="1069">
        <v>58.800050615520881</v>
      </c>
      <c r="O752" s="1069">
        <v>64.387913655992961</v>
      </c>
      <c r="X752" s="1063"/>
      <c r="Y752" s="1063"/>
      <c r="Z752" s="1063"/>
      <c r="AA752" s="1063"/>
      <c r="AB752" s="1063"/>
      <c r="AC752" s="1063"/>
      <c r="AD752" s="1063"/>
      <c r="AE752" s="1063"/>
      <c r="AF752" s="1063"/>
    </row>
    <row r="753" spans="1:32" s="1068" customFormat="1" ht="16.5" customHeight="1">
      <c r="A753" s="1073" t="s">
        <v>942</v>
      </c>
      <c r="B753" s="1072"/>
      <c r="C753" s="1072"/>
      <c r="D753" s="1072"/>
      <c r="E753" s="1072"/>
      <c r="F753" s="1071" t="s">
        <v>93</v>
      </c>
      <c r="G753" s="1069">
        <v>87.215054454598047</v>
      </c>
      <c r="H753" s="1069">
        <v>88.854740693951342</v>
      </c>
      <c r="I753" s="1069">
        <v>75.575028632960269</v>
      </c>
      <c r="J753" s="1069">
        <v>84.829405943367163</v>
      </c>
      <c r="K753" s="1069">
        <v>74.794836705255747</v>
      </c>
      <c r="L753" s="1069">
        <v>88.818456605430569</v>
      </c>
      <c r="M753" s="1069" t="s">
        <v>114</v>
      </c>
      <c r="N753" s="1069">
        <v>85.061552088794073</v>
      </c>
      <c r="O753" s="1069">
        <v>83.329234692359137</v>
      </c>
      <c r="X753" s="1063"/>
      <c r="Y753" s="1063"/>
      <c r="Z753" s="1063"/>
      <c r="AA753" s="1063"/>
      <c r="AB753" s="1063"/>
      <c r="AC753" s="1063"/>
      <c r="AD753" s="1063"/>
      <c r="AE753" s="1063"/>
      <c r="AF753" s="1063"/>
    </row>
    <row r="754" spans="1:32" s="1062" customFormat="1" ht="16.5" customHeight="1">
      <c r="A754" s="1080" t="s">
        <v>917</v>
      </c>
      <c r="B754" s="1079"/>
      <c r="C754" s="1079"/>
      <c r="D754" s="1079"/>
      <c r="E754" s="1079"/>
      <c r="F754" s="1078" t="s">
        <v>86</v>
      </c>
      <c r="G754" s="1076">
        <v>157.13090000000034</v>
      </c>
      <c r="H754" s="1076">
        <v>45.911000000000008</v>
      </c>
      <c r="I754" s="1076">
        <v>87.573900000000023</v>
      </c>
      <c r="J754" s="1076">
        <v>85.688799999999972</v>
      </c>
      <c r="K754" s="1076">
        <v>67.592500000000015</v>
      </c>
      <c r="L754" s="1076">
        <v>39.170799999999986</v>
      </c>
      <c r="M754" s="1077" t="s">
        <v>114</v>
      </c>
      <c r="N754" s="1076">
        <v>27.659500000000005</v>
      </c>
      <c r="O754" s="1076">
        <v>510.73840000000035</v>
      </c>
      <c r="X754" s="1063"/>
      <c r="Y754" s="1063"/>
      <c r="Z754" s="1063"/>
      <c r="AA754" s="1063"/>
      <c r="AB754" s="1063"/>
      <c r="AC754" s="1063"/>
      <c r="AD754" s="1063"/>
      <c r="AE754" s="1063"/>
      <c r="AF754" s="1063"/>
    </row>
    <row r="755" spans="1:32" s="1062" customFormat="1" ht="16.5" customHeight="1">
      <c r="A755" s="1844" t="s">
        <v>948</v>
      </c>
      <c r="B755" s="1844"/>
      <c r="C755" s="1844"/>
      <c r="D755" s="1844"/>
      <c r="E755" s="1844"/>
      <c r="F755" s="1071"/>
      <c r="G755" s="1075"/>
      <c r="H755" s="1075"/>
      <c r="I755" s="1075"/>
      <c r="J755" s="1075"/>
      <c r="K755" s="1075"/>
      <c r="L755" s="1075"/>
      <c r="M755" s="1075"/>
      <c r="N755" s="1075"/>
      <c r="O755" s="1075"/>
      <c r="P755" s="1074"/>
      <c r="Q755" s="1074"/>
      <c r="R755" s="1074"/>
      <c r="S755" s="1074"/>
      <c r="T755" s="1074"/>
      <c r="U755" s="1074"/>
      <c r="V755" s="1074"/>
      <c r="W755" s="1074"/>
    </row>
    <row r="756" spans="1:32" s="1068" customFormat="1" ht="16.5" customHeight="1">
      <c r="A756" s="1073" t="s">
        <v>946</v>
      </c>
      <c r="B756" s="1072"/>
      <c r="C756" s="1072"/>
      <c r="D756" s="1072"/>
      <c r="E756" s="1072"/>
      <c r="F756" s="1071" t="s">
        <v>93</v>
      </c>
      <c r="G756" s="1069">
        <v>0</v>
      </c>
      <c r="H756" s="1069">
        <v>0</v>
      </c>
      <c r="I756" s="1069" t="s">
        <v>282</v>
      </c>
      <c r="J756" s="1069" t="s">
        <v>282</v>
      </c>
      <c r="K756" s="1069">
        <v>0</v>
      </c>
      <c r="L756" s="1069">
        <v>0</v>
      </c>
      <c r="M756" s="1069" t="s">
        <v>114</v>
      </c>
      <c r="N756" s="1069" t="s">
        <v>282</v>
      </c>
      <c r="O756" s="1069" t="s">
        <v>282</v>
      </c>
      <c r="X756" s="1063"/>
      <c r="Y756" s="1063"/>
      <c r="Z756" s="1063"/>
      <c r="AA756" s="1063"/>
      <c r="AB756" s="1063"/>
      <c r="AC756" s="1063"/>
      <c r="AD756" s="1063"/>
      <c r="AE756" s="1063"/>
      <c r="AF756" s="1063"/>
    </row>
    <row r="757" spans="1:32" s="1068" customFormat="1" ht="16.5" customHeight="1">
      <c r="A757" s="1073" t="s">
        <v>945</v>
      </c>
      <c r="B757" s="1072"/>
      <c r="C757" s="1072"/>
      <c r="D757" s="1072"/>
      <c r="E757" s="1072"/>
      <c r="F757" s="1071" t="s">
        <v>93</v>
      </c>
      <c r="G757" s="1069" t="s">
        <v>282</v>
      </c>
      <c r="H757" s="1069">
        <v>0</v>
      </c>
      <c r="I757" s="1069" t="s">
        <v>282</v>
      </c>
      <c r="J757" s="1069" t="s">
        <v>282</v>
      </c>
      <c r="K757" s="1069" t="s">
        <v>282</v>
      </c>
      <c r="L757" s="1069">
        <v>0</v>
      </c>
      <c r="M757" s="1069" t="s">
        <v>114</v>
      </c>
      <c r="N757" s="1069" t="s">
        <v>282</v>
      </c>
      <c r="O757" s="1069">
        <v>19.913346338771966</v>
      </c>
      <c r="X757" s="1063"/>
      <c r="Y757" s="1063"/>
      <c r="Z757" s="1063"/>
      <c r="AA757" s="1063"/>
      <c r="AB757" s="1063"/>
      <c r="AC757" s="1063"/>
      <c r="AD757" s="1063"/>
      <c r="AE757" s="1063"/>
      <c r="AF757" s="1063"/>
    </row>
    <row r="758" spans="1:32" s="1068" customFormat="1" ht="16.5" customHeight="1">
      <c r="A758" s="1073" t="s">
        <v>944</v>
      </c>
      <c r="B758" s="1072"/>
      <c r="C758" s="1072"/>
      <c r="D758" s="1072"/>
      <c r="E758" s="1072"/>
      <c r="F758" s="1071" t="s">
        <v>93</v>
      </c>
      <c r="G758" s="1069" t="s">
        <v>282</v>
      </c>
      <c r="H758" s="1069">
        <v>0</v>
      </c>
      <c r="I758" s="1069" t="s">
        <v>282</v>
      </c>
      <c r="J758" s="1069">
        <v>46.820104002558608</v>
      </c>
      <c r="K758" s="1069" t="s">
        <v>282</v>
      </c>
      <c r="L758" s="1069">
        <v>0</v>
      </c>
      <c r="M758" s="1069" t="s">
        <v>114</v>
      </c>
      <c r="N758" s="1069" t="s">
        <v>282</v>
      </c>
      <c r="O758" s="1069">
        <v>44.520720028375507</v>
      </c>
      <c r="X758" s="1063"/>
      <c r="Y758" s="1063"/>
      <c r="Z758" s="1063"/>
      <c r="AA758" s="1063"/>
      <c r="AB758" s="1063"/>
      <c r="AC758" s="1063"/>
      <c r="AD758" s="1063"/>
      <c r="AE758" s="1063"/>
      <c r="AF758" s="1063"/>
    </row>
    <row r="759" spans="1:32" s="1068" customFormat="1" ht="16.5" customHeight="1">
      <c r="A759" s="1073" t="s">
        <v>943</v>
      </c>
      <c r="B759" s="1072"/>
      <c r="C759" s="1072"/>
      <c r="D759" s="1072"/>
      <c r="E759" s="1072"/>
      <c r="F759" s="1071" t="s">
        <v>93</v>
      </c>
      <c r="G759" s="1069" t="s">
        <v>282</v>
      </c>
      <c r="H759" s="1069">
        <v>0</v>
      </c>
      <c r="I759" s="1069" t="s">
        <v>282</v>
      </c>
      <c r="J759" s="1069">
        <v>77.422086921500565</v>
      </c>
      <c r="K759" s="1069" t="s">
        <v>282</v>
      </c>
      <c r="L759" s="1069">
        <v>0</v>
      </c>
      <c r="M759" s="1069" t="s">
        <v>114</v>
      </c>
      <c r="N759" s="1069" t="s">
        <v>282</v>
      </c>
      <c r="O759" s="1069">
        <v>74.654912508867355</v>
      </c>
      <c r="X759" s="1063"/>
      <c r="Y759" s="1063"/>
      <c r="Z759" s="1063"/>
      <c r="AA759" s="1063"/>
      <c r="AB759" s="1063"/>
      <c r="AC759" s="1063"/>
      <c r="AD759" s="1063"/>
      <c r="AE759" s="1063"/>
      <c r="AF759" s="1063"/>
    </row>
    <row r="760" spans="1:32" s="1068" customFormat="1" ht="16.5" customHeight="1">
      <c r="A760" s="1073" t="s">
        <v>942</v>
      </c>
      <c r="B760" s="1072"/>
      <c r="C760" s="1072"/>
      <c r="D760" s="1072"/>
      <c r="E760" s="1072"/>
      <c r="F760" s="1071" t="s">
        <v>93</v>
      </c>
      <c r="G760" s="1069" t="s">
        <v>282</v>
      </c>
      <c r="H760" s="1069">
        <v>0</v>
      </c>
      <c r="I760" s="1069" t="s">
        <v>282</v>
      </c>
      <c r="J760" s="1069">
        <v>93.833880195685907</v>
      </c>
      <c r="K760" s="1069" t="s">
        <v>282</v>
      </c>
      <c r="L760" s="1069">
        <v>0</v>
      </c>
      <c r="M760" s="1069" t="s">
        <v>114</v>
      </c>
      <c r="N760" s="1069" t="s">
        <v>282</v>
      </c>
      <c r="O760" s="1069">
        <v>88.477871049105389</v>
      </c>
      <c r="X760" s="1063"/>
      <c r="Y760" s="1063"/>
      <c r="Z760" s="1063"/>
      <c r="AA760" s="1063"/>
      <c r="AB760" s="1063"/>
      <c r="AC760" s="1063"/>
      <c r="AD760" s="1063"/>
      <c r="AE760" s="1063"/>
      <c r="AF760" s="1063"/>
    </row>
    <row r="761" spans="1:32" s="1062" customFormat="1" ht="16.5" customHeight="1">
      <c r="A761" s="1080" t="s">
        <v>917</v>
      </c>
      <c r="B761" s="1079"/>
      <c r="C761" s="1079"/>
      <c r="D761" s="1079"/>
      <c r="E761" s="1079"/>
      <c r="F761" s="1078" t="s">
        <v>86</v>
      </c>
      <c r="G761" s="1076">
        <v>4.7921000000000005</v>
      </c>
      <c r="H761" s="1077">
        <v>0</v>
      </c>
      <c r="I761" s="1076">
        <v>5.6707000000000019</v>
      </c>
      <c r="J761" s="1076">
        <v>16.8842</v>
      </c>
      <c r="K761" s="1076">
        <v>6.6745000000000001</v>
      </c>
      <c r="L761" s="1077">
        <v>0</v>
      </c>
      <c r="M761" s="1077" t="s">
        <v>114</v>
      </c>
      <c r="N761" s="1076">
        <v>6.4033000000000015</v>
      </c>
      <c r="O761" s="1076">
        <v>40.598400000000005</v>
      </c>
      <c r="X761" s="1063"/>
      <c r="Y761" s="1063"/>
      <c r="Z761" s="1063"/>
      <c r="AA761" s="1063"/>
      <c r="AB761" s="1063"/>
      <c r="AC761" s="1063"/>
      <c r="AD761" s="1063"/>
      <c r="AE761" s="1063"/>
      <c r="AF761" s="1063"/>
    </row>
    <row r="762" spans="1:32" s="1068" customFormat="1" ht="16.5" customHeight="1">
      <c r="A762" s="1844" t="s">
        <v>947</v>
      </c>
      <c r="B762" s="1844"/>
      <c r="C762" s="1844"/>
      <c r="D762" s="1844"/>
      <c r="E762" s="1844"/>
      <c r="F762" s="1071"/>
      <c r="G762" s="1075"/>
      <c r="H762" s="1075"/>
      <c r="I762" s="1075"/>
      <c r="J762" s="1075"/>
      <c r="K762" s="1075"/>
      <c r="L762" s="1075"/>
      <c r="M762" s="1075"/>
      <c r="N762" s="1075"/>
      <c r="O762" s="1075"/>
      <c r="P762" s="1074"/>
      <c r="Q762" s="1074"/>
      <c r="R762" s="1074"/>
      <c r="S762" s="1074"/>
      <c r="T762" s="1074"/>
      <c r="U762" s="1074"/>
      <c r="V762" s="1074"/>
      <c r="W762" s="1074"/>
    </row>
    <row r="763" spans="1:32" s="1068" customFormat="1" ht="16.5" customHeight="1">
      <c r="A763" s="1073" t="s">
        <v>946</v>
      </c>
      <c r="B763" s="1072"/>
      <c r="C763" s="1072"/>
      <c r="D763" s="1072"/>
      <c r="E763" s="1072"/>
      <c r="F763" s="1071" t="s">
        <v>93</v>
      </c>
      <c r="G763" s="1069" t="s">
        <v>282</v>
      </c>
      <c r="H763" s="1069" t="s">
        <v>114</v>
      </c>
      <c r="I763" s="1069" t="s">
        <v>282</v>
      </c>
      <c r="J763" s="1069" t="s">
        <v>282</v>
      </c>
      <c r="K763" s="1076">
        <v>0</v>
      </c>
      <c r="L763" s="1070">
        <v>0</v>
      </c>
      <c r="M763" s="1069" t="s">
        <v>114</v>
      </c>
      <c r="N763" s="1069" t="s">
        <v>282</v>
      </c>
      <c r="O763" s="1069" t="s">
        <v>282</v>
      </c>
      <c r="X763" s="1063"/>
      <c r="Y763" s="1063"/>
      <c r="Z763" s="1063"/>
      <c r="AA763" s="1063"/>
      <c r="AB763" s="1063"/>
      <c r="AC763" s="1063"/>
      <c r="AD763" s="1063"/>
      <c r="AE763" s="1063"/>
      <c r="AF763" s="1063"/>
    </row>
    <row r="764" spans="1:32" s="1068" customFormat="1" ht="16.5" customHeight="1">
      <c r="A764" s="1073" t="s">
        <v>945</v>
      </c>
      <c r="B764" s="1072"/>
      <c r="C764" s="1072"/>
      <c r="D764" s="1072"/>
      <c r="E764" s="1072"/>
      <c r="F764" s="1071" t="s">
        <v>93</v>
      </c>
      <c r="G764" s="1069" t="s">
        <v>282</v>
      </c>
      <c r="H764" s="1069" t="s">
        <v>114</v>
      </c>
      <c r="I764" s="1069" t="s">
        <v>282</v>
      </c>
      <c r="J764" s="1069" t="s">
        <v>282</v>
      </c>
      <c r="K764" s="1076">
        <v>0</v>
      </c>
      <c r="L764" s="1070">
        <v>0</v>
      </c>
      <c r="M764" s="1069" t="s">
        <v>114</v>
      </c>
      <c r="N764" s="1069" t="s">
        <v>282</v>
      </c>
      <c r="O764" s="1069" t="s">
        <v>282</v>
      </c>
      <c r="X764" s="1063"/>
      <c r="Y764" s="1063"/>
      <c r="Z764" s="1063"/>
      <c r="AA764" s="1063"/>
      <c r="AB764" s="1063"/>
      <c r="AC764" s="1063"/>
      <c r="AD764" s="1063"/>
      <c r="AE764" s="1063"/>
      <c r="AF764" s="1063"/>
    </row>
    <row r="765" spans="1:32" s="1068" customFormat="1" ht="16.5" customHeight="1">
      <c r="A765" s="1073" t="s">
        <v>944</v>
      </c>
      <c r="B765" s="1072"/>
      <c r="C765" s="1072"/>
      <c r="D765" s="1072"/>
      <c r="E765" s="1072"/>
      <c r="F765" s="1071" t="s">
        <v>93</v>
      </c>
      <c r="G765" s="1069" t="s">
        <v>282</v>
      </c>
      <c r="H765" s="1069" t="s">
        <v>114</v>
      </c>
      <c r="I765" s="1069" t="s">
        <v>282</v>
      </c>
      <c r="J765" s="1069" t="s">
        <v>282</v>
      </c>
      <c r="K765" s="1076">
        <v>0</v>
      </c>
      <c r="L765" s="1070">
        <v>0</v>
      </c>
      <c r="M765" s="1069" t="s">
        <v>114</v>
      </c>
      <c r="N765" s="1069" t="s">
        <v>282</v>
      </c>
      <c r="O765" s="1069">
        <v>31.677268903965388</v>
      </c>
      <c r="X765" s="1063"/>
      <c r="Y765" s="1063"/>
      <c r="Z765" s="1063"/>
      <c r="AA765" s="1063"/>
      <c r="AB765" s="1063"/>
      <c r="AC765" s="1063"/>
      <c r="AD765" s="1063"/>
      <c r="AE765" s="1063"/>
      <c r="AF765" s="1063"/>
    </row>
    <row r="766" spans="1:32" s="1068" customFormat="1" ht="16.5" customHeight="1">
      <c r="A766" s="1073" t="s">
        <v>943</v>
      </c>
      <c r="B766" s="1072"/>
      <c r="C766" s="1072"/>
      <c r="D766" s="1072"/>
      <c r="E766" s="1072"/>
      <c r="F766" s="1071" t="s">
        <v>93</v>
      </c>
      <c r="G766" s="1069" t="s">
        <v>282</v>
      </c>
      <c r="H766" s="1069" t="s">
        <v>114</v>
      </c>
      <c r="I766" s="1069" t="s">
        <v>282</v>
      </c>
      <c r="J766" s="1069" t="s">
        <v>282</v>
      </c>
      <c r="K766" s="1076">
        <v>0</v>
      </c>
      <c r="L766" s="1070">
        <v>0</v>
      </c>
      <c r="M766" s="1069" t="s">
        <v>114</v>
      </c>
      <c r="N766" s="1069" t="s">
        <v>282</v>
      </c>
      <c r="O766" s="1069">
        <v>54.629979399928473</v>
      </c>
      <c r="X766" s="1063"/>
      <c r="Y766" s="1063"/>
      <c r="Z766" s="1063"/>
      <c r="AA766" s="1063"/>
      <c r="AB766" s="1063"/>
      <c r="AC766" s="1063"/>
      <c r="AD766" s="1063"/>
      <c r="AE766" s="1063"/>
      <c r="AF766" s="1063"/>
    </row>
    <row r="767" spans="1:32" s="1068" customFormat="1" ht="16.5" customHeight="1">
      <c r="A767" s="1073" t="s">
        <v>942</v>
      </c>
      <c r="B767" s="1072"/>
      <c r="C767" s="1072"/>
      <c r="D767" s="1072"/>
      <c r="E767" s="1072"/>
      <c r="F767" s="1071" t="s">
        <v>93</v>
      </c>
      <c r="G767" s="1069" t="s">
        <v>282</v>
      </c>
      <c r="H767" s="1069" t="s">
        <v>114</v>
      </c>
      <c r="I767" s="1069" t="s">
        <v>282</v>
      </c>
      <c r="J767" s="1069" t="s">
        <v>282</v>
      </c>
      <c r="K767" s="1070" t="s">
        <v>282</v>
      </c>
      <c r="L767" s="1070">
        <v>0</v>
      </c>
      <c r="M767" s="1069" t="s">
        <v>114</v>
      </c>
      <c r="N767" s="1069" t="s">
        <v>282</v>
      </c>
      <c r="O767" s="1069">
        <v>80.393667870436119</v>
      </c>
      <c r="X767" s="1063"/>
      <c r="Y767" s="1063"/>
      <c r="Z767" s="1063"/>
      <c r="AA767" s="1063"/>
      <c r="AB767" s="1063"/>
      <c r="AC767" s="1063"/>
      <c r="AD767" s="1063"/>
      <c r="AE767" s="1063"/>
      <c r="AF767" s="1063"/>
    </row>
    <row r="768" spans="1:32" s="1062" customFormat="1" ht="16.5" customHeight="1">
      <c r="A768" s="1080" t="s">
        <v>917</v>
      </c>
      <c r="B768" s="1079"/>
      <c r="C768" s="1079"/>
      <c r="D768" s="1079"/>
      <c r="E768" s="1079"/>
      <c r="F768" s="1078" t="s">
        <v>86</v>
      </c>
      <c r="G768" s="1076" t="s">
        <v>282</v>
      </c>
      <c r="H768" s="1077" t="s">
        <v>114</v>
      </c>
      <c r="I768" s="1076" t="s">
        <v>282</v>
      </c>
      <c r="J768" s="1076" t="s">
        <v>282</v>
      </c>
      <c r="K768" s="1076" t="s">
        <v>282</v>
      </c>
      <c r="L768" s="1077">
        <v>0</v>
      </c>
      <c r="M768" s="1077" t="s">
        <v>114</v>
      </c>
      <c r="N768" s="1076">
        <v>8.9372999999999987</v>
      </c>
      <c r="O768" s="1076">
        <v>19.854299999999999</v>
      </c>
      <c r="X768" s="1063"/>
      <c r="Y768" s="1063"/>
      <c r="Z768" s="1063"/>
      <c r="AA768" s="1063"/>
      <c r="AB768" s="1063"/>
      <c r="AC768" s="1063"/>
      <c r="AD768" s="1063"/>
      <c r="AE768" s="1063"/>
      <c r="AF768" s="1063"/>
    </row>
    <row r="769" spans="1:16383" s="1082" customFormat="1" ht="16.5" customHeight="1">
      <c r="A769" s="1086" t="s">
        <v>952</v>
      </c>
      <c r="B769" s="1075"/>
      <c r="C769" s="1075"/>
      <c r="D769" s="1075"/>
      <c r="E769" s="1075"/>
      <c r="F769" s="1085"/>
      <c r="G769" s="1084"/>
      <c r="H769" s="1084"/>
      <c r="I769" s="1084"/>
      <c r="J769" s="1084"/>
      <c r="K769" s="1084"/>
      <c r="L769" s="1084"/>
      <c r="M769" s="1084"/>
      <c r="N769" s="1084"/>
      <c r="O769" s="1084"/>
      <c r="P769" s="1083"/>
      <c r="Q769" s="1083"/>
      <c r="R769" s="1083"/>
      <c r="S769" s="1083"/>
      <c r="T769" s="1083"/>
      <c r="U769" s="1083"/>
      <c r="V769" s="1083"/>
      <c r="W769" s="1083"/>
    </row>
    <row r="770" spans="1:16383" s="1068" customFormat="1" ht="16.5" customHeight="1">
      <c r="A770" s="1072" t="s">
        <v>668</v>
      </c>
      <c r="B770" s="1072"/>
      <c r="C770" s="1072"/>
      <c r="D770" s="1072"/>
      <c r="E770" s="1072"/>
      <c r="F770" s="1072"/>
      <c r="G770" s="1072"/>
      <c r="H770" s="1072"/>
      <c r="I770" s="1072"/>
      <c r="J770" s="1072"/>
      <c r="K770" s="1072"/>
      <c r="L770" s="1072"/>
      <c r="M770" s="1072"/>
      <c r="N770" s="1072"/>
      <c r="O770" s="1072"/>
      <c r="P770" s="1072"/>
      <c r="Q770" s="1072"/>
      <c r="R770" s="1072"/>
      <c r="S770" s="1072"/>
      <c r="T770" s="1072"/>
      <c r="U770" s="1072"/>
      <c r="V770" s="1072"/>
      <c r="W770" s="1072"/>
      <c r="X770" s="1072"/>
      <c r="Y770" s="1072"/>
      <c r="Z770" s="1072"/>
      <c r="AA770" s="1072"/>
      <c r="AB770" s="1072"/>
      <c r="AC770" s="1072"/>
      <c r="AD770" s="1072"/>
      <c r="AE770" s="1072"/>
      <c r="AF770" s="1072"/>
      <c r="AG770" s="1072"/>
      <c r="AH770" s="1072"/>
      <c r="AI770" s="1072"/>
      <c r="AJ770" s="1072"/>
      <c r="AK770" s="1072"/>
      <c r="AL770" s="1072"/>
      <c r="AM770" s="1072"/>
      <c r="AN770" s="1072"/>
      <c r="AO770" s="1072"/>
      <c r="AP770" s="1072"/>
      <c r="AQ770" s="1072"/>
      <c r="AR770" s="1072"/>
      <c r="AS770" s="1072"/>
      <c r="AT770" s="1072"/>
      <c r="AU770" s="1072"/>
      <c r="AV770" s="1072"/>
      <c r="AW770" s="1072"/>
      <c r="AX770" s="1072"/>
      <c r="AY770" s="1072"/>
      <c r="AZ770" s="1072"/>
      <c r="BA770" s="1072"/>
      <c r="BB770" s="1072"/>
      <c r="BC770" s="1072"/>
      <c r="BD770" s="1072"/>
      <c r="BE770" s="1072"/>
      <c r="BF770" s="1072"/>
      <c r="BG770" s="1072"/>
      <c r="BH770" s="1072"/>
      <c r="BI770" s="1072"/>
      <c r="BJ770" s="1072"/>
      <c r="BK770" s="1072"/>
      <c r="BL770" s="1072"/>
      <c r="BM770" s="1072"/>
      <c r="BN770" s="1072"/>
      <c r="BO770" s="1072"/>
      <c r="BP770" s="1072"/>
      <c r="BQ770" s="1072"/>
      <c r="BR770" s="1072"/>
      <c r="BS770" s="1072"/>
      <c r="BT770" s="1072"/>
      <c r="BU770" s="1072"/>
      <c r="BV770" s="1072"/>
      <c r="BW770" s="1072"/>
      <c r="BX770" s="1072"/>
      <c r="BY770" s="1072"/>
      <c r="BZ770" s="1072"/>
      <c r="CA770" s="1072"/>
      <c r="CB770" s="1072"/>
      <c r="CC770" s="1072"/>
      <c r="CD770" s="1072"/>
      <c r="CE770" s="1072"/>
      <c r="CF770" s="1072"/>
      <c r="CG770" s="1072"/>
      <c r="CH770" s="1072"/>
      <c r="CI770" s="1072"/>
      <c r="CJ770" s="1072"/>
      <c r="CK770" s="1072"/>
      <c r="CL770" s="1072"/>
      <c r="CM770" s="1072"/>
      <c r="CN770" s="1072"/>
      <c r="CO770" s="1072"/>
      <c r="CP770" s="1072"/>
      <c r="CQ770" s="1072"/>
      <c r="CR770" s="1072"/>
      <c r="CS770" s="1072"/>
      <c r="CT770" s="1072"/>
      <c r="CU770" s="1072"/>
      <c r="CV770" s="1072"/>
      <c r="CW770" s="1072"/>
      <c r="CX770" s="1072"/>
      <c r="CY770" s="1072"/>
      <c r="CZ770" s="1072"/>
      <c r="DA770" s="1072"/>
      <c r="DB770" s="1072"/>
      <c r="DC770" s="1072"/>
      <c r="DD770" s="1072"/>
      <c r="DE770" s="1072"/>
      <c r="DF770" s="1072"/>
      <c r="DG770" s="1072"/>
      <c r="DH770" s="1072"/>
      <c r="DI770" s="1072"/>
      <c r="DJ770" s="1072"/>
      <c r="DK770" s="1072"/>
      <c r="DL770" s="1072"/>
      <c r="DM770" s="1072"/>
      <c r="DN770" s="1072"/>
      <c r="DO770" s="1072"/>
      <c r="DP770" s="1072"/>
      <c r="DQ770" s="1072"/>
      <c r="DR770" s="1072"/>
      <c r="DS770" s="1072"/>
      <c r="DT770" s="1072"/>
      <c r="DU770" s="1072"/>
      <c r="DV770" s="1072"/>
      <c r="DW770" s="1072"/>
      <c r="DX770" s="1072"/>
      <c r="DY770" s="1072"/>
      <c r="DZ770" s="1072"/>
      <c r="EA770" s="1072"/>
      <c r="EB770" s="1072"/>
      <c r="EC770" s="1072"/>
      <c r="ED770" s="1072"/>
      <c r="EE770" s="1072"/>
      <c r="EF770" s="1072"/>
      <c r="EG770" s="1072"/>
      <c r="EH770" s="1072"/>
      <c r="EI770" s="1072"/>
      <c r="EJ770" s="1072"/>
      <c r="EK770" s="1072"/>
      <c r="EL770" s="1072"/>
      <c r="EM770" s="1072"/>
      <c r="EN770" s="1072"/>
      <c r="EO770" s="1072"/>
      <c r="EP770" s="1072"/>
      <c r="EQ770" s="1072"/>
      <c r="ER770" s="1072"/>
      <c r="ES770" s="1072"/>
      <c r="ET770" s="1072"/>
      <c r="EU770" s="1072"/>
      <c r="EV770" s="1072"/>
      <c r="EW770" s="1072"/>
      <c r="EX770" s="1072"/>
      <c r="EY770" s="1072"/>
      <c r="EZ770" s="1072"/>
      <c r="FA770" s="1072"/>
      <c r="FB770" s="1072"/>
      <c r="FC770" s="1072"/>
      <c r="FD770" s="1072"/>
      <c r="FE770" s="1072"/>
      <c r="FF770" s="1072"/>
      <c r="FG770" s="1072"/>
      <c r="FH770" s="1072"/>
      <c r="FI770" s="1072"/>
      <c r="FJ770" s="1072"/>
      <c r="FK770" s="1072"/>
      <c r="FL770" s="1072"/>
      <c r="FM770" s="1072"/>
      <c r="FN770" s="1072"/>
      <c r="FO770" s="1072"/>
      <c r="FP770" s="1072"/>
      <c r="FQ770" s="1072"/>
      <c r="FR770" s="1072"/>
      <c r="FS770" s="1072"/>
      <c r="FT770" s="1072"/>
      <c r="FU770" s="1072"/>
      <c r="FV770" s="1072"/>
      <c r="FW770" s="1072"/>
      <c r="FX770" s="1072"/>
      <c r="FY770" s="1072"/>
      <c r="FZ770" s="1072"/>
      <c r="GA770" s="1072"/>
      <c r="GB770" s="1072"/>
      <c r="GC770" s="1072"/>
      <c r="GD770" s="1072"/>
      <c r="GE770" s="1072"/>
      <c r="GF770" s="1072"/>
      <c r="GG770" s="1072"/>
      <c r="GH770" s="1072"/>
      <c r="GI770" s="1072"/>
      <c r="GJ770" s="1072"/>
      <c r="GK770" s="1072"/>
      <c r="GL770" s="1072"/>
      <c r="GM770" s="1072"/>
      <c r="GN770" s="1072"/>
      <c r="GO770" s="1072"/>
      <c r="GP770" s="1072"/>
      <c r="GQ770" s="1072"/>
      <c r="GR770" s="1072"/>
      <c r="GS770" s="1072"/>
      <c r="GT770" s="1072"/>
      <c r="GU770" s="1072"/>
      <c r="GV770" s="1072"/>
      <c r="GW770" s="1072"/>
      <c r="GX770" s="1072"/>
      <c r="GY770" s="1072"/>
      <c r="GZ770" s="1072"/>
      <c r="HA770" s="1072"/>
      <c r="HB770" s="1072"/>
      <c r="HC770" s="1072"/>
      <c r="HD770" s="1072"/>
      <c r="HE770" s="1072"/>
      <c r="HF770" s="1072"/>
      <c r="HG770" s="1072"/>
      <c r="HH770" s="1072"/>
      <c r="HI770" s="1072"/>
      <c r="HJ770" s="1072"/>
      <c r="HK770" s="1072"/>
      <c r="HL770" s="1072"/>
      <c r="HM770" s="1072"/>
      <c r="HN770" s="1072"/>
      <c r="HO770" s="1072"/>
      <c r="HP770" s="1072"/>
      <c r="HQ770" s="1072"/>
      <c r="HR770" s="1072"/>
      <c r="HS770" s="1072"/>
      <c r="HT770" s="1072"/>
      <c r="HU770" s="1072"/>
      <c r="HV770" s="1072"/>
      <c r="HW770" s="1072"/>
      <c r="HX770" s="1072"/>
      <c r="HY770" s="1072"/>
      <c r="HZ770" s="1072"/>
      <c r="IA770" s="1072"/>
      <c r="IB770" s="1072"/>
      <c r="IC770" s="1072"/>
      <c r="ID770" s="1072"/>
      <c r="IE770" s="1072"/>
      <c r="IF770" s="1072"/>
      <c r="IG770" s="1072"/>
      <c r="IH770" s="1072"/>
      <c r="II770" s="1072"/>
      <c r="IJ770" s="1072"/>
      <c r="IK770" s="1072"/>
      <c r="IL770" s="1072"/>
      <c r="IM770" s="1072"/>
      <c r="IN770" s="1072"/>
      <c r="IO770" s="1072"/>
      <c r="IP770" s="1072"/>
      <c r="IQ770" s="1072"/>
      <c r="IR770" s="1072"/>
      <c r="IS770" s="1072"/>
      <c r="IT770" s="1072"/>
      <c r="IU770" s="1072"/>
      <c r="IV770" s="1072"/>
      <c r="IW770" s="1072"/>
      <c r="IX770" s="1072"/>
      <c r="IY770" s="1072"/>
      <c r="IZ770" s="1072"/>
      <c r="JA770" s="1072"/>
      <c r="JB770" s="1072"/>
      <c r="JC770" s="1072"/>
      <c r="JD770" s="1072"/>
      <c r="JE770" s="1072"/>
      <c r="JF770" s="1072"/>
      <c r="JG770" s="1072"/>
      <c r="JH770" s="1072"/>
      <c r="JI770" s="1072"/>
      <c r="JJ770" s="1072"/>
      <c r="JK770" s="1072"/>
      <c r="JL770" s="1072"/>
      <c r="JM770" s="1072"/>
      <c r="JN770" s="1072"/>
      <c r="JO770" s="1072"/>
      <c r="JP770" s="1072"/>
      <c r="JQ770" s="1072"/>
      <c r="JR770" s="1072"/>
      <c r="JS770" s="1072"/>
      <c r="JT770" s="1072"/>
      <c r="JU770" s="1072"/>
      <c r="JV770" s="1072"/>
      <c r="JW770" s="1072"/>
      <c r="JX770" s="1072"/>
      <c r="JY770" s="1072"/>
      <c r="JZ770" s="1072"/>
      <c r="KA770" s="1072"/>
      <c r="KB770" s="1072"/>
      <c r="KC770" s="1072"/>
      <c r="KD770" s="1072"/>
      <c r="KE770" s="1072"/>
      <c r="KF770" s="1072"/>
      <c r="KG770" s="1072"/>
      <c r="KH770" s="1072"/>
      <c r="KI770" s="1072"/>
      <c r="KJ770" s="1072"/>
      <c r="KK770" s="1072"/>
      <c r="KL770" s="1072"/>
      <c r="KM770" s="1072"/>
      <c r="KN770" s="1072"/>
      <c r="KO770" s="1072"/>
      <c r="KP770" s="1072"/>
      <c r="KQ770" s="1072"/>
      <c r="KR770" s="1072"/>
      <c r="KS770" s="1072"/>
      <c r="KT770" s="1072"/>
      <c r="KU770" s="1072"/>
      <c r="KV770" s="1072"/>
      <c r="KW770" s="1072"/>
      <c r="KX770" s="1072"/>
      <c r="KY770" s="1072"/>
      <c r="KZ770" s="1072"/>
      <c r="LA770" s="1072"/>
      <c r="LB770" s="1072"/>
      <c r="LC770" s="1072"/>
      <c r="LD770" s="1072"/>
      <c r="LE770" s="1072"/>
      <c r="LF770" s="1072"/>
      <c r="LG770" s="1072"/>
      <c r="LH770" s="1072"/>
      <c r="LI770" s="1072"/>
      <c r="LJ770" s="1072"/>
      <c r="LK770" s="1072"/>
      <c r="LL770" s="1072"/>
      <c r="LM770" s="1072"/>
      <c r="LN770" s="1072"/>
      <c r="LO770" s="1072"/>
      <c r="LP770" s="1072"/>
      <c r="LQ770" s="1072"/>
      <c r="LR770" s="1072"/>
      <c r="LS770" s="1072"/>
      <c r="LT770" s="1072"/>
      <c r="LU770" s="1072"/>
      <c r="LV770" s="1072"/>
      <c r="LW770" s="1072"/>
      <c r="LX770" s="1072"/>
      <c r="LY770" s="1072"/>
      <c r="LZ770" s="1072"/>
      <c r="MA770" s="1072"/>
      <c r="MB770" s="1072"/>
      <c r="MC770" s="1072"/>
      <c r="MD770" s="1072"/>
      <c r="ME770" s="1072"/>
      <c r="MF770" s="1072"/>
      <c r="MG770" s="1072"/>
      <c r="MH770" s="1072"/>
      <c r="MI770" s="1072"/>
      <c r="MJ770" s="1072"/>
      <c r="MK770" s="1072"/>
      <c r="ML770" s="1072"/>
      <c r="MM770" s="1072"/>
      <c r="MN770" s="1072"/>
      <c r="MO770" s="1072"/>
      <c r="MP770" s="1072"/>
      <c r="MQ770" s="1072"/>
      <c r="MR770" s="1072"/>
      <c r="MS770" s="1072"/>
      <c r="MT770" s="1072"/>
      <c r="MU770" s="1072"/>
      <c r="MV770" s="1072"/>
      <c r="MW770" s="1072"/>
      <c r="MX770" s="1072"/>
      <c r="MY770" s="1072"/>
      <c r="MZ770" s="1072"/>
      <c r="NA770" s="1072"/>
      <c r="NB770" s="1072"/>
      <c r="NC770" s="1072"/>
      <c r="ND770" s="1072"/>
      <c r="NE770" s="1072"/>
      <c r="NF770" s="1072"/>
      <c r="NG770" s="1072"/>
      <c r="NH770" s="1072"/>
      <c r="NI770" s="1072"/>
      <c r="NJ770" s="1072"/>
      <c r="NK770" s="1072"/>
      <c r="NL770" s="1072"/>
      <c r="NM770" s="1072"/>
      <c r="NN770" s="1072"/>
      <c r="NO770" s="1072"/>
      <c r="NP770" s="1072"/>
      <c r="NQ770" s="1072"/>
      <c r="NR770" s="1072"/>
      <c r="NS770" s="1072"/>
      <c r="NT770" s="1072"/>
      <c r="NU770" s="1072"/>
      <c r="NV770" s="1072"/>
      <c r="NW770" s="1072"/>
      <c r="NX770" s="1072"/>
      <c r="NY770" s="1072"/>
      <c r="NZ770" s="1072"/>
      <c r="OA770" s="1072"/>
      <c r="OB770" s="1072"/>
      <c r="OC770" s="1072"/>
      <c r="OD770" s="1072"/>
      <c r="OE770" s="1072"/>
      <c r="OF770" s="1072"/>
      <c r="OG770" s="1072"/>
      <c r="OH770" s="1072"/>
      <c r="OI770" s="1072"/>
      <c r="OJ770" s="1072"/>
      <c r="OK770" s="1072"/>
      <c r="OL770" s="1072"/>
      <c r="OM770" s="1072"/>
      <c r="ON770" s="1072"/>
      <c r="OO770" s="1072"/>
      <c r="OP770" s="1072"/>
      <c r="OQ770" s="1072"/>
      <c r="OR770" s="1072"/>
      <c r="OS770" s="1072"/>
      <c r="OT770" s="1072"/>
      <c r="OU770" s="1072"/>
      <c r="OV770" s="1072"/>
      <c r="OW770" s="1072"/>
      <c r="OX770" s="1072"/>
      <c r="OY770" s="1072"/>
      <c r="OZ770" s="1072"/>
      <c r="PA770" s="1072"/>
      <c r="PB770" s="1072"/>
      <c r="PC770" s="1072"/>
      <c r="PD770" s="1072"/>
      <c r="PE770" s="1072"/>
      <c r="PF770" s="1072"/>
      <c r="PG770" s="1072"/>
      <c r="PH770" s="1072"/>
      <c r="PI770" s="1072"/>
      <c r="PJ770" s="1072"/>
      <c r="PK770" s="1072"/>
      <c r="PL770" s="1072"/>
      <c r="PM770" s="1072"/>
      <c r="PN770" s="1072"/>
      <c r="PO770" s="1072"/>
      <c r="PP770" s="1072"/>
      <c r="PQ770" s="1072"/>
      <c r="PR770" s="1072"/>
      <c r="PS770" s="1072"/>
      <c r="PT770" s="1072"/>
      <c r="PU770" s="1072"/>
      <c r="PV770" s="1072"/>
      <c r="PW770" s="1072"/>
      <c r="PX770" s="1072"/>
      <c r="PY770" s="1072"/>
      <c r="PZ770" s="1072"/>
      <c r="QA770" s="1072"/>
      <c r="QB770" s="1072"/>
      <c r="QC770" s="1072"/>
      <c r="QD770" s="1072"/>
      <c r="QE770" s="1072"/>
      <c r="QF770" s="1072"/>
      <c r="QG770" s="1072"/>
      <c r="QH770" s="1072"/>
      <c r="QI770" s="1072"/>
      <c r="QJ770" s="1072"/>
      <c r="QK770" s="1072"/>
      <c r="QL770" s="1072"/>
      <c r="QM770" s="1072"/>
      <c r="QN770" s="1072"/>
      <c r="QO770" s="1072"/>
      <c r="QP770" s="1072"/>
      <c r="QQ770" s="1072"/>
      <c r="QR770" s="1072"/>
      <c r="QS770" s="1072"/>
      <c r="QT770" s="1072"/>
      <c r="QU770" s="1072"/>
      <c r="QV770" s="1072"/>
      <c r="QW770" s="1072"/>
      <c r="QX770" s="1072"/>
      <c r="QY770" s="1072"/>
      <c r="QZ770" s="1072"/>
      <c r="RA770" s="1072"/>
      <c r="RB770" s="1072"/>
      <c r="RC770" s="1072"/>
      <c r="RD770" s="1072"/>
      <c r="RE770" s="1072"/>
      <c r="RF770" s="1072"/>
      <c r="RG770" s="1072"/>
      <c r="RH770" s="1072"/>
      <c r="RI770" s="1072"/>
      <c r="RJ770" s="1072"/>
      <c r="RK770" s="1072"/>
      <c r="RL770" s="1072"/>
      <c r="RM770" s="1072"/>
      <c r="RN770" s="1072"/>
      <c r="RO770" s="1072"/>
      <c r="RP770" s="1072"/>
      <c r="RQ770" s="1072"/>
      <c r="RR770" s="1072"/>
      <c r="RS770" s="1072"/>
      <c r="RT770" s="1072"/>
      <c r="RU770" s="1072"/>
      <c r="RV770" s="1072"/>
      <c r="RW770" s="1072"/>
      <c r="RX770" s="1072"/>
      <c r="RY770" s="1072"/>
      <c r="RZ770" s="1072"/>
      <c r="SA770" s="1072"/>
      <c r="SB770" s="1072"/>
      <c r="SC770" s="1072"/>
      <c r="SD770" s="1072"/>
      <c r="SE770" s="1072"/>
      <c r="SF770" s="1072"/>
      <c r="SG770" s="1072"/>
      <c r="SH770" s="1072"/>
      <c r="SI770" s="1072"/>
      <c r="SJ770" s="1072"/>
      <c r="SK770" s="1072"/>
      <c r="SL770" s="1072"/>
      <c r="SM770" s="1072"/>
      <c r="SN770" s="1072"/>
      <c r="SO770" s="1072"/>
      <c r="SP770" s="1072"/>
      <c r="SQ770" s="1072"/>
      <c r="SR770" s="1072"/>
      <c r="SS770" s="1072"/>
      <c r="ST770" s="1072"/>
      <c r="SU770" s="1072"/>
      <c r="SV770" s="1072"/>
      <c r="SW770" s="1072"/>
      <c r="SX770" s="1072"/>
      <c r="SY770" s="1072"/>
      <c r="SZ770" s="1072"/>
      <c r="TA770" s="1072"/>
      <c r="TB770" s="1072"/>
      <c r="TC770" s="1072"/>
      <c r="TD770" s="1072"/>
      <c r="TE770" s="1072"/>
      <c r="TF770" s="1072"/>
      <c r="TG770" s="1072"/>
      <c r="TH770" s="1072"/>
      <c r="TI770" s="1072"/>
      <c r="TJ770" s="1072"/>
      <c r="TK770" s="1072"/>
      <c r="TL770" s="1072"/>
      <c r="TM770" s="1072"/>
      <c r="TN770" s="1072"/>
      <c r="TO770" s="1072"/>
      <c r="TP770" s="1072"/>
      <c r="TQ770" s="1072"/>
      <c r="TR770" s="1072"/>
      <c r="TS770" s="1072"/>
      <c r="TT770" s="1072"/>
      <c r="TU770" s="1072"/>
      <c r="TV770" s="1072"/>
      <c r="TW770" s="1072"/>
      <c r="TX770" s="1072"/>
      <c r="TY770" s="1072"/>
      <c r="TZ770" s="1072"/>
      <c r="UA770" s="1072"/>
      <c r="UB770" s="1072"/>
      <c r="UC770" s="1072"/>
      <c r="UD770" s="1072"/>
      <c r="UE770" s="1072"/>
      <c r="UF770" s="1072"/>
      <c r="UG770" s="1072"/>
      <c r="UH770" s="1072"/>
      <c r="UI770" s="1072"/>
      <c r="UJ770" s="1072"/>
      <c r="UK770" s="1072"/>
      <c r="UL770" s="1072"/>
      <c r="UM770" s="1072"/>
      <c r="UN770" s="1072"/>
      <c r="UO770" s="1072"/>
      <c r="UP770" s="1072"/>
      <c r="UQ770" s="1072"/>
      <c r="UR770" s="1072"/>
      <c r="US770" s="1072"/>
      <c r="UT770" s="1072"/>
      <c r="UU770" s="1072"/>
      <c r="UV770" s="1072"/>
      <c r="UW770" s="1072"/>
      <c r="UX770" s="1072"/>
      <c r="UY770" s="1072"/>
      <c r="UZ770" s="1072"/>
      <c r="VA770" s="1072"/>
      <c r="VB770" s="1072"/>
      <c r="VC770" s="1072"/>
      <c r="VD770" s="1072"/>
      <c r="VE770" s="1072"/>
      <c r="VF770" s="1072"/>
      <c r="VG770" s="1072"/>
      <c r="VH770" s="1072"/>
      <c r="VI770" s="1072"/>
      <c r="VJ770" s="1072"/>
      <c r="VK770" s="1072"/>
      <c r="VL770" s="1072"/>
      <c r="VM770" s="1072"/>
      <c r="VN770" s="1072"/>
      <c r="VO770" s="1072"/>
      <c r="VP770" s="1072"/>
      <c r="VQ770" s="1072"/>
      <c r="VR770" s="1072"/>
      <c r="VS770" s="1072"/>
      <c r="VT770" s="1072"/>
      <c r="VU770" s="1072"/>
      <c r="VV770" s="1072"/>
      <c r="VW770" s="1072"/>
      <c r="VX770" s="1072"/>
      <c r="VY770" s="1072"/>
      <c r="VZ770" s="1072"/>
      <c r="WA770" s="1072"/>
      <c r="WB770" s="1072"/>
      <c r="WC770" s="1072"/>
      <c r="WD770" s="1072"/>
      <c r="WE770" s="1072"/>
      <c r="WF770" s="1072"/>
      <c r="WG770" s="1072"/>
      <c r="WH770" s="1072"/>
      <c r="WI770" s="1072"/>
      <c r="WJ770" s="1072"/>
      <c r="WK770" s="1072"/>
      <c r="WL770" s="1072"/>
      <c r="WM770" s="1072"/>
      <c r="WN770" s="1072"/>
      <c r="WO770" s="1072"/>
      <c r="WP770" s="1072"/>
      <c r="WQ770" s="1072"/>
      <c r="WR770" s="1072"/>
      <c r="WS770" s="1072"/>
      <c r="WT770" s="1072"/>
      <c r="WU770" s="1072"/>
      <c r="WV770" s="1072"/>
      <c r="WW770" s="1072"/>
      <c r="WX770" s="1072"/>
      <c r="WY770" s="1072"/>
      <c r="WZ770" s="1072"/>
      <c r="XA770" s="1072"/>
      <c r="XB770" s="1072"/>
      <c r="XC770" s="1072"/>
      <c r="XD770" s="1072"/>
      <c r="XE770" s="1072"/>
      <c r="XF770" s="1072"/>
      <c r="XG770" s="1072"/>
      <c r="XH770" s="1072"/>
      <c r="XI770" s="1072"/>
      <c r="XJ770" s="1072"/>
      <c r="XK770" s="1072"/>
      <c r="XL770" s="1072"/>
      <c r="XM770" s="1072"/>
      <c r="XN770" s="1072"/>
      <c r="XO770" s="1072"/>
      <c r="XP770" s="1072"/>
      <c r="XQ770" s="1072"/>
      <c r="XR770" s="1072"/>
      <c r="XS770" s="1072"/>
      <c r="XT770" s="1072"/>
      <c r="XU770" s="1072"/>
      <c r="XV770" s="1072"/>
      <c r="XW770" s="1072"/>
      <c r="XX770" s="1072"/>
      <c r="XY770" s="1072"/>
      <c r="XZ770" s="1072"/>
      <c r="YA770" s="1072"/>
      <c r="YB770" s="1072"/>
      <c r="YC770" s="1072"/>
      <c r="YD770" s="1072"/>
      <c r="YE770" s="1072"/>
      <c r="YF770" s="1072"/>
      <c r="YG770" s="1072"/>
      <c r="YH770" s="1072"/>
      <c r="YI770" s="1072"/>
      <c r="YJ770" s="1072"/>
      <c r="YK770" s="1072"/>
      <c r="YL770" s="1072"/>
      <c r="YM770" s="1072"/>
      <c r="YN770" s="1072"/>
      <c r="YO770" s="1072"/>
      <c r="YP770" s="1072"/>
      <c r="YQ770" s="1072"/>
      <c r="YR770" s="1072"/>
      <c r="YS770" s="1072"/>
      <c r="YT770" s="1072"/>
      <c r="YU770" s="1072"/>
      <c r="YV770" s="1072"/>
      <c r="YW770" s="1072"/>
      <c r="YX770" s="1072"/>
      <c r="YY770" s="1072"/>
      <c r="YZ770" s="1072"/>
      <c r="ZA770" s="1072"/>
      <c r="ZB770" s="1072"/>
      <c r="ZC770" s="1072"/>
      <c r="ZD770" s="1072"/>
      <c r="ZE770" s="1072"/>
      <c r="ZF770" s="1072"/>
      <c r="ZG770" s="1072"/>
      <c r="ZH770" s="1072"/>
      <c r="ZI770" s="1072"/>
      <c r="ZJ770" s="1072"/>
      <c r="ZK770" s="1072"/>
      <c r="ZL770" s="1072"/>
      <c r="ZM770" s="1072"/>
      <c r="ZN770" s="1072"/>
      <c r="ZO770" s="1072"/>
      <c r="ZP770" s="1072"/>
      <c r="ZQ770" s="1072"/>
      <c r="ZR770" s="1072"/>
      <c r="ZS770" s="1072"/>
      <c r="ZT770" s="1072"/>
      <c r="ZU770" s="1072"/>
      <c r="ZV770" s="1072"/>
      <c r="ZW770" s="1072"/>
      <c r="ZX770" s="1072"/>
      <c r="ZY770" s="1072"/>
      <c r="ZZ770" s="1072"/>
      <c r="AAA770" s="1072"/>
      <c r="AAB770" s="1072"/>
      <c r="AAC770" s="1072"/>
      <c r="AAD770" s="1072"/>
      <c r="AAE770" s="1072"/>
      <c r="AAF770" s="1072"/>
      <c r="AAG770" s="1072"/>
      <c r="AAH770" s="1072"/>
      <c r="AAI770" s="1072"/>
      <c r="AAJ770" s="1072"/>
      <c r="AAK770" s="1072"/>
      <c r="AAL770" s="1072"/>
      <c r="AAM770" s="1072"/>
      <c r="AAN770" s="1072"/>
      <c r="AAO770" s="1072"/>
      <c r="AAP770" s="1072"/>
      <c r="AAQ770" s="1072"/>
      <c r="AAR770" s="1072"/>
      <c r="AAS770" s="1072"/>
      <c r="AAT770" s="1072"/>
      <c r="AAU770" s="1072"/>
      <c r="AAV770" s="1072"/>
      <c r="AAW770" s="1072"/>
      <c r="AAX770" s="1072"/>
      <c r="AAY770" s="1072"/>
      <c r="AAZ770" s="1072"/>
      <c r="ABA770" s="1072"/>
      <c r="ABB770" s="1072"/>
      <c r="ABC770" s="1072"/>
      <c r="ABD770" s="1072"/>
      <c r="ABE770" s="1072"/>
      <c r="ABF770" s="1072"/>
      <c r="ABG770" s="1072"/>
      <c r="ABH770" s="1072"/>
      <c r="ABI770" s="1072"/>
      <c r="ABJ770" s="1072"/>
      <c r="ABK770" s="1072"/>
      <c r="ABL770" s="1072"/>
      <c r="ABM770" s="1072"/>
      <c r="ABN770" s="1072"/>
      <c r="ABO770" s="1072"/>
      <c r="ABP770" s="1072"/>
      <c r="ABQ770" s="1072"/>
      <c r="ABR770" s="1072"/>
      <c r="ABS770" s="1072"/>
      <c r="ABT770" s="1072"/>
      <c r="ABU770" s="1072"/>
      <c r="ABV770" s="1072"/>
      <c r="ABW770" s="1072"/>
      <c r="ABX770" s="1072"/>
      <c r="ABY770" s="1072"/>
      <c r="ABZ770" s="1072"/>
      <c r="ACA770" s="1072"/>
      <c r="ACB770" s="1072"/>
      <c r="ACC770" s="1072"/>
      <c r="ACD770" s="1072"/>
      <c r="ACE770" s="1072"/>
      <c r="ACF770" s="1072"/>
      <c r="ACG770" s="1072"/>
      <c r="ACH770" s="1072"/>
      <c r="ACI770" s="1072"/>
      <c r="ACJ770" s="1072"/>
      <c r="ACK770" s="1072"/>
      <c r="ACL770" s="1072"/>
      <c r="ACM770" s="1072"/>
      <c r="ACN770" s="1072"/>
      <c r="ACO770" s="1072"/>
      <c r="ACP770" s="1072"/>
      <c r="ACQ770" s="1072"/>
      <c r="ACR770" s="1072"/>
      <c r="ACS770" s="1072"/>
      <c r="ACT770" s="1072"/>
      <c r="ACU770" s="1072"/>
      <c r="ACV770" s="1072"/>
      <c r="ACW770" s="1072"/>
      <c r="ACX770" s="1072"/>
      <c r="ACY770" s="1072"/>
      <c r="ACZ770" s="1072"/>
      <c r="ADA770" s="1072"/>
      <c r="ADB770" s="1072"/>
      <c r="ADC770" s="1072"/>
      <c r="ADD770" s="1072"/>
      <c r="ADE770" s="1072"/>
      <c r="ADF770" s="1072"/>
      <c r="ADG770" s="1072"/>
      <c r="ADH770" s="1072"/>
      <c r="ADI770" s="1072"/>
      <c r="ADJ770" s="1072"/>
      <c r="ADK770" s="1072"/>
      <c r="ADL770" s="1072"/>
      <c r="ADM770" s="1072"/>
      <c r="ADN770" s="1072"/>
      <c r="ADO770" s="1072"/>
      <c r="ADP770" s="1072"/>
      <c r="ADQ770" s="1072"/>
      <c r="ADR770" s="1072"/>
      <c r="ADS770" s="1072"/>
      <c r="ADT770" s="1072"/>
      <c r="ADU770" s="1072"/>
      <c r="ADV770" s="1072"/>
      <c r="ADW770" s="1072"/>
      <c r="ADX770" s="1072"/>
      <c r="ADY770" s="1072"/>
      <c r="ADZ770" s="1072"/>
      <c r="AEA770" s="1072"/>
      <c r="AEB770" s="1072"/>
      <c r="AEC770" s="1072"/>
      <c r="AED770" s="1072"/>
      <c r="AEE770" s="1072"/>
      <c r="AEF770" s="1072"/>
      <c r="AEG770" s="1072"/>
      <c r="AEH770" s="1072"/>
      <c r="AEI770" s="1072"/>
      <c r="AEJ770" s="1072"/>
      <c r="AEK770" s="1072"/>
      <c r="AEL770" s="1072"/>
      <c r="AEM770" s="1072"/>
      <c r="AEN770" s="1072"/>
      <c r="AEO770" s="1072"/>
      <c r="AEP770" s="1072"/>
      <c r="AEQ770" s="1072"/>
      <c r="AER770" s="1072"/>
      <c r="AES770" s="1072"/>
      <c r="AET770" s="1072"/>
      <c r="AEU770" s="1072"/>
      <c r="AEV770" s="1072"/>
      <c r="AEW770" s="1072"/>
      <c r="AEX770" s="1072"/>
      <c r="AEY770" s="1072"/>
      <c r="AEZ770" s="1072"/>
      <c r="AFA770" s="1072"/>
      <c r="AFB770" s="1072"/>
      <c r="AFC770" s="1072"/>
      <c r="AFD770" s="1072"/>
      <c r="AFE770" s="1072"/>
      <c r="AFF770" s="1072"/>
      <c r="AFG770" s="1072"/>
      <c r="AFH770" s="1072"/>
      <c r="AFI770" s="1072"/>
      <c r="AFJ770" s="1072"/>
      <c r="AFK770" s="1072"/>
      <c r="AFL770" s="1072"/>
      <c r="AFM770" s="1072"/>
      <c r="AFN770" s="1072"/>
      <c r="AFO770" s="1072"/>
      <c r="AFP770" s="1072"/>
      <c r="AFQ770" s="1072"/>
      <c r="AFR770" s="1072"/>
      <c r="AFS770" s="1072"/>
      <c r="AFT770" s="1072"/>
      <c r="AFU770" s="1072"/>
      <c r="AFV770" s="1072"/>
      <c r="AFW770" s="1072"/>
      <c r="AFX770" s="1072"/>
      <c r="AFY770" s="1072"/>
      <c r="AFZ770" s="1072"/>
      <c r="AGA770" s="1072"/>
      <c r="AGB770" s="1072"/>
      <c r="AGC770" s="1072"/>
      <c r="AGD770" s="1072"/>
      <c r="AGE770" s="1072"/>
      <c r="AGF770" s="1072"/>
      <c r="AGG770" s="1072"/>
      <c r="AGH770" s="1072"/>
      <c r="AGI770" s="1072"/>
      <c r="AGJ770" s="1072"/>
      <c r="AGK770" s="1072"/>
      <c r="AGL770" s="1072"/>
      <c r="AGM770" s="1072"/>
      <c r="AGN770" s="1072"/>
      <c r="AGO770" s="1072"/>
      <c r="AGP770" s="1072"/>
      <c r="AGQ770" s="1072"/>
      <c r="AGR770" s="1072"/>
      <c r="AGS770" s="1072"/>
      <c r="AGT770" s="1072"/>
      <c r="AGU770" s="1072"/>
      <c r="AGV770" s="1072"/>
      <c r="AGW770" s="1072"/>
      <c r="AGX770" s="1072"/>
      <c r="AGY770" s="1072"/>
      <c r="AGZ770" s="1072"/>
      <c r="AHA770" s="1072"/>
      <c r="AHB770" s="1072"/>
      <c r="AHC770" s="1072"/>
      <c r="AHD770" s="1072"/>
      <c r="AHE770" s="1072"/>
      <c r="AHF770" s="1072"/>
      <c r="AHG770" s="1072"/>
      <c r="AHH770" s="1072"/>
      <c r="AHI770" s="1072"/>
      <c r="AHJ770" s="1072"/>
      <c r="AHK770" s="1072"/>
      <c r="AHL770" s="1072"/>
      <c r="AHM770" s="1072"/>
      <c r="AHN770" s="1072"/>
      <c r="AHO770" s="1072"/>
      <c r="AHP770" s="1072"/>
      <c r="AHQ770" s="1072"/>
      <c r="AHR770" s="1072"/>
      <c r="AHS770" s="1072"/>
      <c r="AHT770" s="1072"/>
      <c r="AHU770" s="1072"/>
      <c r="AHV770" s="1072"/>
      <c r="AHW770" s="1072"/>
      <c r="AHX770" s="1072"/>
      <c r="AHY770" s="1072"/>
      <c r="AHZ770" s="1072"/>
      <c r="AIA770" s="1072"/>
      <c r="AIB770" s="1072"/>
      <c r="AIC770" s="1072"/>
      <c r="AID770" s="1072"/>
      <c r="AIE770" s="1072"/>
      <c r="AIF770" s="1072"/>
      <c r="AIG770" s="1072"/>
      <c r="AIH770" s="1072"/>
      <c r="AII770" s="1072"/>
      <c r="AIJ770" s="1072"/>
      <c r="AIK770" s="1072"/>
      <c r="AIL770" s="1072"/>
      <c r="AIM770" s="1072"/>
      <c r="AIN770" s="1072"/>
      <c r="AIO770" s="1072"/>
      <c r="AIP770" s="1072"/>
      <c r="AIQ770" s="1072"/>
      <c r="AIR770" s="1072"/>
      <c r="AIS770" s="1072"/>
      <c r="AIT770" s="1072"/>
      <c r="AIU770" s="1072"/>
      <c r="AIV770" s="1072"/>
      <c r="AIW770" s="1072"/>
      <c r="AIX770" s="1072"/>
      <c r="AIY770" s="1072"/>
      <c r="AIZ770" s="1072"/>
      <c r="AJA770" s="1072"/>
      <c r="AJB770" s="1072"/>
      <c r="AJC770" s="1072"/>
      <c r="AJD770" s="1072"/>
      <c r="AJE770" s="1072"/>
      <c r="AJF770" s="1072"/>
      <c r="AJG770" s="1072"/>
      <c r="AJH770" s="1072"/>
      <c r="AJI770" s="1072"/>
      <c r="AJJ770" s="1072"/>
      <c r="AJK770" s="1072"/>
      <c r="AJL770" s="1072"/>
      <c r="AJM770" s="1072"/>
      <c r="AJN770" s="1072"/>
      <c r="AJO770" s="1072"/>
      <c r="AJP770" s="1072"/>
      <c r="AJQ770" s="1072"/>
      <c r="AJR770" s="1072"/>
      <c r="AJS770" s="1072"/>
      <c r="AJT770" s="1072"/>
      <c r="AJU770" s="1072"/>
      <c r="AJV770" s="1072"/>
      <c r="AJW770" s="1072"/>
      <c r="AJX770" s="1072"/>
      <c r="AJY770" s="1072"/>
      <c r="AJZ770" s="1072"/>
      <c r="AKA770" s="1072"/>
      <c r="AKB770" s="1072"/>
      <c r="AKC770" s="1072"/>
      <c r="AKD770" s="1072"/>
      <c r="AKE770" s="1072"/>
      <c r="AKF770" s="1072"/>
      <c r="AKG770" s="1072"/>
      <c r="AKH770" s="1072"/>
      <c r="AKI770" s="1072"/>
      <c r="AKJ770" s="1072"/>
      <c r="AKK770" s="1072"/>
      <c r="AKL770" s="1072"/>
      <c r="AKM770" s="1072"/>
      <c r="AKN770" s="1072"/>
      <c r="AKO770" s="1072"/>
      <c r="AKP770" s="1072"/>
      <c r="AKQ770" s="1072"/>
      <c r="AKR770" s="1072"/>
      <c r="AKS770" s="1072"/>
      <c r="AKT770" s="1072"/>
      <c r="AKU770" s="1072"/>
      <c r="AKV770" s="1072"/>
      <c r="AKW770" s="1072"/>
      <c r="AKX770" s="1072"/>
      <c r="AKY770" s="1072"/>
      <c r="AKZ770" s="1072"/>
      <c r="ALA770" s="1072"/>
      <c r="ALB770" s="1072"/>
      <c r="ALC770" s="1072"/>
      <c r="ALD770" s="1072"/>
      <c r="ALE770" s="1072"/>
      <c r="ALF770" s="1072"/>
      <c r="ALG770" s="1072"/>
      <c r="ALH770" s="1072"/>
      <c r="ALI770" s="1072"/>
      <c r="ALJ770" s="1072"/>
      <c r="ALK770" s="1072"/>
      <c r="ALL770" s="1072"/>
      <c r="ALM770" s="1072"/>
      <c r="ALN770" s="1072"/>
      <c r="ALO770" s="1072"/>
      <c r="ALP770" s="1072"/>
      <c r="ALQ770" s="1072"/>
      <c r="ALR770" s="1072"/>
      <c r="ALS770" s="1072"/>
      <c r="ALT770" s="1072"/>
      <c r="ALU770" s="1072"/>
      <c r="ALV770" s="1072"/>
      <c r="ALW770" s="1072"/>
      <c r="ALX770" s="1072"/>
      <c r="ALY770" s="1072"/>
      <c r="ALZ770" s="1072"/>
      <c r="AMA770" s="1072"/>
      <c r="AMB770" s="1072"/>
      <c r="AMC770" s="1072"/>
      <c r="AMD770" s="1072"/>
      <c r="AME770" s="1072"/>
      <c r="AMF770" s="1072"/>
      <c r="AMG770" s="1072"/>
      <c r="AMH770" s="1072"/>
      <c r="AMI770" s="1072"/>
      <c r="AMJ770" s="1072"/>
      <c r="AMK770" s="1072"/>
      <c r="AML770" s="1072"/>
      <c r="AMM770" s="1072"/>
      <c r="AMN770" s="1072"/>
      <c r="AMO770" s="1072"/>
      <c r="AMP770" s="1072"/>
      <c r="AMQ770" s="1072"/>
      <c r="AMR770" s="1072"/>
      <c r="AMS770" s="1072"/>
      <c r="AMT770" s="1072"/>
      <c r="AMU770" s="1072"/>
      <c r="AMV770" s="1072"/>
      <c r="AMW770" s="1072"/>
      <c r="AMX770" s="1072"/>
      <c r="AMY770" s="1072"/>
      <c r="AMZ770" s="1072"/>
      <c r="ANA770" s="1072"/>
      <c r="ANB770" s="1072"/>
      <c r="ANC770" s="1072"/>
      <c r="AND770" s="1072"/>
      <c r="ANE770" s="1072"/>
      <c r="ANF770" s="1072"/>
      <c r="ANG770" s="1072"/>
      <c r="ANH770" s="1072"/>
      <c r="ANI770" s="1072"/>
      <c r="ANJ770" s="1072"/>
      <c r="ANK770" s="1072"/>
      <c r="ANL770" s="1072"/>
      <c r="ANM770" s="1072"/>
      <c r="ANN770" s="1072"/>
      <c r="ANO770" s="1072"/>
      <c r="ANP770" s="1072"/>
      <c r="ANQ770" s="1072"/>
      <c r="ANR770" s="1072"/>
      <c r="ANS770" s="1072"/>
      <c r="ANT770" s="1072"/>
      <c r="ANU770" s="1072"/>
      <c r="ANV770" s="1072"/>
      <c r="ANW770" s="1072"/>
      <c r="ANX770" s="1072"/>
      <c r="ANY770" s="1072"/>
      <c r="ANZ770" s="1072"/>
      <c r="AOA770" s="1072"/>
      <c r="AOB770" s="1072"/>
      <c r="AOC770" s="1072"/>
      <c r="AOD770" s="1072"/>
      <c r="AOE770" s="1072"/>
      <c r="AOF770" s="1072"/>
      <c r="AOG770" s="1072"/>
      <c r="AOH770" s="1072"/>
      <c r="AOI770" s="1072"/>
      <c r="AOJ770" s="1072"/>
      <c r="AOK770" s="1072"/>
      <c r="AOL770" s="1072"/>
      <c r="AOM770" s="1072"/>
      <c r="AON770" s="1072"/>
      <c r="AOO770" s="1072"/>
      <c r="AOP770" s="1072"/>
      <c r="AOQ770" s="1072"/>
      <c r="AOR770" s="1072"/>
      <c r="AOS770" s="1072"/>
      <c r="AOT770" s="1072"/>
      <c r="AOU770" s="1072"/>
      <c r="AOV770" s="1072"/>
      <c r="AOW770" s="1072"/>
      <c r="AOX770" s="1072"/>
      <c r="AOY770" s="1072"/>
      <c r="AOZ770" s="1072"/>
      <c r="APA770" s="1072"/>
      <c r="APB770" s="1072"/>
      <c r="APC770" s="1072"/>
      <c r="APD770" s="1072"/>
      <c r="APE770" s="1072"/>
      <c r="APF770" s="1072"/>
      <c r="APG770" s="1072"/>
      <c r="APH770" s="1072"/>
      <c r="API770" s="1072"/>
      <c r="APJ770" s="1072"/>
      <c r="APK770" s="1072"/>
      <c r="APL770" s="1072"/>
      <c r="APM770" s="1072"/>
      <c r="APN770" s="1072"/>
      <c r="APO770" s="1072"/>
      <c r="APP770" s="1072"/>
      <c r="APQ770" s="1072"/>
      <c r="APR770" s="1072"/>
      <c r="APS770" s="1072"/>
      <c r="APT770" s="1072"/>
      <c r="APU770" s="1072"/>
      <c r="APV770" s="1072"/>
      <c r="APW770" s="1072"/>
      <c r="APX770" s="1072"/>
      <c r="APY770" s="1072"/>
      <c r="APZ770" s="1072"/>
      <c r="AQA770" s="1072"/>
      <c r="AQB770" s="1072"/>
      <c r="AQC770" s="1072"/>
      <c r="AQD770" s="1072"/>
      <c r="AQE770" s="1072"/>
      <c r="AQF770" s="1072"/>
      <c r="AQG770" s="1072"/>
      <c r="AQH770" s="1072"/>
      <c r="AQI770" s="1072"/>
      <c r="AQJ770" s="1072"/>
      <c r="AQK770" s="1072"/>
      <c r="AQL770" s="1072"/>
      <c r="AQM770" s="1072"/>
      <c r="AQN770" s="1072"/>
      <c r="AQO770" s="1072"/>
      <c r="AQP770" s="1072"/>
      <c r="AQQ770" s="1072"/>
      <c r="AQR770" s="1072"/>
      <c r="AQS770" s="1072"/>
      <c r="AQT770" s="1072"/>
      <c r="AQU770" s="1072"/>
      <c r="AQV770" s="1072"/>
      <c r="AQW770" s="1072"/>
      <c r="AQX770" s="1072"/>
      <c r="AQY770" s="1072"/>
      <c r="AQZ770" s="1072"/>
      <c r="ARA770" s="1072"/>
      <c r="ARB770" s="1072"/>
      <c r="ARC770" s="1072"/>
      <c r="ARD770" s="1072"/>
      <c r="ARE770" s="1072"/>
      <c r="ARF770" s="1072"/>
      <c r="ARG770" s="1072"/>
      <c r="ARH770" s="1072"/>
      <c r="ARI770" s="1072"/>
      <c r="ARJ770" s="1072"/>
      <c r="ARK770" s="1072"/>
      <c r="ARL770" s="1072"/>
      <c r="ARM770" s="1072"/>
      <c r="ARN770" s="1072"/>
      <c r="ARO770" s="1072"/>
      <c r="ARP770" s="1072"/>
      <c r="ARQ770" s="1072"/>
      <c r="ARR770" s="1072"/>
      <c r="ARS770" s="1072"/>
      <c r="ART770" s="1072"/>
      <c r="ARU770" s="1072"/>
      <c r="ARV770" s="1072"/>
      <c r="ARW770" s="1072"/>
      <c r="ARX770" s="1072"/>
      <c r="ARY770" s="1072"/>
      <c r="ARZ770" s="1072"/>
      <c r="ASA770" s="1072"/>
      <c r="ASB770" s="1072"/>
      <c r="ASC770" s="1072"/>
      <c r="ASD770" s="1072"/>
      <c r="ASE770" s="1072"/>
      <c r="ASF770" s="1072"/>
      <c r="ASG770" s="1072"/>
      <c r="ASH770" s="1072"/>
      <c r="ASI770" s="1072"/>
      <c r="ASJ770" s="1072"/>
      <c r="ASK770" s="1072"/>
      <c r="ASL770" s="1072"/>
      <c r="ASM770" s="1072"/>
      <c r="ASN770" s="1072"/>
      <c r="ASO770" s="1072"/>
      <c r="ASP770" s="1072"/>
      <c r="ASQ770" s="1072"/>
      <c r="ASR770" s="1072"/>
      <c r="ASS770" s="1072"/>
      <c r="AST770" s="1072"/>
      <c r="ASU770" s="1072"/>
      <c r="ASV770" s="1072"/>
      <c r="ASW770" s="1072"/>
      <c r="ASX770" s="1072"/>
      <c r="ASY770" s="1072"/>
      <c r="ASZ770" s="1072"/>
      <c r="ATA770" s="1072"/>
      <c r="ATB770" s="1072"/>
      <c r="ATC770" s="1072"/>
      <c r="ATD770" s="1072"/>
      <c r="ATE770" s="1072"/>
      <c r="ATF770" s="1072"/>
      <c r="ATG770" s="1072"/>
      <c r="ATH770" s="1072"/>
      <c r="ATI770" s="1072"/>
      <c r="ATJ770" s="1072"/>
      <c r="ATK770" s="1072"/>
      <c r="ATL770" s="1072"/>
      <c r="ATM770" s="1072"/>
      <c r="ATN770" s="1072"/>
      <c r="ATO770" s="1072"/>
      <c r="ATP770" s="1072"/>
      <c r="ATQ770" s="1072"/>
      <c r="ATR770" s="1072"/>
      <c r="ATS770" s="1072"/>
      <c r="ATT770" s="1072"/>
      <c r="ATU770" s="1072"/>
      <c r="ATV770" s="1072"/>
      <c r="ATW770" s="1072"/>
      <c r="ATX770" s="1072"/>
      <c r="ATY770" s="1072"/>
      <c r="ATZ770" s="1072"/>
      <c r="AUA770" s="1072"/>
      <c r="AUB770" s="1072"/>
      <c r="AUC770" s="1072"/>
      <c r="AUD770" s="1072"/>
      <c r="AUE770" s="1072"/>
      <c r="AUF770" s="1072"/>
      <c r="AUG770" s="1072"/>
      <c r="AUH770" s="1072"/>
      <c r="AUI770" s="1072"/>
      <c r="AUJ770" s="1072"/>
      <c r="AUK770" s="1072"/>
      <c r="AUL770" s="1072"/>
      <c r="AUM770" s="1072"/>
      <c r="AUN770" s="1072"/>
      <c r="AUO770" s="1072"/>
      <c r="AUP770" s="1072"/>
      <c r="AUQ770" s="1072"/>
      <c r="AUR770" s="1072"/>
      <c r="AUS770" s="1072"/>
      <c r="AUT770" s="1072"/>
      <c r="AUU770" s="1072"/>
      <c r="AUV770" s="1072"/>
      <c r="AUW770" s="1072"/>
      <c r="AUX770" s="1072"/>
      <c r="AUY770" s="1072"/>
      <c r="AUZ770" s="1072"/>
      <c r="AVA770" s="1072"/>
      <c r="AVB770" s="1072"/>
      <c r="AVC770" s="1072"/>
      <c r="AVD770" s="1072"/>
      <c r="AVE770" s="1072"/>
      <c r="AVF770" s="1072"/>
      <c r="AVG770" s="1072"/>
      <c r="AVH770" s="1072"/>
      <c r="AVI770" s="1072"/>
      <c r="AVJ770" s="1072"/>
      <c r="AVK770" s="1072"/>
      <c r="AVL770" s="1072"/>
      <c r="AVM770" s="1072"/>
      <c r="AVN770" s="1072"/>
      <c r="AVO770" s="1072"/>
      <c r="AVP770" s="1072"/>
      <c r="AVQ770" s="1072"/>
      <c r="AVR770" s="1072"/>
      <c r="AVS770" s="1072"/>
      <c r="AVT770" s="1072"/>
      <c r="AVU770" s="1072"/>
      <c r="AVV770" s="1072"/>
      <c r="AVW770" s="1072"/>
      <c r="AVX770" s="1072"/>
      <c r="AVY770" s="1072"/>
      <c r="AVZ770" s="1072"/>
      <c r="AWA770" s="1072"/>
      <c r="AWB770" s="1072"/>
      <c r="AWC770" s="1072"/>
      <c r="AWD770" s="1072"/>
      <c r="AWE770" s="1072"/>
      <c r="AWF770" s="1072"/>
      <c r="AWG770" s="1072"/>
      <c r="AWH770" s="1072"/>
      <c r="AWI770" s="1072"/>
      <c r="AWJ770" s="1072"/>
      <c r="AWK770" s="1072"/>
      <c r="AWL770" s="1072"/>
      <c r="AWM770" s="1072"/>
      <c r="AWN770" s="1072"/>
      <c r="AWO770" s="1072"/>
      <c r="AWP770" s="1072"/>
      <c r="AWQ770" s="1072"/>
      <c r="AWR770" s="1072"/>
      <c r="AWS770" s="1072"/>
      <c r="AWT770" s="1072"/>
      <c r="AWU770" s="1072"/>
      <c r="AWV770" s="1072"/>
      <c r="AWW770" s="1072"/>
      <c r="AWX770" s="1072"/>
      <c r="AWY770" s="1072"/>
      <c r="AWZ770" s="1072"/>
      <c r="AXA770" s="1072"/>
      <c r="AXB770" s="1072"/>
      <c r="AXC770" s="1072"/>
      <c r="AXD770" s="1072"/>
      <c r="AXE770" s="1072"/>
      <c r="AXF770" s="1072"/>
      <c r="AXG770" s="1072"/>
      <c r="AXH770" s="1072"/>
      <c r="AXI770" s="1072"/>
      <c r="AXJ770" s="1072"/>
      <c r="AXK770" s="1072"/>
      <c r="AXL770" s="1072"/>
      <c r="AXM770" s="1072"/>
      <c r="AXN770" s="1072"/>
      <c r="AXO770" s="1072"/>
      <c r="AXP770" s="1072"/>
      <c r="AXQ770" s="1072"/>
      <c r="AXR770" s="1072"/>
      <c r="AXS770" s="1072"/>
      <c r="AXT770" s="1072"/>
      <c r="AXU770" s="1072"/>
      <c r="AXV770" s="1072"/>
      <c r="AXW770" s="1072"/>
      <c r="AXX770" s="1072"/>
      <c r="AXY770" s="1072"/>
      <c r="AXZ770" s="1072"/>
      <c r="AYA770" s="1072"/>
      <c r="AYB770" s="1072"/>
      <c r="AYC770" s="1072"/>
      <c r="AYD770" s="1072"/>
      <c r="AYE770" s="1072"/>
      <c r="AYF770" s="1072"/>
      <c r="AYG770" s="1072"/>
      <c r="AYH770" s="1072"/>
      <c r="AYI770" s="1072"/>
      <c r="AYJ770" s="1072"/>
      <c r="AYK770" s="1072"/>
      <c r="AYL770" s="1072"/>
      <c r="AYM770" s="1072"/>
      <c r="AYN770" s="1072"/>
      <c r="AYO770" s="1072"/>
      <c r="AYP770" s="1072"/>
      <c r="AYQ770" s="1072"/>
      <c r="AYR770" s="1072"/>
      <c r="AYS770" s="1072"/>
      <c r="AYT770" s="1072"/>
      <c r="AYU770" s="1072"/>
      <c r="AYV770" s="1072"/>
      <c r="AYW770" s="1072"/>
      <c r="AYX770" s="1072"/>
      <c r="AYY770" s="1072"/>
      <c r="AYZ770" s="1072"/>
      <c r="AZA770" s="1072"/>
      <c r="AZB770" s="1072"/>
      <c r="AZC770" s="1072"/>
      <c r="AZD770" s="1072"/>
      <c r="AZE770" s="1072"/>
      <c r="AZF770" s="1072"/>
      <c r="AZG770" s="1072"/>
      <c r="AZH770" s="1072"/>
      <c r="AZI770" s="1072"/>
      <c r="AZJ770" s="1072"/>
      <c r="AZK770" s="1072"/>
      <c r="AZL770" s="1072"/>
      <c r="AZM770" s="1072"/>
      <c r="AZN770" s="1072"/>
      <c r="AZO770" s="1072"/>
      <c r="AZP770" s="1072"/>
      <c r="AZQ770" s="1072"/>
      <c r="AZR770" s="1072"/>
      <c r="AZS770" s="1072"/>
      <c r="AZT770" s="1072"/>
      <c r="AZU770" s="1072"/>
      <c r="AZV770" s="1072"/>
      <c r="AZW770" s="1072"/>
      <c r="AZX770" s="1072"/>
      <c r="AZY770" s="1072"/>
      <c r="AZZ770" s="1072"/>
      <c r="BAA770" s="1072"/>
      <c r="BAB770" s="1072"/>
      <c r="BAC770" s="1072"/>
      <c r="BAD770" s="1072"/>
      <c r="BAE770" s="1072"/>
      <c r="BAF770" s="1072"/>
      <c r="BAG770" s="1072"/>
      <c r="BAH770" s="1072"/>
      <c r="BAI770" s="1072"/>
      <c r="BAJ770" s="1072"/>
      <c r="BAK770" s="1072"/>
      <c r="BAL770" s="1072"/>
      <c r="BAM770" s="1072"/>
      <c r="BAN770" s="1072"/>
      <c r="BAO770" s="1072"/>
      <c r="BAP770" s="1072"/>
      <c r="BAQ770" s="1072"/>
      <c r="BAR770" s="1072"/>
      <c r="BAS770" s="1072"/>
      <c r="BAT770" s="1072"/>
      <c r="BAU770" s="1072"/>
      <c r="BAV770" s="1072"/>
      <c r="BAW770" s="1072"/>
      <c r="BAX770" s="1072"/>
      <c r="BAY770" s="1072"/>
      <c r="BAZ770" s="1072"/>
      <c r="BBA770" s="1072"/>
      <c r="BBB770" s="1072"/>
      <c r="BBC770" s="1072"/>
      <c r="BBD770" s="1072"/>
      <c r="BBE770" s="1072"/>
      <c r="BBF770" s="1072"/>
      <c r="BBG770" s="1072"/>
      <c r="BBH770" s="1072"/>
      <c r="BBI770" s="1072"/>
      <c r="BBJ770" s="1072"/>
      <c r="BBK770" s="1072"/>
      <c r="BBL770" s="1072"/>
      <c r="BBM770" s="1072"/>
      <c r="BBN770" s="1072"/>
      <c r="BBO770" s="1072"/>
      <c r="BBP770" s="1072"/>
      <c r="BBQ770" s="1072"/>
      <c r="BBR770" s="1072"/>
      <c r="BBS770" s="1072"/>
      <c r="BBT770" s="1072"/>
      <c r="BBU770" s="1072"/>
      <c r="BBV770" s="1072"/>
      <c r="BBW770" s="1072"/>
      <c r="BBX770" s="1072"/>
      <c r="BBY770" s="1072"/>
      <c r="BBZ770" s="1072"/>
      <c r="BCA770" s="1072"/>
      <c r="BCB770" s="1072"/>
      <c r="BCC770" s="1072"/>
      <c r="BCD770" s="1072"/>
      <c r="BCE770" s="1072"/>
      <c r="BCF770" s="1072"/>
      <c r="BCG770" s="1072"/>
      <c r="BCH770" s="1072"/>
      <c r="BCI770" s="1072"/>
      <c r="BCJ770" s="1072"/>
      <c r="BCK770" s="1072"/>
      <c r="BCL770" s="1072"/>
      <c r="BCM770" s="1072"/>
      <c r="BCN770" s="1072"/>
      <c r="BCO770" s="1072"/>
      <c r="BCP770" s="1072"/>
      <c r="BCQ770" s="1072"/>
      <c r="BCR770" s="1072"/>
      <c r="BCS770" s="1072"/>
      <c r="BCT770" s="1072"/>
      <c r="BCU770" s="1072"/>
      <c r="BCV770" s="1072"/>
      <c r="BCW770" s="1072"/>
      <c r="BCX770" s="1072"/>
      <c r="BCY770" s="1072"/>
      <c r="BCZ770" s="1072"/>
      <c r="BDA770" s="1072"/>
      <c r="BDB770" s="1072"/>
      <c r="BDC770" s="1072"/>
      <c r="BDD770" s="1072"/>
      <c r="BDE770" s="1072"/>
      <c r="BDF770" s="1072"/>
      <c r="BDG770" s="1072"/>
      <c r="BDH770" s="1072"/>
      <c r="BDI770" s="1072"/>
      <c r="BDJ770" s="1072"/>
      <c r="BDK770" s="1072"/>
      <c r="BDL770" s="1072"/>
      <c r="BDM770" s="1072"/>
      <c r="BDN770" s="1072"/>
      <c r="BDO770" s="1072"/>
      <c r="BDP770" s="1072"/>
      <c r="BDQ770" s="1072"/>
      <c r="BDR770" s="1072"/>
      <c r="BDS770" s="1072"/>
      <c r="BDT770" s="1072"/>
      <c r="BDU770" s="1072"/>
      <c r="BDV770" s="1072"/>
      <c r="BDW770" s="1072"/>
      <c r="BDX770" s="1072"/>
      <c r="BDY770" s="1072"/>
      <c r="BDZ770" s="1072"/>
      <c r="BEA770" s="1072"/>
      <c r="BEB770" s="1072"/>
      <c r="BEC770" s="1072"/>
      <c r="BED770" s="1072"/>
      <c r="BEE770" s="1072"/>
      <c r="BEF770" s="1072"/>
      <c r="BEG770" s="1072"/>
      <c r="BEH770" s="1072"/>
      <c r="BEI770" s="1072"/>
      <c r="BEJ770" s="1072"/>
      <c r="BEK770" s="1072"/>
      <c r="BEL770" s="1072"/>
      <c r="BEM770" s="1072"/>
      <c r="BEN770" s="1072"/>
      <c r="BEO770" s="1072"/>
      <c r="BEP770" s="1072"/>
      <c r="BEQ770" s="1072"/>
      <c r="BER770" s="1072"/>
      <c r="BES770" s="1072"/>
      <c r="BET770" s="1072"/>
      <c r="BEU770" s="1072"/>
      <c r="BEV770" s="1072"/>
      <c r="BEW770" s="1072"/>
      <c r="BEX770" s="1072"/>
      <c r="BEY770" s="1072"/>
      <c r="BEZ770" s="1072"/>
      <c r="BFA770" s="1072"/>
      <c r="BFB770" s="1072"/>
      <c r="BFC770" s="1072"/>
      <c r="BFD770" s="1072"/>
      <c r="BFE770" s="1072"/>
      <c r="BFF770" s="1072"/>
      <c r="BFG770" s="1072"/>
      <c r="BFH770" s="1072"/>
      <c r="BFI770" s="1072"/>
      <c r="BFJ770" s="1072"/>
      <c r="BFK770" s="1072"/>
      <c r="BFL770" s="1072"/>
      <c r="BFM770" s="1072"/>
      <c r="BFN770" s="1072"/>
      <c r="BFO770" s="1072"/>
      <c r="BFP770" s="1072"/>
      <c r="BFQ770" s="1072"/>
      <c r="BFR770" s="1072"/>
      <c r="BFS770" s="1072"/>
      <c r="BFT770" s="1072"/>
      <c r="BFU770" s="1072"/>
      <c r="BFV770" s="1072"/>
      <c r="BFW770" s="1072"/>
      <c r="BFX770" s="1072"/>
      <c r="BFY770" s="1072"/>
      <c r="BFZ770" s="1072"/>
      <c r="BGA770" s="1072"/>
      <c r="BGB770" s="1072"/>
      <c r="BGC770" s="1072"/>
      <c r="BGD770" s="1072"/>
      <c r="BGE770" s="1072"/>
      <c r="BGF770" s="1072"/>
      <c r="BGG770" s="1072"/>
      <c r="BGH770" s="1072"/>
      <c r="BGI770" s="1072"/>
      <c r="BGJ770" s="1072"/>
      <c r="BGK770" s="1072"/>
      <c r="BGL770" s="1072"/>
      <c r="BGM770" s="1072"/>
      <c r="BGN770" s="1072"/>
      <c r="BGO770" s="1072"/>
      <c r="BGP770" s="1072"/>
      <c r="BGQ770" s="1072"/>
      <c r="BGR770" s="1072"/>
      <c r="BGS770" s="1072"/>
      <c r="BGT770" s="1072"/>
      <c r="BGU770" s="1072"/>
      <c r="BGV770" s="1072"/>
      <c r="BGW770" s="1072"/>
      <c r="BGX770" s="1072"/>
      <c r="BGY770" s="1072"/>
      <c r="BGZ770" s="1072"/>
      <c r="BHA770" s="1072"/>
      <c r="BHB770" s="1072"/>
      <c r="BHC770" s="1072"/>
      <c r="BHD770" s="1072"/>
      <c r="BHE770" s="1072"/>
      <c r="BHF770" s="1072"/>
      <c r="BHG770" s="1072"/>
      <c r="BHH770" s="1072"/>
      <c r="BHI770" s="1072"/>
      <c r="BHJ770" s="1072"/>
      <c r="BHK770" s="1072"/>
      <c r="BHL770" s="1072"/>
      <c r="BHM770" s="1072"/>
      <c r="BHN770" s="1072"/>
      <c r="BHO770" s="1072"/>
      <c r="BHP770" s="1072"/>
      <c r="BHQ770" s="1072"/>
      <c r="BHR770" s="1072"/>
      <c r="BHS770" s="1072"/>
      <c r="BHT770" s="1072"/>
      <c r="BHU770" s="1072"/>
      <c r="BHV770" s="1072"/>
      <c r="BHW770" s="1072"/>
      <c r="BHX770" s="1072"/>
      <c r="BHY770" s="1072"/>
      <c r="BHZ770" s="1072"/>
      <c r="BIA770" s="1072"/>
      <c r="BIB770" s="1072"/>
      <c r="BIC770" s="1072"/>
      <c r="BID770" s="1072"/>
      <c r="BIE770" s="1072"/>
      <c r="BIF770" s="1072"/>
      <c r="BIG770" s="1072"/>
      <c r="BIH770" s="1072"/>
      <c r="BII770" s="1072"/>
      <c r="BIJ770" s="1072"/>
      <c r="BIK770" s="1072"/>
      <c r="BIL770" s="1072"/>
      <c r="BIM770" s="1072"/>
      <c r="BIN770" s="1072"/>
      <c r="BIO770" s="1072"/>
      <c r="BIP770" s="1072"/>
      <c r="BIQ770" s="1072"/>
      <c r="BIR770" s="1072"/>
      <c r="BIS770" s="1072"/>
      <c r="BIT770" s="1072"/>
      <c r="BIU770" s="1072"/>
      <c r="BIV770" s="1072"/>
      <c r="BIW770" s="1072"/>
      <c r="BIX770" s="1072"/>
      <c r="BIY770" s="1072"/>
      <c r="BIZ770" s="1072"/>
      <c r="BJA770" s="1072"/>
      <c r="BJB770" s="1072"/>
      <c r="BJC770" s="1072"/>
      <c r="BJD770" s="1072"/>
      <c r="BJE770" s="1072"/>
      <c r="BJF770" s="1072"/>
      <c r="BJG770" s="1072"/>
      <c r="BJH770" s="1072"/>
      <c r="BJI770" s="1072"/>
      <c r="BJJ770" s="1072"/>
      <c r="BJK770" s="1072"/>
      <c r="BJL770" s="1072"/>
      <c r="BJM770" s="1072"/>
      <c r="BJN770" s="1072"/>
      <c r="BJO770" s="1072"/>
      <c r="BJP770" s="1072"/>
      <c r="BJQ770" s="1072"/>
      <c r="BJR770" s="1072"/>
      <c r="BJS770" s="1072"/>
      <c r="BJT770" s="1072"/>
      <c r="BJU770" s="1072"/>
      <c r="BJV770" s="1072"/>
      <c r="BJW770" s="1072"/>
      <c r="BJX770" s="1072"/>
      <c r="BJY770" s="1072"/>
      <c r="BJZ770" s="1072"/>
      <c r="BKA770" s="1072"/>
      <c r="BKB770" s="1072"/>
      <c r="BKC770" s="1072"/>
      <c r="BKD770" s="1072"/>
      <c r="BKE770" s="1072"/>
      <c r="BKF770" s="1072"/>
      <c r="BKG770" s="1072"/>
      <c r="BKH770" s="1072"/>
      <c r="BKI770" s="1072"/>
      <c r="BKJ770" s="1072"/>
      <c r="BKK770" s="1072"/>
      <c r="BKL770" s="1072"/>
      <c r="BKM770" s="1072"/>
      <c r="BKN770" s="1072"/>
      <c r="BKO770" s="1072"/>
      <c r="BKP770" s="1072"/>
      <c r="BKQ770" s="1072"/>
      <c r="BKR770" s="1072"/>
      <c r="BKS770" s="1072"/>
      <c r="BKT770" s="1072"/>
      <c r="BKU770" s="1072"/>
      <c r="BKV770" s="1072"/>
      <c r="BKW770" s="1072"/>
      <c r="BKX770" s="1072"/>
      <c r="BKY770" s="1072"/>
      <c r="BKZ770" s="1072"/>
      <c r="BLA770" s="1072"/>
      <c r="BLB770" s="1072"/>
      <c r="BLC770" s="1072"/>
      <c r="BLD770" s="1072"/>
      <c r="BLE770" s="1072"/>
      <c r="BLF770" s="1072"/>
      <c r="BLG770" s="1072"/>
      <c r="BLH770" s="1072"/>
      <c r="BLI770" s="1072"/>
      <c r="BLJ770" s="1072"/>
      <c r="BLK770" s="1072"/>
      <c r="BLL770" s="1072"/>
      <c r="BLM770" s="1072"/>
      <c r="BLN770" s="1072"/>
      <c r="BLO770" s="1072"/>
      <c r="BLP770" s="1072"/>
      <c r="BLQ770" s="1072"/>
      <c r="BLR770" s="1072"/>
      <c r="BLS770" s="1072"/>
      <c r="BLT770" s="1072"/>
      <c r="BLU770" s="1072"/>
      <c r="BLV770" s="1072"/>
      <c r="BLW770" s="1072"/>
      <c r="BLX770" s="1072"/>
      <c r="BLY770" s="1072"/>
      <c r="BLZ770" s="1072"/>
      <c r="BMA770" s="1072"/>
      <c r="BMB770" s="1072"/>
      <c r="BMC770" s="1072"/>
      <c r="BMD770" s="1072"/>
      <c r="BME770" s="1072"/>
      <c r="BMF770" s="1072"/>
      <c r="BMG770" s="1072"/>
      <c r="BMH770" s="1072"/>
      <c r="BMI770" s="1072"/>
      <c r="BMJ770" s="1072"/>
      <c r="BMK770" s="1072"/>
      <c r="BML770" s="1072"/>
      <c r="BMM770" s="1072"/>
      <c r="BMN770" s="1072"/>
      <c r="BMO770" s="1072"/>
      <c r="BMP770" s="1072"/>
      <c r="BMQ770" s="1072"/>
      <c r="BMR770" s="1072"/>
      <c r="BMS770" s="1072"/>
      <c r="BMT770" s="1072"/>
      <c r="BMU770" s="1072"/>
      <c r="BMV770" s="1072"/>
      <c r="BMW770" s="1072"/>
      <c r="BMX770" s="1072"/>
      <c r="BMY770" s="1072"/>
      <c r="BMZ770" s="1072"/>
      <c r="BNA770" s="1072"/>
      <c r="BNB770" s="1072"/>
      <c r="BNC770" s="1072"/>
      <c r="BND770" s="1072"/>
      <c r="BNE770" s="1072"/>
      <c r="BNF770" s="1072"/>
      <c r="BNG770" s="1072"/>
      <c r="BNH770" s="1072"/>
      <c r="BNI770" s="1072"/>
      <c r="BNJ770" s="1072"/>
      <c r="BNK770" s="1072"/>
      <c r="BNL770" s="1072"/>
      <c r="BNM770" s="1072"/>
      <c r="BNN770" s="1072"/>
      <c r="BNO770" s="1072"/>
      <c r="BNP770" s="1072"/>
      <c r="BNQ770" s="1072"/>
      <c r="BNR770" s="1072"/>
      <c r="BNS770" s="1072"/>
      <c r="BNT770" s="1072"/>
      <c r="BNU770" s="1072"/>
      <c r="BNV770" s="1072"/>
      <c r="BNW770" s="1072"/>
      <c r="BNX770" s="1072"/>
      <c r="BNY770" s="1072"/>
      <c r="BNZ770" s="1072"/>
      <c r="BOA770" s="1072"/>
      <c r="BOB770" s="1072"/>
      <c r="BOC770" s="1072"/>
      <c r="BOD770" s="1072"/>
      <c r="BOE770" s="1072"/>
      <c r="BOF770" s="1072"/>
      <c r="BOG770" s="1072"/>
      <c r="BOH770" s="1072"/>
      <c r="BOI770" s="1072"/>
      <c r="BOJ770" s="1072"/>
      <c r="BOK770" s="1072"/>
      <c r="BOL770" s="1072"/>
      <c r="BOM770" s="1072"/>
      <c r="BON770" s="1072"/>
      <c r="BOO770" s="1072"/>
      <c r="BOP770" s="1072"/>
      <c r="BOQ770" s="1072"/>
      <c r="BOR770" s="1072"/>
      <c r="BOS770" s="1072"/>
      <c r="BOT770" s="1072"/>
      <c r="BOU770" s="1072"/>
      <c r="BOV770" s="1072"/>
      <c r="BOW770" s="1072"/>
      <c r="BOX770" s="1072"/>
      <c r="BOY770" s="1072"/>
      <c r="BOZ770" s="1072"/>
      <c r="BPA770" s="1072"/>
      <c r="BPB770" s="1072"/>
      <c r="BPC770" s="1072"/>
      <c r="BPD770" s="1072"/>
      <c r="BPE770" s="1072"/>
      <c r="BPF770" s="1072"/>
      <c r="BPG770" s="1072"/>
      <c r="BPH770" s="1072"/>
      <c r="BPI770" s="1072"/>
      <c r="BPJ770" s="1072"/>
      <c r="BPK770" s="1072"/>
      <c r="BPL770" s="1072"/>
      <c r="BPM770" s="1072"/>
      <c r="BPN770" s="1072"/>
      <c r="BPO770" s="1072"/>
      <c r="BPP770" s="1072"/>
      <c r="BPQ770" s="1072"/>
      <c r="BPR770" s="1072"/>
      <c r="BPS770" s="1072"/>
      <c r="BPT770" s="1072"/>
      <c r="BPU770" s="1072"/>
      <c r="BPV770" s="1072"/>
      <c r="BPW770" s="1072"/>
      <c r="BPX770" s="1072"/>
      <c r="BPY770" s="1072"/>
      <c r="BPZ770" s="1072"/>
      <c r="BQA770" s="1072"/>
      <c r="BQB770" s="1072"/>
      <c r="BQC770" s="1072"/>
      <c r="BQD770" s="1072"/>
      <c r="BQE770" s="1072"/>
      <c r="BQF770" s="1072"/>
      <c r="BQG770" s="1072"/>
      <c r="BQH770" s="1072"/>
      <c r="BQI770" s="1072"/>
      <c r="BQJ770" s="1072"/>
      <c r="BQK770" s="1072"/>
      <c r="BQL770" s="1072"/>
      <c r="BQM770" s="1072"/>
      <c r="BQN770" s="1072"/>
      <c r="BQO770" s="1072"/>
      <c r="BQP770" s="1072"/>
      <c r="BQQ770" s="1072"/>
      <c r="BQR770" s="1072"/>
      <c r="BQS770" s="1072"/>
      <c r="BQT770" s="1072"/>
      <c r="BQU770" s="1072"/>
      <c r="BQV770" s="1072"/>
      <c r="BQW770" s="1072"/>
      <c r="BQX770" s="1072"/>
      <c r="BQY770" s="1072"/>
      <c r="BQZ770" s="1072"/>
      <c r="BRA770" s="1072"/>
      <c r="BRB770" s="1072"/>
      <c r="BRC770" s="1072"/>
      <c r="BRD770" s="1072"/>
      <c r="BRE770" s="1072"/>
      <c r="BRF770" s="1072"/>
      <c r="BRG770" s="1072"/>
      <c r="BRH770" s="1072"/>
      <c r="BRI770" s="1072"/>
      <c r="BRJ770" s="1072"/>
      <c r="BRK770" s="1072"/>
      <c r="BRL770" s="1072"/>
      <c r="BRM770" s="1072"/>
      <c r="BRN770" s="1072"/>
      <c r="BRO770" s="1072"/>
      <c r="BRP770" s="1072"/>
      <c r="BRQ770" s="1072"/>
      <c r="BRR770" s="1072"/>
      <c r="BRS770" s="1072"/>
      <c r="BRT770" s="1072"/>
      <c r="BRU770" s="1072"/>
      <c r="BRV770" s="1072"/>
      <c r="BRW770" s="1072"/>
      <c r="BRX770" s="1072"/>
      <c r="BRY770" s="1072"/>
      <c r="BRZ770" s="1072"/>
      <c r="BSA770" s="1072"/>
      <c r="BSB770" s="1072"/>
      <c r="BSC770" s="1072"/>
      <c r="BSD770" s="1072"/>
      <c r="BSE770" s="1072"/>
      <c r="BSF770" s="1072"/>
      <c r="BSG770" s="1072"/>
      <c r="BSH770" s="1072"/>
      <c r="BSI770" s="1072"/>
      <c r="BSJ770" s="1072"/>
      <c r="BSK770" s="1072"/>
      <c r="BSL770" s="1072"/>
      <c r="BSM770" s="1072"/>
      <c r="BSN770" s="1072"/>
      <c r="BSO770" s="1072"/>
      <c r="BSP770" s="1072"/>
      <c r="BSQ770" s="1072"/>
      <c r="BSR770" s="1072"/>
      <c r="BSS770" s="1072"/>
      <c r="BST770" s="1072"/>
      <c r="BSU770" s="1072"/>
      <c r="BSV770" s="1072"/>
      <c r="BSW770" s="1072"/>
      <c r="BSX770" s="1072"/>
      <c r="BSY770" s="1072"/>
      <c r="BSZ770" s="1072"/>
      <c r="BTA770" s="1072"/>
      <c r="BTB770" s="1072"/>
      <c r="BTC770" s="1072"/>
      <c r="BTD770" s="1072"/>
      <c r="BTE770" s="1072"/>
      <c r="BTF770" s="1072"/>
      <c r="BTG770" s="1072"/>
      <c r="BTH770" s="1072"/>
      <c r="BTI770" s="1072"/>
      <c r="BTJ770" s="1072"/>
      <c r="BTK770" s="1072"/>
      <c r="BTL770" s="1072"/>
      <c r="BTM770" s="1072"/>
      <c r="BTN770" s="1072"/>
      <c r="BTO770" s="1072"/>
      <c r="BTP770" s="1072"/>
      <c r="BTQ770" s="1072"/>
      <c r="BTR770" s="1072"/>
      <c r="BTS770" s="1072"/>
      <c r="BTT770" s="1072"/>
      <c r="BTU770" s="1072"/>
      <c r="BTV770" s="1072"/>
      <c r="BTW770" s="1072"/>
      <c r="BTX770" s="1072"/>
      <c r="BTY770" s="1072"/>
      <c r="BTZ770" s="1072"/>
      <c r="BUA770" s="1072"/>
      <c r="BUB770" s="1072"/>
      <c r="BUC770" s="1072"/>
      <c r="BUD770" s="1072"/>
      <c r="BUE770" s="1072"/>
      <c r="BUF770" s="1072"/>
      <c r="BUG770" s="1072"/>
      <c r="BUH770" s="1072"/>
      <c r="BUI770" s="1072"/>
      <c r="BUJ770" s="1072"/>
      <c r="BUK770" s="1072"/>
      <c r="BUL770" s="1072"/>
      <c r="BUM770" s="1072"/>
      <c r="BUN770" s="1072"/>
      <c r="BUO770" s="1072"/>
      <c r="BUP770" s="1072"/>
      <c r="BUQ770" s="1072"/>
      <c r="BUR770" s="1072"/>
      <c r="BUS770" s="1072"/>
      <c r="BUT770" s="1072"/>
      <c r="BUU770" s="1072"/>
      <c r="BUV770" s="1072"/>
      <c r="BUW770" s="1072"/>
      <c r="BUX770" s="1072"/>
      <c r="BUY770" s="1072"/>
      <c r="BUZ770" s="1072"/>
      <c r="BVA770" s="1072"/>
      <c r="BVB770" s="1072"/>
      <c r="BVC770" s="1072"/>
      <c r="BVD770" s="1072"/>
      <c r="BVE770" s="1072"/>
      <c r="BVF770" s="1072"/>
      <c r="BVG770" s="1072"/>
      <c r="BVH770" s="1072"/>
      <c r="BVI770" s="1072"/>
      <c r="BVJ770" s="1072"/>
      <c r="BVK770" s="1072"/>
      <c r="BVL770" s="1072"/>
      <c r="BVM770" s="1072"/>
      <c r="BVN770" s="1072"/>
      <c r="BVO770" s="1072"/>
      <c r="BVP770" s="1072"/>
      <c r="BVQ770" s="1072"/>
      <c r="BVR770" s="1072"/>
      <c r="BVS770" s="1072"/>
      <c r="BVT770" s="1072"/>
      <c r="BVU770" s="1072"/>
      <c r="BVV770" s="1072"/>
      <c r="BVW770" s="1072"/>
      <c r="BVX770" s="1072"/>
      <c r="BVY770" s="1072"/>
      <c r="BVZ770" s="1072"/>
      <c r="BWA770" s="1072"/>
      <c r="BWB770" s="1072"/>
      <c r="BWC770" s="1072"/>
      <c r="BWD770" s="1072"/>
      <c r="BWE770" s="1072"/>
      <c r="BWF770" s="1072"/>
      <c r="BWG770" s="1072"/>
      <c r="BWH770" s="1072"/>
      <c r="BWI770" s="1072"/>
      <c r="BWJ770" s="1072"/>
      <c r="BWK770" s="1072"/>
      <c r="BWL770" s="1072"/>
      <c r="BWM770" s="1072"/>
      <c r="BWN770" s="1072"/>
      <c r="BWO770" s="1072"/>
      <c r="BWP770" s="1072"/>
      <c r="BWQ770" s="1072"/>
      <c r="BWR770" s="1072"/>
      <c r="BWS770" s="1072"/>
      <c r="BWT770" s="1072"/>
      <c r="BWU770" s="1072"/>
      <c r="BWV770" s="1072"/>
      <c r="BWW770" s="1072"/>
      <c r="BWX770" s="1072"/>
      <c r="BWY770" s="1072"/>
      <c r="BWZ770" s="1072"/>
      <c r="BXA770" s="1072"/>
      <c r="BXB770" s="1072"/>
      <c r="BXC770" s="1072"/>
      <c r="BXD770" s="1072"/>
      <c r="BXE770" s="1072"/>
      <c r="BXF770" s="1072"/>
      <c r="BXG770" s="1072"/>
      <c r="BXH770" s="1072"/>
      <c r="BXI770" s="1072"/>
      <c r="BXJ770" s="1072"/>
      <c r="BXK770" s="1072"/>
      <c r="BXL770" s="1072"/>
      <c r="BXM770" s="1072"/>
      <c r="BXN770" s="1072"/>
      <c r="BXO770" s="1072"/>
      <c r="BXP770" s="1072"/>
      <c r="BXQ770" s="1072"/>
      <c r="BXR770" s="1072"/>
      <c r="BXS770" s="1072"/>
      <c r="BXT770" s="1072"/>
      <c r="BXU770" s="1072"/>
      <c r="BXV770" s="1072"/>
      <c r="BXW770" s="1072"/>
      <c r="BXX770" s="1072"/>
      <c r="BXY770" s="1072"/>
      <c r="BXZ770" s="1072"/>
      <c r="BYA770" s="1072"/>
      <c r="BYB770" s="1072"/>
      <c r="BYC770" s="1072"/>
      <c r="BYD770" s="1072"/>
      <c r="BYE770" s="1072"/>
      <c r="BYF770" s="1072"/>
      <c r="BYG770" s="1072"/>
      <c r="BYH770" s="1072"/>
      <c r="BYI770" s="1072"/>
      <c r="BYJ770" s="1072"/>
      <c r="BYK770" s="1072"/>
      <c r="BYL770" s="1072"/>
      <c r="BYM770" s="1072"/>
      <c r="BYN770" s="1072"/>
      <c r="BYO770" s="1072"/>
      <c r="BYP770" s="1072"/>
      <c r="BYQ770" s="1072"/>
      <c r="BYR770" s="1072"/>
      <c r="BYS770" s="1072"/>
      <c r="BYT770" s="1072"/>
      <c r="BYU770" s="1072"/>
      <c r="BYV770" s="1072"/>
      <c r="BYW770" s="1072"/>
      <c r="BYX770" s="1072"/>
      <c r="BYY770" s="1072"/>
      <c r="BYZ770" s="1072"/>
      <c r="BZA770" s="1072"/>
      <c r="BZB770" s="1072"/>
      <c r="BZC770" s="1072"/>
      <c r="BZD770" s="1072"/>
      <c r="BZE770" s="1072"/>
      <c r="BZF770" s="1072"/>
      <c r="BZG770" s="1072"/>
      <c r="BZH770" s="1072"/>
      <c r="BZI770" s="1072"/>
      <c r="BZJ770" s="1072"/>
      <c r="BZK770" s="1072"/>
      <c r="BZL770" s="1072"/>
      <c r="BZM770" s="1072"/>
      <c r="BZN770" s="1072"/>
      <c r="BZO770" s="1072"/>
      <c r="BZP770" s="1072"/>
      <c r="BZQ770" s="1072"/>
      <c r="BZR770" s="1072"/>
      <c r="BZS770" s="1072"/>
      <c r="BZT770" s="1072"/>
      <c r="BZU770" s="1072"/>
      <c r="BZV770" s="1072"/>
      <c r="BZW770" s="1072"/>
      <c r="BZX770" s="1072"/>
      <c r="BZY770" s="1072"/>
      <c r="BZZ770" s="1072"/>
      <c r="CAA770" s="1072"/>
      <c r="CAB770" s="1072"/>
      <c r="CAC770" s="1072"/>
      <c r="CAD770" s="1072"/>
      <c r="CAE770" s="1072"/>
      <c r="CAF770" s="1072"/>
      <c r="CAG770" s="1072"/>
      <c r="CAH770" s="1072"/>
      <c r="CAI770" s="1072"/>
      <c r="CAJ770" s="1072"/>
      <c r="CAK770" s="1072"/>
      <c r="CAL770" s="1072"/>
      <c r="CAM770" s="1072"/>
      <c r="CAN770" s="1072"/>
      <c r="CAO770" s="1072"/>
      <c r="CAP770" s="1072"/>
      <c r="CAQ770" s="1072"/>
      <c r="CAR770" s="1072"/>
      <c r="CAS770" s="1072"/>
      <c r="CAT770" s="1072"/>
      <c r="CAU770" s="1072"/>
      <c r="CAV770" s="1072"/>
      <c r="CAW770" s="1072"/>
      <c r="CAX770" s="1072"/>
      <c r="CAY770" s="1072"/>
      <c r="CAZ770" s="1072"/>
      <c r="CBA770" s="1072"/>
      <c r="CBB770" s="1072"/>
      <c r="CBC770" s="1072"/>
      <c r="CBD770" s="1072"/>
      <c r="CBE770" s="1072"/>
      <c r="CBF770" s="1072"/>
      <c r="CBG770" s="1072"/>
      <c r="CBH770" s="1072"/>
      <c r="CBI770" s="1072"/>
      <c r="CBJ770" s="1072"/>
      <c r="CBK770" s="1072"/>
      <c r="CBL770" s="1072"/>
      <c r="CBM770" s="1072"/>
      <c r="CBN770" s="1072"/>
      <c r="CBO770" s="1072"/>
      <c r="CBP770" s="1072"/>
      <c r="CBQ770" s="1072"/>
      <c r="CBR770" s="1072"/>
      <c r="CBS770" s="1072"/>
      <c r="CBT770" s="1072"/>
      <c r="CBU770" s="1072"/>
      <c r="CBV770" s="1072"/>
      <c r="CBW770" s="1072"/>
      <c r="CBX770" s="1072"/>
      <c r="CBY770" s="1072"/>
      <c r="CBZ770" s="1072"/>
      <c r="CCA770" s="1072"/>
      <c r="CCB770" s="1072"/>
      <c r="CCC770" s="1072"/>
      <c r="CCD770" s="1072"/>
      <c r="CCE770" s="1072"/>
      <c r="CCF770" s="1072"/>
      <c r="CCG770" s="1072"/>
      <c r="CCH770" s="1072"/>
      <c r="CCI770" s="1072"/>
      <c r="CCJ770" s="1072"/>
      <c r="CCK770" s="1072"/>
      <c r="CCL770" s="1072"/>
      <c r="CCM770" s="1072"/>
      <c r="CCN770" s="1072"/>
      <c r="CCO770" s="1072"/>
      <c r="CCP770" s="1072"/>
      <c r="CCQ770" s="1072"/>
      <c r="CCR770" s="1072"/>
      <c r="CCS770" s="1072"/>
      <c r="CCT770" s="1072"/>
      <c r="CCU770" s="1072"/>
      <c r="CCV770" s="1072"/>
      <c r="CCW770" s="1072"/>
      <c r="CCX770" s="1072"/>
      <c r="CCY770" s="1072"/>
      <c r="CCZ770" s="1072"/>
      <c r="CDA770" s="1072"/>
      <c r="CDB770" s="1072"/>
      <c r="CDC770" s="1072"/>
      <c r="CDD770" s="1072"/>
      <c r="CDE770" s="1072"/>
      <c r="CDF770" s="1072"/>
      <c r="CDG770" s="1072"/>
      <c r="CDH770" s="1072"/>
      <c r="CDI770" s="1072"/>
      <c r="CDJ770" s="1072"/>
      <c r="CDK770" s="1072"/>
      <c r="CDL770" s="1072"/>
      <c r="CDM770" s="1072"/>
      <c r="CDN770" s="1072"/>
      <c r="CDO770" s="1072"/>
      <c r="CDP770" s="1072"/>
      <c r="CDQ770" s="1072"/>
      <c r="CDR770" s="1072"/>
      <c r="CDS770" s="1072"/>
      <c r="CDT770" s="1072"/>
      <c r="CDU770" s="1072"/>
      <c r="CDV770" s="1072"/>
      <c r="CDW770" s="1072"/>
      <c r="CDX770" s="1072"/>
      <c r="CDY770" s="1072"/>
      <c r="CDZ770" s="1072"/>
      <c r="CEA770" s="1072"/>
      <c r="CEB770" s="1072"/>
      <c r="CEC770" s="1072"/>
      <c r="CED770" s="1072"/>
      <c r="CEE770" s="1072"/>
      <c r="CEF770" s="1072"/>
      <c r="CEG770" s="1072"/>
      <c r="CEH770" s="1072"/>
      <c r="CEI770" s="1072"/>
      <c r="CEJ770" s="1072"/>
      <c r="CEK770" s="1072"/>
      <c r="CEL770" s="1072"/>
      <c r="CEM770" s="1072"/>
      <c r="CEN770" s="1072"/>
      <c r="CEO770" s="1072"/>
      <c r="CEP770" s="1072"/>
      <c r="CEQ770" s="1072"/>
      <c r="CER770" s="1072"/>
      <c r="CES770" s="1072"/>
      <c r="CET770" s="1072"/>
      <c r="CEU770" s="1072"/>
      <c r="CEV770" s="1072"/>
      <c r="CEW770" s="1072"/>
      <c r="CEX770" s="1072"/>
      <c r="CEY770" s="1072"/>
      <c r="CEZ770" s="1072"/>
      <c r="CFA770" s="1072"/>
      <c r="CFB770" s="1072"/>
      <c r="CFC770" s="1072"/>
      <c r="CFD770" s="1072"/>
      <c r="CFE770" s="1072"/>
      <c r="CFF770" s="1072"/>
      <c r="CFG770" s="1072"/>
      <c r="CFH770" s="1072"/>
      <c r="CFI770" s="1072"/>
      <c r="CFJ770" s="1072"/>
      <c r="CFK770" s="1072"/>
      <c r="CFL770" s="1072"/>
      <c r="CFM770" s="1072"/>
      <c r="CFN770" s="1072"/>
      <c r="CFO770" s="1072"/>
      <c r="CFP770" s="1072"/>
      <c r="CFQ770" s="1072"/>
      <c r="CFR770" s="1072"/>
      <c r="CFS770" s="1072"/>
      <c r="CFT770" s="1072"/>
      <c r="CFU770" s="1072"/>
      <c r="CFV770" s="1072"/>
      <c r="CFW770" s="1072"/>
      <c r="CFX770" s="1072"/>
      <c r="CFY770" s="1072"/>
      <c r="CFZ770" s="1072"/>
      <c r="CGA770" s="1072"/>
      <c r="CGB770" s="1072"/>
      <c r="CGC770" s="1072"/>
      <c r="CGD770" s="1072"/>
      <c r="CGE770" s="1072"/>
      <c r="CGF770" s="1072"/>
      <c r="CGG770" s="1072"/>
      <c r="CGH770" s="1072"/>
      <c r="CGI770" s="1072"/>
      <c r="CGJ770" s="1072"/>
      <c r="CGK770" s="1072"/>
      <c r="CGL770" s="1072"/>
      <c r="CGM770" s="1072"/>
      <c r="CGN770" s="1072"/>
      <c r="CGO770" s="1072"/>
      <c r="CGP770" s="1072"/>
      <c r="CGQ770" s="1072"/>
      <c r="CGR770" s="1072"/>
      <c r="CGS770" s="1072"/>
      <c r="CGT770" s="1072"/>
      <c r="CGU770" s="1072"/>
      <c r="CGV770" s="1072"/>
      <c r="CGW770" s="1072"/>
      <c r="CGX770" s="1072"/>
      <c r="CGY770" s="1072"/>
      <c r="CGZ770" s="1072"/>
      <c r="CHA770" s="1072"/>
      <c r="CHB770" s="1072"/>
      <c r="CHC770" s="1072"/>
      <c r="CHD770" s="1072"/>
      <c r="CHE770" s="1072"/>
      <c r="CHF770" s="1072"/>
      <c r="CHG770" s="1072"/>
      <c r="CHH770" s="1072"/>
      <c r="CHI770" s="1072"/>
      <c r="CHJ770" s="1072"/>
      <c r="CHK770" s="1072"/>
      <c r="CHL770" s="1072"/>
      <c r="CHM770" s="1072"/>
      <c r="CHN770" s="1072"/>
      <c r="CHO770" s="1072"/>
      <c r="CHP770" s="1072"/>
      <c r="CHQ770" s="1072"/>
      <c r="CHR770" s="1072"/>
      <c r="CHS770" s="1072"/>
      <c r="CHT770" s="1072"/>
      <c r="CHU770" s="1072"/>
      <c r="CHV770" s="1072"/>
      <c r="CHW770" s="1072"/>
      <c r="CHX770" s="1072"/>
      <c r="CHY770" s="1072"/>
      <c r="CHZ770" s="1072"/>
      <c r="CIA770" s="1072"/>
      <c r="CIB770" s="1072"/>
      <c r="CIC770" s="1072"/>
      <c r="CID770" s="1072"/>
      <c r="CIE770" s="1072"/>
      <c r="CIF770" s="1072"/>
      <c r="CIG770" s="1072"/>
      <c r="CIH770" s="1072"/>
      <c r="CII770" s="1072"/>
      <c r="CIJ770" s="1072"/>
      <c r="CIK770" s="1072"/>
      <c r="CIL770" s="1072"/>
      <c r="CIM770" s="1072"/>
      <c r="CIN770" s="1072"/>
      <c r="CIO770" s="1072"/>
      <c r="CIP770" s="1072"/>
      <c r="CIQ770" s="1072"/>
      <c r="CIR770" s="1072"/>
      <c r="CIS770" s="1072"/>
      <c r="CIT770" s="1072"/>
      <c r="CIU770" s="1072"/>
      <c r="CIV770" s="1072"/>
      <c r="CIW770" s="1072"/>
      <c r="CIX770" s="1072"/>
      <c r="CIY770" s="1072"/>
      <c r="CIZ770" s="1072"/>
      <c r="CJA770" s="1072"/>
      <c r="CJB770" s="1072"/>
      <c r="CJC770" s="1072"/>
      <c r="CJD770" s="1072"/>
      <c r="CJE770" s="1072"/>
      <c r="CJF770" s="1072"/>
      <c r="CJG770" s="1072"/>
      <c r="CJH770" s="1072"/>
      <c r="CJI770" s="1072"/>
      <c r="CJJ770" s="1072"/>
      <c r="CJK770" s="1072"/>
      <c r="CJL770" s="1072"/>
      <c r="CJM770" s="1072"/>
      <c r="CJN770" s="1072"/>
      <c r="CJO770" s="1072"/>
      <c r="CJP770" s="1072"/>
      <c r="CJQ770" s="1072"/>
      <c r="CJR770" s="1072"/>
      <c r="CJS770" s="1072"/>
      <c r="CJT770" s="1072"/>
      <c r="CJU770" s="1072"/>
      <c r="CJV770" s="1072"/>
      <c r="CJW770" s="1072"/>
      <c r="CJX770" s="1072"/>
      <c r="CJY770" s="1072"/>
      <c r="CJZ770" s="1072"/>
      <c r="CKA770" s="1072"/>
      <c r="CKB770" s="1072"/>
      <c r="CKC770" s="1072"/>
      <c r="CKD770" s="1072"/>
      <c r="CKE770" s="1072"/>
      <c r="CKF770" s="1072"/>
      <c r="CKG770" s="1072"/>
      <c r="CKH770" s="1072"/>
      <c r="CKI770" s="1072"/>
      <c r="CKJ770" s="1072"/>
      <c r="CKK770" s="1072"/>
      <c r="CKL770" s="1072"/>
      <c r="CKM770" s="1072"/>
      <c r="CKN770" s="1072"/>
      <c r="CKO770" s="1072"/>
      <c r="CKP770" s="1072"/>
      <c r="CKQ770" s="1072"/>
      <c r="CKR770" s="1072"/>
      <c r="CKS770" s="1072"/>
      <c r="CKT770" s="1072"/>
      <c r="CKU770" s="1072"/>
      <c r="CKV770" s="1072"/>
      <c r="CKW770" s="1072"/>
      <c r="CKX770" s="1072"/>
      <c r="CKY770" s="1072"/>
      <c r="CKZ770" s="1072"/>
      <c r="CLA770" s="1072"/>
      <c r="CLB770" s="1072"/>
      <c r="CLC770" s="1072"/>
      <c r="CLD770" s="1072"/>
      <c r="CLE770" s="1072"/>
      <c r="CLF770" s="1072"/>
      <c r="CLG770" s="1072"/>
      <c r="CLH770" s="1072"/>
      <c r="CLI770" s="1072"/>
      <c r="CLJ770" s="1072"/>
      <c r="CLK770" s="1072"/>
      <c r="CLL770" s="1072"/>
      <c r="CLM770" s="1072"/>
      <c r="CLN770" s="1072"/>
      <c r="CLO770" s="1072"/>
      <c r="CLP770" s="1072"/>
      <c r="CLQ770" s="1072"/>
      <c r="CLR770" s="1072"/>
      <c r="CLS770" s="1072"/>
      <c r="CLT770" s="1072"/>
      <c r="CLU770" s="1072"/>
      <c r="CLV770" s="1072"/>
      <c r="CLW770" s="1072"/>
      <c r="CLX770" s="1072"/>
      <c r="CLY770" s="1072"/>
      <c r="CLZ770" s="1072"/>
      <c r="CMA770" s="1072"/>
      <c r="CMB770" s="1072"/>
      <c r="CMC770" s="1072"/>
      <c r="CMD770" s="1072"/>
      <c r="CME770" s="1072"/>
      <c r="CMF770" s="1072"/>
      <c r="CMG770" s="1072"/>
      <c r="CMH770" s="1072"/>
      <c r="CMI770" s="1072"/>
      <c r="CMJ770" s="1072"/>
      <c r="CMK770" s="1072"/>
      <c r="CML770" s="1072"/>
      <c r="CMM770" s="1072"/>
      <c r="CMN770" s="1072"/>
      <c r="CMO770" s="1072"/>
      <c r="CMP770" s="1072"/>
      <c r="CMQ770" s="1072"/>
      <c r="CMR770" s="1072"/>
      <c r="CMS770" s="1072"/>
      <c r="CMT770" s="1072"/>
      <c r="CMU770" s="1072"/>
      <c r="CMV770" s="1072"/>
      <c r="CMW770" s="1072"/>
      <c r="CMX770" s="1072"/>
      <c r="CMY770" s="1072"/>
      <c r="CMZ770" s="1072"/>
      <c r="CNA770" s="1072"/>
      <c r="CNB770" s="1072"/>
      <c r="CNC770" s="1072"/>
      <c r="CND770" s="1072"/>
      <c r="CNE770" s="1072"/>
      <c r="CNF770" s="1072"/>
      <c r="CNG770" s="1072"/>
      <c r="CNH770" s="1072"/>
      <c r="CNI770" s="1072"/>
      <c r="CNJ770" s="1072"/>
      <c r="CNK770" s="1072"/>
      <c r="CNL770" s="1072"/>
      <c r="CNM770" s="1072"/>
      <c r="CNN770" s="1072"/>
      <c r="CNO770" s="1072"/>
      <c r="CNP770" s="1072"/>
      <c r="CNQ770" s="1072"/>
      <c r="CNR770" s="1072"/>
      <c r="CNS770" s="1072"/>
      <c r="CNT770" s="1072"/>
      <c r="CNU770" s="1072"/>
      <c r="CNV770" s="1072"/>
      <c r="CNW770" s="1072"/>
      <c r="CNX770" s="1072"/>
      <c r="CNY770" s="1072"/>
      <c r="CNZ770" s="1072"/>
      <c r="COA770" s="1072"/>
      <c r="COB770" s="1072"/>
      <c r="COC770" s="1072"/>
      <c r="COD770" s="1072"/>
      <c r="COE770" s="1072"/>
      <c r="COF770" s="1072"/>
      <c r="COG770" s="1072"/>
      <c r="COH770" s="1072"/>
      <c r="COI770" s="1072"/>
      <c r="COJ770" s="1072"/>
      <c r="COK770" s="1072"/>
      <c r="COL770" s="1072"/>
      <c r="COM770" s="1072"/>
      <c r="CON770" s="1072"/>
      <c r="COO770" s="1072"/>
      <c r="COP770" s="1072"/>
      <c r="COQ770" s="1072"/>
      <c r="COR770" s="1072"/>
      <c r="COS770" s="1072"/>
      <c r="COT770" s="1072"/>
      <c r="COU770" s="1072"/>
      <c r="COV770" s="1072"/>
      <c r="COW770" s="1072"/>
      <c r="COX770" s="1072"/>
      <c r="COY770" s="1072"/>
      <c r="COZ770" s="1072"/>
      <c r="CPA770" s="1072"/>
      <c r="CPB770" s="1072"/>
      <c r="CPC770" s="1072"/>
      <c r="CPD770" s="1072"/>
      <c r="CPE770" s="1072"/>
      <c r="CPF770" s="1072"/>
      <c r="CPG770" s="1072"/>
      <c r="CPH770" s="1072"/>
      <c r="CPI770" s="1072"/>
      <c r="CPJ770" s="1072"/>
      <c r="CPK770" s="1072"/>
      <c r="CPL770" s="1072"/>
      <c r="CPM770" s="1072"/>
      <c r="CPN770" s="1072"/>
      <c r="CPO770" s="1072"/>
      <c r="CPP770" s="1072"/>
      <c r="CPQ770" s="1072"/>
      <c r="CPR770" s="1072"/>
      <c r="CPS770" s="1072"/>
      <c r="CPT770" s="1072"/>
      <c r="CPU770" s="1072"/>
      <c r="CPV770" s="1072"/>
      <c r="CPW770" s="1072"/>
      <c r="CPX770" s="1072"/>
      <c r="CPY770" s="1072"/>
      <c r="CPZ770" s="1072"/>
      <c r="CQA770" s="1072"/>
      <c r="CQB770" s="1072"/>
      <c r="CQC770" s="1072"/>
      <c r="CQD770" s="1072"/>
      <c r="CQE770" s="1072"/>
      <c r="CQF770" s="1072"/>
      <c r="CQG770" s="1072"/>
      <c r="CQH770" s="1072"/>
      <c r="CQI770" s="1072"/>
      <c r="CQJ770" s="1072"/>
      <c r="CQK770" s="1072"/>
      <c r="CQL770" s="1072"/>
      <c r="CQM770" s="1072"/>
      <c r="CQN770" s="1072"/>
      <c r="CQO770" s="1072"/>
      <c r="CQP770" s="1072"/>
      <c r="CQQ770" s="1072"/>
      <c r="CQR770" s="1072"/>
      <c r="CQS770" s="1072"/>
      <c r="CQT770" s="1072"/>
      <c r="CQU770" s="1072"/>
      <c r="CQV770" s="1072"/>
      <c r="CQW770" s="1072"/>
      <c r="CQX770" s="1072"/>
      <c r="CQY770" s="1072"/>
      <c r="CQZ770" s="1072"/>
      <c r="CRA770" s="1072"/>
      <c r="CRB770" s="1072"/>
      <c r="CRC770" s="1072"/>
      <c r="CRD770" s="1072"/>
      <c r="CRE770" s="1072"/>
      <c r="CRF770" s="1072"/>
      <c r="CRG770" s="1072"/>
      <c r="CRH770" s="1072"/>
      <c r="CRI770" s="1072"/>
      <c r="CRJ770" s="1072"/>
      <c r="CRK770" s="1072"/>
      <c r="CRL770" s="1072"/>
      <c r="CRM770" s="1072"/>
      <c r="CRN770" s="1072"/>
      <c r="CRO770" s="1072"/>
      <c r="CRP770" s="1072"/>
      <c r="CRQ770" s="1072"/>
      <c r="CRR770" s="1072"/>
      <c r="CRS770" s="1072"/>
      <c r="CRT770" s="1072"/>
      <c r="CRU770" s="1072"/>
      <c r="CRV770" s="1072"/>
      <c r="CRW770" s="1072"/>
      <c r="CRX770" s="1072"/>
      <c r="CRY770" s="1072"/>
      <c r="CRZ770" s="1072"/>
      <c r="CSA770" s="1072"/>
      <c r="CSB770" s="1072"/>
      <c r="CSC770" s="1072"/>
      <c r="CSD770" s="1072"/>
      <c r="CSE770" s="1072"/>
      <c r="CSF770" s="1072"/>
      <c r="CSG770" s="1072"/>
      <c r="CSH770" s="1072"/>
      <c r="CSI770" s="1072"/>
      <c r="CSJ770" s="1072"/>
      <c r="CSK770" s="1072"/>
      <c r="CSL770" s="1072"/>
      <c r="CSM770" s="1072"/>
      <c r="CSN770" s="1072"/>
      <c r="CSO770" s="1072"/>
      <c r="CSP770" s="1072"/>
      <c r="CSQ770" s="1072"/>
      <c r="CSR770" s="1072"/>
      <c r="CSS770" s="1072"/>
      <c r="CST770" s="1072"/>
      <c r="CSU770" s="1072"/>
      <c r="CSV770" s="1072"/>
      <c r="CSW770" s="1072"/>
      <c r="CSX770" s="1072"/>
      <c r="CSY770" s="1072"/>
      <c r="CSZ770" s="1072"/>
      <c r="CTA770" s="1072"/>
      <c r="CTB770" s="1072"/>
      <c r="CTC770" s="1072"/>
      <c r="CTD770" s="1072"/>
      <c r="CTE770" s="1072"/>
      <c r="CTF770" s="1072"/>
      <c r="CTG770" s="1072"/>
      <c r="CTH770" s="1072"/>
      <c r="CTI770" s="1072"/>
      <c r="CTJ770" s="1072"/>
      <c r="CTK770" s="1072"/>
      <c r="CTL770" s="1072"/>
      <c r="CTM770" s="1072"/>
      <c r="CTN770" s="1072"/>
      <c r="CTO770" s="1072"/>
      <c r="CTP770" s="1072"/>
      <c r="CTQ770" s="1072"/>
      <c r="CTR770" s="1072"/>
      <c r="CTS770" s="1072"/>
      <c r="CTT770" s="1072"/>
      <c r="CTU770" s="1072"/>
      <c r="CTV770" s="1072"/>
      <c r="CTW770" s="1072"/>
      <c r="CTX770" s="1072"/>
      <c r="CTY770" s="1072"/>
      <c r="CTZ770" s="1072"/>
      <c r="CUA770" s="1072"/>
      <c r="CUB770" s="1072"/>
      <c r="CUC770" s="1072"/>
      <c r="CUD770" s="1072"/>
      <c r="CUE770" s="1072"/>
      <c r="CUF770" s="1072"/>
      <c r="CUG770" s="1072"/>
      <c r="CUH770" s="1072"/>
      <c r="CUI770" s="1072"/>
      <c r="CUJ770" s="1072"/>
      <c r="CUK770" s="1072"/>
      <c r="CUL770" s="1072"/>
      <c r="CUM770" s="1072"/>
      <c r="CUN770" s="1072"/>
      <c r="CUO770" s="1072"/>
      <c r="CUP770" s="1072"/>
      <c r="CUQ770" s="1072"/>
      <c r="CUR770" s="1072"/>
      <c r="CUS770" s="1072"/>
      <c r="CUT770" s="1072"/>
      <c r="CUU770" s="1072"/>
      <c r="CUV770" s="1072"/>
      <c r="CUW770" s="1072"/>
      <c r="CUX770" s="1072"/>
      <c r="CUY770" s="1072"/>
      <c r="CUZ770" s="1072"/>
      <c r="CVA770" s="1072"/>
      <c r="CVB770" s="1072"/>
      <c r="CVC770" s="1072"/>
      <c r="CVD770" s="1072"/>
      <c r="CVE770" s="1072"/>
      <c r="CVF770" s="1072"/>
      <c r="CVG770" s="1072"/>
      <c r="CVH770" s="1072"/>
      <c r="CVI770" s="1072"/>
      <c r="CVJ770" s="1072"/>
      <c r="CVK770" s="1072"/>
      <c r="CVL770" s="1072"/>
      <c r="CVM770" s="1072"/>
      <c r="CVN770" s="1072"/>
      <c r="CVO770" s="1072"/>
      <c r="CVP770" s="1072"/>
      <c r="CVQ770" s="1072"/>
      <c r="CVR770" s="1072"/>
      <c r="CVS770" s="1072"/>
      <c r="CVT770" s="1072"/>
      <c r="CVU770" s="1072"/>
      <c r="CVV770" s="1072"/>
      <c r="CVW770" s="1072"/>
      <c r="CVX770" s="1072"/>
      <c r="CVY770" s="1072"/>
      <c r="CVZ770" s="1072"/>
      <c r="CWA770" s="1072"/>
      <c r="CWB770" s="1072"/>
      <c r="CWC770" s="1072"/>
      <c r="CWD770" s="1072"/>
      <c r="CWE770" s="1072"/>
      <c r="CWF770" s="1072"/>
      <c r="CWG770" s="1072"/>
      <c r="CWH770" s="1072"/>
      <c r="CWI770" s="1072"/>
      <c r="CWJ770" s="1072"/>
      <c r="CWK770" s="1072"/>
      <c r="CWL770" s="1072"/>
      <c r="CWM770" s="1072"/>
      <c r="CWN770" s="1072"/>
      <c r="CWO770" s="1072"/>
      <c r="CWP770" s="1072"/>
      <c r="CWQ770" s="1072"/>
      <c r="CWR770" s="1072"/>
      <c r="CWS770" s="1072"/>
      <c r="CWT770" s="1072"/>
      <c r="CWU770" s="1072"/>
      <c r="CWV770" s="1072"/>
      <c r="CWW770" s="1072"/>
      <c r="CWX770" s="1072"/>
      <c r="CWY770" s="1072"/>
      <c r="CWZ770" s="1072"/>
      <c r="CXA770" s="1072"/>
      <c r="CXB770" s="1072"/>
      <c r="CXC770" s="1072"/>
      <c r="CXD770" s="1072"/>
      <c r="CXE770" s="1072"/>
      <c r="CXF770" s="1072"/>
      <c r="CXG770" s="1072"/>
      <c r="CXH770" s="1072"/>
      <c r="CXI770" s="1072"/>
      <c r="CXJ770" s="1072"/>
      <c r="CXK770" s="1072"/>
      <c r="CXL770" s="1072"/>
      <c r="CXM770" s="1072"/>
      <c r="CXN770" s="1072"/>
      <c r="CXO770" s="1072"/>
      <c r="CXP770" s="1072"/>
      <c r="CXQ770" s="1072"/>
      <c r="CXR770" s="1072"/>
      <c r="CXS770" s="1072"/>
      <c r="CXT770" s="1072"/>
      <c r="CXU770" s="1072"/>
      <c r="CXV770" s="1072"/>
      <c r="CXW770" s="1072"/>
      <c r="CXX770" s="1072"/>
      <c r="CXY770" s="1072"/>
      <c r="CXZ770" s="1072"/>
      <c r="CYA770" s="1072"/>
      <c r="CYB770" s="1072"/>
      <c r="CYC770" s="1072"/>
      <c r="CYD770" s="1072"/>
      <c r="CYE770" s="1072"/>
      <c r="CYF770" s="1072"/>
      <c r="CYG770" s="1072"/>
      <c r="CYH770" s="1072"/>
      <c r="CYI770" s="1072"/>
      <c r="CYJ770" s="1072"/>
      <c r="CYK770" s="1072"/>
      <c r="CYL770" s="1072"/>
      <c r="CYM770" s="1072"/>
      <c r="CYN770" s="1072"/>
      <c r="CYO770" s="1072"/>
      <c r="CYP770" s="1072"/>
      <c r="CYQ770" s="1072"/>
      <c r="CYR770" s="1072"/>
      <c r="CYS770" s="1072"/>
      <c r="CYT770" s="1072"/>
      <c r="CYU770" s="1072"/>
      <c r="CYV770" s="1072"/>
      <c r="CYW770" s="1072"/>
      <c r="CYX770" s="1072"/>
      <c r="CYY770" s="1072"/>
      <c r="CYZ770" s="1072"/>
      <c r="CZA770" s="1072"/>
      <c r="CZB770" s="1072"/>
      <c r="CZC770" s="1072"/>
      <c r="CZD770" s="1072"/>
      <c r="CZE770" s="1072"/>
      <c r="CZF770" s="1072"/>
      <c r="CZG770" s="1072"/>
      <c r="CZH770" s="1072"/>
      <c r="CZI770" s="1072"/>
      <c r="CZJ770" s="1072"/>
      <c r="CZK770" s="1072"/>
      <c r="CZL770" s="1072"/>
      <c r="CZM770" s="1072"/>
      <c r="CZN770" s="1072"/>
      <c r="CZO770" s="1072"/>
      <c r="CZP770" s="1072"/>
      <c r="CZQ770" s="1072"/>
      <c r="CZR770" s="1072"/>
      <c r="CZS770" s="1072"/>
      <c r="CZT770" s="1072"/>
      <c r="CZU770" s="1072"/>
      <c r="CZV770" s="1072"/>
      <c r="CZW770" s="1072"/>
      <c r="CZX770" s="1072"/>
      <c r="CZY770" s="1072"/>
      <c r="CZZ770" s="1072"/>
      <c r="DAA770" s="1072"/>
      <c r="DAB770" s="1072"/>
      <c r="DAC770" s="1072"/>
      <c r="DAD770" s="1072"/>
      <c r="DAE770" s="1072"/>
      <c r="DAF770" s="1072"/>
      <c r="DAG770" s="1072"/>
      <c r="DAH770" s="1072"/>
      <c r="DAI770" s="1072"/>
      <c r="DAJ770" s="1072"/>
      <c r="DAK770" s="1072"/>
      <c r="DAL770" s="1072"/>
      <c r="DAM770" s="1072"/>
      <c r="DAN770" s="1072"/>
      <c r="DAO770" s="1072"/>
      <c r="DAP770" s="1072"/>
      <c r="DAQ770" s="1072"/>
      <c r="DAR770" s="1072"/>
      <c r="DAS770" s="1072"/>
      <c r="DAT770" s="1072"/>
      <c r="DAU770" s="1072"/>
      <c r="DAV770" s="1072"/>
      <c r="DAW770" s="1072"/>
      <c r="DAX770" s="1072"/>
      <c r="DAY770" s="1072"/>
      <c r="DAZ770" s="1072"/>
      <c r="DBA770" s="1072"/>
      <c r="DBB770" s="1072"/>
      <c r="DBC770" s="1072"/>
      <c r="DBD770" s="1072"/>
      <c r="DBE770" s="1072"/>
      <c r="DBF770" s="1072"/>
      <c r="DBG770" s="1072"/>
      <c r="DBH770" s="1072"/>
      <c r="DBI770" s="1072"/>
      <c r="DBJ770" s="1072"/>
      <c r="DBK770" s="1072"/>
      <c r="DBL770" s="1072"/>
      <c r="DBM770" s="1072"/>
      <c r="DBN770" s="1072"/>
      <c r="DBO770" s="1072"/>
      <c r="DBP770" s="1072"/>
      <c r="DBQ770" s="1072"/>
      <c r="DBR770" s="1072"/>
      <c r="DBS770" s="1072"/>
      <c r="DBT770" s="1072"/>
      <c r="DBU770" s="1072"/>
      <c r="DBV770" s="1072"/>
      <c r="DBW770" s="1072"/>
      <c r="DBX770" s="1072"/>
      <c r="DBY770" s="1072"/>
      <c r="DBZ770" s="1072"/>
      <c r="DCA770" s="1072"/>
      <c r="DCB770" s="1072"/>
      <c r="DCC770" s="1072"/>
      <c r="DCD770" s="1072"/>
      <c r="DCE770" s="1072"/>
      <c r="DCF770" s="1072"/>
      <c r="DCG770" s="1072"/>
      <c r="DCH770" s="1072"/>
      <c r="DCI770" s="1072"/>
      <c r="DCJ770" s="1072"/>
      <c r="DCK770" s="1072"/>
      <c r="DCL770" s="1072"/>
      <c r="DCM770" s="1072"/>
      <c r="DCN770" s="1072"/>
      <c r="DCO770" s="1072"/>
      <c r="DCP770" s="1072"/>
      <c r="DCQ770" s="1072"/>
      <c r="DCR770" s="1072"/>
      <c r="DCS770" s="1072"/>
      <c r="DCT770" s="1072"/>
      <c r="DCU770" s="1072"/>
      <c r="DCV770" s="1072"/>
      <c r="DCW770" s="1072"/>
      <c r="DCX770" s="1072"/>
      <c r="DCY770" s="1072"/>
      <c r="DCZ770" s="1072"/>
      <c r="DDA770" s="1072"/>
      <c r="DDB770" s="1072"/>
      <c r="DDC770" s="1072"/>
      <c r="DDD770" s="1072"/>
      <c r="DDE770" s="1072"/>
      <c r="DDF770" s="1072"/>
      <c r="DDG770" s="1072"/>
      <c r="DDH770" s="1072"/>
      <c r="DDI770" s="1072"/>
      <c r="DDJ770" s="1072"/>
      <c r="DDK770" s="1072"/>
      <c r="DDL770" s="1072"/>
      <c r="DDM770" s="1072"/>
      <c r="DDN770" s="1072"/>
      <c r="DDO770" s="1072"/>
      <c r="DDP770" s="1072"/>
      <c r="DDQ770" s="1072"/>
      <c r="DDR770" s="1072"/>
      <c r="DDS770" s="1072"/>
      <c r="DDT770" s="1072"/>
      <c r="DDU770" s="1072"/>
      <c r="DDV770" s="1072"/>
      <c r="DDW770" s="1072"/>
      <c r="DDX770" s="1072"/>
      <c r="DDY770" s="1072"/>
      <c r="DDZ770" s="1072"/>
      <c r="DEA770" s="1072"/>
      <c r="DEB770" s="1072"/>
      <c r="DEC770" s="1072"/>
      <c r="DED770" s="1072"/>
      <c r="DEE770" s="1072"/>
      <c r="DEF770" s="1072"/>
      <c r="DEG770" s="1072"/>
      <c r="DEH770" s="1072"/>
      <c r="DEI770" s="1072"/>
      <c r="DEJ770" s="1072"/>
      <c r="DEK770" s="1072"/>
      <c r="DEL770" s="1072"/>
      <c r="DEM770" s="1072"/>
      <c r="DEN770" s="1072"/>
      <c r="DEO770" s="1072"/>
      <c r="DEP770" s="1072"/>
      <c r="DEQ770" s="1072"/>
      <c r="DER770" s="1072"/>
      <c r="DES770" s="1072"/>
      <c r="DET770" s="1072"/>
      <c r="DEU770" s="1072"/>
      <c r="DEV770" s="1072"/>
      <c r="DEW770" s="1072"/>
      <c r="DEX770" s="1072"/>
      <c r="DEY770" s="1072"/>
      <c r="DEZ770" s="1072"/>
      <c r="DFA770" s="1072"/>
      <c r="DFB770" s="1072"/>
      <c r="DFC770" s="1072"/>
      <c r="DFD770" s="1072"/>
      <c r="DFE770" s="1072"/>
      <c r="DFF770" s="1072"/>
      <c r="DFG770" s="1072"/>
      <c r="DFH770" s="1072"/>
      <c r="DFI770" s="1072"/>
      <c r="DFJ770" s="1072"/>
      <c r="DFK770" s="1072"/>
      <c r="DFL770" s="1072"/>
      <c r="DFM770" s="1072"/>
      <c r="DFN770" s="1072"/>
      <c r="DFO770" s="1072"/>
      <c r="DFP770" s="1072"/>
      <c r="DFQ770" s="1072"/>
      <c r="DFR770" s="1072"/>
      <c r="DFS770" s="1072"/>
      <c r="DFT770" s="1072"/>
      <c r="DFU770" s="1072"/>
      <c r="DFV770" s="1072"/>
      <c r="DFW770" s="1072"/>
      <c r="DFX770" s="1072"/>
      <c r="DFY770" s="1072"/>
      <c r="DFZ770" s="1072"/>
      <c r="DGA770" s="1072"/>
      <c r="DGB770" s="1072"/>
      <c r="DGC770" s="1072"/>
      <c r="DGD770" s="1072"/>
      <c r="DGE770" s="1072"/>
      <c r="DGF770" s="1072"/>
      <c r="DGG770" s="1072"/>
      <c r="DGH770" s="1072"/>
      <c r="DGI770" s="1072"/>
      <c r="DGJ770" s="1072"/>
      <c r="DGK770" s="1072"/>
      <c r="DGL770" s="1072"/>
      <c r="DGM770" s="1072"/>
      <c r="DGN770" s="1072"/>
      <c r="DGO770" s="1072"/>
      <c r="DGP770" s="1072"/>
      <c r="DGQ770" s="1072"/>
      <c r="DGR770" s="1072"/>
      <c r="DGS770" s="1072"/>
      <c r="DGT770" s="1072"/>
      <c r="DGU770" s="1072"/>
      <c r="DGV770" s="1072"/>
      <c r="DGW770" s="1072"/>
      <c r="DGX770" s="1072"/>
      <c r="DGY770" s="1072"/>
      <c r="DGZ770" s="1072"/>
      <c r="DHA770" s="1072"/>
      <c r="DHB770" s="1072"/>
      <c r="DHC770" s="1072"/>
      <c r="DHD770" s="1072"/>
      <c r="DHE770" s="1072"/>
      <c r="DHF770" s="1072"/>
      <c r="DHG770" s="1072"/>
      <c r="DHH770" s="1072"/>
      <c r="DHI770" s="1072"/>
      <c r="DHJ770" s="1072"/>
      <c r="DHK770" s="1072"/>
      <c r="DHL770" s="1072"/>
      <c r="DHM770" s="1072"/>
      <c r="DHN770" s="1072"/>
      <c r="DHO770" s="1072"/>
      <c r="DHP770" s="1072"/>
      <c r="DHQ770" s="1072"/>
      <c r="DHR770" s="1072"/>
      <c r="DHS770" s="1072"/>
      <c r="DHT770" s="1072"/>
      <c r="DHU770" s="1072"/>
      <c r="DHV770" s="1072"/>
      <c r="DHW770" s="1072"/>
      <c r="DHX770" s="1072"/>
      <c r="DHY770" s="1072"/>
      <c r="DHZ770" s="1072"/>
      <c r="DIA770" s="1072"/>
      <c r="DIB770" s="1072"/>
      <c r="DIC770" s="1072"/>
      <c r="DID770" s="1072"/>
      <c r="DIE770" s="1072"/>
      <c r="DIF770" s="1072"/>
      <c r="DIG770" s="1072"/>
      <c r="DIH770" s="1072"/>
      <c r="DII770" s="1072"/>
      <c r="DIJ770" s="1072"/>
      <c r="DIK770" s="1072"/>
      <c r="DIL770" s="1072"/>
      <c r="DIM770" s="1072"/>
      <c r="DIN770" s="1072"/>
      <c r="DIO770" s="1072"/>
      <c r="DIP770" s="1072"/>
      <c r="DIQ770" s="1072"/>
      <c r="DIR770" s="1072"/>
      <c r="DIS770" s="1072"/>
      <c r="DIT770" s="1072"/>
      <c r="DIU770" s="1072"/>
      <c r="DIV770" s="1072"/>
      <c r="DIW770" s="1072"/>
      <c r="DIX770" s="1072"/>
      <c r="DIY770" s="1072"/>
      <c r="DIZ770" s="1072"/>
      <c r="DJA770" s="1072"/>
      <c r="DJB770" s="1072"/>
      <c r="DJC770" s="1072"/>
      <c r="DJD770" s="1072"/>
      <c r="DJE770" s="1072"/>
      <c r="DJF770" s="1072"/>
      <c r="DJG770" s="1072"/>
      <c r="DJH770" s="1072"/>
      <c r="DJI770" s="1072"/>
      <c r="DJJ770" s="1072"/>
      <c r="DJK770" s="1072"/>
      <c r="DJL770" s="1072"/>
      <c r="DJM770" s="1072"/>
      <c r="DJN770" s="1072"/>
      <c r="DJO770" s="1072"/>
      <c r="DJP770" s="1072"/>
      <c r="DJQ770" s="1072"/>
      <c r="DJR770" s="1072"/>
      <c r="DJS770" s="1072"/>
      <c r="DJT770" s="1072"/>
      <c r="DJU770" s="1072"/>
      <c r="DJV770" s="1072"/>
      <c r="DJW770" s="1072"/>
      <c r="DJX770" s="1072"/>
      <c r="DJY770" s="1072"/>
      <c r="DJZ770" s="1072"/>
      <c r="DKA770" s="1072"/>
      <c r="DKB770" s="1072"/>
      <c r="DKC770" s="1072"/>
      <c r="DKD770" s="1072"/>
      <c r="DKE770" s="1072"/>
      <c r="DKF770" s="1072"/>
      <c r="DKG770" s="1072"/>
      <c r="DKH770" s="1072"/>
      <c r="DKI770" s="1072"/>
      <c r="DKJ770" s="1072"/>
      <c r="DKK770" s="1072"/>
      <c r="DKL770" s="1072"/>
      <c r="DKM770" s="1072"/>
      <c r="DKN770" s="1072"/>
      <c r="DKO770" s="1072"/>
      <c r="DKP770" s="1072"/>
      <c r="DKQ770" s="1072"/>
      <c r="DKR770" s="1072"/>
      <c r="DKS770" s="1072"/>
      <c r="DKT770" s="1072"/>
      <c r="DKU770" s="1072"/>
      <c r="DKV770" s="1072"/>
      <c r="DKW770" s="1072"/>
      <c r="DKX770" s="1072"/>
      <c r="DKY770" s="1072"/>
      <c r="DKZ770" s="1072"/>
      <c r="DLA770" s="1072"/>
      <c r="DLB770" s="1072"/>
      <c r="DLC770" s="1072"/>
      <c r="DLD770" s="1072"/>
      <c r="DLE770" s="1072"/>
      <c r="DLF770" s="1072"/>
      <c r="DLG770" s="1072"/>
      <c r="DLH770" s="1072"/>
      <c r="DLI770" s="1072"/>
      <c r="DLJ770" s="1072"/>
      <c r="DLK770" s="1072"/>
      <c r="DLL770" s="1072"/>
      <c r="DLM770" s="1072"/>
      <c r="DLN770" s="1072"/>
      <c r="DLO770" s="1072"/>
      <c r="DLP770" s="1072"/>
      <c r="DLQ770" s="1072"/>
      <c r="DLR770" s="1072"/>
      <c r="DLS770" s="1072"/>
      <c r="DLT770" s="1072"/>
      <c r="DLU770" s="1072"/>
      <c r="DLV770" s="1072"/>
      <c r="DLW770" s="1072"/>
      <c r="DLX770" s="1072"/>
      <c r="DLY770" s="1072"/>
      <c r="DLZ770" s="1072"/>
      <c r="DMA770" s="1072"/>
      <c r="DMB770" s="1072"/>
      <c r="DMC770" s="1072"/>
      <c r="DMD770" s="1072"/>
      <c r="DME770" s="1072"/>
      <c r="DMF770" s="1072"/>
      <c r="DMG770" s="1072"/>
      <c r="DMH770" s="1072"/>
      <c r="DMI770" s="1072"/>
      <c r="DMJ770" s="1072"/>
      <c r="DMK770" s="1072"/>
      <c r="DML770" s="1072"/>
      <c r="DMM770" s="1072"/>
      <c r="DMN770" s="1072"/>
      <c r="DMO770" s="1072"/>
      <c r="DMP770" s="1072"/>
      <c r="DMQ770" s="1072"/>
      <c r="DMR770" s="1072"/>
      <c r="DMS770" s="1072"/>
      <c r="DMT770" s="1072"/>
      <c r="DMU770" s="1072"/>
      <c r="DMV770" s="1072"/>
      <c r="DMW770" s="1072"/>
      <c r="DMX770" s="1072"/>
      <c r="DMY770" s="1072"/>
      <c r="DMZ770" s="1072"/>
      <c r="DNA770" s="1072"/>
      <c r="DNB770" s="1072"/>
      <c r="DNC770" s="1072"/>
      <c r="DND770" s="1072"/>
      <c r="DNE770" s="1072"/>
      <c r="DNF770" s="1072"/>
      <c r="DNG770" s="1072"/>
      <c r="DNH770" s="1072"/>
      <c r="DNI770" s="1072"/>
      <c r="DNJ770" s="1072"/>
      <c r="DNK770" s="1072"/>
      <c r="DNL770" s="1072"/>
      <c r="DNM770" s="1072"/>
      <c r="DNN770" s="1072"/>
      <c r="DNO770" s="1072"/>
      <c r="DNP770" s="1072"/>
      <c r="DNQ770" s="1072"/>
      <c r="DNR770" s="1072"/>
      <c r="DNS770" s="1072"/>
      <c r="DNT770" s="1072"/>
      <c r="DNU770" s="1072"/>
      <c r="DNV770" s="1072"/>
      <c r="DNW770" s="1072"/>
      <c r="DNX770" s="1072"/>
      <c r="DNY770" s="1072"/>
      <c r="DNZ770" s="1072"/>
      <c r="DOA770" s="1072"/>
      <c r="DOB770" s="1072"/>
      <c r="DOC770" s="1072"/>
      <c r="DOD770" s="1072"/>
      <c r="DOE770" s="1072"/>
      <c r="DOF770" s="1072"/>
      <c r="DOG770" s="1072"/>
      <c r="DOH770" s="1072"/>
      <c r="DOI770" s="1072"/>
      <c r="DOJ770" s="1072"/>
      <c r="DOK770" s="1072"/>
      <c r="DOL770" s="1072"/>
      <c r="DOM770" s="1072"/>
      <c r="DON770" s="1072"/>
      <c r="DOO770" s="1072"/>
      <c r="DOP770" s="1072"/>
      <c r="DOQ770" s="1072"/>
      <c r="DOR770" s="1072"/>
      <c r="DOS770" s="1072"/>
      <c r="DOT770" s="1072"/>
      <c r="DOU770" s="1072"/>
      <c r="DOV770" s="1072"/>
      <c r="DOW770" s="1072"/>
      <c r="DOX770" s="1072"/>
      <c r="DOY770" s="1072"/>
      <c r="DOZ770" s="1072"/>
      <c r="DPA770" s="1072"/>
      <c r="DPB770" s="1072"/>
      <c r="DPC770" s="1072"/>
      <c r="DPD770" s="1072"/>
      <c r="DPE770" s="1072"/>
      <c r="DPF770" s="1072"/>
      <c r="DPG770" s="1072"/>
      <c r="DPH770" s="1072"/>
      <c r="DPI770" s="1072"/>
      <c r="DPJ770" s="1072"/>
      <c r="DPK770" s="1072"/>
      <c r="DPL770" s="1072"/>
      <c r="DPM770" s="1072"/>
      <c r="DPN770" s="1072"/>
      <c r="DPO770" s="1072"/>
      <c r="DPP770" s="1072"/>
      <c r="DPQ770" s="1072"/>
      <c r="DPR770" s="1072"/>
      <c r="DPS770" s="1072"/>
      <c r="DPT770" s="1072"/>
      <c r="DPU770" s="1072"/>
      <c r="DPV770" s="1072"/>
      <c r="DPW770" s="1072"/>
      <c r="DPX770" s="1072"/>
      <c r="DPY770" s="1072"/>
      <c r="DPZ770" s="1072"/>
      <c r="DQA770" s="1072"/>
      <c r="DQB770" s="1072"/>
      <c r="DQC770" s="1072"/>
      <c r="DQD770" s="1072"/>
      <c r="DQE770" s="1072"/>
      <c r="DQF770" s="1072"/>
      <c r="DQG770" s="1072"/>
      <c r="DQH770" s="1072"/>
      <c r="DQI770" s="1072"/>
      <c r="DQJ770" s="1072"/>
      <c r="DQK770" s="1072"/>
      <c r="DQL770" s="1072"/>
      <c r="DQM770" s="1072"/>
      <c r="DQN770" s="1072"/>
      <c r="DQO770" s="1072"/>
      <c r="DQP770" s="1072"/>
      <c r="DQQ770" s="1072"/>
      <c r="DQR770" s="1072"/>
      <c r="DQS770" s="1072"/>
      <c r="DQT770" s="1072"/>
      <c r="DQU770" s="1072"/>
      <c r="DQV770" s="1072"/>
      <c r="DQW770" s="1072"/>
      <c r="DQX770" s="1072"/>
      <c r="DQY770" s="1072"/>
      <c r="DQZ770" s="1072"/>
      <c r="DRA770" s="1072"/>
      <c r="DRB770" s="1072"/>
      <c r="DRC770" s="1072"/>
      <c r="DRD770" s="1072"/>
      <c r="DRE770" s="1072"/>
      <c r="DRF770" s="1072"/>
      <c r="DRG770" s="1072"/>
      <c r="DRH770" s="1072"/>
      <c r="DRI770" s="1072"/>
      <c r="DRJ770" s="1072"/>
      <c r="DRK770" s="1072"/>
      <c r="DRL770" s="1072"/>
      <c r="DRM770" s="1072"/>
      <c r="DRN770" s="1072"/>
      <c r="DRO770" s="1072"/>
      <c r="DRP770" s="1072"/>
      <c r="DRQ770" s="1072"/>
      <c r="DRR770" s="1072"/>
      <c r="DRS770" s="1072"/>
      <c r="DRT770" s="1072"/>
      <c r="DRU770" s="1072"/>
      <c r="DRV770" s="1072"/>
      <c r="DRW770" s="1072"/>
      <c r="DRX770" s="1072"/>
      <c r="DRY770" s="1072"/>
      <c r="DRZ770" s="1072"/>
      <c r="DSA770" s="1072"/>
      <c r="DSB770" s="1072"/>
      <c r="DSC770" s="1072"/>
      <c r="DSD770" s="1072"/>
      <c r="DSE770" s="1072"/>
      <c r="DSF770" s="1072"/>
      <c r="DSG770" s="1072"/>
      <c r="DSH770" s="1072"/>
      <c r="DSI770" s="1072"/>
      <c r="DSJ770" s="1072"/>
      <c r="DSK770" s="1072"/>
      <c r="DSL770" s="1072"/>
      <c r="DSM770" s="1072"/>
      <c r="DSN770" s="1072"/>
      <c r="DSO770" s="1072"/>
      <c r="DSP770" s="1072"/>
      <c r="DSQ770" s="1072"/>
      <c r="DSR770" s="1072"/>
      <c r="DSS770" s="1072"/>
      <c r="DST770" s="1072"/>
      <c r="DSU770" s="1072"/>
      <c r="DSV770" s="1072"/>
      <c r="DSW770" s="1072"/>
      <c r="DSX770" s="1072"/>
      <c r="DSY770" s="1072"/>
      <c r="DSZ770" s="1072"/>
      <c r="DTA770" s="1072"/>
      <c r="DTB770" s="1072"/>
      <c r="DTC770" s="1072"/>
      <c r="DTD770" s="1072"/>
      <c r="DTE770" s="1072"/>
      <c r="DTF770" s="1072"/>
      <c r="DTG770" s="1072"/>
      <c r="DTH770" s="1072"/>
      <c r="DTI770" s="1072"/>
      <c r="DTJ770" s="1072"/>
      <c r="DTK770" s="1072"/>
      <c r="DTL770" s="1072"/>
      <c r="DTM770" s="1072"/>
      <c r="DTN770" s="1072"/>
      <c r="DTO770" s="1072"/>
      <c r="DTP770" s="1072"/>
      <c r="DTQ770" s="1072"/>
      <c r="DTR770" s="1072"/>
      <c r="DTS770" s="1072"/>
      <c r="DTT770" s="1072"/>
      <c r="DTU770" s="1072"/>
      <c r="DTV770" s="1072"/>
      <c r="DTW770" s="1072"/>
      <c r="DTX770" s="1072"/>
      <c r="DTY770" s="1072"/>
      <c r="DTZ770" s="1072"/>
      <c r="DUA770" s="1072"/>
      <c r="DUB770" s="1072"/>
      <c r="DUC770" s="1072"/>
      <c r="DUD770" s="1072"/>
      <c r="DUE770" s="1072"/>
      <c r="DUF770" s="1072"/>
      <c r="DUG770" s="1072"/>
      <c r="DUH770" s="1072"/>
      <c r="DUI770" s="1072"/>
      <c r="DUJ770" s="1072"/>
      <c r="DUK770" s="1072"/>
      <c r="DUL770" s="1072"/>
      <c r="DUM770" s="1072"/>
      <c r="DUN770" s="1072"/>
      <c r="DUO770" s="1072"/>
      <c r="DUP770" s="1072"/>
      <c r="DUQ770" s="1072"/>
      <c r="DUR770" s="1072"/>
      <c r="DUS770" s="1072"/>
      <c r="DUT770" s="1072"/>
      <c r="DUU770" s="1072"/>
      <c r="DUV770" s="1072"/>
      <c r="DUW770" s="1072"/>
      <c r="DUX770" s="1072"/>
      <c r="DUY770" s="1072"/>
      <c r="DUZ770" s="1072"/>
      <c r="DVA770" s="1072"/>
      <c r="DVB770" s="1072"/>
      <c r="DVC770" s="1072"/>
      <c r="DVD770" s="1072"/>
      <c r="DVE770" s="1072"/>
      <c r="DVF770" s="1072"/>
      <c r="DVG770" s="1072"/>
      <c r="DVH770" s="1072"/>
      <c r="DVI770" s="1072"/>
      <c r="DVJ770" s="1072"/>
      <c r="DVK770" s="1072"/>
      <c r="DVL770" s="1072"/>
      <c r="DVM770" s="1072"/>
      <c r="DVN770" s="1072"/>
      <c r="DVO770" s="1072"/>
      <c r="DVP770" s="1072"/>
      <c r="DVQ770" s="1072"/>
      <c r="DVR770" s="1072"/>
      <c r="DVS770" s="1072"/>
      <c r="DVT770" s="1072"/>
      <c r="DVU770" s="1072"/>
      <c r="DVV770" s="1072"/>
      <c r="DVW770" s="1072"/>
      <c r="DVX770" s="1072"/>
      <c r="DVY770" s="1072"/>
      <c r="DVZ770" s="1072"/>
      <c r="DWA770" s="1072"/>
      <c r="DWB770" s="1072"/>
      <c r="DWC770" s="1072"/>
      <c r="DWD770" s="1072"/>
      <c r="DWE770" s="1072"/>
      <c r="DWF770" s="1072"/>
      <c r="DWG770" s="1072"/>
      <c r="DWH770" s="1072"/>
      <c r="DWI770" s="1072"/>
      <c r="DWJ770" s="1072"/>
      <c r="DWK770" s="1072"/>
      <c r="DWL770" s="1072"/>
      <c r="DWM770" s="1072"/>
      <c r="DWN770" s="1072"/>
      <c r="DWO770" s="1072"/>
      <c r="DWP770" s="1072"/>
      <c r="DWQ770" s="1072"/>
      <c r="DWR770" s="1072"/>
      <c r="DWS770" s="1072"/>
      <c r="DWT770" s="1072"/>
      <c r="DWU770" s="1072"/>
      <c r="DWV770" s="1072"/>
      <c r="DWW770" s="1072"/>
      <c r="DWX770" s="1072"/>
      <c r="DWY770" s="1072"/>
      <c r="DWZ770" s="1072"/>
      <c r="DXA770" s="1072"/>
      <c r="DXB770" s="1072"/>
      <c r="DXC770" s="1072"/>
      <c r="DXD770" s="1072"/>
      <c r="DXE770" s="1072"/>
      <c r="DXF770" s="1072"/>
      <c r="DXG770" s="1072"/>
      <c r="DXH770" s="1072"/>
      <c r="DXI770" s="1072"/>
      <c r="DXJ770" s="1072"/>
      <c r="DXK770" s="1072"/>
      <c r="DXL770" s="1072"/>
      <c r="DXM770" s="1072"/>
      <c r="DXN770" s="1072"/>
      <c r="DXO770" s="1072"/>
      <c r="DXP770" s="1072"/>
      <c r="DXQ770" s="1072"/>
      <c r="DXR770" s="1072"/>
      <c r="DXS770" s="1072"/>
      <c r="DXT770" s="1072"/>
      <c r="DXU770" s="1072"/>
      <c r="DXV770" s="1072"/>
      <c r="DXW770" s="1072"/>
      <c r="DXX770" s="1072"/>
      <c r="DXY770" s="1072"/>
      <c r="DXZ770" s="1072"/>
      <c r="DYA770" s="1072"/>
      <c r="DYB770" s="1072"/>
      <c r="DYC770" s="1072"/>
      <c r="DYD770" s="1072"/>
      <c r="DYE770" s="1072"/>
      <c r="DYF770" s="1072"/>
      <c r="DYG770" s="1072"/>
      <c r="DYH770" s="1072"/>
      <c r="DYI770" s="1072"/>
      <c r="DYJ770" s="1072"/>
      <c r="DYK770" s="1072"/>
      <c r="DYL770" s="1072"/>
      <c r="DYM770" s="1072"/>
      <c r="DYN770" s="1072"/>
      <c r="DYO770" s="1072"/>
      <c r="DYP770" s="1072"/>
      <c r="DYQ770" s="1072"/>
      <c r="DYR770" s="1072"/>
      <c r="DYS770" s="1072"/>
      <c r="DYT770" s="1072"/>
      <c r="DYU770" s="1072"/>
      <c r="DYV770" s="1072"/>
      <c r="DYW770" s="1072"/>
      <c r="DYX770" s="1072"/>
      <c r="DYY770" s="1072"/>
      <c r="DYZ770" s="1072"/>
      <c r="DZA770" s="1072"/>
      <c r="DZB770" s="1072"/>
      <c r="DZC770" s="1072"/>
      <c r="DZD770" s="1072"/>
      <c r="DZE770" s="1072"/>
      <c r="DZF770" s="1072"/>
      <c r="DZG770" s="1072"/>
      <c r="DZH770" s="1072"/>
      <c r="DZI770" s="1072"/>
      <c r="DZJ770" s="1072"/>
      <c r="DZK770" s="1072"/>
      <c r="DZL770" s="1072"/>
      <c r="DZM770" s="1072"/>
      <c r="DZN770" s="1072"/>
      <c r="DZO770" s="1072"/>
      <c r="DZP770" s="1072"/>
      <c r="DZQ770" s="1072"/>
      <c r="DZR770" s="1072"/>
      <c r="DZS770" s="1072"/>
      <c r="DZT770" s="1072"/>
      <c r="DZU770" s="1072"/>
      <c r="DZV770" s="1072"/>
      <c r="DZW770" s="1072"/>
      <c r="DZX770" s="1072"/>
      <c r="DZY770" s="1072"/>
      <c r="DZZ770" s="1072"/>
      <c r="EAA770" s="1072"/>
      <c r="EAB770" s="1072"/>
      <c r="EAC770" s="1072"/>
      <c r="EAD770" s="1072"/>
      <c r="EAE770" s="1072"/>
      <c r="EAF770" s="1072"/>
      <c r="EAG770" s="1072"/>
      <c r="EAH770" s="1072"/>
      <c r="EAI770" s="1072"/>
      <c r="EAJ770" s="1072"/>
      <c r="EAK770" s="1072"/>
      <c r="EAL770" s="1072"/>
      <c r="EAM770" s="1072"/>
      <c r="EAN770" s="1072"/>
      <c r="EAO770" s="1072"/>
      <c r="EAP770" s="1072"/>
      <c r="EAQ770" s="1072"/>
      <c r="EAR770" s="1072"/>
      <c r="EAS770" s="1072"/>
      <c r="EAT770" s="1072"/>
      <c r="EAU770" s="1072"/>
      <c r="EAV770" s="1072"/>
      <c r="EAW770" s="1072"/>
      <c r="EAX770" s="1072"/>
      <c r="EAY770" s="1072"/>
      <c r="EAZ770" s="1072"/>
      <c r="EBA770" s="1072"/>
      <c r="EBB770" s="1072"/>
      <c r="EBC770" s="1072"/>
      <c r="EBD770" s="1072"/>
      <c r="EBE770" s="1072"/>
      <c r="EBF770" s="1072"/>
      <c r="EBG770" s="1072"/>
      <c r="EBH770" s="1072"/>
      <c r="EBI770" s="1072"/>
      <c r="EBJ770" s="1072"/>
      <c r="EBK770" s="1072"/>
      <c r="EBL770" s="1072"/>
      <c r="EBM770" s="1072"/>
      <c r="EBN770" s="1072"/>
      <c r="EBO770" s="1072"/>
      <c r="EBP770" s="1072"/>
      <c r="EBQ770" s="1072"/>
      <c r="EBR770" s="1072"/>
      <c r="EBS770" s="1072"/>
      <c r="EBT770" s="1072"/>
      <c r="EBU770" s="1072"/>
      <c r="EBV770" s="1072"/>
      <c r="EBW770" s="1072"/>
      <c r="EBX770" s="1072"/>
      <c r="EBY770" s="1072"/>
      <c r="EBZ770" s="1072"/>
      <c r="ECA770" s="1072"/>
      <c r="ECB770" s="1072"/>
      <c r="ECC770" s="1072"/>
      <c r="ECD770" s="1072"/>
      <c r="ECE770" s="1072"/>
      <c r="ECF770" s="1072"/>
      <c r="ECG770" s="1072"/>
      <c r="ECH770" s="1072"/>
      <c r="ECI770" s="1072"/>
      <c r="ECJ770" s="1072"/>
      <c r="ECK770" s="1072"/>
      <c r="ECL770" s="1072"/>
      <c r="ECM770" s="1072"/>
      <c r="ECN770" s="1072"/>
      <c r="ECO770" s="1072"/>
      <c r="ECP770" s="1072"/>
      <c r="ECQ770" s="1072"/>
      <c r="ECR770" s="1072"/>
      <c r="ECS770" s="1072"/>
      <c r="ECT770" s="1072"/>
      <c r="ECU770" s="1072"/>
      <c r="ECV770" s="1072"/>
      <c r="ECW770" s="1072"/>
      <c r="ECX770" s="1072"/>
      <c r="ECY770" s="1072"/>
      <c r="ECZ770" s="1072"/>
      <c r="EDA770" s="1072"/>
      <c r="EDB770" s="1072"/>
      <c r="EDC770" s="1072"/>
      <c r="EDD770" s="1072"/>
      <c r="EDE770" s="1072"/>
      <c r="EDF770" s="1072"/>
      <c r="EDG770" s="1072"/>
      <c r="EDH770" s="1072"/>
      <c r="EDI770" s="1072"/>
      <c r="EDJ770" s="1072"/>
      <c r="EDK770" s="1072"/>
      <c r="EDL770" s="1072"/>
      <c r="EDM770" s="1072"/>
      <c r="EDN770" s="1072"/>
      <c r="EDO770" s="1072"/>
      <c r="EDP770" s="1072"/>
      <c r="EDQ770" s="1072"/>
      <c r="EDR770" s="1072"/>
      <c r="EDS770" s="1072"/>
      <c r="EDT770" s="1072"/>
      <c r="EDU770" s="1072"/>
      <c r="EDV770" s="1072"/>
      <c r="EDW770" s="1072"/>
      <c r="EDX770" s="1072"/>
      <c r="EDY770" s="1072"/>
      <c r="EDZ770" s="1072"/>
      <c r="EEA770" s="1072"/>
      <c r="EEB770" s="1072"/>
      <c r="EEC770" s="1072"/>
      <c r="EED770" s="1072"/>
      <c r="EEE770" s="1072"/>
      <c r="EEF770" s="1072"/>
      <c r="EEG770" s="1072"/>
      <c r="EEH770" s="1072"/>
      <c r="EEI770" s="1072"/>
      <c r="EEJ770" s="1072"/>
      <c r="EEK770" s="1072"/>
      <c r="EEL770" s="1072"/>
      <c r="EEM770" s="1072"/>
      <c r="EEN770" s="1072"/>
      <c r="EEO770" s="1072"/>
      <c r="EEP770" s="1072"/>
      <c r="EEQ770" s="1072"/>
      <c r="EER770" s="1072"/>
      <c r="EES770" s="1072"/>
      <c r="EET770" s="1072"/>
      <c r="EEU770" s="1072"/>
      <c r="EEV770" s="1072"/>
      <c r="EEW770" s="1072"/>
      <c r="EEX770" s="1072"/>
      <c r="EEY770" s="1072"/>
      <c r="EEZ770" s="1072"/>
      <c r="EFA770" s="1072"/>
      <c r="EFB770" s="1072"/>
      <c r="EFC770" s="1072"/>
      <c r="EFD770" s="1072"/>
      <c r="EFE770" s="1072"/>
      <c r="EFF770" s="1072"/>
      <c r="EFG770" s="1072"/>
      <c r="EFH770" s="1072"/>
      <c r="EFI770" s="1072"/>
      <c r="EFJ770" s="1072"/>
      <c r="EFK770" s="1072"/>
      <c r="EFL770" s="1072"/>
      <c r="EFM770" s="1072"/>
      <c r="EFN770" s="1072"/>
      <c r="EFO770" s="1072"/>
      <c r="EFP770" s="1072"/>
      <c r="EFQ770" s="1072"/>
      <c r="EFR770" s="1072"/>
      <c r="EFS770" s="1072"/>
      <c r="EFT770" s="1072"/>
      <c r="EFU770" s="1072"/>
      <c r="EFV770" s="1072"/>
      <c r="EFW770" s="1072"/>
      <c r="EFX770" s="1072"/>
      <c r="EFY770" s="1072"/>
      <c r="EFZ770" s="1072"/>
      <c r="EGA770" s="1072"/>
      <c r="EGB770" s="1072"/>
      <c r="EGC770" s="1072"/>
      <c r="EGD770" s="1072"/>
      <c r="EGE770" s="1072"/>
      <c r="EGF770" s="1072"/>
      <c r="EGG770" s="1072"/>
      <c r="EGH770" s="1072"/>
      <c r="EGI770" s="1072"/>
      <c r="EGJ770" s="1072"/>
      <c r="EGK770" s="1072"/>
      <c r="EGL770" s="1072"/>
      <c r="EGM770" s="1072"/>
      <c r="EGN770" s="1072"/>
      <c r="EGO770" s="1072"/>
      <c r="EGP770" s="1072"/>
      <c r="EGQ770" s="1072"/>
      <c r="EGR770" s="1072"/>
      <c r="EGS770" s="1072"/>
      <c r="EGT770" s="1072"/>
      <c r="EGU770" s="1072"/>
      <c r="EGV770" s="1072"/>
      <c r="EGW770" s="1072"/>
      <c r="EGX770" s="1072"/>
      <c r="EGY770" s="1072"/>
      <c r="EGZ770" s="1072"/>
      <c r="EHA770" s="1072"/>
      <c r="EHB770" s="1072"/>
      <c r="EHC770" s="1072"/>
      <c r="EHD770" s="1072"/>
      <c r="EHE770" s="1072"/>
      <c r="EHF770" s="1072"/>
      <c r="EHG770" s="1072"/>
      <c r="EHH770" s="1072"/>
      <c r="EHI770" s="1072"/>
      <c r="EHJ770" s="1072"/>
      <c r="EHK770" s="1072"/>
      <c r="EHL770" s="1072"/>
      <c r="EHM770" s="1072"/>
      <c r="EHN770" s="1072"/>
      <c r="EHO770" s="1072"/>
      <c r="EHP770" s="1072"/>
      <c r="EHQ770" s="1072"/>
      <c r="EHR770" s="1072"/>
      <c r="EHS770" s="1072"/>
      <c r="EHT770" s="1072"/>
      <c r="EHU770" s="1072"/>
      <c r="EHV770" s="1072"/>
      <c r="EHW770" s="1072"/>
      <c r="EHX770" s="1072"/>
      <c r="EHY770" s="1072"/>
      <c r="EHZ770" s="1072"/>
      <c r="EIA770" s="1072"/>
      <c r="EIB770" s="1072"/>
      <c r="EIC770" s="1072"/>
      <c r="EID770" s="1072"/>
      <c r="EIE770" s="1072"/>
      <c r="EIF770" s="1072"/>
      <c r="EIG770" s="1072"/>
      <c r="EIH770" s="1072"/>
      <c r="EII770" s="1072"/>
      <c r="EIJ770" s="1072"/>
      <c r="EIK770" s="1072"/>
      <c r="EIL770" s="1072"/>
      <c r="EIM770" s="1072"/>
      <c r="EIN770" s="1072"/>
      <c r="EIO770" s="1072"/>
      <c r="EIP770" s="1072"/>
      <c r="EIQ770" s="1072"/>
      <c r="EIR770" s="1072"/>
      <c r="EIS770" s="1072"/>
      <c r="EIT770" s="1072"/>
      <c r="EIU770" s="1072"/>
      <c r="EIV770" s="1072"/>
      <c r="EIW770" s="1072"/>
      <c r="EIX770" s="1072"/>
      <c r="EIY770" s="1072"/>
      <c r="EIZ770" s="1072"/>
      <c r="EJA770" s="1072"/>
      <c r="EJB770" s="1072"/>
      <c r="EJC770" s="1072"/>
      <c r="EJD770" s="1072"/>
      <c r="EJE770" s="1072"/>
      <c r="EJF770" s="1072"/>
      <c r="EJG770" s="1072"/>
      <c r="EJH770" s="1072"/>
      <c r="EJI770" s="1072"/>
      <c r="EJJ770" s="1072"/>
      <c r="EJK770" s="1072"/>
      <c r="EJL770" s="1072"/>
      <c r="EJM770" s="1072"/>
      <c r="EJN770" s="1072"/>
      <c r="EJO770" s="1072"/>
      <c r="EJP770" s="1072"/>
      <c r="EJQ770" s="1072"/>
      <c r="EJR770" s="1072"/>
      <c r="EJS770" s="1072"/>
      <c r="EJT770" s="1072"/>
      <c r="EJU770" s="1072"/>
      <c r="EJV770" s="1072"/>
      <c r="EJW770" s="1072"/>
      <c r="EJX770" s="1072"/>
      <c r="EJY770" s="1072"/>
      <c r="EJZ770" s="1072"/>
      <c r="EKA770" s="1072"/>
      <c r="EKB770" s="1072"/>
      <c r="EKC770" s="1072"/>
      <c r="EKD770" s="1072"/>
      <c r="EKE770" s="1072"/>
      <c r="EKF770" s="1072"/>
      <c r="EKG770" s="1072"/>
      <c r="EKH770" s="1072"/>
      <c r="EKI770" s="1072"/>
      <c r="EKJ770" s="1072"/>
      <c r="EKK770" s="1072"/>
      <c r="EKL770" s="1072"/>
      <c r="EKM770" s="1072"/>
      <c r="EKN770" s="1072"/>
      <c r="EKO770" s="1072"/>
      <c r="EKP770" s="1072"/>
      <c r="EKQ770" s="1072"/>
      <c r="EKR770" s="1072"/>
      <c r="EKS770" s="1072"/>
      <c r="EKT770" s="1072"/>
      <c r="EKU770" s="1072"/>
      <c r="EKV770" s="1072"/>
      <c r="EKW770" s="1072"/>
      <c r="EKX770" s="1072"/>
      <c r="EKY770" s="1072"/>
      <c r="EKZ770" s="1072"/>
      <c r="ELA770" s="1072"/>
      <c r="ELB770" s="1072"/>
      <c r="ELC770" s="1072"/>
      <c r="ELD770" s="1072"/>
      <c r="ELE770" s="1072"/>
      <c r="ELF770" s="1072"/>
      <c r="ELG770" s="1072"/>
      <c r="ELH770" s="1072"/>
      <c r="ELI770" s="1072"/>
      <c r="ELJ770" s="1072"/>
      <c r="ELK770" s="1072"/>
      <c r="ELL770" s="1072"/>
      <c r="ELM770" s="1072"/>
      <c r="ELN770" s="1072"/>
      <c r="ELO770" s="1072"/>
      <c r="ELP770" s="1072"/>
      <c r="ELQ770" s="1072"/>
      <c r="ELR770" s="1072"/>
      <c r="ELS770" s="1072"/>
      <c r="ELT770" s="1072"/>
      <c r="ELU770" s="1072"/>
      <c r="ELV770" s="1072"/>
      <c r="ELW770" s="1072"/>
      <c r="ELX770" s="1072"/>
      <c r="ELY770" s="1072"/>
      <c r="ELZ770" s="1072"/>
      <c r="EMA770" s="1072"/>
      <c r="EMB770" s="1072"/>
      <c r="EMC770" s="1072"/>
      <c r="EMD770" s="1072"/>
      <c r="EME770" s="1072"/>
      <c r="EMF770" s="1072"/>
      <c r="EMG770" s="1072"/>
      <c r="EMH770" s="1072"/>
      <c r="EMI770" s="1072"/>
      <c r="EMJ770" s="1072"/>
      <c r="EMK770" s="1072"/>
      <c r="EML770" s="1072"/>
      <c r="EMM770" s="1072"/>
      <c r="EMN770" s="1072"/>
      <c r="EMO770" s="1072"/>
      <c r="EMP770" s="1072"/>
      <c r="EMQ770" s="1072"/>
      <c r="EMR770" s="1072"/>
      <c r="EMS770" s="1072"/>
      <c r="EMT770" s="1072"/>
      <c r="EMU770" s="1072"/>
      <c r="EMV770" s="1072"/>
      <c r="EMW770" s="1072"/>
      <c r="EMX770" s="1072"/>
      <c r="EMY770" s="1072"/>
      <c r="EMZ770" s="1072"/>
      <c r="ENA770" s="1072"/>
      <c r="ENB770" s="1072"/>
      <c r="ENC770" s="1072"/>
      <c r="END770" s="1072"/>
      <c r="ENE770" s="1072"/>
      <c r="ENF770" s="1072"/>
      <c r="ENG770" s="1072"/>
      <c r="ENH770" s="1072"/>
      <c r="ENI770" s="1072"/>
      <c r="ENJ770" s="1072"/>
      <c r="ENK770" s="1072"/>
      <c r="ENL770" s="1072"/>
      <c r="ENM770" s="1072"/>
      <c r="ENN770" s="1072"/>
      <c r="ENO770" s="1072"/>
      <c r="ENP770" s="1072"/>
      <c r="ENQ770" s="1072"/>
      <c r="ENR770" s="1072"/>
      <c r="ENS770" s="1072"/>
      <c r="ENT770" s="1072"/>
      <c r="ENU770" s="1072"/>
      <c r="ENV770" s="1072"/>
      <c r="ENW770" s="1072"/>
      <c r="ENX770" s="1072"/>
      <c r="ENY770" s="1072"/>
      <c r="ENZ770" s="1072"/>
      <c r="EOA770" s="1072"/>
      <c r="EOB770" s="1072"/>
      <c r="EOC770" s="1072"/>
      <c r="EOD770" s="1072"/>
      <c r="EOE770" s="1072"/>
      <c r="EOF770" s="1072"/>
      <c r="EOG770" s="1072"/>
      <c r="EOH770" s="1072"/>
      <c r="EOI770" s="1072"/>
      <c r="EOJ770" s="1072"/>
      <c r="EOK770" s="1072"/>
      <c r="EOL770" s="1072"/>
      <c r="EOM770" s="1072"/>
      <c r="EON770" s="1072"/>
      <c r="EOO770" s="1072"/>
      <c r="EOP770" s="1072"/>
      <c r="EOQ770" s="1072"/>
      <c r="EOR770" s="1072"/>
      <c r="EOS770" s="1072"/>
      <c r="EOT770" s="1072"/>
      <c r="EOU770" s="1072"/>
      <c r="EOV770" s="1072"/>
      <c r="EOW770" s="1072"/>
      <c r="EOX770" s="1072"/>
      <c r="EOY770" s="1072"/>
      <c r="EOZ770" s="1072"/>
      <c r="EPA770" s="1072"/>
      <c r="EPB770" s="1072"/>
      <c r="EPC770" s="1072"/>
      <c r="EPD770" s="1072"/>
      <c r="EPE770" s="1072"/>
      <c r="EPF770" s="1072"/>
      <c r="EPG770" s="1072"/>
      <c r="EPH770" s="1072"/>
      <c r="EPI770" s="1072"/>
      <c r="EPJ770" s="1072"/>
      <c r="EPK770" s="1072"/>
      <c r="EPL770" s="1072"/>
      <c r="EPM770" s="1072"/>
      <c r="EPN770" s="1072"/>
      <c r="EPO770" s="1072"/>
      <c r="EPP770" s="1072"/>
      <c r="EPQ770" s="1072"/>
      <c r="EPR770" s="1072"/>
      <c r="EPS770" s="1072"/>
      <c r="EPT770" s="1072"/>
      <c r="EPU770" s="1072"/>
      <c r="EPV770" s="1072"/>
      <c r="EPW770" s="1072"/>
      <c r="EPX770" s="1072"/>
      <c r="EPY770" s="1072"/>
      <c r="EPZ770" s="1072"/>
      <c r="EQA770" s="1072"/>
      <c r="EQB770" s="1072"/>
      <c r="EQC770" s="1072"/>
      <c r="EQD770" s="1072"/>
      <c r="EQE770" s="1072"/>
      <c r="EQF770" s="1072"/>
      <c r="EQG770" s="1072"/>
      <c r="EQH770" s="1072"/>
      <c r="EQI770" s="1072"/>
      <c r="EQJ770" s="1072"/>
      <c r="EQK770" s="1072"/>
      <c r="EQL770" s="1072"/>
      <c r="EQM770" s="1072"/>
      <c r="EQN770" s="1072"/>
      <c r="EQO770" s="1072"/>
      <c r="EQP770" s="1072"/>
      <c r="EQQ770" s="1072"/>
      <c r="EQR770" s="1072"/>
      <c r="EQS770" s="1072"/>
      <c r="EQT770" s="1072"/>
      <c r="EQU770" s="1072"/>
      <c r="EQV770" s="1072"/>
      <c r="EQW770" s="1072"/>
      <c r="EQX770" s="1072"/>
      <c r="EQY770" s="1072"/>
      <c r="EQZ770" s="1072"/>
      <c r="ERA770" s="1072"/>
      <c r="ERB770" s="1072"/>
      <c r="ERC770" s="1072"/>
      <c r="ERD770" s="1072"/>
      <c r="ERE770" s="1072"/>
      <c r="ERF770" s="1072"/>
      <c r="ERG770" s="1072"/>
      <c r="ERH770" s="1072"/>
      <c r="ERI770" s="1072"/>
      <c r="ERJ770" s="1072"/>
      <c r="ERK770" s="1072"/>
      <c r="ERL770" s="1072"/>
      <c r="ERM770" s="1072"/>
      <c r="ERN770" s="1072"/>
      <c r="ERO770" s="1072"/>
      <c r="ERP770" s="1072"/>
      <c r="ERQ770" s="1072"/>
      <c r="ERR770" s="1072"/>
      <c r="ERS770" s="1072"/>
      <c r="ERT770" s="1072"/>
      <c r="ERU770" s="1072"/>
      <c r="ERV770" s="1072"/>
      <c r="ERW770" s="1072"/>
      <c r="ERX770" s="1072"/>
      <c r="ERY770" s="1072"/>
      <c r="ERZ770" s="1072"/>
      <c r="ESA770" s="1072"/>
      <c r="ESB770" s="1072"/>
      <c r="ESC770" s="1072"/>
      <c r="ESD770" s="1072"/>
      <c r="ESE770" s="1072"/>
      <c r="ESF770" s="1072"/>
      <c r="ESG770" s="1072"/>
      <c r="ESH770" s="1072"/>
      <c r="ESI770" s="1072"/>
      <c r="ESJ770" s="1072"/>
      <c r="ESK770" s="1072"/>
      <c r="ESL770" s="1072"/>
      <c r="ESM770" s="1072"/>
      <c r="ESN770" s="1072"/>
      <c r="ESO770" s="1072"/>
      <c r="ESP770" s="1072"/>
      <c r="ESQ770" s="1072"/>
      <c r="ESR770" s="1072"/>
      <c r="ESS770" s="1072"/>
      <c r="EST770" s="1072"/>
      <c r="ESU770" s="1072"/>
      <c r="ESV770" s="1072"/>
      <c r="ESW770" s="1072"/>
      <c r="ESX770" s="1072"/>
      <c r="ESY770" s="1072"/>
      <c r="ESZ770" s="1072"/>
      <c r="ETA770" s="1072"/>
      <c r="ETB770" s="1072"/>
      <c r="ETC770" s="1072"/>
      <c r="ETD770" s="1072"/>
      <c r="ETE770" s="1072"/>
      <c r="ETF770" s="1072"/>
      <c r="ETG770" s="1072"/>
      <c r="ETH770" s="1072"/>
      <c r="ETI770" s="1072"/>
      <c r="ETJ770" s="1072"/>
      <c r="ETK770" s="1072"/>
      <c r="ETL770" s="1072"/>
      <c r="ETM770" s="1072"/>
      <c r="ETN770" s="1072"/>
      <c r="ETO770" s="1072"/>
      <c r="ETP770" s="1072"/>
      <c r="ETQ770" s="1072"/>
      <c r="ETR770" s="1072"/>
      <c r="ETS770" s="1072"/>
      <c r="ETT770" s="1072"/>
      <c r="ETU770" s="1072"/>
      <c r="ETV770" s="1072"/>
      <c r="ETW770" s="1072"/>
      <c r="ETX770" s="1072"/>
      <c r="ETY770" s="1072"/>
      <c r="ETZ770" s="1072"/>
      <c r="EUA770" s="1072"/>
      <c r="EUB770" s="1072"/>
      <c r="EUC770" s="1072"/>
      <c r="EUD770" s="1072"/>
      <c r="EUE770" s="1072"/>
      <c r="EUF770" s="1072"/>
      <c r="EUG770" s="1072"/>
      <c r="EUH770" s="1072"/>
      <c r="EUI770" s="1072"/>
      <c r="EUJ770" s="1072"/>
      <c r="EUK770" s="1072"/>
      <c r="EUL770" s="1072"/>
      <c r="EUM770" s="1072"/>
      <c r="EUN770" s="1072"/>
      <c r="EUO770" s="1072"/>
      <c r="EUP770" s="1072"/>
      <c r="EUQ770" s="1072"/>
      <c r="EUR770" s="1072"/>
      <c r="EUS770" s="1072"/>
      <c r="EUT770" s="1072"/>
      <c r="EUU770" s="1072"/>
      <c r="EUV770" s="1072"/>
      <c r="EUW770" s="1072"/>
      <c r="EUX770" s="1072"/>
      <c r="EUY770" s="1072"/>
      <c r="EUZ770" s="1072"/>
      <c r="EVA770" s="1072"/>
      <c r="EVB770" s="1072"/>
      <c r="EVC770" s="1072"/>
      <c r="EVD770" s="1072"/>
      <c r="EVE770" s="1072"/>
      <c r="EVF770" s="1072"/>
      <c r="EVG770" s="1072"/>
      <c r="EVH770" s="1072"/>
      <c r="EVI770" s="1072"/>
      <c r="EVJ770" s="1072"/>
      <c r="EVK770" s="1072"/>
      <c r="EVL770" s="1072"/>
      <c r="EVM770" s="1072"/>
      <c r="EVN770" s="1072"/>
      <c r="EVO770" s="1072"/>
      <c r="EVP770" s="1072"/>
      <c r="EVQ770" s="1072"/>
      <c r="EVR770" s="1072"/>
      <c r="EVS770" s="1072"/>
      <c r="EVT770" s="1072"/>
      <c r="EVU770" s="1072"/>
      <c r="EVV770" s="1072"/>
      <c r="EVW770" s="1072"/>
      <c r="EVX770" s="1072"/>
      <c r="EVY770" s="1072"/>
      <c r="EVZ770" s="1072"/>
      <c r="EWA770" s="1072"/>
      <c r="EWB770" s="1072"/>
      <c r="EWC770" s="1072"/>
      <c r="EWD770" s="1072"/>
      <c r="EWE770" s="1072"/>
      <c r="EWF770" s="1072"/>
      <c r="EWG770" s="1072"/>
      <c r="EWH770" s="1072"/>
      <c r="EWI770" s="1072"/>
      <c r="EWJ770" s="1072"/>
      <c r="EWK770" s="1072"/>
      <c r="EWL770" s="1072"/>
      <c r="EWM770" s="1072"/>
      <c r="EWN770" s="1072"/>
      <c r="EWO770" s="1072"/>
      <c r="EWP770" s="1072"/>
      <c r="EWQ770" s="1072"/>
      <c r="EWR770" s="1072"/>
      <c r="EWS770" s="1072"/>
      <c r="EWT770" s="1072"/>
      <c r="EWU770" s="1072"/>
      <c r="EWV770" s="1072"/>
      <c r="EWW770" s="1072"/>
      <c r="EWX770" s="1072"/>
      <c r="EWY770" s="1072"/>
      <c r="EWZ770" s="1072"/>
      <c r="EXA770" s="1072"/>
      <c r="EXB770" s="1072"/>
      <c r="EXC770" s="1072"/>
      <c r="EXD770" s="1072"/>
      <c r="EXE770" s="1072"/>
      <c r="EXF770" s="1072"/>
      <c r="EXG770" s="1072"/>
      <c r="EXH770" s="1072"/>
      <c r="EXI770" s="1072"/>
      <c r="EXJ770" s="1072"/>
      <c r="EXK770" s="1072"/>
      <c r="EXL770" s="1072"/>
      <c r="EXM770" s="1072"/>
      <c r="EXN770" s="1072"/>
      <c r="EXO770" s="1072"/>
      <c r="EXP770" s="1072"/>
      <c r="EXQ770" s="1072"/>
      <c r="EXR770" s="1072"/>
      <c r="EXS770" s="1072"/>
      <c r="EXT770" s="1072"/>
      <c r="EXU770" s="1072"/>
      <c r="EXV770" s="1072"/>
      <c r="EXW770" s="1072"/>
      <c r="EXX770" s="1072"/>
      <c r="EXY770" s="1072"/>
      <c r="EXZ770" s="1072"/>
      <c r="EYA770" s="1072"/>
      <c r="EYB770" s="1072"/>
      <c r="EYC770" s="1072"/>
      <c r="EYD770" s="1072"/>
      <c r="EYE770" s="1072"/>
      <c r="EYF770" s="1072"/>
      <c r="EYG770" s="1072"/>
      <c r="EYH770" s="1072"/>
      <c r="EYI770" s="1072"/>
      <c r="EYJ770" s="1072"/>
      <c r="EYK770" s="1072"/>
      <c r="EYL770" s="1072"/>
      <c r="EYM770" s="1072"/>
      <c r="EYN770" s="1072"/>
      <c r="EYO770" s="1072"/>
      <c r="EYP770" s="1072"/>
      <c r="EYQ770" s="1072"/>
      <c r="EYR770" s="1072"/>
      <c r="EYS770" s="1072"/>
      <c r="EYT770" s="1072"/>
      <c r="EYU770" s="1072"/>
      <c r="EYV770" s="1072"/>
      <c r="EYW770" s="1072"/>
      <c r="EYX770" s="1072"/>
      <c r="EYY770" s="1072"/>
      <c r="EYZ770" s="1072"/>
      <c r="EZA770" s="1072"/>
      <c r="EZB770" s="1072"/>
      <c r="EZC770" s="1072"/>
      <c r="EZD770" s="1072"/>
      <c r="EZE770" s="1072"/>
      <c r="EZF770" s="1072"/>
      <c r="EZG770" s="1072"/>
      <c r="EZH770" s="1072"/>
      <c r="EZI770" s="1072"/>
      <c r="EZJ770" s="1072"/>
      <c r="EZK770" s="1072"/>
      <c r="EZL770" s="1072"/>
      <c r="EZM770" s="1072"/>
      <c r="EZN770" s="1072"/>
      <c r="EZO770" s="1072"/>
      <c r="EZP770" s="1072"/>
      <c r="EZQ770" s="1072"/>
      <c r="EZR770" s="1072"/>
      <c r="EZS770" s="1072"/>
      <c r="EZT770" s="1072"/>
      <c r="EZU770" s="1072"/>
      <c r="EZV770" s="1072"/>
      <c r="EZW770" s="1072"/>
      <c r="EZX770" s="1072"/>
      <c r="EZY770" s="1072"/>
      <c r="EZZ770" s="1072"/>
      <c r="FAA770" s="1072"/>
      <c r="FAB770" s="1072"/>
      <c r="FAC770" s="1072"/>
      <c r="FAD770" s="1072"/>
      <c r="FAE770" s="1072"/>
      <c r="FAF770" s="1072"/>
      <c r="FAG770" s="1072"/>
      <c r="FAH770" s="1072"/>
      <c r="FAI770" s="1072"/>
      <c r="FAJ770" s="1072"/>
      <c r="FAK770" s="1072"/>
      <c r="FAL770" s="1072"/>
      <c r="FAM770" s="1072"/>
      <c r="FAN770" s="1072"/>
      <c r="FAO770" s="1072"/>
      <c r="FAP770" s="1072"/>
      <c r="FAQ770" s="1072"/>
      <c r="FAR770" s="1072"/>
      <c r="FAS770" s="1072"/>
      <c r="FAT770" s="1072"/>
      <c r="FAU770" s="1072"/>
      <c r="FAV770" s="1072"/>
      <c r="FAW770" s="1072"/>
      <c r="FAX770" s="1072"/>
      <c r="FAY770" s="1072"/>
      <c r="FAZ770" s="1072"/>
      <c r="FBA770" s="1072"/>
      <c r="FBB770" s="1072"/>
      <c r="FBC770" s="1072"/>
      <c r="FBD770" s="1072"/>
      <c r="FBE770" s="1072"/>
      <c r="FBF770" s="1072"/>
      <c r="FBG770" s="1072"/>
      <c r="FBH770" s="1072"/>
      <c r="FBI770" s="1072"/>
      <c r="FBJ770" s="1072"/>
      <c r="FBK770" s="1072"/>
      <c r="FBL770" s="1072"/>
      <c r="FBM770" s="1072"/>
      <c r="FBN770" s="1072"/>
      <c r="FBO770" s="1072"/>
      <c r="FBP770" s="1072"/>
      <c r="FBQ770" s="1072"/>
      <c r="FBR770" s="1072"/>
      <c r="FBS770" s="1072"/>
      <c r="FBT770" s="1072"/>
      <c r="FBU770" s="1072"/>
      <c r="FBV770" s="1072"/>
      <c r="FBW770" s="1072"/>
      <c r="FBX770" s="1072"/>
      <c r="FBY770" s="1072"/>
      <c r="FBZ770" s="1072"/>
      <c r="FCA770" s="1072"/>
      <c r="FCB770" s="1072"/>
      <c r="FCC770" s="1072"/>
      <c r="FCD770" s="1072"/>
      <c r="FCE770" s="1072"/>
      <c r="FCF770" s="1072"/>
      <c r="FCG770" s="1072"/>
      <c r="FCH770" s="1072"/>
      <c r="FCI770" s="1072"/>
      <c r="FCJ770" s="1072"/>
      <c r="FCK770" s="1072"/>
      <c r="FCL770" s="1072"/>
      <c r="FCM770" s="1072"/>
      <c r="FCN770" s="1072"/>
      <c r="FCO770" s="1072"/>
      <c r="FCP770" s="1072"/>
      <c r="FCQ770" s="1072"/>
      <c r="FCR770" s="1072"/>
      <c r="FCS770" s="1072"/>
      <c r="FCT770" s="1072"/>
      <c r="FCU770" s="1072"/>
      <c r="FCV770" s="1072"/>
      <c r="FCW770" s="1072"/>
      <c r="FCX770" s="1072"/>
      <c r="FCY770" s="1072"/>
      <c r="FCZ770" s="1072"/>
      <c r="FDA770" s="1072"/>
      <c r="FDB770" s="1072"/>
      <c r="FDC770" s="1072"/>
      <c r="FDD770" s="1072"/>
      <c r="FDE770" s="1072"/>
      <c r="FDF770" s="1072"/>
      <c r="FDG770" s="1072"/>
      <c r="FDH770" s="1072"/>
      <c r="FDI770" s="1072"/>
      <c r="FDJ770" s="1072"/>
      <c r="FDK770" s="1072"/>
      <c r="FDL770" s="1072"/>
      <c r="FDM770" s="1072"/>
      <c r="FDN770" s="1072"/>
      <c r="FDO770" s="1072"/>
      <c r="FDP770" s="1072"/>
      <c r="FDQ770" s="1072"/>
      <c r="FDR770" s="1072"/>
      <c r="FDS770" s="1072"/>
      <c r="FDT770" s="1072"/>
      <c r="FDU770" s="1072"/>
      <c r="FDV770" s="1072"/>
      <c r="FDW770" s="1072"/>
      <c r="FDX770" s="1072"/>
      <c r="FDY770" s="1072"/>
      <c r="FDZ770" s="1072"/>
      <c r="FEA770" s="1072"/>
      <c r="FEB770" s="1072"/>
      <c r="FEC770" s="1072"/>
      <c r="FED770" s="1072"/>
      <c r="FEE770" s="1072"/>
      <c r="FEF770" s="1072"/>
      <c r="FEG770" s="1072"/>
      <c r="FEH770" s="1072"/>
      <c r="FEI770" s="1072"/>
      <c r="FEJ770" s="1072"/>
      <c r="FEK770" s="1072"/>
      <c r="FEL770" s="1072"/>
      <c r="FEM770" s="1072"/>
      <c r="FEN770" s="1072"/>
      <c r="FEO770" s="1072"/>
      <c r="FEP770" s="1072"/>
      <c r="FEQ770" s="1072"/>
      <c r="FER770" s="1072"/>
      <c r="FES770" s="1072"/>
      <c r="FET770" s="1072"/>
      <c r="FEU770" s="1072"/>
      <c r="FEV770" s="1072"/>
      <c r="FEW770" s="1072"/>
      <c r="FEX770" s="1072"/>
      <c r="FEY770" s="1072"/>
      <c r="FEZ770" s="1072"/>
      <c r="FFA770" s="1072"/>
      <c r="FFB770" s="1072"/>
      <c r="FFC770" s="1072"/>
      <c r="FFD770" s="1072"/>
      <c r="FFE770" s="1072"/>
      <c r="FFF770" s="1072"/>
      <c r="FFG770" s="1072"/>
      <c r="FFH770" s="1072"/>
      <c r="FFI770" s="1072"/>
      <c r="FFJ770" s="1072"/>
      <c r="FFK770" s="1072"/>
      <c r="FFL770" s="1072"/>
      <c r="FFM770" s="1072"/>
      <c r="FFN770" s="1072"/>
      <c r="FFO770" s="1072"/>
      <c r="FFP770" s="1072"/>
      <c r="FFQ770" s="1072"/>
      <c r="FFR770" s="1072"/>
      <c r="FFS770" s="1072"/>
      <c r="FFT770" s="1072"/>
      <c r="FFU770" s="1072"/>
      <c r="FFV770" s="1072"/>
      <c r="FFW770" s="1072"/>
      <c r="FFX770" s="1072"/>
      <c r="FFY770" s="1072"/>
      <c r="FFZ770" s="1072"/>
      <c r="FGA770" s="1072"/>
      <c r="FGB770" s="1072"/>
      <c r="FGC770" s="1072"/>
      <c r="FGD770" s="1072"/>
      <c r="FGE770" s="1072"/>
      <c r="FGF770" s="1072"/>
      <c r="FGG770" s="1072"/>
      <c r="FGH770" s="1072"/>
      <c r="FGI770" s="1072"/>
      <c r="FGJ770" s="1072"/>
      <c r="FGK770" s="1072"/>
      <c r="FGL770" s="1072"/>
      <c r="FGM770" s="1072"/>
      <c r="FGN770" s="1072"/>
      <c r="FGO770" s="1072"/>
      <c r="FGP770" s="1072"/>
      <c r="FGQ770" s="1072"/>
      <c r="FGR770" s="1072"/>
      <c r="FGS770" s="1072"/>
      <c r="FGT770" s="1072"/>
      <c r="FGU770" s="1072"/>
      <c r="FGV770" s="1072"/>
      <c r="FGW770" s="1072"/>
      <c r="FGX770" s="1072"/>
      <c r="FGY770" s="1072"/>
      <c r="FGZ770" s="1072"/>
      <c r="FHA770" s="1072"/>
      <c r="FHB770" s="1072"/>
      <c r="FHC770" s="1072"/>
      <c r="FHD770" s="1072"/>
      <c r="FHE770" s="1072"/>
      <c r="FHF770" s="1072"/>
      <c r="FHG770" s="1072"/>
      <c r="FHH770" s="1072"/>
      <c r="FHI770" s="1072"/>
      <c r="FHJ770" s="1072"/>
      <c r="FHK770" s="1072"/>
      <c r="FHL770" s="1072"/>
      <c r="FHM770" s="1072"/>
      <c r="FHN770" s="1072"/>
      <c r="FHO770" s="1072"/>
      <c r="FHP770" s="1072"/>
      <c r="FHQ770" s="1072"/>
      <c r="FHR770" s="1072"/>
      <c r="FHS770" s="1072"/>
      <c r="FHT770" s="1072"/>
      <c r="FHU770" s="1072"/>
      <c r="FHV770" s="1072"/>
      <c r="FHW770" s="1072"/>
      <c r="FHX770" s="1072"/>
      <c r="FHY770" s="1072"/>
      <c r="FHZ770" s="1072"/>
      <c r="FIA770" s="1072"/>
      <c r="FIB770" s="1072"/>
      <c r="FIC770" s="1072"/>
      <c r="FID770" s="1072"/>
      <c r="FIE770" s="1072"/>
      <c r="FIF770" s="1072"/>
      <c r="FIG770" s="1072"/>
      <c r="FIH770" s="1072"/>
      <c r="FII770" s="1072"/>
      <c r="FIJ770" s="1072"/>
      <c r="FIK770" s="1072"/>
      <c r="FIL770" s="1072"/>
      <c r="FIM770" s="1072"/>
      <c r="FIN770" s="1072"/>
      <c r="FIO770" s="1072"/>
      <c r="FIP770" s="1072"/>
      <c r="FIQ770" s="1072"/>
      <c r="FIR770" s="1072"/>
      <c r="FIS770" s="1072"/>
      <c r="FIT770" s="1072"/>
      <c r="FIU770" s="1072"/>
      <c r="FIV770" s="1072"/>
      <c r="FIW770" s="1072"/>
      <c r="FIX770" s="1072"/>
      <c r="FIY770" s="1072"/>
      <c r="FIZ770" s="1072"/>
      <c r="FJA770" s="1072"/>
      <c r="FJB770" s="1072"/>
      <c r="FJC770" s="1072"/>
      <c r="FJD770" s="1072"/>
      <c r="FJE770" s="1072"/>
      <c r="FJF770" s="1072"/>
      <c r="FJG770" s="1072"/>
      <c r="FJH770" s="1072"/>
      <c r="FJI770" s="1072"/>
      <c r="FJJ770" s="1072"/>
      <c r="FJK770" s="1072"/>
      <c r="FJL770" s="1072"/>
      <c r="FJM770" s="1072"/>
      <c r="FJN770" s="1072"/>
      <c r="FJO770" s="1072"/>
      <c r="FJP770" s="1072"/>
      <c r="FJQ770" s="1072"/>
      <c r="FJR770" s="1072"/>
      <c r="FJS770" s="1072"/>
      <c r="FJT770" s="1072"/>
      <c r="FJU770" s="1072"/>
      <c r="FJV770" s="1072"/>
      <c r="FJW770" s="1072"/>
      <c r="FJX770" s="1072"/>
      <c r="FJY770" s="1072"/>
      <c r="FJZ770" s="1072"/>
      <c r="FKA770" s="1072"/>
      <c r="FKB770" s="1072"/>
      <c r="FKC770" s="1072"/>
      <c r="FKD770" s="1072"/>
      <c r="FKE770" s="1072"/>
      <c r="FKF770" s="1072"/>
      <c r="FKG770" s="1072"/>
      <c r="FKH770" s="1072"/>
      <c r="FKI770" s="1072"/>
      <c r="FKJ770" s="1072"/>
      <c r="FKK770" s="1072"/>
      <c r="FKL770" s="1072"/>
      <c r="FKM770" s="1072"/>
      <c r="FKN770" s="1072"/>
      <c r="FKO770" s="1072"/>
      <c r="FKP770" s="1072"/>
      <c r="FKQ770" s="1072"/>
      <c r="FKR770" s="1072"/>
      <c r="FKS770" s="1072"/>
      <c r="FKT770" s="1072"/>
      <c r="FKU770" s="1072"/>
      <c r="FKV770" s="1072"/>
      <c r="FKW770" s="1072"/>
      <c r="FKX770" s="1072"/>
      <c r="FKY770" s="1072"/>
      <c r="FKZ770" s="1072"/>
      <c r="FLA770" s="1072"/>
      <c r="FLB770" s="1072"/>
      <c r="FLC770" s="1072"/>
      <c r="FLD770" s="1072"/>
      <c r="FLE770" s="1072"/>
      <c r="FLF770" s="1072"/>
      <c r="FLG770" s="1072"/>
      <c r="FLH770" s="1072"/>
      <c r="FLI770" s="1072"/>
      <c r="FLJ770" s="1072"/>
      <c r="FLK770" s="1072"/>
      <c r="FLL770" s="1072"/>
      <c r="FLM770" s="1072"/>
      <c r="FLN770" s="1072"/>
      <c r="FLO770" s="1072"/>
      <c r="FLP770" s="1072"/>
      <c r="FLQ770" s="1072"/>
      <c r="FLR770" s="1072"/>
      <c r="FLS770" s="1072"/>
      <c r="FLT770" s="1072"/>
      <c r="FLU770" s="1072"/>
      <c r="FLV770" s="1072"/>
      <c r="FLW770" s="1072"/>
      <c r="FLX770" s="1072"/>
      <c r="FLY770" s="1072"/>
      <c r="FLZ770" s="1072"/>
      <c r="FMA770" s="1072"/>
      <c r="FMB770" s="1072"/>
      <c r="FMC770" s="1072"/>
      <c r="FMD770" s="1072"/>
      <c r="FME770" s="1072"/>
      <c r="FMF770" s="1072"/>
      <c r="FMG770" s="1072"/>
      <c r="FMH770" s="1072"/>
      <c r="FMI770" s="1072"/>
      <c r="FMJ770" s="1072"/>
      <c r="FMK770" s="1072"/>
      <c r="FML770" s="1072"/>
      <c r="FMM770" s="1072"/>
      <c r="FMN770" s="1072"/>
      <c r="FMO770" s="1072"/>
      <c r="FMP770" s="1072"/>
      <c r="FMQ770" s="1072"/>
      <c r="FMR770" s="1072"/>
      <c r="FMS770" s="1072"/>
      <c r="FMT770" s="1072"/>
      <c r="FMU770" s="1072"/>
      <c r="FMV770" s="1072"/>
      <c r="FMW770" s="1072"/>
      <c r="FMX770" s="1072"/>
      <c r="FMY770" s="1072"/>
      <c r="FMZ770" s="1072"/>
      <c r="FNA770" s="1072"/>
      <c r="FNB770" s="1072"/>
      <c r="FNC770" s="1072"/>
      <c r="FND770" s="1072"/>
      <c r="FNE770" s="1072"/>
      <c r="FNF770" s="1072"/>
      <c r="FNG770" s="1072"/>
      <c r="FNH770" s="1072"/>
      <c r="FNI770" s="1072"/>
      <c r="FNJ770" s="1072"/>
      <c r="FNK770" s="1072"/>
      <c r="FNL770" s="1072"/>
      <c r="FNM770" s="1072"/>
      <c r="FNN770" s="1072"/>
      <c r="FNO770" s="1072"/>
      <c r="FNP770" s="1072"/>
      <c r="FNQ770" s="1072"/>
      <c r="FNR770" s="1072"/>
      <c r="FNS770" s="1072"/>
      <c r="FNT770" s="1072"/>
      <c r="FNU770" s="1072"/>
      <c r="FNV770" s="1072"/>
      <c r="FNW770" s="1072"/>
      <c r="FNX770" s="1072"/>
      <c r="FNY770" s="1072"/>
      <c r="FNZ770" s="1072"/>
      <c r="FOA770" s="1072"/>
      <c r="FOB770" s="1072"/>
      <c r="FOC770" s="1072"/>
      <c r="FOD770" s="1072"/>
      <c r="FOE770" s="1072"/>
      <c r="FOF770" s="1072"/>
      <c r="FOG770" s="1072"/>
      <c r="FOH770" s="1072"/>
      <c r="FOI770" s="1072"/>
      <c r="FOJ770" s="1072"/>
      <c r="FOK770" s="1072"/>
      <c r="FOL770" s="1072"/>
      <c r="FOM770" s="1072"/>
      <c r="FON770" s="1072"/>
      <c r="FOO770" s="1072"/>
      <c r="FOP770" s="1072"/>
      <c r="FOQ770" s="1072"/>
      <c r="FOR770" s="1072"/>
      <c r="FOS770" s="1072"/>
      <c r="FOT770" s="1072"/>
      <c r="FOU770" s="1072"/>
      <c r="FOV770" s="1072"/>
      <c r="FOW770" s="1072"/>
      <c r="FOX770" s="1072"/>
      <c r="FOY770" s="1072"/>
      <c r="FOZ770" s="1072"/>
      <c r="FPA770" s="1072"/>
      <c r="FPB770" s="1072"/>
      <c r="FPC770" s="1072"/>
      <c r="FPD770" s="1072"/>
      <c r="FPE770" s="1072"/>
      <c r="FPF770" s="1072"/>
      <c r="FPG770" s="1072"/>
      <c r="FPH770" s="1072"/>
      <c r="FPI770" s="1072"/>
      <c r="FPJ770" s="1072"/>
      <c r="FPK770" s="1072"/>
      <c r="FPL770" s="1072"/>
      <c r="FPM770" s="1072"/>
      <c r="FPN770" s="1072"/>
      <c r="FPO770" s="1072"/>
      <c r="FPP770" s="1072"/>
      <c r="FPQ770" s="1072"/>
      <c r="FPR770" s="1072"/>
      <c r="FPS770" s="1072"/>
      <c r="FPT770" s="1072"/>
      <c r="FPU770" s="1072"/>
      <c r="FPV770" s="1072"/>
      <c r="FPW770" s="1072"/>
      <c r="FPX770" s="1072"/>
      <c r="FPY770" s="1072"/>
      <c r="FPZ770" s="1072"/>
      <c r="FQA770" s="1072"/>
      <c r="FQB770" s="1072"/>
      <c r="FQC770" s="1072"/>
      <c r="FQD770" s="1072"/>
      <c r="FQE770" s="1072"/>
      <c r="FQF770" s="1072"/>
      <c r="FQG770" s="1072"/>
      <c r="FQH770" s="1072"/>
      <c r="FQI770" s="1072"/>
      <c r="FQJ770" s="1072"/>
      <c r="FQK770" s="1072"/>
      <c r="FQL770" s="1072"/>
      <c r="FQM770" s="1072"/>
      <c r="FQN770" s="1072"/>
      <c r="FQO770" s="1072"/>
      <c r="FQP770" s="1072"/>
      <c r="FQQ770" s="1072"/>
      <c r="FQR770" s="1072"/>
      <c r="FQS770" s="1072"/>
      <c r="FQT770" s="1072"/>
      <c r="FQU770" s="1072"/>
      <c r="FQV770" s="1072"/>
      <c r="FQW770" s="1072"/>
      <c r="FQX770" s="1072"/>
      <c r="FQY770" s="1072"/>
      <c r="FQZ770" s="1072"/>
      <c r="FRA770" s="1072"/>
      <c r="FRB770" s="1072"/>
      <c r="FRC770" s="1072"/>
      <c r="FRD770" s="1072"/>
      <c r="FRE770" s="1072"/>
      <c r="FRF770" s="1072"/>
      <c r="FRG770" s="1072"/>
      <c r="FRH770" s="1072"/>
      <c r="FRI770" s="1072"/>
      <c r="FRJ770" s="1072"/>
      <c r="FRK770" s="1072"/>
      <c r="FRL770" s="1072"/>
      <c r="FRM770" s="1072"/>
      <c r="FRN770" s="1072"/>
      <c r="FRO770" s="1072"/>
      <c r="FRP770" s="1072"/>
      <c r="FRQ770" s="1072"/>
      <c r="FRR770" s="1072"/>
      <c r="FRS770" s="1072"/>
      <c r="FRT770" s="1072"/>
      <c r="FRU770" s="1072"/>
      <c r="FRV770" s="1072"/>
      <c r="FRW770" s="1072"/>
      <c r="FRX770" s="1072"/>
      <c r="FRY770" s="1072"/>
      <c r="FRZ770" s="1072"/>
      <c r="FSA770" s="1072"/>
      <c r="FSB770" s="1072"/>
      <c r="FSC770" s="1072"/>
      <c r="FSD770" s="1072"/>
      <c r="FSE770" s="1072"/>
      <c r="FSF770" s="1072"/>
      <c r="FSG770" s="1072"/>
      <c r="FSH770" s="1072"/>
      <c r="FSI770" s="1072"/>
      <c r="FSJ770" s="1072"/>
      <c r="FSK770" s="1072"/>
      <c r="FSL770" s="1072"/>
      <c r="FSM770" s="1072"/>
      <c r="FSN770" s="1072"/>
      <c r="FSO770" s="1072"/>
      <c r="FSP770" s="1072"/>
      <c r="FSQ770" s="1072"/>
      <c r="FSR770" s="1072"/>
      <c r="FSS770" s="1072"/>
      <c r="FST770" s="1072"/>
      <c r="FSU770" s="1072"/>
      <c r="FSV770" s="1072"/>
      <c r="FSW770" s="1072"/>
      <c r="FSX770" s="1072"/>
      <c r="FSY770" s="1072"/>
      <c r="FSZ770" s="1072"/>
      <c r="FTA770" s="1072"/>
      <c r="FTB770" s="1072"/>
      <c r="FTC770" s="1072"/>
      <c r="FTD770" s="1072"/>
      <c r="FTE770" s="1072"/>
      <c r="FTF770" s="1072"/>
      <c r="FTG770" s="1072"/>
      <c r="FTH770" s="1072"/>
      <c r="FTI770" s="1072"/>
      <c r="FTJ770" s="1072"/>
      <c r="FTK770" s="1072"/>
      <c r="FTL770" s="1072"/>
      <c r="FTM770" s="1072"/>
      <c r="FTN770" s="1072"/>
      <c r="FTO770" s="1072"/>
      <c r="FTP770" s="1072"/>
      <c r="FTQ770" s="1072"/>
      <c r="FTR770" s="1072"/>
      <c r="FTS770" s="1072"/>
      <c r="FTT770" s="1072"/>
      <c r="FTU770" s="1072"/>
      <c r="FTV770" s="1072"/>
      <c r="FTW770" s="1072"/>
      <c r="FTX770" s="1072"/>
      <c r="FTY770" s="1072"/>
      <c r="FTZ770" s="1072"/>
      <c r="FUA770" s="1072"/>
      <c r="FUB770" s="1072"/>
      <c r="FUC770" s="1072"/>
      <c r="FUD770" s="1072"/>
      <c r="FUE770" s="1072"/>
      <c r="FUF770" s="1072"/>
      <c r="FUG770" s="1072"/>
      <c r="FUH770" s="1072"/>
      <c r="FUI770" s="1072"/>
      <c r="FUJ770" s="1072"/>
      <c r="FUK770" s="1072"/>
      <c r="FUL770" s="1072"/>
      <c r="FUM770" s="1072"/>
      <c r="FUN770" s="1072"/>
      <c r="FUO770" s="1072"/>
      <c r="FUP770" s="1072"/>
      <c r="FUQ770" s="1072"/>
      <c r="FUR770" s="1072"/>
      <c r="FUS770" s="1072"/>
      <c r="FUT770" s="1072"/>
      <c r="FUU770" s="1072"/>
      <c r="FUV770" s="1072"/>
      <c r="FUW770" s="1072"/>
      <c r="FUX770" s="1072"/>
      <c r="FUY770" s="1072"/>
      <c r="FUZ770" s="1072"/>
      <c r="FVA770" s="1072"/>
      <c r="FVB770" s="1072"/>
      <c r="FVC770" s="1072"/>
      <c r="FVD770" s="1072"/>
      <c r="FVE770" s="1072"/>
      <c r="FVF770" s="1072"/>
      <c r="FVG770" s="1072"/>
      <c r="FVH770" s="1072"/>
      <c r="FVI770" s="1072"/>
      <c r="FVJ770" s="1072"/>
      <c r="FVK770" s="1072"/>
      <c r="FVL770" s="1072"/>
      <c r="FVM770" s="1072"/>
      <c r="FVN770" s="1072"/>
      <c r="FVO770" s="1072"/>
      <c r="FVP770" s="1072"/>
      <c r="FVQ770" s="1072"/>
      <c r="FVR770" s="1072"/>
      <c r="FVS770" s="1072"/>
      <c r="FVT770" s="1072"/>
      <c r="FVU770" s="1072"/>
      <c r="FVV770" s="1072"/>
      <c r="FVW770" s="1072"/>
      <c r="FVX770" s="1072"/>
      <c r="FVY770" s="1072"/>
      <c r="FVZ770" s="1072"/>
      <c r="FWA770" s="1072"/>
      <c r="FWB770" s="1072"/>
      <c r="FWC770" s="1072"/>
      <c r="FWD770" s="1072"/>
      <c r="FWE770" s="1072"/>
      <c r="FWF770" s="1072"/>
      <c r="FWG770" s="1072"/>
      <c r="FWH770" s="1072"/>
      <c r="FWI770" s="1072"/>
      <c r="FWJ770" s="1072"/>
      <c r="FWK770" s="1072"/>
      <c r="FWL770" s="1072"/>
      <c r="FWM770" s="1072"/>
      <c r="FWN770" s="1072"/>
      <c r="FWO770" s="1072"/>
      <c r="FWP770" s="1072"/>
      <c r="FWQ770" s="1072"/>
      <c r="FWR770" s="1072"/>
      <c r="FWS770" s="1072"/>
      <c r="FWT770" s="1072"/>
      <c r="FWU770" s="1072"/>
      <c r="FWV770" s="1072"/>
      <c r="FWW770" s="1072"/>
      <c r="FWX770" s="1072"/>
      <c r="FWY770" s="1072"/>
      <c r="FWZ770" s="1072"/>
      <c r="FXA770" s="1072"/>
      <c r="FXB770" s="1072"/>
      <c r="FXC770" s="1072"/>
      <c r="FXD770" s="1072"/>
      <c r="FXE770" s="1072"/>
      <c r="FXF770" s="1072"/>
      <c r="FXG770" s="1072"/>
      <c r="FXH770" s="1072"/>
      <c r="FXI770" s="1072"/>
      <c r="FXJ770" s="1072"/>
      <c r="FXK770" s="1072"/>
      <c r="FXL770" s="1072"/>
      <c r="FXM770" s="1072"/>
      <c r="FXN770" s="1072"/>
      <c r="FXO770" s="1072"/>
      <c r="FXP770" s="1072"/>
      <c r="FXQ770" s="1072"/>
      <c r="FXR770" s="1072"/>
      <c r="FXS770" s="1072"/>
      <c r="FXT770" s="1072"/>
      <c r="FXU770" s="1072"/>
      <c r="FXV770" s="1072"/>
      <c r="FXW770" s="1072"/>
      <c r="FXX770" s="1072"/>
      <c r="FXY770" s="1072"/>
      <c r="FXZ770" s="1072"/>
      <c r="FYA770" s="1072"/>
      <c r="FYB770" s="1072"/>
      <c r="FYC770" s="1072"/>
      <c r="FYD770" s="1072"/>
      <c r="FYE770" s="1072"/>
      <c r="FYF770" s="1072"/>
      <c r="FYG770" s="1072"/>
      <c r="FYH770" s="1072"/>
      <c r="FYI770" s="1072"/>
      <c r="FYJ770" s="1072"/>
      <c r="FYK770" s="1072"/>
      <c r="FYL770" s="1072"/>
      <c r="FYM770" s="1072"/>
      <c r="FYN770" s="1072"/>
      <c r="FYO770" s="1072"/>
      <c r="FYP770" s="1072"/>
      <c r="FYQ770" s="1072"/>
      <c r="FYR770" s="1072"/>
      <c r="FYS770" s="1072"/>
      <c r="FYT770" s="1072"/>
      <c r="FYU770" s="1072"/>
      <c r="FYV770" s="1072"/>
      <c r="FYW770" s="1072"/>
      <c r="FYX770" s="1072"/>
      <c r="FYY770" s="1072"/>
      <c r="FYZ770" s="1072"/>
      <c r="FZA770" s="1072"/>
      <c r="FZB770" s="1072"/>
      <c r="FZC770" s="1072"/>
      <c r="FZD770" s="1072"/>
      <c r="FZE770" s="1072"/>
      <c r="FZF770" s="1072"/>
      <c r="FZG770" s="1072"/>
      <c r="FZH770" s="1072"/>
      <c r="FZI770" s="1072"/>
      <c r="FZJ770" s="1072"/>
      <c r="FZK770" s="1072"/>
      <c r="FZL770" s="1072"/>
      <c r="FZM770" s="1072"/>
      <c r="FZN770" s="1072"/>
      <c r="FZO770" s="1072"/>
      <c r="FZP770" s="1072"/>
      <c r="FZQ770" s="1072"/>
      <c r="FZR770" s="1072"/>
      <c r="FZS770" s="1072"/>
      <c r="FZT770" s="1072"/>
      <c r="FZU770" s="1072"/>
      <c r="FZV770" s="1072"/>
      <c r="FZW770" s="1072"/>
      <c r="FZX770" s="1072"/>
      <c r="FZY770" s="1072"/>
      <c r="FZZ770" s="1072"/>
      <c r="GAA770" s="1072"/>
      <c r="GAB770" s="1072"/>
      <c r="GAC770" s="1072"/>
      <c r="GAD770" s="1072"/>
      <c r="GAE770" s="1072"/>
      <c r="GAF770" s="1072"/>
      <c r="GAG770" s="1072"/>
      <c r="GAH770" s="1072"/>
      <c r="GAI770" s="1072"/>
      <c r="GAJ770" s="1072"/>
      <c r="GAK770" s="1072"/>
      <c r="GAL770" s="1072"/>
      <c r="GAM770" s="1072"/>
      <c r="GAN770" s="1072"/>
      <c r="GAO770" s="1072"/>
      <c r="GAP770" s="1072"/>
      <c r="GAQ770" s="1072"/>
      <c r="GAR770" s="1072"/>
      <c r="GAS770" s="1072"/>
      <c r="GAT770" s="1072"/>
      <c r="GAU770" s="1072"/>
      <c r="GAV770" s="1072"/>
      <c r="GAW770" s="1072"/>
      <c r="GAX770" s="1072"/>
      <c r="GAY770" s="1072"/>
      <c r="GAZ770" s="1072"/>
      <c r="GBA770" s="1072"/>
      <c r="GBB770" s="1072"/>
      <c r="GBC770" s="1072"/>
      <c r="GBD770" s="1072"/>
      <c r="GBE770" s="1072"/>
      <c r="GBF770" s="1072"/>
      <c r="GBG770" s="1072"/>
      <c r="GBH770" s="1072"/>
      <c r="GBI770" s="1072"/>
      <c r="GBJ770" s="1072"/>
      <c r="GBK770" s="1072"/>
      <c r="GBL770" s="1072"/>
      <c r="GBM770" s="1072"/>
      <c r="GBN770" s="1072"/>
      <c r="GBO770" s="1072"/>
      <c r="GBP770" s="1072"/>
      <c r="GBQ770" s="1072"/>
      <c r="GBR770" s="1072"/>
      <c r="GBS770" s="1072"/>
      <c r="GBT770" s="1072"/>
      <c r="GBU770" s="1072"/>
      <c r="GBV770" s="1072"/>
      <c r="GBW770" s="1072"/>
      <c r="GBX770" s="1072"/>
      <c r="GBY770" s="1072"/>
      <c r="GBZ770" s="1072"/>
      <c r="GCA770" s="1072"/>
      <c r="GCB770" s="1072"/>
      <c r="GCC770" s="1072"/>
      <c r="GCD770" s="1072"/>
      <c r="GCE770" s="1072"/>
      <c r="GCF770" s="1072"/>
      <c r="GCG770" s="1072"/>
      <c r="GCH770" s="1072"/>
      <c r="GCI770" s="1072"/>
      <c r="GCJ770" s="1072"/>
      <c r="GCK770" s="1072"/>
      <c r="GCL770" s="1072"/>
      <c r="GCM770" s="1072"/>
      <c r="GCN770" s="1072"/>
      <c r="GCO770" s="1072"/>
      <c r="GCP770" s="1072"/>
      <c r="GCQ770" s="1072"/>
      <c r="GCR770" s="1072"/>
      <c r="GCS770" s="1072"/>
      <c r="GCT770" s="1072"/>
      <c r="GCU770" s="1072"/>
      <c r="GCV770" s="1072"/>
      <c r="GCW770" s="1072"/>
      <c r="GCX770" s="1072"/>
      <c r="GCY770" s="1072"/>
      <c r="GCZ770" s="1072"/>
      <c r="GDA770" s="1072"/>
      <c r="GDB770" s="1072"/>
      <c r="GDC770" s="1072"/>
      <c r="GDD770" s="1072"/>
      <c r="GDE770" s="1072"/>
      <c r="GDF770" s="1072"/>
      <c r="GDG770" s="1072"/>
      <c r="GDH770" s="1072"/>
      <c r="GDI770" s="1072"/>
      <c r="GDJ770" s="1072"/>
      <c r="GDK770" s="1072"/>
      <c r="GDL770" s="1072"/>
      <c r="GDM770" s="1072"/>
      <c r="GDN770" s="1072"/>
      <c r="GDO770" s="1072"/>
      <c r="GDP770" s="1072"/>
      <c r="GDQ770" s="1072"/>
      <c r="GDR770" s="1072"/>
      <c r="GDS770" s="1072"/>
      <c r="GDT770" s="1072"/>
      <c r="GDU770" s="1072"/>
      <c r="GDV770" s="1072"/>
      <c r="GDW770" s="1072"/>
      <c r="GDX770" s="1072"/>
      <c r="GDY770" s="1072"/>
      <c r="GDZ770" s="1072"/>
      <c r="GEA770" s="1072"/>
      <c r="GEB770" s="1072"/>
      <c r="GEC770" s="1072"/>
      <c r="GED770" s="1072"/>
      <c r="GEE770" s="1072"/>
      <c r="GEF770" s="1072"/>
      <c r="GEG770" s="1072"/>
      <c r="GEH770" s="1072"/>
      <c r="GEI770" s="1072"/>
      <c r="GEJ770" s="1072"/>
      <c r="GEK770" s="1072"/>
      <c r="GEL770" s="1072"/>
      <c r="GEM770" s="1072"/>
      <c r="GEN770" s="1072"/>
      <c r="GEO770" s="1072"/>
      <c r="GEP770" s="1072"/>
      <c r="GEQ770" s="1072"/>
      <c r="GER770" s="1072"/>
      <c r="GES770" s="1072"/>
      <c r="GET770" s="1072"/>
      <c r="GEU770" s="1072"/>
      <c r="GEV770" s="1072"/>
      <c r="GEW770" s="1072"/>
      <c r="GEX770" s="1072"/>
      <c r="GEY770" s="1072"/>
      <c r="GEZ770" s="1072"/>
      <c r="GFA770" s="1072"/>
      <c r="GFB770" s="1072"/>
      <c r="GFC770" s="1072"/>
      <c r="GFD770" s="1072"/>
      <c r="GFE770" s="1072"/>
      <c r="GFF770" s="1072"/>
      <c r="GFG770" s="1072"/>
      <c r="GFH770" s="1072"/>
      <c r="GFI770" s="1072"/>
      <c r="GFJ770" s="1072"/>
      <c r="GFK770" s="1072"/>
      <c r="GFL770" s="1072"/>
      <c r="GFM770" s="1072"/>
      <c r="GFN770" s="1072"/>
      <c r="GFO770" s="1072"/>
      <c r="GFP770" s="1072"/>
      <c r="GFQ770" s="1072"/>
      <c r="GFR770" s="1072"/>
      <c r="GFS770" s="1072"/>
      <c r="GFT770" s="1072"/>
      <c r="GFU770" s="1072"/>
      <c r="GFV770" s="1072"/>
      <c r="GFW770" s="1072"/>
      <c r="GFX770" s="1072"/>
      <c r="GFY770" s="1072"/>
      <c r="GFZ770" s="1072"/>
      <c r="GGA770" s="1072"/>
      <c r="GGB770" s="1072"/>
      <c r="GGC770" s="1072"/>
      <c r="GGD770" s="1072"/>
      <c r="GGE770" s="1072"/>
      <c r="GGF770" s="1072"/>
      <c r="GGG770" s="1072"/>
      <c r="GGH770" s="1072"/>
      <c r="GGI770" s="1072"/>
      <c r="GGJ770" s="1072"/>
      <c r="GGK770" s="1072"/>
      <c r="GGL770" s="1072"/>
      <c r="GGM770" s="1072"/>
      <c r="GGN770" s="1072"/>
      <c r="GGO770" s="1072"/>
      <c r="GGP770" s="1072"/>
      <c r="GGQ770" s="1072"/>
      <c r="GGR770" s="1072"/>
      <c r="GGS770" s="1072"/>
      <c r="GGT770" s="1072"/>
      <c r="GGU770" s="1072"/>
      <c r="GGV770" s="1072"/>
      <c r="GGW770" s="1072"/>
      <c r="GGX770" s="1072"/>
      <c r="GGY770" s="1072"/>
      <c r="GGZ770" s="1072"/>
      <c r="GHA770" s="1072"/>
      <c r="GHB770" s="1072"/>
      <c r="GHC770" s="1072"/>
      <c r="GHD770" s="1072"/>
      <c r="GHE770" s="1072"/>
      <c r="GHF770" s="1072"/>
      <c r="GHG770" s="1072"/>
      <c r="GHH770" s="1072"/>
      <c r="GHI770" s="1072"/>
      <c r="GHJ770" s="1072"/>
      <c r="GHK770" s="1072"/>
      <c r="GHL770" s="1072"/>
      <c r="GHM770" s="1072"/>
      <c r="GHN770" s="1072"/>
      <c r="GHO770" s="1072"/>
      <c r="GHP770" s="1072"/>
      <c r="GHQ770" s="1072"/>
      <c r="GHR770" s="1072"/>
      <c r="GHS770" s="1072"/>
      <c r="GHT770" s="1072"/>
      <c r="GHU770" s="1072"/>
      <c r="GHV770" s="1072"/>
      <c r="GHW770" s="1072"/>
      <c r="GHX770" s="1072"/>
      <c r="GHY770" s="1072"/>
      <c r="GHZ770" s="1072"/>
      <c r="GIA770" s="1072"/>
      <c r="GIB770" s="1072"/>
      <c r="GIC770" s="1072"/>
      <c r="GID770" s="1072"/>
      <c r="GIE770" s="1072"/>
      <c r="GIF770" s="1072"/>
      <c r="GIG770" s="1072"/>
      <c r="GIH770" s="1072"/>
      <c r="GII770" s="1072"/>
      <c r="GIJ770" s="1072"/>
      <c r="GIK770" s="1072"/>
      <c r="GIL770" s="1072"/>
      <c r="GIM770" s="1072"/>
      <c r="GIN770" s="1072"/>
      <c r="GIO770" s="1072"/>
      <c r="GIP770" s="1072"/>
      <c r="GIQ770" s="1072"/>
      <c r="GIR770" s="1072"/>
      <c r="GIS770" s="1072"/>
      <c r="GIT770" s="1072"/>
      <c r="GIU770" s="1072"/>
      <c r="GIV770" s="1072"/>
      <c r="GIW770" s="1072"/>
      <c r="GIX770" s="1072"/>
      <c r="GIY770" s="1072"/>
      <c r="GIZ770" s="1072"/>
      <c r="GJA770" s="1072"/>
      <c r="GJB770" s="1072"/>
      <c r="GJC770" s="1072"/>
      <c r="GJD770" s="1072"/>
      <c r="GJE770" s="1072"/>
      <c r="GJF770" s="1072"/>
      <c r="GJG770" s="1072"/>
      <c r="GJH770" s="1072"/>
      <c r="GJI770" s="1072"/>
      <c r="GJJ770" s="1072"/>
      <c r="GJK770" s="1072"/>
      <c r="GJL770" s="1072"/>
      <c r="GJM770" s="1072"/>
      <c r="GJN770" s="1072"/>
      <c r="GJO770" s="1072"/>
      <c r="GJP770" s="1072"/>
      <c r="GJQ770" s="1072"/>
      <c r="GJR770" s="1072"/>
      <c r="GJS770" s="1072"/>
      <c r="GJT770" s="1072"/>
      <c r="GJU770" s="1072"/>
      <c r="GJV770" s="1072"/>
      <c r="GJW770" s="1072"/>
      <c r="GJX770" s="1072"/>
      <c r="GJY770" s="1072"/>
      <c r="GJZ770" s="1072"/>
      <c r="GKA770" s="1072"/>
      <c r="GKB770" s="1072"/>
      <c r="GKC770" s="1072"/>
      <c r="GKD770" s="1072"/>
      <c r="GKE770" s="1072"/>
      <c r="GKF770" s="1072"/>
      <c r="GKG770" s="1072"/>
      <c r="GKH770" s="1072"/>
      <c r="GKI770" s="1072"/>
      <c r="GKJ770" s="1072"/>
      <c r="GKK770" s="1072"/>
      <c r="GKL770" s="1072"/>
      <c r="GKM770" s="1072"/>
      <c r="GKN770" s="1072"/>
      <c r="GKO770" s="1072"/>
      <c r="GKP770" s="1072"/>
      <c r="GKQ770" s="1072"/>
      <c r="GKR770" s="1072"/>
      <c r="GKS770" s="1072"/>
      <c r="GKT770" s="1072"/>
      <c r="GKU770" s="1072"/>
      <c r="GKV770" s="1072"/>
      <c r="GKW770" s="1072"/>
      <c r="GKX770" s="1072"/>
      <c r="GKY770" s="1072"/>
      <c r="GKZ770" s="1072"/>
      <c r="GLA770" s="1072"/>
      <c r="GLB770" s="1072"/>
      <c r="GLC770" s="1072"/>
      <c r="GLD770" s="1072"/>
      <c r="GLE770" s="1072"/>
      <c r="GLF770" s="1072"/>
      <c r="GLG770" s="1072"/>
      <c r="GLH770" s="1072"/>
      <c r="GLI770" s="1072"/>
      <c r="GLJ770" s="1072"/>
      <c r="GLK770" s="1072"/>
      <c r="GLL770" s="1072"/>
      <c r="GLM770" s="1072"/>
      <c r="GLN770" s="1072"/>
      <c r="GLO770" s="1072"/>
      <c r="GLP770" s="1072"/>
      <c r="GLQ770" s="1072"/>
      <c r="GLR770" s="1072"/>
      <c r="GLS770" s="1072"/>
      <c r="GLT770" s="1072"/>
      <c r="GLU770" s="1072"/>
      <c r="GLV770" s="1072"/>
      <c r="GLW770" s="1072"/>
      <c r="GLX770" s="1072"/>
      <c r="GLY770" s="1072"/>
      <c r="GLZ770" s="1072"/>
      <c r="GMA770" s="1072"/>
      <c r="GMB770" s="1072"/>
      <c r="GMC770" s="1072"/>
      <c r="GMD770" s="1072"/>
      <c r="GME770" s="1072"/>
      <c r="GMF770" s="1072"/>
      <c r="GMG770" s="1072"/>
      <c r="GMH770" s="1072"/>
      <c r="GMI770" s="1072"/>
      <c r="GMJ770" s="1072"/>
      <c r="GMK770" s="1072"/>
      <c r="GML770" s="1072"/>
      <c r="GMM770" s="1072"/>
      <c r="GMN770" s="1072"/>
      <c r="GMO770" s="1072"/>
      <c r="GMP770" s="1072"/>
      <c r="GMQ770" s="1072"/>
      <c r="GMR770" s="1072"/>
      <c r="GMS770" s="1072"/>
      <c r="GMT770" s="1072"/>
      <c r="GMU770" s="1072"/>
      <c r="GMV770" s="1072"/>
      <c r="GMW770" s="1072"/>
      <c r="GMX770" s="1072"/>
      <c r="GMY770" s="1072"/>
      <c r="GMZ770" s="1072"/>
      <c r="GNA770" s="1072"/>
      <c r="GNB770" s="1072"/>
      <c r="GNC770" s="1072"/>
      <c r="GND770" s="1072"/>
      <c r="GNE770" s="1072"/>
      <c r="GNF770" s="1072"/>
      <c r="GNG770" s="1072"/>
      <c r="GNH770" s="1072"/>
      <c r="GNI770" s="1072"/>
      <c r="GNJ770" s="1072"/>
      <c r="GNK770" s="1072"/>
      <c r="GNL770" s="1072"/>
      <c r="GNM770" s="1072"/>
      <c r="GNN770" s="1072"/>
      <c r="GNO770" s="1072"/>
      <c r="GNP770" s="1072"/>
      <c r="GNQ770" s="1072"/>
      <c r="GNR770" s="1072"/>
      <c r="GNS770" s="1072"/>
      <c r="GNT770" s="1072"/>
      <c r="GNU770" s="1072"/>
      <c r="GNV770" s="1072"/>
      <c r="GNW770" s="1072"/>
      <c r="GNX770" s="1072"/>
      <c r="GNY770" s="1072"/>
      <c r="GNZ770" s="1072"/>
      <c r="GOA770" s="1072"/>
      <c r="GOB770" s="1072"/>
      <c r="GOC770" s="1072"/>
      <c r="GOD770" s="1072"/>
      <c r="GOE770" s="1072"/>
      <c r="GOF770" s="1072"/>
      <c r="GOG770" s="1072"/>
      <c r="GOH770" s="1072"/>
      <c r="GOI770" s="1072"/>
      <c r="GOJ770" s="1072"/>
      <c r="GOK770" s="1072"/>
      <c r="GOL770" s="1072"/>
      <c r="GOM770" s="1072"/>
      <c r="GON770" s="1072"/>
      <c r="GOO770" s="1072"/>
      <c r="GOP770" s="1072"/>
      <c r="GOQ770" s="1072"/>
      <c r="GOR770" s="1072"/>
      <c r="GOS770" s="1072"/>
      <c r="GOT770" s="1072"/>
      <c r="GOU770" s="1072"/>
      <c r="GOV770" s="1072"/>
      <c r="GOW770" s="1072"/>
      <c r="GOX770" s="1072"/>
      <c r="GOY770" s="1072"/>
      <c r="GOZ770" s="1072"/>
      <c r="GPA770" s="1072"/>
      <c r="GPB770" s="1072"/>
      <c r="GPC770" s="1072"/>
      <c r="GPD770" s="1072"/>
      <c r="GPE770" s="1072"/>
      <c r="GPF770" s="1072"/>
      <c r="GPG770" s="1072"/>
      <c r="GPH770" s="1072"/>
      <c r="GPI770" s="1072"/>
      <c r="GPJ770" s="1072"/>
      <c r="GPK770" s="1072"/>
      <c r="GPL770" s="1072"/>
      <c r="GPM770" s="1072"/>
      <c r="GPN770" s="1072"/>
      <c r="GPO770" s="1072"/>
      <c r="GPP770" s="1072"/>
      <c r="GPQ770" s="1072"/>
      <c r="GPR770" s="1072"/>
      <c r="GPS770" s="1072"/>
      <c r="GPT770" s="1072"/>
      <c r="GPU770" s="1072"/>
      <c r="GPV770" s="1072"/>
      <c r="GPW770" s="1072"/>
      <c r="GPX770" s="1072"/>
      <c r="GPY770" s="1072"/>
      <c r="GPZ770" s="1072"/>
      <c r="GQA770" s="1072"/>
      <c r="GQB770" s="1072"/>
      <c r="GQC770" s="1072"/>
      <c r="GQD770" s="1072"/>
      <c r="GQE770" s="1072"/>
      <c r="GQF770" s="1072"/>
      <c r="GQG770" s="1072"/>
      <c r="GQH770" s="1072"/>
      <c r="GQI770" s="1072"/>
      <c r="GQJ770" s="1072"/>
      <c r="GQK770" s="1072"/>
      <c r="GQL770" s="1072"/>
      <c r="GQM770" s="1072"/>
      <c r="GQN770" s="1072"/>
      <c r="GQO770" s="1072"/>
      <c r="GQP770" s="1072"/>
      <c r="GQQ770" s="1072"/>
      <c r="GQR770" s="1072"/>
      <c r="GQS770" s="1072"/>
      <c r="GQT770" s="1072"/>
      <c r="GQU770" s="1072"/>
      <c r="GQV770" s="1072"/>
      <c r="GQW770" s="1072"/>
      <c r="GQX770" s="1072"/>
      <c r="GQY770" s="1072"/>
      <c r="GQZ770" s="1072"/>
      <c r="GRA770" s="1072"/>
      <c r="GRB770" s="1072"/>
      <c r="GRC770" s="1072"/>
      <c r="GRD770" s="1072"/>
      <c r="GRE770" s="1072"/>
      <c r="GRF770" s="1072"/>
      <c r="GRG770" s="1072"/>
      <c r="GRH770" s="1072"/>
      <c r="GRI770" s="1072"/>
      <c r="GRJ770" s="1072"/>
      <c r="GRK770" s="1072"/>
      <c r="GRL770" s="1072"/>
      <c r="GRM770" s="1072"/>
      <c r="GRN770" s="1072"/>
      <c r="GRO770" s="1072"/>
      <c r="GRP770" s="1072"/>
      <c r="GRQ770" s="1072"/>
      <c r="GRR770" s="1072"/>
      <c r="GRS770" s="1072"/>
      <c r="GRT770" s="1072"/>
      <c r="GRU770" s="1072"/>
      <c r="GRV770" s="1072"/>
      <c r="GRW770" s="1072"/>
      <c r="GRX770" s="1072"/>
      <c r="GRY770" s="1072"/>
      <c r="GRZ770" s="1072"/>
      <c r="GSA770" s="1072"/>
      <c r="GSB770" s="1072"/>
      <c r="GSC770" s="1072"/>
      <c r="GSD770" s="1072"/>
      <c r="GSE770" s="1072"/>
      <c r="GSF770" s="1072"/>
      <c r="GSG770" s="1072"/>
      <c r="GSH770" s="1072"/>
      <c r="GSI770" s="1072"/>
      <c r="GSJ770" s="1072"/>
      <c r="GSK770" s="1072"/>
      <c r="GSL770" s="1072"/>
      <c r="GSM770" s="1072"/>
      <c r="GSN770" s="1072"/>
      <c r="GSO770" s="1072"/>
      <c r="GSP770" s="1072"/>
      <c r="GSQ770" s="1072"/>
      <c r="GSR770" s="1072"/>
      <c r="GSS770" s="1072"/>
      <c r="GST770" s="1072"/>
      <c r="GSU770" s="1072"/>
      <c r="GSV770" s="1072"/>
      <c r="GSW770" s="1072"/>
      <c r="GSX770" s="1072"/>
      <c r="GSY770" s="1072"/>
      <c r="GSZ770" s="1072"/>
      <c r="GTA770" s="1072"/>
      <c r="GTB770" s="1072"/>
      <c r="GTC770" s="1072"/>
      <c r="GTD770" s="1072"/>
      <c r="GTE770" s="1072"/>
      <c r="GTF770" s="1072"/>
      <c r="GTG770" s="1072"/>
      <c r="GTH770" s="1072"/>
      <c r="GTI770" s="1072"/>
      <c r="GTJ770" s="1072"/>
      <c r="GTK770" s="1072"/>
      <c r="GTL770" s="1072"/>
      <c r="GTM770" s="1072"/>
      <c r="GTN770" s="1072"/>
      <c r="GTO770" s="1072"/>
      <c r="GTP770" s="1072"/>
      <c r="GTQ770" s="1072"/>
      <c r="GTR770" s="1072"/>
      <c r="GTS770" s="1072"/>
      <c r="GTT770" s="1072"/>
      <c r="GTU770" s="1072"/>
      <c r="GTV770" s="1072"/>
      <c r="GTW770" s="1072"/>
      <c r="GTX770" s="1072"/>
      <c r="GTY770" s="1072"/>
      <c r="GTZ770" s="1072"/>
      <c r="GUA770" s="1072"/>
      <c r="GUB770" s="1072"/>
      <c r="GUC770" s="1072"/>
      <c r="GUD770" s="1072"/>
      <c r="GUE770" s="1072"/>
      <c r="GUF770" s="1072"/>
      <c r="GUG770" s="1072"/>
      <c r="GUH770" s="1072"/>
      <c r="GUI770" s="1072"/>
      <c r="GUJ770" s="1072"/>
      <c r="GUK770" s="1072"/>
      <c r="GUL770" s="1072"/>
      <c r="GUM770" s="1072"/>
      <c r="GUN770" s="1072"/>
      <c r="GUO770" s="1072"/>
      <c r="GUP770" s="1072"/>
      <c r="GUQ770" s="1072"/>
      <c r="GUR770" s="1072"/>
      <c r="GUS770" s="1072"/>
      <c r="GUT770" s="1072"/>
      <c r="GUU770" s="1072"/>
      <c r="GUV770" s="1072"/>
      <c r="GUW770" s="1072"/>
      <c r="GUX770" s="1072"/>
      <c r="GUY770" s="1072"/>
      <c r="GUZ770" s="1072"/>
      <c r="GVA770" s="1072"/>
      <c r="GVB770" s="1072"/>
      <c r="GVC770" s="1072"/>
      <c r="GVD770" s="1072"/>
      <c r="GVE770" s="1072"/>
      <c r="GVF770" s="1072"/>
      <c r="GVG770" s="1072"/>
      <c r="GVH770" s="1072"/>
      <c r="GVI770" s="1072"/>
      <c r="GVJ770" s="1072"/>
      <c r="GVK770" s="1072"/>
      <c r="GVL770" s="1072"/>
      <c r="GVM770" s="1072"/>
      <c r="GVN770" s="1072"/>
      <c r="GVO770" s="1072"/>
      <c r="GVP770" s="1072"/>
      <c r="GVQ770" s="1072"/>
      <c r="GVR770" s="1072"/>
      <c r="GVS770" s="1072"/>
      <c r="GVT770" s="1072"/>
      <c r="GVU770" s="1072"/>
      <c r="GVV770" s="1072"/>
      <c r="GVW770" s="1072"/>
      <c r="GVX770" s="1072"/>
      <c r="GVY770" s="1072"/>
      <c r="GVZ770" s="1072"/>
      <c r="GWA770" s="1072"/>
      <c r="GWB770" s="1072"/>
      <c r="GWC770" s="1072"/>
      <c r="GWD770" s="1072"/>
      <c r="GWE770" s="1072"/>
      <c r="GWF770" s="1072"/>
      <c r="GWG770" s="1072"/>
      <c r="GWH770" s="1072"/>
      <c r="GWI770" s="1072"/>
      <c r="GWJ770" s="1072"/>
      <c r="GWK770" s="1072"/>
      <c r="GWL770" s="1072"/>
      <c r="GWM770" s="1072"/>
      <c r="GWN770" s="1072"/>
      <c r="GWO770" s="1072"/>
      <c r="GWP770" s="1072"/>
      <c r="GWQ770" s="1072"/>
      <c r="GWR770" s="1072"/>
      <c r="GWS770" s="1072"/>
      <c r="GWT770" s="1072"/>
      <c r="GWU770" s="1072"/>
      <c r="GWV770" s="1072"/>
      <c r="GWW770" s="1072"/>
      <c r="GWX770" s="1072"/>
      <c r="GWY770" s="1072"/>
      <c r="GWZ770" s="1072"/>
      <c r="GXA770" s="1072"/>
      <c r="GXB770" s="1072"/>
      <c r="GXC770" s="1072"/>
      <c r="GXD770" s="1072"/>
      <c r="GXE770" s="1072"/>
      <c r="GXF770" s="1072"/>
      <c r="GXG770" s="1072"/>
      <c r="GXH770" s="1072"/>
      <c r="GXI770" s="1072"/>
      <c r="GXJ770" s="1072"/>
      <c r="GXK770" s="1072"/>
      <c r="GXL770" s="1072"/>
      <c r="GXM770" s="1072"/>
      <c r="GXN770" s="1072"/>
      <c r="GXO770" s="1072"/>
      <c r="GXP770" s="1072"/>
      <c r="GXQ770" s="1072"/>
      <c r="GXR770" s="1072"/>
      <c r="GXS770" s="1072"/>
      <c r="GXT770" s="1072"/>
      <c r="GXU770" s="1072"/>
      <c r="GXV770" s="1072"/>
      <c r="GXW770" s="1072"/>
      <c r="GXX770" s="1072"/>
      <c r="GXY770" s="1072"/>
      <c r="GXZ770" s="1072"/>
      <c r="GYA770" s="1072"/>
      <c r="GYB770" s="1072"/>
      <c r="GYC770" s="1072"/>
      <c r="GYD770" s="1072"/>
      <c r="GYE770" s="1072"/>
      <c r="GYF770" s="1072"/>
      <c r="GYG770" s="1072"/>
      <c r="GYH770" s="1072"/>
      <c r="GYI770" s="1072"/>
      <c r="GYJ770" s="1072"/>
      <c r="GYK770" s="1072"/>
      <c r="GYL770" s="1072"/>
      <c r="GYM770" s="1072"/>
      <c r="GYN770" s="1072"/>
      <c r="GYO770" s="1072"/>
      <c r="GYP770" s="1072"/>
      <c r="GYQ770" s="1072"/>
      <c r="GYR770" s="1072"/>
      <c r="GYS770" s="1072"/>
      <c r="GYT770" s="1072"/>
      <c r="GYU770" s="1072"/>
      <c r="GYV770" s="1072"/>
      <c r="GYW770" s="1072"/>
      <c r="GYX770" s="1072"/>
      <c r="GYY770" s="1072"/>
      <c r="GYZ770" s="1072"/>
      <c r="GZA770" s="1072"/>
      <c r="GZB770" s="1072"/>
      <c r="GZC770" s="1072"/>
      <c r="GZD770" s="1072"/>
      <c r="GZE770" s="1072"/>
      <c r="GZF770" s="1072"/>
      <c r="GZG770" s="1072"/>
      <c r="GZH770" s="1072"/>
      <c r="GZI770" s="1072"/>
      <c r="GZJ770" s="1072"/>
      <c r="GZK770" s="1072"/>
      <c r="GZL770" s="1072"/>
      <c r="GZM770" s="1072"/>
      <c r="GZN770" s="1072"/>
      <c r="GZO770" s="1072"/>
      <c r="GZP770" s="1072"/>
      <c r="GZQ770" s="1072"/>
      <c r="GZR770" s="1072"/>
      <c r="GZS770" s="1072"/>
      <c r="GZT770" s="1072"/>
      <c r="GZU770" s="1072"/>
      <c r="GZV770" s="1072"/>
      <c r="GZW770" s="1072"/>
      <c r="GZX770" s="1072"/>
      <c r="GZY770" s="1072"/>
      <c r="GZZ770" s="1072"/>
      <c r="HAA770" s="1072"/>
      <c r="HAB770" s="1072"/>
      <c r="HAC770" s="1072"/>
      <c r="HAD770" s="1072"/>
      <c r="HAE770" s="1072"/>
      <c r="HAF770" s="1072"/>
      <c r="HAG770" s="1072"/>
      <c r="HAH770" s="1072"/>
      <c r="HAI770" s="1072"/>
      <c r="HAJ770" s="1072"/>
      <c r="HAK770" s="1072"/>
      <c r="HAL770" s="1072"/>
      <c r="HAM770" s="1072"/>
      <c r="HAN770" s="1072"/>
      <c r="HAO770" s="1072"/>
      <c r="HAP770" s="1072"/>
      <c r="HAQ770" s="1072"/>
      <c r="HAR770" s="1072"/>
      <c r="HAS770" s="1072"/>
      <c r="HAT770" s="1072"/>
      <c r="HAU770" s="1072"/>
      <c r="HAV770" s="1072"/>
      <c r="HAW770" s="1072"/>
      <c r="HAX770" s="1072"/>
      <c r="HAY770" s="1072"/>
      <c r="HAZ770" s="1072"/>
      <c r="HBA770" s="1072"/>
      <c r="HBB770" s="1072"/>
      <c r="HBC770" s="1072"/>
      <c r="HBD770" s="1072"/>
      <c r="HBE770" s="1072"/>
      <c r="HBF770" s="1072"/>
      <c r="HBG770" s="1072"/>
      <c r="HBH770" s="1072"/>
      <c r="HBI770" s="1072"/>
      <c r="HBJ770" s="1072"/>
      <c r="HBK770" s="1072"/>
      <c r="HBL770" s="1072"/>
      <c r="HBM770" s="1072"/>
      <c r="HBN770" s="1072"/>
      <c r="HBO770" s="1072"/>
      <c r="HBP770" s="1072"/>
      <c r="HBQ770" s="1072"/>
      <c r="HBR770" s="1072"/>
      <c r="HBS770" s="1072"/>
      <c r="HBT770" s="1072"/>
      <c r="HBU770" s="1072"/>
      <c r="HBV770" s="1072"/>
      <c r="HBW770" s="1072"/>
      <c r="HBX770" s="1072"/>
      <c r="HBY770" s="1072"/>
      <c r="HBZ770" s="1072"/>
      <c r="HCA770" s="1072"/>
      <c r="HCB770" s="1072"/>
      <c r="HCC770" s="1072"/>
      <c r="HCD770" s="1072"/>
      <c r="HCE770" s="1072"/>
      <c r="HCF770" s="1072"/>
      <c r="HCG770" s="1072"/>
      <c r="HCH770" s="1072"/>
      <c r="HCI770" s="1072"/>
      <c r="HCJ770" s="1072"/>
      <c r="HCK770" s="1072"/>
      <c r="HCL770" s="1072"/>
      <c r="HCM770" s="1072"/>
      <c r="HCN770" s="1072"/>
      <c r="HCO770" s="1072"/>
      <c r="HCP770" s="1072"/>
      <c r="HCQ770" s="1072"/>
      <c r="HCR770" s="1072"/>
      <c r="HCS770" s="1072"/>
      <c r="HCT770" s="1072"/>
      <c r="HCU770" s="1072"/>
      <c r="HCV770" s="1072"/>
      <c r="HCW770" s="1072"/>
      <c r="HCX770" s="1072"/>
      <c r="HCY770" s="1072"/>
      <c r="HCZ770" s="1072"/>
      <c r="HDA770" s="1072"/>
      <c r="HDB770" s="1072"/>
      <c r="HDC770" s="1072"/>
      <c r="HDD770" s="1072"/>
      <c r="HDE770" s="1072"/>
      <c r="HDF770" s="1072"/>
      <c r="HDG770" s="1072"/>
      <c r="HDH770" s="1072"/>
      <c r="HDI770" s="1072"/>
      <c r="HDJ770" s="1072"/>
      <c r="HDK770" s="1072"/>
      <c r="HDL770" s="1072"/>
      <c r="HDM770" s="1072"/>
      <c r="HDN770" s="1072"/>
      <c r="HDO770" s="1072"/>
      <c r="HDP770" s="1072"/>
      <c r="HDQ770" s="1072"/>
      <c r="HDR770" s="1072"/>
      <c r="HDS770" s="1072"/>
      <c r="HDT770" s="1072"/>
      <c r="HDU770" s="1072"/>
      <c r="HDV770" s="1072"/>
      <c r="HDW770" s="1072"/>
      <c r="HDX770" s="1072"/>
      <c r="HDY770" s="1072"/>
      <c r="HDZ770" s="1072"/>
      <c r="HEA770" s="1072"/>
      <c r="HEB770" s="1072"/>
      <c r="HEC770" s="1072"/>
      <c r="HED770" s="1072"/>
      <c r="HEE770" s="1072"/>
      <c r="HEF770" s="1072"/>
      <c r="HEG770" s="1072"/>
      <c r="HEH770" s="1072"/>
      <c r="HEI770" s="1072"/>
      <c r="HEJ770" s="1072"/>
      <c r="HEK770" s="1072"/>
      <c r="HEL770" s="1072"/>
      <c r="HEM770" s="1072"/>
      <c r="HEN770" s="1072"/>
      <c r="HEO770" s="1072"/>
      <c r="HEP770" s="1072"/>
      <c r="HEQ770" s="1072"/>
      <c r="HER770" s="1072"/>
      <c r="HES770" s="1072"/>
      <c r="HET770" s="1072"/>
      <c r="HEU770" s="1072"/>
      <c r="HEV770" s="1072"/>
      <c r="HEW770" s="1072"/>
      <c r="HEX770" s="1072"/>
      <c r="HEY770" s="1072"/>
      <c r="HEZ770" s="1072"/>
      <c r="HFA770" s="1072"/>
      <c r="HFB770" s="1072"/>
      <c r="HFC770" s="1072"/>
      <c r="HFD770" s="1072"/>
      <c r="HFE770" s="1072"/>
      <c r="HFF770" s="1072"/>
      <c r="HFG770" s="1072"/>
      <c r="HFH770" s="1072"/>
      <c r="HFI770" s="1072"/>
      <c r="HFJ770" s="1072"/>
      <c r="HFK770" s="1072"/>
      <c r="HFL770" s="1072"/>
      <c r="HFM770" s="1072"/>
      <c r="HFN770" s="1072"/>
      <c r="HFO770" s="1072"/>
      <c r="HFP770" s="1072"/>
      <c r="HFQ770" s="1072"/>
      <c r="HFR770" s="1072"/>
      <c r="HFS770" s="1072"/>
      <c r="HFT770" s="1072"/>
      <c r="HFU770" s="1072"/>
      <c r="HFV770" s="1072"/>
      <c r="HFW770" s="1072"/>
      <c r="HFX770" s="1072"/>
      <c r="HFY770" s="1072"/>
      <c r="HFZ770" s="1072"/>
      <c r="HGA770" s="1072"/>
      <c r="HGB770" s="1072"/>
      <c r="HGC770" s="1072"/>
      <c r="HGD770" s="1072"/>
      <c r="HGE770" s="1072"/>
      <c r="HGF770" s="1072"/>
      <c r="HGG770" s="1072"/>
      <c r="HGH770" s="1072"/>
      <c r="HGI770" s="1072"/>
      <c r="HGJ770" s="1072"/>
      <c r="HGK770" s="1072"/>
      <c r="HGL770" s="1072"/>
      <c r="HGM770" s="1072"/>
      <c r="HGN770" s="1072"/>
      <c r="HGO770" s="1072"/>
      <c r="HGP770" s="1072"/>
      <c r="HGQ770" s="1072"/>
      <c r="HGR770" s="1072"/>
      <c r="HGS770" s="1072"/>
      <c r="HGT770" s="1072"/>
      <c r="HGU770" s="1072"/>
      <c r="HGV770" s="1072"/>
      <c r="HGW770" s="1072"/>
      <c r="HGX770" s="1072"/>
      <c r="HGY770" s="1072"/>
      <c r="HGZ770" s="1072"/>
      <c r="HHA770" s="1072"/>
      <c r="HHB770" s="1072"/>
      <c r="HHC770" s="1072"/>
      <c r="HHD770" s="1072"/>
      <c r="HHE770" s="1072"/>
      <c r="HHF770" s="1072"/>
      <c r="HHG770" s="1072"/>
      <c r="HHH770" s="1072"/>
      <c r="HHI770" s="1072"/>
      <c r="HHJ770" s="1072"/>
      <c r="HHK770" s="1072"/>
      <c r="HHL770" s="1072"/>
      <c r="HHM770" s="1072"/>
      <c r="HHN770" s="1072"/>
      <c r="HHO770" s="1072"/>
      <c r="HHP770" s="1072"/>
      <c r="HHQ770" s="1072"/>
      <c r="HHR770" s="1072"/>
      <c r="HHS770" s="1072"/>
      <c r="HHT770" s="1072"/>
      <c r="HHU770" s="1072"/>
      <c r="HHV770" s="1072"/>
      <c r="HHW770" s="1072"/>
      <c r="HHX770" s="1072"/>
      <c r="HHY770" s="1072"/>
      <c r="HHZ770" s="1072"/>
      <c r="HIA770" s="1072"/>
      <c r="HIB770" s="1072"/>
      <c r="HIC770" s="1072"/>
      <c r="HID770" s="1072"/>
      <c r="HIE770" s="1072"/>
      <c r="HIF770" s="1072"/>
      <c r="HIG770" s="1072"/>
      <c r="HIH770" s="1072"/>
      <c r="HII770" s="1072"/>
      <c r="HIJ770" s="1072"/>
      <c r="HIK770" s="1072"/>
      <c r="HIL770" s="1072"/>
      <c r="HIM770" s="1072"/>
      <c r="HIN770" s="1072"/>
      <c r="HIO770" s="1072"/>
      <c r="HIP770" s="1072"/>
      <c r="HIQ770" s="1072"/>
      <c r="HIR770" s="1072"/>
      <c r="HIS770" s="1072"/>
      <c r="HIT770" s="1072"/>
      <c r="HIU770" s="1072"/>
      <c r="HIV770" s="1072"/>
      <c r="HIW770" s="1072"/>
      <c r="HIX770" s="1072"/>
      <c r="HIY770" s="1072"/>
      <c r="HIZ770" s="1072"/>
      <c r="HJA770" s="1072"/>
      <c r="HJB770" s="1072"/>
      <c r="HJC770" s="1072"/>
      <c r="HJD770" s="1072"/>
      <c r="HJE770" s="1072"/>
      <c r="HJF770" s="1072"/>
      <c r="HJG770" s="1072"/>
      <c r="HJH770" s="1072"/>
      <c r="HJI770" s="1072"/>
      <c r="HJJ770" s="1072"/>
      <c r="HJK770" s="1072"/>
      <c r="HJL770" s="1072"/>
      <c r="HJM770" s="1072"/>
      <c r="HJN770" s="1072"/>
      <c r="HJO770" s="1072"/>
      <c r="HJP770" s="1072"/>
      <c r="HJQ770" s="1072"/>
      <c r="HJR770" s="1072"/>
      <c r="HJS770" s="1072"/>
      <c r="HJT770" s="1072"/>
      <c r="HJU770" s="1072"/>
      <c r="HJV770" s="1072"/>
      <c r="HJW770" s="1072"/>
      <c r="HJX770" s="1072"/>
      <c r="HJY770" s="1072"/>
      <c r="HJZ770" s="1072"/>
      <c r="HKA770" s="1072"/>
      <c r="HKB770" s="1072"/>
      <c r="HKC770" s="1072"/>
      <c r="HKD770" s="1072"/>
      <c r="HKE770" s="1072"/>
      <c r="HKF770" s="1072"/>
      <c r="HKG770" s="1072"/>
      <c r="HKH770" s="1072"/>
      <c r="HKI770" s="1072"/>
      <c r="HKJ770" s="1072"/>
      <c r="HKK770" s="1072"/>
      <c r="HKL770" s="1072"/>
      <c r="HKM770" s="1072"/>
      <c r="HKN770" s="1072"/>
      <c r="HKO770" s="1072"/>
      <c r="HKP770" s="1072"/>
      <c r="HKQ770" s="1072"/>
      <c r="HKR770" s="1072"/>
      <c r="HKS770" s="1072"/>
      <c r="HKT770" s="1072"/>
      <c r="HKU770" s="1072"/>
      <c r="HKV770" s="1072"/>
      <c r="HKW770" s="1072"/>
      <c r="HKX770" s="1072"/>
      <c r="HKY770" s="1072"/>
      <c r="HKZ770" s="1072"/>
      <c r="HLA770" s="1072"/>
      <c r="HLB770" s="1072"/>
      <c r="HLC770" s="1072"/>
      <c r="HLD770" s="1072"/>
      <c r="HLE770" s="1072"/>
      <c r="HLF770" s="1072"/>
      <c r="HLG770" s="1072"/>
      <c r="HLH770" s="1072"/>
      <c r="HLI770" s="1072"/>
      <c r="HLJ770" s="1072"/>
      <c r="HLK770" s="1072"/>
      <c r="HLL770" s="1072"/>
      <c r="HLM770" s="1072"/>
      <c r="HLN770" s="1072"/>
      <c r="HLO770" s="1072"/>
      <c r="HLP770" s="1072"/>
      <c r="HLQ770" s="1072"/>
      <c r="HLR770" s="1072"/>
      <c r="HLS770" s="1072"/>
      <c r="HLT770" s="1072"/>
      <c r="HLU770" s="1072"/>
      <c r="HLV770" s="1072"/>
      <c r="HLW770" s="1072"/>
      <c r="HLX770" s="1072"/>
      <c r="HLY770" s="1072"/>
      <c r="HLZ770" s="1072"/>
      <c r="HMA770" s="1072"/>
      <c r="HMB770" s="1072"/>
      <c r="HMC770" s="1072"/>
      <c r="HMD770" s="1072"/>
      <c r="HME770" s="1072"/>
      <c r="HMF770" s="1072"/>
      <c r="HMG770" s="1072"/>
      <c r="HMH770" s="1072"/>
      <c r="HMI770" s="1072"/>
      <c r="HMJ770" s="1072"/>
      <c r="HMK770" s="1072"/>
      <c r="HML770" s="1072"/>
      <c r="HMM770" s="1072"/>
      <c r="HMN770" s="1072"/>
      <c r="HMO770" s="1072"/>
      <c r="HMP770" s="1072"/>
      <c r="HMQ770" s="1072"/>
      <c r="HMR770" s="1072"/>
      <c r="HMS770" s="1072"/>
      <c r="HMT770" s="1072"/>
      <c r="HMU770" s="1072"/>
      <c r="HMV770" s="1072"/>
      <c r="HMW770" s="1072"/>
      <c r="HMX770" s="1072"/>
      <c r="HMY770" s="1072"/>
      <c r="HMZ770" s="1072"/>
      <c r="HNA770" s="1072"/>
      <c r="HNB770" s="1072"/>
      <c r="HNC770" s="1072"/>
      <c r="HND770" s="1072"/>
      <c r="HNE770" s="1072"/>
      <c r="HNF770" s="1072"/>
      <c r="HNG770" s="1072"/>
      <c r="HNH770" s="1072"/>
      <c r="HNI770" s="1072"/>
      <c r="HNJ770" s="1072"/>
      <c r="HNK770" s="1072"/>
      <c r="HNL770" s="1072"/>
      <c r="HNM770" s="1072"/>
      <c r="HNN770" s="1072"/>
      <c r="HNO770" s="1072"/>
      <c r="HNP770" s="1072"/>
      <c r="HNQ770" s="1072"/>
      <c r="HNR770" s="1072"/>
      <c r="HNS770" s="1072"/>
      <c r="HNT770" s="1072"/>
      <c r="HNU770" s="1072"/>
      <c r="HNV770" s="1072"/>
      <c r="HNW770" s="1072"/>
      <c r="HNX770" s="1072"/>
      <c r="HNY770" s="1072"/>
      <c r="HNZ770" s="1072"/>
      <c r="HOA770" s="1072"/>
      <c r="HOB770" s="1072"/>
      <c r="HOC770" s="1072"/>
      <c r="HOD770" s="1072"/>
      <c r="HOE770" s="1072"/>
      <c r="HOF770" s="1072"/>
      <c r="HOG770" s="1072"/>
      <c r="HOH770" s="1072"/>
      <c r="HOI770" s="1072"/>
      <c r="HOJ770" s="1072"/>
      <c r="HOK770" s="1072"/>
      <c r="HOL770" s="1072"/>
      <c r="HOM770" s="1072"/>
      <c r="HON770" s="1072"/>
      <c r="HOO770" s="1072"/>
      <c r="HOP770" s="1072"/>
      <c r="HOQ770" s="1072"/>
      <c r="HOR770" s="1072"/>
      <c r="HOS770" s="1072"/>
      <c r="HOT770" s="1072"/>
      <c r="HOU770" s="1072"/>
      <c r="HOV770" s="1072"/>
      <c r="HOW770" s="1072"/>
      <c r="HOX770" s="1072"/>
      <c r="HOY770" s="1072"/>
      <c r="HOZ770" s="1072"/>
      <c r="HPA770" s="1072"/>
      <c r="HPB770" s="1072"/>
      <c r="HPC770" s="1072"/>
      <c r="HPD770" s="1072"/>
      <c r="HPE770" s="1072"/>
      <c r="HPF770" s="1072"/>
      <c r="HPG770" s="1072"/>
      <c r="HPH770" s="1072"/>
      <c r="HPI770" s="1072"/>
      <c r="HPJ770" s="1072"/>
      <c r="HPK770" s="1072"/>
      <c r="HPL770" s="1072"/>
      <c r="HPM770" s="1072"/>
      <c r="HPN770" s="1072"/>
      <c r="HPO770" s="1072"/>
      <c r="HPP770" s="1072"/>
      <c r="HPQ770" s="1072"/>
      <c r="HPR770" s="1072"/>
      <c r="HPS770" s="1072"/>
      <c r="HPT770" s="1072"/>
      <c r="HPU770" s="1072"/>
      <c r="HPV770" s="1072"/>
      <c r="HPW770" s="1072"/>
      <c r="HPX770" s="1072"/>
      <c r="HPY770" s="1072"/>
      <c r="HPZ770" s="1072"/>
      <c r="HQA770" s="1072"/>
      <c r="HQB770" s="1072"/>
      <c r="HQC770" s="1072"/>
      <c r="HQD770" s="1072"/>
      <c r="HQE770" s="1072"/>
      <c r="HQF770" s="1072"/>
      <c r="HQG770" s="1072"/>
      <c r="HQH770" s="1072"/>
      <c r="HQI770" s="1072"/>
      <c r="HQJ770" s="1072"/>
      <c r="HQK770" s="1072"/>
      <c r="HQL770" s="1072"/>
      <c r="HQM770" s="1072"/>
      <c r="HQN770" s="1072"/>
      <c r="HQO770" s="1072"/>
      <c r="HQP770" s="1072"/>
      <c r="HQQ770" s="1072"/>
      <c r="HQR770" s="1072"/>
      <c r="HQS770" s="1072"/>
      <c r="HQT770" s="1072"/>
      <c r="HQU770" s="1072"/>
      <c r="HQV770" s="1072"/>
      <c r="HQW770" s="1072"/>
      <c r="HQX770" s="1072"/>
      <c r="HQY770" s="1072"/>
      <c r="HQZ770" s="1072"/>
      <c r="HRA770" s="1072"/>
      <c r="HRB770" s="1072"/>
      <c r="HRC770" s="1072"/>
      <c r="HRD770" s="1072"/>
      <c r="HRE770" s="1072"/>
      <c r="HRF770" s="1072"/>
      <c r="HRG770" s="1072"/>
      <c r="HRH770" s="1072"/>
      <c r="HRI770" s="1072"/>
      <c r="HRJ770" s="1072"/>
      <c r="HRK770" s="1072"/>
      <c r="HRL770" s="1072"/>
      <c r="HRM770" s="1072"/>
      <c r="HRN770" s="1072"/>
      <c r="HRO770" s="1072"/>
      <c r="HRP770" s="1072"/>
      <c r="HRQ770" s="1072"/>
      <c r="HRR770" s="1072"/>
      <c r="HRS770" s="1072"/>
      <c r="HRT770" s="1072"/>
      <c r="HRU770" s="1072"/>
      <c r="HRV770" s="1072"/>
      <c r="HRW770" s="1072"/>
      <c r="HRX770" s="1072"/>
      <c r="HRY770" s="1072"/>
      <c r="HRZ770" s="1072"/>
      <c r="HSA770" s="1072"/>
      <c r="HSB770" s="1072"/>
      <c r="HSC770" s="1072"/>
      <c r="HSD770" s="1072"/>
      <c r="HSE770" s="1072"/>
      <c r="HSF770" s="1072"/>
      <c r="HSG770" s="1072"/>
      <c r="HSH770" s="1072"/>
      <c r="HSI770" s="1072"/>
      <c r="HSJ770" s="1072"/>
      <c r="HSK770" s="1072"/>
      <c r="HSL770" s="1072"/>
      <c r="HSM770" s="1072"/>
      <c r="HSN770" s="1072"/>
      <c r="HSO770" s="1072"/>
      <c r="HSP770" s="1072"/>
      <c r="HSQ770" s="1072"/>
      <c r="HSR770" s="1072"/>
      <c r="HSS770" s="1072"/>
      <c r="HST770" s="1072"/>
      <c r="HSU770" s="1072"/>
      <c r="HSV770" s="1072"/>
      <c r="HSW770" s="1072"/>
      <c r="HSX770" s="1072"/>
      <c r="HSY770" s="1072"/>
      <c r="HSZ770" s="1072"/>
      <c r="HTA770" s="1072"/>
      <c r="HTB770" s="1072"/>
      <c r="HTC770" s="1072"/>
      <c r="HTD770" s="1072"/>
      <c r="HTE770" s="1072"/>
      <c r="HTF770" s="1072"/>
      <c r="HTG770" s="1072"/>
      <c r="HTH770" s="1072"/>
      <c r="HTI770" s="1072"/>
      <c r="HTJ770" s="1072"/>
      <c r="HTK770" s="1072"/>
      <c r="HTL770" s="1072"/>
      <c r="HTM770" s="1072"/>
      <c r="HTN770" s="1072"/>
      <c r="HTO770" s="1072"/>
      <c r="HTP770" s="1072"/>
      <c r="HTQ770" s="1072"/>
      <c r="HTR770" s="1072"/>
      <c r="HTS770" s="1072"/>
      <c r="HTT770" s="1072"/>
      <c r="HTU770" s="1072"/>
      <c r="HTV770" s="1072"/>
      <c r="HTW770" s="1072"/>
      <c r="HTX770" s="1072"/>
      <c r="HTY770" s="1072"/>
      <c r="HTZ770" s="1072"/>
      <c r="HUA770" s="1072"/>
      <c r="HUB770" s="1072"/>
      <c r="HUC770" s="1072"/>
      <c r="HUD770" s="1072"/>
      <c r="HUE770" s="1072"/>
      <c r="HUF770" s="1072"/>
      <c r="HUG770" s="1072"/>
      <c r="HUH770" s="1072"/>
      <c r="HUI770" s="1072"/>
      <c r="HUJ770" s="1072"/>
      <c r="HUK770" s="1072"/>
      <c r="HUL770" s="1072"/>
      <c r="HUM770" s="1072"/>
      <c r="HUN770" s="1072"/>
      <c r="HUO770" s="1072"/>
      <c r="HUP770" s="1072"/>
      <c r="HUQ770" s="1072"/>
      <c r="HUR770" s="1072"/>
      <c r="HUS770" s="1072"/>
      <c r="HUT770" s="1072"/>
      <c r="HUU770" s="1072"/>
      <c r="HUV770" s="1072"/>
      <c r="HUW770" s="1072"/>
      <c r="HUX770" s="1072"/>
      <c r="HUY770" s="1072"/>
      <c r="HUZ770" s="1072"/>
      <c r="HVA770" s="1072"/>
      <c r="HVB770" s="1072"/>
      <c r="HVC770" s="1072"/>
      <c r="HVD770" s="1072"/>
      <c r="HVE770" s="1072"/>
      <c r="HVF770" s="1072"/>
      <c r="HVG770" s="1072"/>
      <c r="HVH770" s="1072"/>
      <c r="HVI770" s="1072"/>
      <c r="HVJ770" s="1072"/>
      <c r="HVK770" s="1072"/>
      <c r="HVL770" s="1072"/>
      <c r="HVM770" s="1072"/>
      <c r="HVN770" s="1072"/>
      <c r="HVO770" s="1072"/>
      <c r="HVP770" s="1072"/>
      <c r="HVQ770" s="1072"/>
      <c r="HVR770" s="1072"/>
      <c r="HVS770" s="1072"/>
      <c r="HVT770" s="1072"/>
      <c r="HVU770" s="1072"/>
      <c r="HVV770" s="1072"/>
      <c r="HVW770" s="1072"/>
      <c r="HVX770" s="1072"/>
      <c r="HVY770" s="1072"/>
      <c r="HVZ770" s="1072"/>
      <c r="HWA770" s="1072"/>
      <c r="HWB770" s="1072"/>
      <c r="HWC770" s="1072"/>
      <c r="HWD770" s="1072"/>
      <c r="HWE770" s="1072"/>
      <c r="HWF770" s="1072"/>
      <c r="HWG770" s="1072"/>
      <c r="HWH770" s="1072"/>
      <c r="HWI770" s="1072"/>
      <c r="HWJ770" s="1072"/>
      <c r="HWK770" s="1072"/>
      <c r="HWL770" s="1072"/>
      <c r="HWM770" s="1072"/>
      <c r="HWN770" s="1072"/>
      <c r="HWO770" s="1072"/>
      <c r="HWP770" s="1072"/>
      <c r="HWQ770" s="1072"/>
      <c r="HWR770" s="1072"/>
      <c r="HWS770" s="1072"/>
      <c r="HWT770" s="1072"/>
      <c r="HWU770" s="1072"/>
      <c r="HWV770" s="1072"/>
      <c r="HWW770" s="1072"/>
      <c r="HWX770" s="1072"/>
      <c r="HWY770" s="1072"/>
      <c r="HWZ770" s="1072"/>
      <c r="HXA770" s="1072"/>
      <c r="HXB770" s="1072"/>
      <c r="HXC770" s="1072"/>
      <c r="HXD770" s="1072"/>
      <c r="HXE770" s="1072"/>
      <c r="HXF770" s="1072"/>
      <c r="HXG770" s="1072"/>
      <c r="HXH770" s="1072"/>
      <c r="HXI770" s="1072"/>
      <c r="HXJ770" s="1072"/>
      <c r="HXK770" s="1072"/>
      <c r="HXL770" s="1072"/>
      <c r="HXM770" s="1072"/>
      <c r="HXN770" s="1072"/>
      <c r="HXO770" s="1072"/>
      <c r="HXP770" s="1072"/>
      <c r="HXQ770" s="1072"/>
      <c r="HXR770" s="1072"/>
      <c r="HXS770" s="1072"/>
      <c r="HXT770" s="1072"/>
      <c r="HXU770" s="1072"/>
      <c r="HXV770" s="1072"/>
      <c r="HXW770" s="1072"/>
      <c r="HXX770" s="1072"/>
      <c r="HXY770" s="1072"/>
      <c r="HXZ770" s="1072"/>
      <c r="HYA770" s="1072"/>
      <c r="HYB770" s="1072"/>
      <c r="HYC770" s="1072"/>
      <c r="HYD770" s="1072"/>
      <c r="HYE770" s="1072"/>
      <c r="HYF770" s="1072"/>
      <c r="HYG770" s="1072"/>
      <c r="HYH770" s="1072"/>
      <c r="HYI770" s="1072"/>
      <c r="HYJ770" s="1072"/>
      <c r="HYK770" s="1072"/>
      <c r="HYL770" s="1072"/>
      <c r="HYM770" s="1072"/>
      <c r="HYN770" s="1072"/>
      <c r="HYO770" s="1072"/>
      <c r="HYP770" s="1072"/>
      <c r="HYQ770" s="1072"/>
      <c r="HYR770" s="1072"/>
      <c r="HYS770" s="1072"/>
      <c r="HYT770" s="1072"/>
      <c r="HYU770" s="1072"/>
      <c r="HYV770" s="1072"/>
      <c r="HYW770" s="1072"/>
      <c r="HYX770" s="1072"/>
      <c r="HYY770" s="1072"/>
      <c r="HYZ770" s="1072"/>
      <c r="HZA770" s="1072"/>
      <c r="HZB770" s="1072"/>
      <c r="HZC770" s="1072"/>
      <c r="HZD770" s="1072"/>
      <c r="HZE770" s="1072"/>
      <c r="HZF770" s="1072"/>
      <c r="HZG770" s="1072"/>
      <c r="HZH770" s="1072"/>
      <c r="HZI770" s="1072"/>
      <c r="HZJ770" s="1072"/>
      <c r="HZK770" s="1072"/>
      <c r="HZL770" s="1072"/>
      <c r="HZM770" s="1072"/>
      <c r="HZN770" s="1072"/>
      <c r="HZO770" s="1072"/>
      <c r="HZP770" s="1072"/>
      <c r="HZQ770" s="1072"/>
      <c r="HZR770" s="1072"/>
      <c r="HZS770" s="1072"/>
      <c r="HZT770" s="1072"/>
      <c r="HZU770" s="1072"/>
      <c r="HZV770" s="1072"/>
      <c r="HZW770" s="1072"/>
      <c r="HZX770" s="1072"/>
      <c r="HZY770" s="1072"/>
      <c r="HZZ770" s="1072"/>
      <c r="IAA770" s="1072"/>
      <c r="IAB770" s="1072"/>
      <c r="IAC770" s="1072"/>
      <c r="IAD770" s="1072"/>
      <c r="IAE770" s="1072"/>
      <c r="IAF770" s="1072"/>
      <c r="IAG770" s="1072"/>
      <c r="IAH770" s="1072"/>
      <c r="IAI770" s="1072"/>
      <c r="IAJ770" s="1072"/>
      <c r="IAK770" s="1072"/>
      <c r="IAL770" s="1072"/>
      <c r="IAM770" s="1072"/>
      <c r="IAN770" s="1072"/>
      <c r="IAO770" s="1072"/>
      <c r="IAP770" s="1072"/>
      <c r="IAQ770" s="1072"/>
      <c r="IAR770" s="1072"/>
      <c r="IAS770" s="1072"/>
      <c r="IAT770" s="1072"/>
      <c r="IAU770" s="1072"/>
      <c r="IAV770" s="1072"/>
      <c r="IAW770" s="1072"/>
      <c r="IAX770" s="1072"/>
      <c r="IAY770" s="1072"/>
      <c r="IAZ770" s="1072"/>
      <c r="IBA770" s="1072"/>
      <c r="IBB770" s="1072"/>
      <c r="IBC770" s="1072"/>
      <c r="IBD770" s="1072"/>
      <c r="IBE770" s="1072"/>
      <c r="IBF770" s="1072"/>
      <c r="IBG770" s="1072"/>
      <c r="IBH770" s="1072"/>
      <c r="IBI770" s="1072"/>
      <c r="IBJ770" s="1072"/>
      <c r="IBK770" s="1072"/>
      <c r="IBL770" s="1072"/>
      <c r="IBM770" s="1072"/>
      <c r="IBN770" s="1072"/>
      <c r="IBO770" s="1072"/>
      <c r="IBP770" s="1072"/>
      <c r="IBQ770" s="1072"/>
      <c r="IBR770" s="1072"/>
      <c r="IBS770" s="1072"/>
      <c r="IBT770" s="1072"/>
      <c r="IBU770" s="1072"/>
      <c r="IBV770" s="1072"/>
      <c r="IBW770" s="1072"/>
      <c r="IBX770" s="1072"/>
      <c r="IBY770" s="1072"/>
      <c r="IBZ770" s="1072"/>
      <c r="ICA770" s="1072"/>
      <c r="ICB770" s="1072"/>
      <c r="ICC770" s="1072"/>
      <c r="ICD770" s="1072"/>
      <c r="ICE770" s="1072"/>
      <c r="ICF770" s="1072"/>
      <c r="ICG770" s="1072"/>
      <c r="ICH770" s="1072"/>
      <c r="ICI770" s="1072"/>
      <c r="ICJ770" s="1072"/>
      <c r="ICK770" s="1072"/>
      <c r="ICL770" s="1072"/>
      <c r="ICM770" s="1072"/>
      <c r="ICN770" s="1072"/>
      <c r="ICO770" s="1072"/>
      <c r="ICP770" s="1072"/>
      <c r="ICQ770" s="1072"/>
      <c r="ICR770" s="1072"/>
      <c r="ICS770" s="1072"/>
      <c r="ICT770" s="1072"/>
      <c r="ICU770" s="1072"/>
      <c r="ICV770" s="1072"/>
      <c r="ICW770" s="1072"/>
      <c r="ICX770" s="1072"/>
      <c r="ICY770" s="1072"/>
      <c r="ICZ770" s="1072"/>
      <c r="IDA770" s="1072"/>
      <c r="IDB770" s="1072"/>
      <c r="IDC770" s="1072"/>
      <c r="IDD770" s="1072"/>
      <c r="IDE770" s="1072"/>
      <c r="IDF770" s="1072"/>
      <c r="IDG770" s="1072"/>
      <c r="IDH770" s="1072"/>
      <c r="IDI770" s="1072"/>
      <c r="IDJ770" s="1072"/>
      <c r="IDK770" s="1072"/>
      <c r="IDL770" s="1072"/>
      <c r="IDM770" s="1072"/>
      <c r="IDN770" s="1072"/>
      <c r="IDO770" s="1072"/>
      <c r="IDP770" s="1072"/>
      <c r="IDQ770" s="1072"/>
      <c r="IDR770" s="1072"/>
      <c r="IDS770" s="1072"/>
      <c r="IDT770" s="1072"/>
      <c r="IDU770" s="1072"/>
      <c r="IDV770" s="1072"/>
      <c r="IDW770" s="1072"/>
      <c r="IDX770" s="1072"/>
      <c r="IDY770" s="1072"/>
      <c r="IDZ770" s="1072"/>
      <c r="IEA770" s="1072"/>
      <c r="IEB770" s="1072"/>
      <c r="IEC770" s="1072"/>
      <c r="IED770" s="1072"/>
      <c r="IEE770" s="1072"/>
      <c r="IEF770" s="1072"/>
      <c r="IEG770" s="1072"/>
      <c r="IEH770" s="1072"/>
      <c r="IEI770" s="1072"/>
      <c r="IEJ770" s="1072"/>
      <c r="IEK770" s="1072"/>
      <c r="IEL770" s="1072"/>
      <c r="IEM770" s="1072"/>
      <c r="IEN770" s="1072"/>
      <c r="IEO770" s="1072"/>
      <c r="IEP770" s="1072"/>
      <c r="IEQ770" s="1072"/>
      <c r="IER770" s="1072"/>
      <c r="IES770" s="1072"/>
      <c r="IET770" s="1072"/>
      <c r="IEU770" s="1072"/>
      <c r="IEV770" s="1072"/>
      <c r="IEW770" s="1072"/>
      <c r="IEX770" s="1072"/>
      <c r="IEY770" s="1072"/>
      <c r="IEZ770" s="1072"/>
      <c r="IFA770" s="1072"/>
      <c r="IFB770" s="1072"/>
      <c r="IFC770" s="1072"/>
      <c r="IFD770" s="1072"/>
      <c r="IFE770" s="1072"/>
      <c r="IFF770" s="1072"/>
      <c r="IFG770" s="1072"/>
      <c r="IFH770" s="1072"/>
      <c r="IFI770" s="1072"/>
      <c r="IFJ770" s="1072"/>
      <c r="IFK770" s="1072"/>
      <c r="IFL770" s="1072"/>
      <c r="IFM770" s="1072"/>
      <c r="IFN770" s="1072"/>
      <c r="IFO770" s="1072"/>
      <c r="IFP770" s="1072"/>
      <c r="IFQ770" s="1072"/>
      <c r="IFR770" s="1072"/>
      <c r="IFS770" s="1072"/>
      <c r="IFT770" s="1072"/>
      <c r="IFU770" s="1072"/>
      <c r="IFV770" s="1072"/>
      <c r="IFW770" s="1072"/>
      <c r="IFX770" s="1072"/>
      <c r="IFY770" s="1072"/>
      <c r="IFZ770" s="1072"/>
      <c r="IGA770" s="1072"/>
      <c r="IGB770" s="1072"/>
      <c r="IGC770" s="1072"/>
      <c r="IGD770" s="1072"/>
      <c r="IGE770" s="1072"/>
      <c r="IGF770" s="1072"/>
      <c r="IGG770" s="1072"/>
      <c r="IGH770" s="1072"/>
      <c r="IGI770" s="1072"/>
      <c r="IGJ770" s="1072"/>
      <c r="IGK770" s="1072"/>
      <c r="IGL770" s="1072"/>
      <c r="IGM770" s="1072"/>
      <c r="IGN770" s="1072"/>
      <c r="IGO770" s="1072"/>
      <c r="IGP770" s="1072"/>
      <c r="IGQ770" s="1072"/>
      <c r="IGR770" s="1072"/>
      <c r="IGS770" s="1072"/>
      <c r="IGT770" s="1072"/>
      <c r="IGU770" s="1072"/>
      <c r="IGV770" s="1072"/>
      <c r="IGW770" s="1072"/>
      <c r="IGX770" s="1072"/>
      <c r="IGY770" s="1072"/>
      <c r="IGZ770" s="1072"/>
      <c r="IHA770" s="1072"/>
      <c r="IHB770" s="1072"/>
      <c r="IHC770" s="1072"/>
      <c r="IHD770" s="1072"/>
      <c r="IHE770" s="1072"/>
      <c r="IHF770" s="1072"/>
      <c r="IHG770" s="1072"/>
      <c r="IHH770" s="1072"/>
      <c r="IHI770" s="1072"/>
      <c r="IHJ770" s="1072"/>
      <c r="IHK770" s="1072"/>
      <c r="IHL770" s="1072"/>
      <c r="IHM770" s="1072"/>
      <c r="IHN770" s="1072"/>
      <c r="IHO770" s="1072"/>
      <c r="IHP770" s="1072"/>
      <c r="IHQ770" s="1072"/>
      <c r="IHR770" s="1072"/>
      <c r="IHS770" s="1072"/>
      <c r="IHT770" s="1072"/>
      <c r="IHU770" s="1072"/>
      <c r="IHV770" s="1072"/>
      <c r="IHW770" s="1072"/>
      <c r="IHX770" s="1072"/>
      <c r="IHY770" s="1072"/>
      <c r="IHZ770" s="1072"/>
      <c r="IIA770" s="1072"/>
      <c r="IIB770" s="1072"/>
      <c r="IIC770" s="1072"/>
      <c r="IID770" s="1072"/>
      <c r="IIE770" s="1072"/>
      <c r="IIF770" s="1072"/>
      <c r="IIG770" s="1072"/>
      <c r="IIH770" s="1072"/>
      <c r="III770" s="1072"/>
      <c r="IIJ770" s="1072"/>
      <c r="IIK770" s="1072"/>
      <c r="IIL770" s="1072"/>
      <c r="IIM770" s="1072"/>
      <c r="IIN770" s="1072"/>
      <c r="IIO770" s="1072"/>
      <c r="IIP770" s="1072"/>
      <c r="IIQ770" s="1072"/>
      <c r="IIR770" s="1072"/>
      <c r="IIS770" s="1072"/>
      <c r="IIT770" s="1072"/>
      <c r="IIU770" s="1072"/>
      <c r="IIV770" s="1072"/>
      <c r="IIW770" s="1072"/>
      <c r="IIX770" s="1072"/>
      <c r="IIY770" s="1072"/>
      <c r="IIZ770" s="1072"/>
      <c r="IJA770" s="1072"/>
      <c r="IJB770" s="1072"/>
      <c r="IJC770" s="1072"/>
      <c r="IJD770" s="1072"/>
      <c r="IJE770" s="1072"/>
      <c r="IJF770" s="1072"/>
      <c r="IJG770" s="1072"/>
      <c r="IJH770" s="1072"/>
      <c r="IJI770" s="1072"/>
      <c r="IJJ770" s="1072"/>
      <c r="IJK770" s="1072"/>
      <c r="IJL770" s="1072"/>
      <c r="IJM770" s="1072"/>
      <c r="IJN770" s="1072"/>
      <c r="IJO770" s="1072"/>
      <c r="IJP770" s="1072"/>
      <c r="IJQ770" s="1072"/>
      <c r="IJR770" s="1072"/>
      <c r="IJS770" s="1072"/>
      <c r="IJT770" s="1072"/>
      <c r="IJU770" s="1072"/>
      <c r="IJV770" s="1072"/>
      <c r="IJW770" s="1072"/>
      <c r="IJX770" s="1072"/>
      <c r="IJY770" s="1072"/>
      <c r="IJZ770" s="1072"/>
      <c r="IKA770" s="1072"/>
      <c r="IKB770" s="1072"/>
      <c r="IKC770" s="1072"/>
      <c r="IKD770" s="1072"/>
      <c r="IKE770" s="1072"/>
      <c r="IKF770" s="1072"/>
      <c r="IKG770" s="1072"/>
      <c r="IKH770" s="1072"/>
      <c r="IKI770" s="1072"/>
      <c r="IKJ770" s="1072"/>
      <c r="IKK770" s="1072"/>
      <c r="IKL770" s="1072"/>
      <c r="IKM770" s="1072"/>
      <c r="IKN770" s="1072"/>
      <c r="IKO770" s="1072"/>
      <c r="IKP770" s="1072"/>
      <c r="IKQ770" s="1072"/>
      <c r="IKR770" s="1072"/>
      <c r="IKS770" s="1072"/>
      <c r="IKT770" s="1072"/>
      <c r="IKU770" s="1072"/>
      <c r="IKV770" s="1072"/>
      <c r="IKW770" s="1072"/>
      <c r="IKX770" s="1072"/>
      <c r="IKY770" s="1072"/>
      <c r="IKZ770" s="1072"/>
      <c r="ILA770" s="1072"/>
      <c r="ILB770" s="1072"/>
      <c r="ILC770" s="1072"/>
      <c r="ILD770" s="1072"/>
      <c r="ILE770" s="1072"/>
      <c r="ILF770" s="1072"/>
      <c r="ILG770" s="1072"/>
      <c r="ILH770" s="1072"/>
      <c r="ILI770" s="1072"/>
      <c r="ILJ770" s="1072"/>
      <c r="ILK770" s="1072"/>
      <c r="ILL770" s="1072"/>
      <c r="ILM770" s="1072"/>
      <c r="ILN770" s="1072"/>
      <c r="ILO770" s="1072"/>
      <c r="ILP770" s="1072"/>
      <c r="ILQ770" s="1072"/>
      <c r="ILR770" s="1072"/>
      <c r="ILS770" s="1072"/>
      <c r="ILT770" s="1072"/>
      <c r="ILU770" s="1072"/>
      <c r="ILV770" s="1072"/>
      <c r="ILW770" s="1072"/>
      <c r="ILX770" s="1072"/>
      <c r="ILY770" s="1072"/>
      <c r="ILZ770" s="1072"/>
      <c r="IMA770" s="1072"/>
      <c r="IMB770" s="1072"/>
      <c r="IMC770" s="1072"/>
      <c r="IMD770" s="1072"/>
      <c r="IME770" s="1072"/>
      <c r="IMF770" s="1072"/>
      <c r="IMG770" s="1072"/>
      <c r="IMH770" s="1072"/>
      <c r="IMI770" s="1072"/>
      <c r="IMJ770" s="1072"/>
      <c r="IMK770" s="1072"/>
      <c r="IML770" s="1072"/>
      <c r="IMM770" s="1072"/>
      <c r="IMN770" s="1072"/>
      <c r="IMO770" s="1072"/>
      <c r="IMP770" s="1072"/>
      <c r="IMQ770" s="1072"/>
      <c r="IMR770" s="1072"/>
      <c r="IMS770" s="1072"/>
      <c r="IMT770" s="1072"/>
      <c r="IMU770" s="1072"/>
      <c r="IMV770" s="1072"/>
      <c r="IMW770" s="1072"/>
      <c r="IMX770" s="1072"/>
      <c r="IMY770" s="1072"/>
      <c r="IMZ770" s="1072"/>
      <c r="INA770" s="1072"/>
      <c r="INB770" s="1072"/>
      <c r="INC770" s="1072"/>
      <c r="IND770" s="1072"/>
      <c r="INE770" s="1072"/>
      <c r="INF770" s="1072"/>
      <c r="ING770" s="1072"/>
      <c r="INH770" s="1072"/>
      <c r="INI770" s="1072"/>
      <c r="INJ770" s="1072"/>
      <c r="INK770" s="1072"/>
      <c r="INL770" s="1072"/>
      <c r="INM770" s="1072"/>
      <c r="INN770" s="1072"/>
      <c r="INO770" s="1072"/>
      <c r="INP770" s="1072"/>
      <c r="INQ770" s="1072"/>
      <c r="INR770" s="1072"/>
      <c r="INS770" s="1072"/>
      <c r="INT770" s="1072"/>
      <c r="INU770" s="1072"/>
      <c r="INV770" s="1072"/>
      <c r="INW770" s="1072"/>
      <c r="INX770" s="1072"/>
      <c r="INY770" s="1072"/>
      <c r="INZ770" s="1072"/>
      <c r="IOA770" s="1072"/>
      <c r="IOB770" s="1072"/>
      <c r="IOC770" s="1072"/>
      <c r="IOD770" s="1072"/>
      <c r="IOE770" s="1072"/>
      <c r="IOF770" s="1072"/>
      <c r="IOG770" s="1072"/>
      <c r="IOH770" s="1072"/>
      <c r="IOI770" s="1072"/>
      <c r="IOJ770" s="1072"/>
      <c r="IOK770" s="1072"/>
      <c r="IOL770" s="1072"/>
      <c r="IOM770" s="1072"/>
      <c r="ION770" s="1072"/>
      <c r="IOO770" s="1072"/>
      <c r="IOP770" s="1072"/>
      <c r="IOQ770" s="1072"/>
      <c r="IOR770" s="1072"/>
      <c r="IOS770" s="1072"/>
      <c r="IOT770" s="1072"/>
      <c r="IOU770" s="1072"/>
      <c r="IOV770" s="1072"/>
      <c r="IOW770" s="1072"/>
      <c r="IOX770" s="1072"/>
      <c r="IOY770" s="1072"/>
      <c r="IOZ770" s="1072"/>
      <c r="IPA770" s="1072"/>
      <c r="IPB770" s="1072"/>
      <c r="IPC770" s="1072"/>
      <c r="IPD770" s="1072"/>
      <c r="IPE770" s="1072"/>
      <c r="IPF770" s="1072"/>
      <c r="IPG770" s="1072"/>
      <c r="IPH770" s="1072"/>
      <c r="IPI770" s="1072"/>
      <c r="IPJ770" s="1072"/>
      <c r="IPK770" s="1072"/>
      <c r="IPL770" s="1072"/>
      <c r="IPM770" s="1072"/>
      <c r="IPN770" s="1072"/>
      <c r="IPO770" s="1072"/>
      <c r="IPP770" s="1072"/>
      <c r="IPQ770" s="1072"/>
      <c r="IPR770" s="1072"/>
      <c r="IPS770" s="1072"/>
      <c r="IPT770" s="1072"/>
      <c r="IPU770" s="1072"/>
      <c r="IPV770" s="1072"/>
      <c r="IPW770" s="1072"/>
      <c r="IPX770" s="1072"/>
      <c r="IPY770" s="1072"/>
      <c r="IPZ770" s="1072"/>
      <c r="IQA770" s="1072"/>
      <c r="IQB770" s="1072"/>
      <c r="IQC770" s="1072"/>
      <c r="IQD770" s="1072"/>
      <c r="IQE770" s="1072"/>
      <c r="IQF770" s="1072"/>
      <c r="IQG770" s="1072"/>
      <c r="IQH770" s="1072"/>
      <c r="IQI770" s="1072"/>
      <c r="IQJ770" s="1072"/>
      <c r="IQK770" s="1072"/>
      <c r="IQL770" s="1072"/>
      <c r="IQM770" s="1072"/>
      <c r="IQN770" s="1072"/>
      <c r="IQO770" s="1072"/>
      <c r="IQP770" s="1072"/>
      <c r="IQQ770" s="1072"/>
      <c r="IQR770" s="1072"/>
      <c r="IQS770" s="1072"/>
      <c r="IQT770" s="1072"/>
      <c r="IQU770" s="1072"/>
      <c r="IQV770" s="1072"/>
      <c r="IQW770" s="1072"/>
      <c r="IQX770" s="1072"/>
      <c r="IQY770" s="1072"/>
      <c r="IQZ770" s="1072"/>
      <c r="IRA770" s="1072"/>
      <c r="IRB770" s="1072"/>
      <c r="IRC770" s="1072"/>
      <c r="IRD770" s="1072"/>
      <c r="IRE770" s="1072"/>
      <c r="IRF770" s="1072"/>
      <c r="IRG770" s="1072"/>
      <c r="IRH770" s="1072"/>
      <c r="IRI770" s="1072"/>
      <c r="IRJ770" s="1072"/>
      <c r="IRK770" s="1072"/>
      <c r="IRL770" s="1072"/>
      <c r="IRM770" s="1072"/>
      <c r="IRN770" s="1072"/>
      <c r="IRO770" s="1072"/>
      <c r="IRP770" s="1072"/>
      <c r="IRQ770" s="1072"/>
      <c r="IRR770" s="1072"/>
      <c r="IRS770" s="1072"/>
      <c r="IRT770" s="1072"/>
      <c r="IRU770" s="1072"/>
      <c r="IRV770" s="1072"/>
      <c r="IRW770" s="1072"/>
      <c r="IRX770" s="1072"/>
      <c r="IRY770" s="1072"/>
      <c r="IRZ770" s="1072"/>
      <c r="ISA770" s="1072"/>
      <c r="ISB770" s="1072"/>
      <c r="ISC770" s="1072"/>
      <c r="ISD770" s="1072"/>
      <c r="ISE770" s="1072"/>
      <c r="ISF770" s="1072"/>
      <c r="ISG770" s="1072"/>
      <c r="ISH770" s="1072"/>
      <c r="ISI770" s="1072"/>
      <c r="ISJ770" s="1072"/>
      <c r="ISK770" s="1072"/>
      <c r="ISL770" s="1072"/>
      <c r="ISM770" s="1072"/>
      <c r="ISN770" s="1072"/>
      <c r="ISO770" s="1072"/>
      <c r="ISP770" s="1072"/>
      <c r="ISQ770" s="1072"/>
      <c r="ISR770" s="1072"/>
      <c r="ISS770" s="1072"/>
      <c r="IST770" s="1072"/>
      <c r="ISU770" s="1072"/>
      <c r="ISV770" s="1072"/>
      <c r="ISW770" s="1072"/>
      <c r="ISX770" s="1072"/>
      <c r="ISY770" s="1072"/>
      <c r="ISZ770" s="1072"/>
      <c r="ITA770" s="1072"/>
      <c r="ITB770" s="1072"/>
      <c r="ITC770" s="1072"/>
      <c r="ITD770" s="1072"/>
      <c r="ITE770" s="1072"/>
      <c r="ITF770" s="1072"/>
      <c r="ITG770" s="1072"/>
      <c r="ITH770" s="1072"/>
      <c r="ITI770" s="1072"/>
      <c r="ITJ770" s="1072"/>
      <c r="ITK770" s="1072"/>
      <c r="ITL770" s="1072"/>
      <c r="ITM770" s="1072"/>
      <c r="ITN770" s="1072"/>
      <c r="ITO770" s="1072"/>
      <c r="ITP770" s="1072"/>
      <c r="ITQ770" s="1072"/>
      <c r="ITR770" s="1072"/>
      <c r="ITS770" s="1072"/>
      <c r="ITT770" s="1072"/>
      <c r="ITU770" s="1072"/>
      <c r="ITV770" s="1072"/>
      <c r="ITW770" s="1072"/>
      <c r="ITX770" s="1072"/>
      <c r="ITY770" s="1072"/>
      <c r="ITZ770" s="1072"/>
      <c r="IUA770" s="1072"/>
      <c r="IUB770" s="1072"/>
      <c r="IUC770" s="1072"/>
      <c r="IUD770" s="1072"/>
      <c r="IUE770" s="1072"/>
      <c r="IUF770" s="1072"/>
      <c r="IUG770" s="1072"/>
      <c r="IUH770" s="1072"/>
      <c r="IUI770" s="1072"/>
      <c r="IUJ770" s="1072"/>
      <c r="IUK770" s="1072"/>
      <c r="IUL770" s="1072"/>
      <c r="IUM770" s="1072"/>
      <c r="IUN770" s="1072"/>
      <c r="IUO770" s="1072"/>
      <c r="IUP770" s="1072"/>
      <c r="IUQ770" s="1072"/>
      <c r="IUR770" s="1072"/>
      <c r="IUS770" s="1072"/>
      <c r="IUT770" s="1072"/>
      <c r="IUU770" s="1072"/>
      <c r="IUV770" s="1072"/>
      <c r="IUW770" s="1072"/>
      <c r="IUX770" s="1072"/>
      <c r="IUY770" s="1072"/>
      <c r="IUZ770" s="1072"/>
      <c r="IVA770" s="1072"/>
      <c r="IVB770" s="1072"/>
      <c r="IVC770" s="1072"/>
      <c r="IVD770" s="1072"/>
      <c r="IVE770" s="1072"/>
      <c r="IVF770" s="1072"/>
      <c r="IVG770" s="1072"/>
      <c r="IVH770" s="1072"/>
      <c r="IVI770" s="1072"/>
      <c r="IVJ770" s="1072"/>
      <c r="IVK770" s="1072"/>
      <c r="IVL770" s="1072"/>
      <c r="IVM770" s="1072"/>
      <c r="IVN770" s="1072"/>
      <c r="IVO770" s="1072"/>
      <c r="IVP770" s="1072"/>
      <c r="IVQ770" s="1072"/>
      <c r="IVR770" s="1072"/>
      <c r="IVS770" s="1072"/>
      <c r="IVT770" s="1072"/>
      <c r="IVU770" s="1072"/>
      <c r="IVV770" s="1072"/>
      <c r="IVW770" s="1072"/>
      <c r="IVX770" s="1072"/>
      <c r="IVY770" s="1072"/>
      <c r="IVZ770" s="1072"/>
      <c r="IWA770" s="1072"/>
      <c r="IWB770" s="1072"/>
      <c r="IWC770" s="1072"/>
      <c r="IWD770" s="1072"/>
      <c r="IWE770" s="1072"/>
      <c r="IWF770" s="1072"/>
      <c r="IWG770" s="1072"/>
      <c r="IWH770" s="1072"/>
      <c r="IWI770" s="1072"/>
      <c r="IWJ770" s="1072"/>
      <c r="IWK770" s="1072"/>
      <c r="IWL770" s="1072"/>
      <c r="IWM770" s="1072"/>
      <c r="IWN770" s="1072"/>
      <c r="IWO770" s="1072"/>
      <c r="IWP770" s="1072"/>
      <c r="IWQ770" s="1072"/>
      <c r="IWR770" s="1072"/>
      <c r="IWS770" s="1072"/>
      <c r="IWT770" s="1072"/>
      <c r="IWU770" s="1072"/>
      <c r="IWV770" s="1072"/>
      <c r="IWW770" s="1072"/>
      <c r="IWX770" s="1072"/>
      <c r="IWY770" s="1072"/>
      <c r="IWZ770" s="1072"/>
      <c r="IXA770" s="1072"/>
      <c r="IXB770" s="1072"/>
      <c r="IXC770" s="1072"/>
      <c r="IXD770" s="1072"/>
      <c r="IXE770" s="1072"/>
      <c r="IXF770" s="1072"/>
      <c r="IXG770" s="1072"/>
      <c r="IXH770" s="1072"/>
      <c r="IXI770" s="1072"/>
      <c r="IXJ770" s="1072"/>
      <c r="IXK770" s="1072"/>
      <c r="IXL770" s="1072"/>
      <c r="IXM770" s="1072"/>
      <c r="IXN770" s="1072"/>
      <c r="IXO770" s="1072"/>
      <c r="IXP770" s="1072"/>
      <c r="IXQ770" s="1072"/>
      <c r="IXR770" s="1072"/>
      <c r="IXS770" s="1072"/>
      <c r="IXT770" s="1072"/>
      <c r="IXU770" s="1072"/>
      <c r="IXV770" s="1072"/>
      <c r="IXW770" s="1072"/>
      <c r="IXX770" s="1072"/>
      <c r="IXY770" s="1072"/>
      <c r="IXZ770" s="1072"/>
      <c r="IYA770" s="1072"/>
      <c r="IYB770" s="1072"/>
      <c r="IYC770" s="1072"/>
      <c r="IYD770" s="1072"/>
      <c r="IYE770" s="1072"/>
      <c r="IYF770" s="1072"/>
      <c r="IYG770" s="1072"/>
      <c r="IYH770" s="1072"/>
      <c r="IYI770" s="1072"/>
      <c r="IYJ770" s="1072"/>
      <c r="IYK770" s="1072"/>
      <c r="IYL770" s="1072"/>
      <c r="IYM770" s="1072"/>
      <c r="IYN770" s="1072"/>
      <c r="IYO770" s="1072"/>
      <c r="IYP770" s="1072"/>
      <c r="IYQ770" s="1072"/>
      <c r="IYR770" s="1072"/>
      <c r="IYS770" s="1072"/>
      <c r="IYT770" s="1072"/>
      <c r="IYU770" s="1072"/>
      <c r="IYV770" s="1072"/>
      <c r="IYW770" s="1072"/>
      <c r="IYX770" s="1072"/>
      <c r="IYY770" s="1072"/>
      <c r="IYZ770" s="1072"/>
      <c r="IZA770" s="1072"/>
      <c r="IZB770" s="1072"/>
      <c r="IZC770" s="1072"/>
      <c r="IZD770" s="1072"/>
      <c r="IZE770" s="1072"/>
      <c r="IZF770" s="1072"/>
      <c r="IZG770" s="1072"/>
      <c r="IZH770" s="1072"/>
      <c r="IZI770" s="1072"/>
      <c r="IZJ770" s="1072"/>
      <c r="IZK770" s="1072"/>
      <c r="IZL770" s="1072"/>
      <c r="IZM770" s="1072"/>
      <c r="IZN770" s="1072"/>
      <c r="IZO770" s="1072"/>
      <c r="IZP770" s="1072"/>
      <c r="IZQ770" s="1072"/>
      <c r="IZR770" s="1072"/>
      <c r="IZS770" s="1072"/>
      <c r="IZT770" s="1072"/>
      <c r="IZU770" s="1072"/>
      <c r="IZV770" s="1072"/>
      <c r="IZW770" s="1072"/>
      <c r="IZX770" s="1072"/>
      <c r="IZY770" s="1072"/>
      <c r="IZZ770" s="1072"/>
      <c r="JAA770" s="1072"/>
      <c r="JAB770" s="1072"/>
      <c r="JAC770" s="1072"/>
      <c r="JAD770" s="1072"/>
      <c r="JAE770" s="1072"/>
      <c r="JAF770" s="1072"/>
      <c r="JAG770" s="1072"/>
      <c r="JAH770" s="1072"/>
      <c r="JAI770" s="1072"/>
      <c r="JAJ770" s="1072"/>
      <c r="JAK770" s="1072"/>
      <c r="JAL770" s="1072"/>
      <c r="JAM770" s="1072"/>
      <c r="JAN770" s="1072"/>
      <c r="JAO770" s="1072"/>
      <c r="JAP770" s="1072"/>
      <c r="JAQ770" s="1072"/>
      <c r="JAR770" s="1072"/>
      <c r="JAS770" s="1072"/>
      <c r="JAT770" s="1072"/>
      <c r="JAU770" s="1072"/>
      <c r="JAV770" s="1072"/>
      <c r="JAW770" s="1072"/>
      <c r="JAX770" s="1072"/>
      <c r="JAY770" s="1072"/>
      <c r="JAZ770" s="1072"/>
      <c r="JBA770" s="1072"/>
      <c r="JBB770" s="1072"/>
      <c r="JBC770" s="1072"/>
      <c r="JBD770" s="1072"/>
      <c r="JBE770" s="1072"/>
      <c r="JBF770" s="1072"/>
      <c r="JBG770" s="1072"/>
      <c r="JBH770" s="1072"/>
      <c r="JBI770" s="1072"/>
      <c r="JBJ770" s="1072"/>
      <c r="JBK770" s="1072"/>
      <c r="JBL770" s="1072"/>
      <c r="JBM770" s="1072"/>
      <c r="JBN770" s="1072"/>
      <c r="JBO770" s="1072"/>
      <c r="JBP770" s="1072"/>
      <c r="JBQ770" s="1072"/>
      <c r="JBR770" s="1072"/>
      <c r="JBS770" s="1072"/>
      <c r="JBT770" s="1072"/>
      <c r="JBU770" s="1072"/>
      <c r="JBV770" s="1072"/>
      <c r="JBW770" s="1072"/>
      <c r="JBX770" s="1072"/>
      <c r="JBY770" s="1072"/>
      <c r="JBZ770" s="1072"/>
      <c r="JCA770" s="1072"/>
      <c r="JCB770" s="1072"/>
      <c r="JCC770" s="1072"/>
      <c r="JCD770" s="1072"/>
      <c r="JCE770" s="1072"/>
      <c r="JCF770" s="1072"/>
      <c r="JCG770" s="1072"/>
      <c r="JCH770" s="1072"/>
      <c r="JCI770" s="1072"/>
      <c r="JCJ770" s="1072"/>
      <c r="JCK770" s="1072"/>
      <c r="JCL770" s="1072"/>
      <c r="JCM770" s="1072"/>
      <c r="JCN770" s="1072"/>
      <c r="JCO770" s="1072"/>
      <c r="JCP770" s="1072"/>
      <c r="JCQ770" s="1072"/>
      <c r="JCR770" s="1072"/>
      <c r="JCS770" s="1072"/>
      <c r="JCT770" s="1072"/>
      <c r="JCU770" s="1072"/>
      <c r="JCV770" s="1072"/>
      <c r="JCW770" s="1072"/>
      <c r="JCX770" s="1072"/>
      <c r="JCY770" s="1072"/>
      <c r="JCZ770" s="1072"/>
      <c r="JDA770" s="1072"/>
      <c r="JDB770" s="1072"/>
      <c r="JDC770" s="1072"/>
      <c r="JDD770" s="1072"/>
      <c r="JDE770" s="1072"/>
      <c r="JDF770" s="1072"/>
      <c r="JDG770" s="1072"/>
      <c r="JDH770" s="1072"/>
      <c r="JDI770" s="1072"/>
      <c r="JDJ770" s="1072"/>
      <c r="JDK770" s="1072"/>
      <c r="JDL770" s="1072"/>
      <c r="JDM770" s="1072"/>
      <c r="JDN770" s="1072"/>
      <c r="JDO770" s="1072"/>
      <c r="JDP770" s="1072"/>
      <c r="JDQ770" s="1072"/>
      <c r="JDR770" s="1072"/>
      <c r="JDS770" s="1072"/>
      <c r="JDT770" s="1072"/>
      <c r="JDU770" s="1072"/>
      <c r="JDV770" s="1072"/>
      <c r="JDW770" s="1072"/>
      <c r="JDX770" s="1072"/>
      <c r="JDY770" s="1072"/>
      <c r="JDZ770" s="1072"/>
      <c r="JEA770" s="1072"/>
      <c r="JEB770" s="1072"/>
      <c r="JEC770" s="1072"/>
      <c r="JED770" s="1072"/>
      <c r="JEE770" s="1072"/>
      <c r="JEF770" s="1072"/>
      <c r="JEG770" s="1072"/>
      <c r="JEH770" s="1072"/>
      <c r="JEI770" s="1072"/>
      <c r="JEJ770" s="1072"/>
      <c r="JEK770" s="1072"/>
      <c r="JEL770" s="1072"/>
      <c r="JEM770" s="1072"/>
      <c r="JEN770" s="1072"/>
      <c r="JEO770" s="1072"/>
      <c r="JEP770" s="1072"/>
      <c r="JEQ770" s="1072"/>
      <c r="JER770" s="1072"/>
      <c r="JES770" s="1072"/>
      <c r="JET770" s="1072"/>
      <c r="JEU770" s="1072"/>
      <c r="JEV770" s="1072"/>
      <c r="JEW770" s="1072"/>
      <c r="JEX770" s="1072"/>
      <c r="JEY770" s="1072"/>
      <c r="JEZ770" s="1072"/>
      <c r="JFA770" s="1072"/>
      <c r="JFB770" s="1072"/>
      <c r="JFC770" s="1072"/>
      <c r="JFD770" s="1072"/>
      <c r="JFE770" s="1072"/>
      <c r="JFF770" s="1072"/>
      <c r="JFG770" s="1072"/>
      <c r="JFH770" s="1072"/>
      <c r="JFI770" s="1072"/>
      <c r="JFJ770" s="1072"/>
      <c r="JFK770" s="1072"/>
      <c r="JFL770" s="1072"/>
      <c r="JFM770" s="1072"/>
      <c r="JFN770" s="1072"/>
      <c r="JFO770" s="1072"/>
      <c r="JFP770" s="1072"/>
      <c r="JFQ770" s="1072"/>
      <c r="JFR770" s="1072"/>
      <c r="JFS770" s="1072"/>
      <c r="JFT770" s="1072"/>
      <c r="JFU770" s="1072"/>
      <c r="JFV770" s="1072"/>
      <c r="JFW770" s="1072"/>
      <c r="JFX770" s="1072"/>
      <c r="JFY770" s="1072"/>
      <c r="JFZ770" s="1072"/>
      <c r="JGA770" s="1072"/>
      <c r="JGB770" s="1072"/>
      <c r="JGC770" s="1072"/>
      <c r="JGD770" s="1072"/>
      <c r="JGE770" s="1072"/>
      <c r="JGF770" s="1072"/>
      <c r="JGG770" s="1072"/>
      <c r="JGH770" s="1072"/>
      <c r="JGI770" s="1072"/>
      <c r="JGJ770" s="1072"/>
      <c r="JGK770" s="1072"/>
      <c r="JGL770" s="1072"/>
      <c r="JGM770" s="1072"/>
      <c r="JGN770" s="1072"/>
      <c r="JGO770" s="1072"/>
      <c r="JGP770" s="1072"/>
      <c r="JGQ770" s="1072"/>
      <c r="JGR770" s="1072"/>
      <c r="JGS770" s="1072"/>
      <c r="JGT770" s="1072"/>
      <c r="JGU770" s="1072"/>
      <c r="JGV770" s="1072"/>
      <c r="JGW770" s="1072"/>
      <c r="JGX770" s="1072"/>
      <c r="JGY770" s="1072"/>
      <c r="JGZ770" s="1072"/>
      <c r="JHA770" s="1072"/>
      <c r="JHB770" s="1072"/>
      <c r="JHC770" s="1072"/>
      <c r="JHD770" s="1072"/>
      <c r="JHE770" s="1072"/>
      <c r="JHF770" s="1072"/>
      <c r="JHG770" s="1072"/>
      <c r="JHH770" s="1072"/>
      <c r="JHI770" s="1072"/>
      <c r="JHJ770" s="1072"/>
      <c r="JHK770" s="1072"/>
      <c r="JHL770" s="1072"/>
      <c r="JHM770" s="1072"/>
      <c r="JHN770" s="1072"/>
      <c r="JHO770" s="1072"/>
      <c r="JHP770" s="1072"/>
      <c r="JHQ770" s="1072"/>
      <c r="JHR770" s="1072"/>
      <c r="JHS770" s="1072"/>
      <c r="JHT770" s="1072"/>
      <c r="JHU770" s="1072"/>
      <c r="JHV770" s="1072"/>
      <c r="JHW770" s="1072"/>
      <c r="JHX770" s="1072"/>
      <c r="JHY770" s="1072"/>
      <c r="JHZ770" s="1072"/>
      <c r="JIA770" s="1072"/>
      <c r="JIB770" s="1072"/>
      <c r="JIC770" s="1072"/>
      <c r="JID770" s="1072"/>
      <c r="JIE770" s="1072"/>
      <c r="JIF770" s="1072"/>
      <c r="JIG770" s="1072"/>
      <c r="JIH770" s="1072"/>
      <c r="JII770" s="1072"/>
      <c r="JIJ770" s="1072"/>
      <c r="JIK770" s="1072"/>
      <c r="JIL770" s="1072"/>
      <c r="JIM770" s="1072"/>
      <c r="JIN770" s="1072"/>
      <c r="JIO770" s="1072"/>
      <c r="JIP770" s="1072"/>
      <c r="JIQ770" s="1072"/>
      <c r="JIR770" s="1072"/>
      <c r="JIS770" s="1072"/>
      <c r="JIT770" s="1072"/>
      <c r="JIU770" s="1072"/>
      <c r="JIV770" s="1072"/>
      <c r="JIW770" s="1072"/>
      <c r="JIX770" s="1072"/>
      <c r="JIY770" s="1072"/>
      <c r="JIZ770" s="1072"/>
      <c r="JJA770" s="1072"/>
      <c r="JJB770" s="1072"/>
      <c r="JJC770" s="1072"/>
      <c r="JJD770" s="1072"/>
      <c r="JJE770" s="1072"/>
      <c r="JJF770" s="1072"/>
      <c r="JJG770" s="1072"/>
      <c r="JJH770" s="1072"/>
      <c r="JJI770" s="1072"/>
      <c r="JJJ770" s="1072"/>
      <c r="JJK770" s="1072"/>
      <c r="JJL770" s="1072"/>
      <c r="JJM770" s="1072"/>
      <c r="JJN770" s="1072"/>
      <c r="JJO770" s="1072"/>
      <c r="JJP770" s="1072"/>
      <c r="JJQ770" s="1072"/>
      <c r="JJR770" s="1072"/>
      <c r="JJS770" s="1072"/>
      <c r="JJT770" s="1072"/>
      <c r="JJU770" s="1072"/>
      <c r="JJV770" s="1072"/>
      <c r="JJW770" s="1072"/>
      <c r="JJX770" s="1072"/>
      <c r="JJY770" s="1072"/>
      <c r="JJZ770" s="1072"/>
      <c r="JKA770" s="1072"/>
      <c r="JKB770" s="1072"/>
      <c r="JKC770" s="1072"/>
      <c r="JKD770" s="1072"/>
      <c r="JKE770" s="1072"/>
      <c r="JKF770" s="1072"/>
      <c r="JKG770" s="1072"/>
      <c r="JKH770" s="1072"/>
      <c r="JKI770" s="1072"/>
      <c r="JKJ770" s="1072"/>
      <c r="JKK770" s="1072"/>
      <c r="JKL770" s="1072"/>
      <c r="JKM770" s="1072"/>
      <c r="JKN770" s="1072"/>
      <c r="JKO770" s="1072"/>
      <c r="JKP770" s="1072"/>
      <c r="JKQ770" s="1072"/>
      <c r="JKR770" s="1072"/>
      <c r="JKS770" s="1072"/>
      <c r="JKT770" s="1072"/>
      <c r="JKU770" s="1072"/>
      <c r="JKV770" s="1072"/>
      <c r="JKW770" s="1072"/>
      <c r="JKX770" s="1072"/>
      <c r="JKY770" s="1072"/>
      <c r="JKZ770" s="1072"/>
      <c r="JLA770" s="1072"/>
      <c r="JLB770" s="1072"/>
      <c r="JLC770" s="1072"/>
      <c r="JLD770" s="1072"/>
      <c r="JLE770" s="1072"/>
      <c r="JLF770" s="1072"/>
      <c r="JLG770" s="1072"/>
      <c r="JLH770" s="1072"/>
      <c r="JLI770" s="1072"/>
      <c r="JLJ770" s="1072"/>
      <c r="JLK770" s="1072"/>
      <c r="JLL770" s="1072"/>
      <c r="JLM770" s="1072"/>
      <c r="JLN770" s="1072"/>
      <c r="JLO770" s="1072"/>
      <c r="JLP770" s="1072"/>
      <c r="JLQ770" s="1072"/>
      <c r="JLR770" s="1072"/>
      <c r="JLS770" s="1072"/>
      <c r="JLT770" s="1072"/>
      <c r="JLU770" s="1072"/>
      <c r="JLV770" s="1072"/>
      <c r="JLW770" s="1072"/>
      <c r="JLX770" s="1072"/>
      <c r="JLY770" s="1072"/>
      <c r="JLZ770" s="1072"/>
      <c r="JMA770" s="1072"/>
      <c r="JMB770" s="1072"/>
      <c r="JMC770" s="1072"/>
      <c r="JMD770" s="1072"/>
      <c r="JME770" s="1072"/>
      <c r="JMF770" s="1072"/>
      <c r="JMG770" s="1072"/>
      <c r="JMH770" s="1072"/>
      <c r="JMI770" s="1072"/>
      <c r="JMJ770" s="1072"/>
      <c r="JMK770" s="1072"/>
      <c r="JML770" s="1072"/>
      <c r="JMM770" s="1072"/>
      <c r="JMN770" s="1072"/>
      <c r="JMO770" s="1072"/>
      <c r="JMP770" s="1072"/>
      <c r="JMQ770" s="1072"/>
      <c r="JMR770" s="1072"/>
      <c r="JMS770" s="1072"/>
      <c r="JMT770" s="1072"/>
      <c r="JMU770" s="1072"/>
      <c r="JMV770" s="1072"/>
      <c r="JMW770" s="1072"/>
      <c r="JMX770" s="1072"/>
      <c r="JMY770" s="1072"/>
      <c r="JMZ770" s="1072"/>
      <c r="JNA770" s="1072"/>
      <c r="JNB770" s="1072"/>
      <c r="JNC770" s="1072"/>
      <c r="JND770" s="1072"/>
      <c r="JNE770" s="1072"/>
      <c r="JNF770" s="1072"/>
      <c r="JNG770" s="1072"/>
      <c r="JNH770" s="1072"/>
      <c r="JNI770" s="1072"/>
      <c r="JNJ770" s="1072"/>
      <c r="JNK770" s="1072"/>
      <c r="JNL770" s="1072"/>
      <c r="JNM770" s="1072"/>
      <c r="JNN770" s="1072"/>
      <c r="JNO770" s="1072"/>
      <c r="JNP770" s="1072"/>
      <c r="JNQ770" s="1072"/>
      <c r="JNR770" s="1072"/>
      <c r="JNS770" s="1072"/>
      <c r="JNT770" s="1072"/>
      <c r="JNU770" s="1072"/>
      <c r="JNV770" s="1072"/>
      <c r="JNW770" s="1072"/>
      <c r="JNX770" s="1072"/>
      <c r="JNY770" s="1072"/>
      <c r="JNZ770" s="1072"/>
      <c r="JOA770" s="1072"/>
      <c r="JOB770" s="1072"/>
      <c r="JOC770" s="1072"/>
      <c r="JOD770" s="1072"/>
      <c r="JOE770" s="1072"/>
      <c r="JOF770" s="1072"/>
      <c r="JOG770" s="1072"/>
      <c r="JOH770" s="1072"/>
      <c r="JOI770" s="1072"/>
      <c r="JOJ770" s="1072"/>
      <c r="JOK770" s="1072"/>
      <c r="JOL770" s="1072"/>
      <c r="JOM770" s="1072"/>
      <c r="JON770" s="1072"/>
      <c r="JOO770" s="1072"/>
      <c r="JOP770" s="1072"/>
      <c r="JOQ770" s="1072"/>
      <c r="JOR770" s="1072"/>
      <c r="JOS770" s="1072"/>
      <c r="JOT770" s="1072"/>
      <c r="JOU770" s="1072"/>
      <c r="JOV770" s="1072"/>
      <c r="JOW770" s="1072"/>
      <c r="JOX770" s="1072"/>
      <c r="JOY770" s="1072"/>
      <c r="JOZ770" s="1072"/>
      <c r="JPA770" s="1072"/>
      <c r="JPB770" s="1072"/>
      <c r="JPC770" s="1072"/>
      <c r="JPD770" s="1072"/>
      <c r="JPE770" s="1072"/>
      <c r="JPF770" s="1072"/>
      <c r="JPG770" s="1072"/>
      <c r="JPH770" s="1072"/>
      <c r="JPI770" s="1072"/>
      <c r="JPJ770" s="1072"/>
      <c r="JPK770" s="1072"/>
      <c r="JPL770" s="1072"/>
      <c r="JPM770" s="1072"/>
      <c r="JPN770" s="1072"/>
      <c r="JPO770" s="1072"/>
      <c r="JPP770" s="1072"/>
      <c r="JPQ770" s="1072"/>
      <c r="JPR770" s="1072"/>
      <c r="JPS770" s="1072"/>
      <c r="JPT770" s="1072"/>
      <c r="JPU770" s="1072"/>
      <c r="JPV770" s="1072"/>
      <c r="JPW770" s="1072"/>
      <c r="JPX770" s="1072"/>
      <c r="JPY770" s="1072"/>
      <c r="JPZ770" s="1072"/>
      <c r="JQA770" s="1072"/>
      <c r="JQB770" s="1072"/>
      <c r="JQC770" s="1072"/>
      <c r="JQD770" s="1072"/>
      <c r="JQE770" s="1072"/>
      <c r="JQF770" s="1072"/>
      <c r="JQG770" s="1072"/>
      <c r="JQH770" s="1072"/>
      <c r="JQI770" s="1072"/>
      <c r="JQJ770" s="1072"/>
      <c r="JQK770" s="1072"/>
      <c r="JQL770" s="1072"/>
      <c r="JQM770" s="1072"/>
      <c r="JQN770" s="1072"/>
      <c r="JQO770" s="1072"/>
      <c r="JQP770" s="1072"/>
      <c r="JQQ770" s="1072"/>
      <c r="JQR770" s="1072"/>
      <c r="JQS770" s="1072"/>
      <c r="JQT770" s="1072"/>
      <c r="JQU770" s="1072"/>
      <c r="JQV770" s="1072"/>
      <c r="JQW770" s="1072"/>
      <c r="JQX770" s="1072"/>
      <c r="JQY770" s="1072"/>
      <c r="JQZ770" s="1072"/>
      <c r="JRA770" s="1072"/>
      <c r="JRB770" s="1072"/>
      <c r="JRC770" s="1072"/>
      <c r="JRD770" s="1072"/>
      <c r="JRE770" s="1072"/>
      <c r="JRF770" s="1072"/>
      <c r="JRG770" s="1072"/>
      <c r="JRH770" s="1072"/>
      <c r="JRI770" s="1072"/>
      <c r="JRJ770" s="1072"/>
      <c r="JRK770" s="1072"/>
      <c r="JRL770" s="1072"/>
      <c r="JRM770" s="1072"/>
      <c r="JRN770" s="1072"/>
      <c r="JRO770" s="1072"/>
      <c r="JRP770" s="1072"/>
      <c r="JRQ770" s="1072"/>
      <c r="JRR770" s="1072"/>
      <c r="JRS770" s="1072"/>
      <c r="JRT770" s="1072"/>
      <c r="JRU770" s="1072"/>
      <c r="JRV770" s="1072"/>
      <c r="JRW770" s="1072"/>
      <c r="JRX770" s="1072"/>
      <c r="JRY770" s="1072"/>
      <c r="JRZ770" s="1072"/>
      <c r="JSA770" s="1072"/>
      <c r="JSB770" s="1072"/>
      <c r="JSC770" s="1072"/>
      <c r="JSD770" s="1072"/>
      <c r="JSE770" s="1072"/>
      <c r="JSF770" s="1072"/>
      <c r="JSG770" s="1072"/>
      <c r="JSH770" s="1072"/>
      <c r="JSI770" s="1072"/>
      <c r="JSJ770" s="1072"/>
      <c r="JSK770" s="1072"/>
      <c r="JSL770" s="1072"/>
      <c r="JSM770" s="1072"/>
      <c r="JSN770" s="1072"/>
      <c r="JSO770" s="1072"/>
      <c r="JSP770" s="1072"/>
      <c r="JSQ770" s="1072"/>
      <c r="JSR770" s="1072"/>
      <c r="JSS770" s="1072"/>
      <c r="JST770" s="1072"/>
      <c r="JSU770" s="1072"/>
      <c r="JSV770" s="1072"/>
      <c r="JSW770" s="1072"/>
      <c r="JSX770" s="1072"/>
      <c r="JSY770" s="1072"/>
      <c r="JSZ770" s="1072"/>
      <c r="JTA770" s="1072"/>
      <c r="JTB770" s="1072"/>
      <c r="JTC770" s="1072"/>
      <c r="JTD770" s="1072"/>
      <c r="JTE770" s="1072"/>
      <c r="JTF770" s="1072"/>
      <c r="JTG770" s="1072"/>
      <c r="JTH770" s="1072"/>
      <c r="JTI770" s="1072"/>
      <c r="JTJ770" s="1072"/>
      <c r="JTK770" s="1072"/>
      <c r="JTL770" s="1072"/>
      <c r="JTM770" s="1072"/>
      <c r="JTN770" s="1072"/>
      <c r="JTO770" s="1072"/>
      <c r="JTP770" s="1072"/>
      <c r="JTQ770" s="1072"/>
      <c r="JTR770" s="1072"/>
      <c r="JTS770" s="1072"/>
      <c r="JTT770" s="1072"/>
      <c r="JTU770" s="1072"/>
      <c r="JTV770" s="1072"/>
      <c r="JTW770" s="1072"/>
      <c r="JTX770" s="1072"/>
      <c r="JTY770" s="1072"/>
      <c r="JTZ770" s="1072"/>
      <c r="JUA770" s="1072"/>
      <c r="JUB770" s="1072"/>
      <c r="JUC770" s="1072"/>
      <c r="JUD770" s="1072"/>
      <c r="JUE770" s="1072"/>
      <c r="JUF770" s="1072"/>
      <c r="JUG770" s="1072"/>
      <c r="JUH770" s="1072"/>
      <c r="JUI770" s="1072"/>
      <c r="JUJ770" s="1072"/>
      <c r="JUK770" s="1072"/>
      <c r="JUL770" s="1072"/>
      <c r="JUM770" s="1072"/>
      <c r="JUN770" s="1072"/>
      <c r="JUO770" s="1072"/>
      <c r="JUP770" s="1072"/>
      <c r="JUQ770" s="1072"/>
      <c r="JUR770" s="1072"/>
      <c r="JUS770" s="1072"/>
      <c r="JUT770" s="1072"/>
      <c r="JUU770" s="1072"/>
      <c r="JUV770" s="1072"/>
      <c r="JUW770" s="1072"/>
      <c r="JUX770" s="1072"/>
      <c r="JUY770" s="1072"/>
      <c r="JUZ770" s="1072"/>
      <c r="JVA770" s="1072"/>
      <c r="JVB770" s="1072"/>
      <c r="JVC770" s="1072"/>
      <c r="JVD770" s="1072"/>
      <c r="JVE770" s="1072"/>
      <c r="JVF770" s="1072"/>
      <c r="JVG770" s="1072"/>
      <c r="JVH770" s="1072"/>
      <c r="JVI770" s="1072"/>
      <c r="JVJ770" s="1072"/>
      <c r="JVK770" s="1072"/>
      <c r="JVL770" s="1072"/>
      <c r="JVM770" s="1072"/>
      <c r="JVN770" s="1072"/>
      <c r="JVO770" s="1072"/>
      <c r="JVP770" s="1072"/>
      <c r="JVQ770" s="1072"/>
      <c r="JVR770" s="1072"/>
      <c r="JVS770" s="1072"/>
      <c r="JVT770" s="1072"/>
      <c r="JVU770" s="1072"/>
      <c r="JVV770" s="1072"/>
      <c r="JVW770" s="1072"/>
      <c r="JVX770" s="1072"/>
      <c r="JVY770" s="1072"/>
      <c r="JVZ770" s="1072"/>
      <c r="JWA770" s="1072"/>
      <c r="JWB770" s="1072"/>
      <c r="JWC770" s="1072"/>
      <c r="JWD770" s="1072"/>
      <c r="JWE770" s="1072"/>
      <c r="JWF770" s="1072"/>
      <c r="JWG770" s="1072"/>
      <c r="JWH770" s="1072"/>
      <c r="JWI770" s="1072"/>
      <c r="JWJ770" s="1072"/>
      <c r="JWK770" s="1072"/>
      <c r="JWL770" s="1072"/>
      <c r="JWM770" s="1072"/>
      <c r="JWN770" s="1072"/>
      <c r="JWO770" s="1072"/>
      <c r="JWP770" s="1072"/>
      <c r="JWQ770" s="1072"/>
      <c r="JWR770" s="1072"/>
      <c r="JWS770" s="1072"/>
      <c r="JWT770" s="1072"/>
      <c r="JWU770" s="1072"/>
      <c r="JWV770" s="1072"/>
      <c r="JWW770" s="1072"/>
      <c r="JWX770" s="1072"/>
      <c r="JWY770" s="1072"/>
      <c r="JWZ770" s="1072"/>
      <c r="JXA770" s="1072"/>
      <c r="JXB770" s="1072"/>
      <c r="JXC770" s="1072"/>
      <c r="JXD770" s="1072"/>
      <c r="JXE770" s="1072"/>
      <c r="JXF770" s="1072"/>
      <c r="JXG770" s="1072"/>
      <c r="JXH770" s="1072"/>
      <c r="JXI770" s="1072"/>
      <c r="JXJ770" s="1072"/>
      <c r="JXK770" s="1072"/>
      <c r="JXL770" s="1072"/>
      <c r="JXM770" s="1072"/>
      <c r="JXN770" s="1072"/>
      <c r="JXO770" s="1072"/>
      <c r="JXP770" s="1072"/>
      <c r="JXQ770" s="1072"/>
      <c r="JXR770" s="1072"/>
      <c r="JXS770" s="1072"/>
      <c r="JXT770" s="1072"/>
      <c r="JXU770" s="1072"/>
      <c r="JXV770" s="1072"/>
      <c r="JXW770" s="1072"/>
      <c r="JXX770" s="1072"/>
      <c r="JXY770" s="1072"/>
      <c r="JXZ770" s="1072"/>
      <c r="JYA770" s="1072"/>
      <c r="JYB770" s="1072"/>
      <c r="JYC770" s="1072"/>
      <c r="JYD770" s="1072"/>
      <c r="JYE770" s="1072"/>
      <c r="JYF770" s="1072"/>
      <c r="JYG770" s="1072"/>
      <c r="JYH770" s="1072"/>
      <c r="JYI770" s="1072"/>
      <c r="JYJ770" s="1072"/>
      <c r="JYK770" s="1072"/>
      <c r="JYL770" s="1072"/>
      <c r="JYM770" s="1072"/>
      <c r="JYN770" s="1072"/>
      <c r="JYO770" s="1072"/>
      <c r="JYP770" s="1072"/>
      <c r="JYQ770" s="1072"/>
      <c r="JYR770" s="1072"/>
      <c r="JYS770" s="1072"/>
      <c r="JYT770" s="1072"/>
      <c r="JYU770" s="1072"/>
      <c r="JYV770" s="1072"/>
      <c r="JYW770" s="1072"/>
      <c r="JYX770" s="1072"/>
      <c r="JYY770" s="1072"/>
      <c r="JYZ770" s="1072"/>
      <c r="JZA770" s="1072"/>
      <c r="JZB770" s="1072"/>
      <c r="JZC770" s="1072"/>
      <c r="JZD770" s="1072"/>
      <c r="JZE770" s="1072"/>
      <c r="JZF770" s="1072"/>
      <c r="JZG770" s="1072"/>
      <c r="JZH770" s="1072"/>
      <c r="JZI770" s="1072"/>
      <c r="JZJ770" s="1072"/>
      <c r="JZK770" s="1072"/>
      <c r="JZL770" s="1072"/>
      <c r="JZM770" s="1072"/>
      <c r="JZN770" s="1072"/>
      <c r="JZO770" s="1072"/>
      <c r="JZP770" s="1072"/>
      <c r="JZQ770" s="1072"/>
      <c r="JZR770" s="1072"/>
      <c r="JZS770" s="1072"/>
      <c r="JZT770" s="1072"/>
      <c r="JZU770" s="1072"/>
      <c r="JZV770" s="1072"/>
      <c r="JZW770" s="1072"/>
      <c r="JZX770" s="1072"/>
      <c r="JZY770" s="1072"/>
      <c r="JZZ770" s="1072"/>
      <c r="KAA770" s="1072"/>
      <c r="KAB770" s="1072"/>
      <c r="KAC770" s="1072"/>
      <c r="KAD770" s="1072"/>
      <c r="KAE770" s="1072"/>
      <c r="KAF770" s="1072"/>
      <c r="KAG770" s="1072"/>
      <c r="KAH770" s="1072"/>
      <c r="KAI770" s="1072"/>
      <c r="KAJ770" s="1072"/>
      <c r="KAK770" s="1072"/>
      <c r="KAL770" s="1072"/>
      <c r="KAM770" s="1072"/>
      <c r="KAN770" s="1072"/>
      <c r="KAO770" s="1072"/>
      <c r="KAP770" s="1072"/>
      <c r="KAQ770" s="1072"/>
      <c r="KAR770" s="1072"/>
      <c r="KAS770" s="1072"/>
      <c r="KAT770" s="1072"/>
      <c r="KAU770" s="1072"/>
      <c r="KAV770" s="1072"/>
      <c r="KAW770" s="1072"/>
      <c r="KAX770" s="1072"/>
      <c r="KAY770" s="1072"/>
      <c r="KAZ770" s="1072"/>
      <c r="KBA770" s="1072"/>
      <c r="KBB770" s="1072"/>
      <c r="KBC770" s="1072"/>
      <c r="KBD770" s="1072"/>
      <c r="KBE770" s="1072"/>
      <c r="KBF770" s="1072"/>
      <c r="KBG770" s="1072"/>
      <c r="KBH770" s="1072"/>
      <c r="KBI770" s="1072"/>
      <c r="KBJ770" s="1072"/>
      <c r="KBK770" s="1072"/>
      <c r="KBL770" s="1072"/>
      <c r="KBM770" s="1072"/>
      <c r="KBN770" s="1072"/>
      <c r="KBO770" s="1072"/>
      <c r="KBP770" s="1072"/>
      <c r="KBQ770" s="1072"/>
      <c r="KBR770" s="1072"/>
      <c r="KBS770" s="1072"/>
      <c r="KBT770" s="1072"/>
      <c r="KBU770" s="1072"/>
      <c r="KBV770" s="1072"/>
      <c r="KBW770" s="1072"/>
      <c r="KBX770" s="1072"/>
      <c r="KBY770" s="1072"/>
      <c r="KBZ770" s="1072"/>
      <c r="KCA770" s="1072"/>
      <c r="KCB770" s="1072"/>
      <c r="KCC770" s="1072"/>
      <c r="KCD770" s="1072"/>
      <c r="KCE770" s="1072"/>
      <c r="KCF770" s="1072"/>
      <c r="KCG770" s="1072"/>
      <c r="KCH770" s="1072"/>
      <c r="KCI770" s="1072"/>
      <c r="KCJ770" s="1072"/>
      <c r="KCK770" s="1072"/>
      <c r="KCL770" s="1072"/>
      <c r="KCM770" s="1072"/>
      <c r="KCN770" s="1072"/>
      <c r="KCO770" s="1072"/>
      <c r="KCP770" s="1072"/>
      <c r="KCQ770" s="1072"/>
      <c r="KCR770" s="1072"/>
      <c r="KCS770" s="1072"/>
      <c r="KCT770" s="1072"/>
      <c r="KCU770" s="1072"/>
      <c r="KCV770" s="1072"/>
      <c r="KCW770" s="1072"/>
      <c r="KCX770" s="1072"/>
      <c r="KCY770" s="1072"/>
      <c r="KCZ770" s="1072"/>
      <c r="KDA770" s="1072"/>
      <c r="KDB770" s="1072"/>
      <c r="KDC770" s="1072"/>
      <c r="KDD770" s="1072"/>
      <c r="KDE770" s="1072"/>
      <c r="KDF770" s="1072"/>
      <c r="KDG770" s="1072"/>
      <c r="KDH770" s="1072"/>
      <c r="KDI770" s="1072"/>
      <c r="KDJ770" s="1072"/>
      <c r="KDK770" s="1072"/>
      <c r="KDL770" s="1072"/>
      <c r="KDM770" s="1072"/>
      <c r="KDN770" s="1072"/>
      <c r="KDO770" s="1072"/>
      <c r="KDP770" s="1072"/>
      <c r="KDQ770" s="1072"/>
      <c r="KDR770" s="1072"/>
      <c r="KDS770" s="1072"/>
      <c r="KDT770" s="1072"/>
      <c r="KDU770" s="1072"/>
      <c r="KDV770" s="1072"/>
      <c r="KDW770" s="1072"/>
      <c r="KDX770" s="1072"/>
      <c r="KDY770" s="1072"/>
      <c r="KDZ770" s="1072"/>
      <c r="KEA770" s="1072"/>
      <c r="KEB770" s="1072"/>
      <c r="KEC770" s="1072"/>
      <c r="KED770" s="1072"/>
      <c r="KEE770" s="1072"/>
      <c r="KEF770" s="1072"/>
      <c r="KEG770" s="1072"/>
      <c r="KEH770" s="1072"/>
      <c r="KEI770" s="1072"/>
      <c r="KEJ770" s="1072"/>
      <c r="KEK770" s="1072"/>
      <c r="KEL770" s="1072"/>
      <c r="KEM770" s="1072"/>
      <c r="KEN770" s="1072"/>
      <c r="KEO770" s="1072"/>
      <c r="KEP770" s="1072"/>
      <c r="KEQ770" s="1072"/>
      <c r="KER770" s="1072"/>
      <c r="KES770" s="1072"/>
      <c r="KET770" s="1072"/>
      <c r="KEU770" s="1072"/>
      <c r="KEV770" s="1072"/>
      <c r="KEW770" s="1072"/>
      <c r="KEX770" s="1072"/>
      <c r="KEY770" s="1072"/>
      <c r="KEZ770" s="1072"/>
      <c r="KFA770" s="1072"/>
      <c r="KFB770" s="1072"/>
      <c r="KFC770" s="1072"/>
      <c r="KFD770" s="1072"/>
      <c r="KFE770" s="1072"/>
      <c r="KFF770" s="1072"/>
      <c r="KFG770" s="1072"/>
      <c r="KFH770" s="1072"/>
      <c r="KFI770" s="1072"/>
      <c r="KFJ770" s="1072"/>
      <c r="KFK770" s="1072"/>
      <c r="KFL770" s="1072"/>
      <c r="KFM770" s="1072"/>
      <c r="KFN770" s="1072"/>
      <c r="KFO770" s="1072"/>
      <c r="KFP770" s="1072"/>
      <c r="KFQ770" s="1072"/>
      <c r="KFR770" s="1072"/>
      <c r="KFS770" s="1072"/>
      <c r="KFT770" s="1072"/>
      <c r="KFU770" s="1072"/>
      <c r="KFV770" s="1072"/>
      <c r="KFW770" s="1072"/>
      <c r="KFX770" s="1072"/>
      <c r="KFY770" s="1072"/>
      <c r="KFZ770" s="1072"/>
      <c r="KGA770" s="1072"/>
      <c r="KGB770" s="1072"/>
      <c r="KGC770" s="1072"/>
      <c r="KGD770" s="1072"/>
      <c r="KGE770" s="1072"/>
      <c r="KGF770" s="1072"/>
      <c r="KGG770" s="1072"/>
      <c r="KGH770" s="1072"/>
      <c r="KGI770" s="1072"/>
      <c r="KGJ770" s="1072"/>
      <c r="KGK770" s="1072"/>
      <c r="KGL770" s="1072"/>
      <c r="KGM770" s="1072"/>
      <c r="KGN770" s="1072"/>
      <c r="KGO770" s="1072"/>
      <c r="KGP770" s="1072"/>
      <c r="KGQ770" s="1072"/>
      <c r="KGR770" s="1072"/>
      <c r="KGS770" s="1072"/>
      <c r="KGT770" s="1072"/>
      <c r="KGU770" s="1072"/>
      <c r="KGV770" s="1072"/>
      <c r="KGW770" s="1072"/>
      <c r="KGX770" s="1072"/>
      <c r="KGY770" s="1072"/>
      <c r="KGZ770" s="1072"/>
      <c r="KHA770" s="1072"/>
      <c r="KHB770" s="1072"/>
      <c r="KHC770" s="1072"/>
      <c r="KHD770" s="1072"/>
      <c r="KHE770" s="1072"/>
      <c r="KHF770" s="1072"/>
      <c r="KHG770" s="1072"/>
      <c r="KHH770" s="1072"/>
      <c r="KHI770" s="1072"/>
      <c r="KHJ770" s="1072"/>
      <c r="KHK770" s="1072"/>
      <c r="KHL770" s="1072"/>
      <c r="KHM770" s="1072"/>
      <c r="KHN770" s="1072"/>
      <c r="KHO770" s="1072"/>
      <c r="KHP770" s="1072"/>
      <c r="KHQ770" s="1072"/>
      <c r="KHR770" s="1072"/>
      <c r="KHS770" s="1072"/>
      <c r="KHT770" s="1072"/>
      <c r="KHU770" s="1072"/>
      <c r="KHV770" s="1072"/>
      <c r="KHW770" s="1072"/>
      <c r="KHX770" s="1072"/>
      <c r="KHY770" s="1072"/>
      <c r="KHZ770" s="1072"/>
      <c r="KIA770" s="1072"/>
      <c r="KIB770" s="1072"/>
      <c r="KIC770" s="1072"/>
      <c r="KID770" s="1072"/>
      <c r="KIE770" s="1072"/>
      <c r="KIF770" s="1072"/>
      <c r="KIG770" s="1072"/>
      <c r="KIH770" s="1072"/>
      <c r="KII770" s="1072"/>
      <c r="KIJ770" s="1072"/>
      <c r="KIK770" s="1072"/>
      <c r="KIL770" s="1072"/>
      <c r="KIM770" s="1072"/>
      <c r="KIN770" s="1072"/>
      <c r="KIO770" s="1072"/>
      <c r="KIP770" s="1072"/>
      <c r="KIQ770" s="1072"/>
      <c r="KIR770" s="1072"/>
      <c r="KIS770" s="1072"/>
      <c r="KIT770" s="1072"/>
      <c r="KIU770" s="1072"/>
      <c r="KIV770" s="1072"/>
      <c r="KIW770" s="1072"/>
      <c r="KIX770" s="1072"/>
      <c r="KIY770" s="1072"/>
      <c r="KIZ770" s="1072"/>
      <c r="KJA770" s="1072"/>
      <c r="KJB770" s="1072"/>
      <c r="KJC770" s="1072"/>
      <c r="KJD770" s="1072"/>
      <c r="KJE770" s="1072"/>
      <c r="KJF770" s="1072"/>
      <c r="KJG770" s="1072"/>
      <c r="KJH770" s="1072"/>
      <c r="KJI770" s="1072"/>
      <c r="KJJ770" s="1072"/>
      <c r="KJK770" s="1072"/>
      <c r="KJL770" s="1072"/>
      <c r="KJM770" s="1072"/>
      <c r="KJN770" s="1072"/>
      <c r="KJO770" s="1072"/>
      <c r="KJP770" s="1072"/>
      <c r="KJQ770" s="1072"/>
      <c r="KJR770" s="1072"/>
      <c r="KJS770" s="1072"/>
      <c r="KJT770" s="1072"/>
      <c r="KJU770" s="1072"/>
      <c r="KJV770" s="1072"/>
      <c r="KJW770" s="1072"/>
      <c r="KJX770" s="1072"/>
      <c r="KJY770" s="1072"/>
      <c r="KJZ770" s="1072"/>
      <c r="KKA770" s="1072"/>
      <c r="KKB770" s="1072"/>
      <c r="KKC770" s="1072"/>
      <c r="KKD770" s="1072"/>
      <c r="KKE770" s="1072"/>
      <c r="KKF770" s="1072"/>
      <c r="KKG770" s="1072"/>
      <c r="KKH770" s="1072"/>
      <c r="KKI770" s="1072"/>
      <c r="KKJ770" s="1072"/>
      <c r="KKK770" s="1072"/>
      <c r="KKL770" s="1072"/>
      <c r="KKM770" s="1072"/>
      <c r="KKN770" s="1072"/>
      <c r="KKO770" s="1072"/>
      <c r="KKP770" s="1072"/>
      <c r="KKQ770" s="1072"/>
      <c r="KKR770" s="1072"/>
      <c r="KKS770" s="1072"/>
      <c r="KKT770" s="1072"/>
      <c r="KKU770" s="1072"/>
      <c r="KKV770" s="1072"/>
      <c r="KKW770" s="1072"/>
      <c r="KKX770" s="1072"/>
      <c r="KKY770" s="1072"/>
      <c r="KKZ770" s="1072"/>
      <c r="KLA770" s="1072"/>
      <c r="KLB770" s="1072"/>
      <c r="KLC770" s="1072"/>
      <c r="KLD770" s="1072"/>
      <c r="KLE770" s="1072"/>
      <c r="KLF770" s="1072"/>
      <c r="KLG770" s="1072"/>
      <c r="KLH770" s="1072"/>
      <c r="KLI770" s="1072"/>
      <c r="KLJ770" s="1072"/>
      <c r="KLK770" s="1072"/>
      <c r="KLL770" s="1072"/>
      <c r="KLM770" s="1072"/>
      <c r="KLN770" s="1072"/>
      <c r="KLO770" s="1072"/>
      <c r="KLP770" s="1072"/>
      <c r="KLQ770" s="1072"/>
      <c r="KLR770" s="1072"/>
      <c r="KLS770" s="1072"/>
      <c r="KLT770" s="1072"/>
      <c r="KLU770" s="1072"/>
      <c r="KLV770" s="1072"/>
      <c r="KLW770" s="1072"/>
      <c r="KLX770" s="1072"/>
      <c r="KLY770" s="1072"/>
      <c r="KLZ770" s="1072"/>
      <c r="KMA770" s="1072"/>
      <c r="KMB770" s="1072"/>
      <c r="KMC770" s="1072"/>
      <c r="KMD770" s="1072"/>
      <c r="KME770" s="1072"/>
      <c r="KMF770" s="1072"/>
      <c r="KMG770" s="1072"/>
      <c r="KMH770" s="1072"/>
      <c r="KMI770" s="1072"/>
      <c r="KMJ770" s="1072"/>
      <c r="KMK770" s="1072"/>
      <c r="KML770" s="1072"/>
      <c r="KMM770" s="1072"/>
      <c r="KMN770" s="1072"/>
      <c r="KMO770" s="1072"/>
      <c r="KMP770" s="1072"/>
      <c r="KMQ770" s="1072"/>
      <c r="KMR770" s="1072"/>
      <c r="KMS770" s="1072"/>
      <c r="KMT770" s="1072"/>
      <c r="KMU770" s="1072"/>
      <c r="KMV770" s="1072"/>
      <c r="KMW770" s="1072"/>
      <c r="KMX770" s="1072"/>
      <c r="KMY770" s="1072"/>
      <c r="KMZ770" s="1072"/>
      <c r="KNA770" s="1072"/>
      <c r="KNB770" s="1072"/>
      <c r="KNC770" s="1072"/>
      <c r="KND770" s="1072"/>
      <c r="KNE770" s="1072"/>
      <c r="KNF770" s="1072"/>
      <c r="KNG770" s="1072"/>
      <c r="KNH770" s="1072"/>
      <c r="KNI770" s="1072"/>
      <c r="KNJ770" s="1072"/>
      <c r="KNK770" s="1072"/>
      <c r="KNL770" s="1072"/>
      <c r="KNM770" s="1072"/>
      <c r="KNN770" s="1072"/>
      <c r="KNO770" s="1072"/>
      <c r="KNP770" s="1072"/>
      <c r="KNQ770" s="1072"/>
      <c r="KNR770" s="1072"/>
      <c r="KNS770" s="1072"/>
      <c r="KNT770" s="1072"/>
      <c r="KNU770" s="1072"/>
      <c r="KNV770" s="1072"/>
      <c r="KNW770" s="1072"/>
      <c r="KNX770" s="1072"/>
      <c r="KNY770" s="1072"/>
      <c r="KNZ770" s="1072"/>
      <c r="KOA770" s="1072"/>
      <c r="KOB770" s="1072"/>
      <c r="KOC770" s="1072"/>
      <c r="KOD770" s="1072"/>
      <c r="KOE770" s="1072"/>
      <c r="KOF770" s="1072"/>
      <c r="KOG770" s="1072"/>
      <c r="KOH770" s="1072"/>
      <c r="KOI770" s="1072"/>
      <c r="KOJ770" s="1072"/>
      <c r="KOK770" s="1072"/>
      <c r="KOL770" s="1072"/>
      <c r="KOM770" s="1072"/>
      <c r="KON770" s="1072"/>
      <c r="KOO770" s="1072"/>
      <c r="KOP770" s="1072"/>
      <c r="KOQ770" s="1072"/>
      <c r="KOR770" s="1072"/>
      <c r="KOS770" s="1072"/>
      <c r="KOT770" s="1072"/>
      <c r="KOU770" s="1072"/>
      <c r="KOV770" s="1072"/>
      <c r="KOW770" s="1072"/>
      <c r="KOX770" s="1072"/>
      <c r="KOY770" s="1072"/>
      <c r="KOZ770" s="1072"/>
      <c r="KPA770" s="1072"/>
      <c r="KPB770" s="1072"/>
      <c r="KPC770" s="1072"/>
      <c r="KPD770" s="1072"/>
      <c r="KPE770" s="1072"/>
      <c r="KPF770" s="1072"/>
      <c r="KPG770" s="1072"/>
      <c r="KPH770" s="1072"/>
      <c r="KPI770" s="1072"/>
      <c r="KPJ770" s="1072"/>
      <c r="KPK770" s="1072"/>
      <c r="KPL770" s="1072"/>
      <c r="KPM770" s="1072"/>
      <c r="KPN770" s="1072"/>
      <c r="KPO770" s="1072"/>
      <c r="KPP770" s="1072"/>
      <c r="KPQ770" s="1072"/>
      <c r="KPR770" s="1072"/>
      <c r="KPS770" s="1072"/>
      <c r="KPT770" s="1072"/>
      <c r="KPU770" s="1072"/>
      <c r="KPV770" s="1072"/>
      <c r="KPW770" s="1072"/>
      <c r="KPX770" s="1072"/>
      <c r="KPY770" s="1072"/>
      <c r="KPZ770" s="1072"/>
      <c r="KQA770" s="1072"/>
      <c r="KQB770" s="1072"/>
      <c r="KQC770" s="1072"/>
      <c r="KQD770" s="1072"/>
      <c r="KQE770" s="1072"/>
      <c r="KQF770" s="1072"/>
      <c r="KQG770" s="1072"/>
      <c r="KQH770" s="1072"/>
      <c r="KQI770" s="1072"/>
      <c r="KQJ770" s="1072"/>
      <c r="KQK770" s="1072"/>
      <c r="KQL770" s="1072"/>
      <c r="KQM770" s="1072"/>
      <c r="KQN770" s="1072"/>
      <c r="KQO770" s="1072"/>
      <c r="KQP770" s="1072"/>
      <c r="KQQ770" s="1072"/>
      <c r="KQR770" s="1072"/>
      <c r="KQS770" s="1072"/>
      <c r="KQT770" s="1072"/>
      <c r="KQU770" s="1072"/>
      <c r="KQV770" s="1072"/>
      <c r="KQW770" s="1072"/>
      <c r="KQX770" s="1072"/>
      <c r="KQY770" s="1072"/>
      <c r="KQZ770" s="1072"/>
      <c r="KRA770" s="1072"/>
      <c r="KRB770" s="1072"/>
      <c r="KRC770" s="1072"/>
      <c r="KRD770" s="1072"/>
      <c r="KRE770" s="1072"/>
      <c r="KRF770" s="1072"/>
      <c r="KRG770" s="1072"/>
      <c r="KRH770" s="1072"/>
      <c r="KRI770" s="1072"/>
      <c r="KRJ770" s="1072"/>
      <c r="KRK770" s="1072"/>
      <c r="KRL770" s="1072"/>
      <c r="KRM770" s="1072"/>
      <c r="KRN770" s="1072"/>
      <c r="KRO770" s="1072"/>
      <c r="KRP770" s="1072"/>
      <c r="KRQ770" s="1072"/>
      <c r="KRR770" s="1072"/>
      <c r="KRS770" s="1072"/>
      <c r="KRT770" s="1072"/>
      <c r="KRU770" s="1072"/>
      <c r="KRV770" s="1072"/>
      <c r="KRW770" s="1072"/>
      <c r="KRX770" s="1072"/>
      <c r="KRY770" s="1072"/>
      <c r="KRZ770" s="1072"/>
      <c r="KSA770" s="1072"/>
      <c r="KSB770" s="1072"/>
      <c r="KSC770" s="1072"/>
      <c r="KSD770" s="1072"/>
      <c r="KSE770" s="1072"/>
      <c r="KSF770" s="1072"/>
      <c r="KSG770" s="1072"/>
      <c r="KSH770" s="1072"/>
      <c r="KSI770" s="1072"/>
      <c r="KSJ770" s="1072"/>
      <c r="KSK770" s="1072"/>
      <c r="KSL770" s="1072"/>
      <c r="KSM770" s="1072"/>
      <c r="KSN770" s="1072"/>
      <c r="KSO770" s="1072"/>
      <c r="KSP770" s="1072"/>
      <c r="KSQ770" s="1072"/>
      <c r="KSR770" s="1072"/>
      <c r="KSS770" s="1072"/>
      <c r="KST770" s="1072"/>
      <c r="KSU770" s="1072"/>
      <c r="KSV770" s="1072"/>
      <c r="KSW770" s="1072"/>
      <c r="KSX770" s="1072"/>
      <c r="KSY770" s="1072"/>
      <c r="KSZ770" s="1072"/>
      <c r="KTA770" s="1072"/>
      <c r="KTB770" s="1072"/>
      <c r="KTC770" s="1072"/>
      <c r="KTD770" s="1072"/>
      <c r="KTE770" s="1072"/>
      <c r="KTF770" s="1072"/>
      <c r="KTG770" s="1072"/>
      <c r="KTH770" s="1072"/>
      <c r="KTI770" s="1072"/>
      <c r="KTJ770" s="1072"/>
      <c r="KTK770" s="1072"/>
      <c r="KTL770" s="1072"/>
      <c r="KTM770" s="1072"/>
      <c r="KTN770" s="1072"/>
      <c r="KTO770" s="1072"/>
      <c r="KTP770" s="1072"/>
      <c r="KTQ770" s="1072"/>
      <c r="KTR770" s="1072"/>
      <c r="KTS770" s="1072"/>
      <c r="KTT770" s="1072"/>
      <c r="KTU770" s="1072"/>
      <c r="KTV770" s="1072"/>
      <c r="KTW770" s="1072"/>
      <c r="KTX770" s="1072"/>
      <c r="KTY770" s="1072"/>
      <c r="KTZ770" s="1072"/>
      <c r="KUA770" s="1072"/>
      <c r="KUB770" s="1072"/>
      <c r="KUC770" s="1072"/>
      <c r="KUD770" s="1072"/>
      <c r="KUE770" s="1072"/>
      <c r="KUF770" s="1072"/>
      <c r="KUG770" s="1072"/>
      <c r="KUH770" s="1072"/>
      <c r="KUI770" s="1072"/>
      <c r="KUJ770" s="1072"/>
      <c r="KUK770" s="1072"/>
      <c r="KUL770" s="1072"/>
      <c r="KUM770" s="1072"/>
      <c r="KUN770" s="1072"/>
      <c r="KUO770" s="1072"/>
      <c r="KUP770" s="1072"/>
      <c r="KUQ770" s="1072"/>
      <c r="KUR770" s="1072"/>
      <c r="KUS770" s="1072"/>
      <c r="KUT770" s="1072"/>
      <c r="KUU770" s="1072"/>
      <c r="KUV770" s="1072"/>
      <c r="KUW770" s="1072"/>
      <c r="KUX770" s="1072"/>
      <c r="KUY770" s="1072"/>
      <c r="KUZ770" s="1072"/>
      <c r="KVA770" s="1072"/>
      <c r="KVB770" s="1072"/>
      <c r="KVC770" s="1072"/>
      <c r="KVD770" s="1072"/>
      <c r="KVE770" s="1072"/>
      <c r="KVF770" s="1072"/>
      <c r="KVG770" s="1072"/>
      <c r="KVH770" s="1072"/>
      <c r="KVI770" s="1072"/>
      <c r="KVJ770" s="1072"/>
      <c r="KVK770" s="1072"/>
      <c r="KVL770" s="1072"/>
      <c r="KVM770" s="1072"/>
      <c r="KVN770" s="1072"/>
      <c r="KVO770" s="1072"/>
      <c r="KVP770" s="1072"/>
      <c r="KVQ770" s="1072"/>
      <c r="KVR770" s="1072"/>
      <c r="KVS770" s="1072"/>
      <c r="KVT770" s="1072"/>
      <c r="KVU770" s="1072"/>
      <c r="KVV770" s="1072"/>
      <c r="KVW770" s="1072"/>
      <c r="KVX770" s="1072"/>
      <c r="KVY770" s="1072"/>
      <c r="KVZ770" s="1072"/>
      <c r="KWA770" s="1072"/>
      <c r="KWB770" s="1072"/>
      <c r="KWC770" s="1072"/>
      <c r="KWD770" s="1072"/>
      <c r="KWE770" s="1072"/>
      <c r="KWF770" s="1072"/>
      <c r="KWG770" s="1072"/>
      <c r="KWH770" s="1072"/>
      <c r="KWI770" s="1072"/>
      <c r="KWJ770" s="1072"/>
      <c r="KWK770" s="1072"/>
      <c r="KWL770" s="1072"/>
      <c r="KWM770" s="1072"/>
      <c r="KWN770" s="1072"/>
      <c r="KWO770" s="1072"/>
      <c r="KWP770" s="1072"/>
      <c r="KWQ770" s="1072"/>
      <c r="KWR770" s="1072"/>
      <c r="KWS770" s="1072"/>
      <c r="KWT770" s="1072"/>
      <c r="KWU770" s="1072"/>
      <c r="KWV770" s="1072"/>
      <c r="KWW770" s="1072"/>
      <c r="KWX770" s="1072"/>
      <c r="KWY770" s="1072"/>
      <c r="KWZ770" s="1072"/>
      <c r="KXA770" s="1072"/>
      <c r="KXB770" s="1072"/>
      <c r="KXC770" s="1072"/>
      <c r="KXD770" s="1072"/>
      <c r="KXE770" s="1072"/>
      <c r="KXF770" s="1072"/>
      <c r="KXG770" s="1072"/>
      <c r="KXH770" s="1072"/>
      <c r="KXI770" s="1072"/>
      <c r="KXJ770" s="1072"/>
      <c r="KXK770" s="1072"/>
      <c r="KXL770" s="1072"/>
      <c r="KXM770" s="1072"/>
      <c r="KXN770" s="1072"/>
      <c r="KXO770" s="1072"/>
      <c r="KXP770" s="1072"/>
      <c r="KXQ770" s="1072"/>
      <c r="KXR770" s="1072"/>
      <c r="KXS770" s="1072"/>
      <c r="KXT770" s="1072"/>
      <c r="KXU770" s="1072"/>
      <c r="KXV770" s="1072"/>
      <c r="KXW770" s="1072"/>
      <c r="KXX770" s="1072"/>
      <c r="KXY770" s="1072"/>
      <c r="KXZ770" s="1072"/>
      <c r="KYA770" s="1072"/>
      <c r="KYB770" s="1072"/>
      <c r="KYC770" s="1072"/>
      <c r="KYD770" s="1072"/>
      <c r="KYE770" s="1072"/>
      <c r="KYF770" s="1072"/>
      <c r="KYG770" s="1072"/>
      <c r="KYH770" s="1072"/>
      <c r="KYI770" s="1072"/>
      <c r="KYJ770" s="1072"/>
      <c r="KYK770" s="1072"/>
      <c r="KYL770" s="1072"/>
      <c r="KYM770" s="1072"/>
      <c r="KYN770" s="1072"/>
      <c r="KYO770" s="1072"/>
      <c r="KYP770" s="1072"/>
      <c r="KYQ770" s="1072"/>
      <c r="KYR770" s="1072"/>
      <c r="KYS770" s="1072"/>
      <c r="KYT770" s="1072"/>
      <c r="KYU770" s="1072"/>
      <c r="KYV770" s="1072"/>
      <c r="KYW770" s="1072"/>
      <c r="KYX770" s="1072"/>
      <c r="KYY770" s="1072"/>
      <c r="KYZ770" s="1072"/>
      <c r="KZA770" s="1072"/>
      <c r="KZB770" s="1072"/>
      <c r="KZC770" s="1072"/>
      <c r="KZD770" s="1072"/>
      <c r="KZE770" s="1072"/>
      <c r="KZF770" s="1072"/>
      <c r="KZG770" s="1072"/>
      <c r="KZH770" s="1072"/>
      <c r="KZI770" s="1072"/>
      <c r="KZJ770" s="1072"/>
      <c r="KZK770" s="1072"/>
      <c r="KZL770" s="1072"/>
      <c r="KZM770" s="1072"/>
      <c r="KZN770" s="1072"/>
      <c r="KZO770" s="1072"/>
      <c r="KZP770" s="1072"/>
      <c r="KZQ770" s="1072"/>
      <c r="KZR770" s="1072"/>
      <c r="KZS770" s="1072"/>
      <c r="KZT770" s="1072"/>
      <c r="KZU770" s="1072"/>
      <c r="KZV770" s="1072"/>
      <c r="KZW770" s="1072"/>
      <c r="KZX770" s="1072"/>
      <c r="KZY770" s="1072"/>
      <c r="KZZ770" s="1072"/>
      <c r="LAA770" s="1072"/>
      <c r="LAB770" s="1072"/>
      <c r="LAC770" s="1072"/>
      <c r="LAD770" s="1072"/>
      <c r="LAE770" s="1072"/>
      <c r="LAF770" s="1072"/>
      <c r="LAG770" s="1072"/>
      <c r="LAH770" s="1072"/>
      <c r="LAI770" s="1072"/>
      <c r="LAJ770" s="1072"/>
      <c r="LAK770" s="1072"/>
      <c r="LAL770" s="1072"/>
      <c r="LAM770" s="1072"/>
      <c r="LAN770" s="1072"/>
      <c r="LAO770" s="1072"/>
      <c r="LAP770" s="1072"/>
      <c r="LAQ770" s="1072"/>
      <c r="LAR770" s="1072"/>
      <c r="LAS770" s="1072"/>
      <c r="LAT770" s="1072"/>
      <c r="LAU770" s="1072"/>
      <c r="LAV770" s="1072"/>
      <c r="LAW770" s="1072"/>
      <c r="LAX770" s="1072"/>
      <c r="LAY770" s="1072"/>
      <c r="LAZ770" s="1072"/>
      <c r="LBA770" s="1072"/>
      <c r="LBB770" s="1072"/>
      <c r="LBC770" s="1072"/>
      <c r="LBD770" s="1072"/>
      <c r="LBE770" s="1072"/>
      <c r="LBF770" s="1072"/>
      <c r="LBG770" s="1072"/>
      <c r="LBH770" s="1072"/>
      <c r="LBI770" s="1072"/>
      <c r="LBJ770" s="1072"/>
      <c r="LBK770" s="1072"/>
      <c r="LBL770" s="1072"/>
      <c r="LBM770" s="1072"/>
      <c r="LBN770" s="1072"/>
      <c r="LBO770" s="1072"/>
      <c r="LBP770" s="1072"/>
      <c r="LBQ770" s="1072"/>
      <c r="LBR770" s="1072"/>
      <c r="LBS770" s="1072"/>
      <c r="LBT770" s="1072"/>
      <c r="LBU770" s="1072"/>
      <c r="LBV770" s="1072"/>
      <c r="LBW770" s="1072"/>
      <c r="LBX770" s="1072"/>
      <c r="LBY770" s="1072"/>
      <c r="LBZ770" s="1072"/>
      <c r="LCA770" s="1072"/>
      <c r="LCB770" s="1072"/>
      <c r="LCC770" s="1072"/>
      <c r="LCD770" s="1072"/>
      <c r="LCE770" s="1072"/>
      <c r="LCF770" s="1072"/>
      <c r="LCG770" s="1072"/>
      <c r="LCH770" s="1072"/>
      <c r="LCI770" s="1072"/>
      <c r="LCJ770" s="1072"/>
      <c r="LCK770" s="1072"/>
      <c r="LCL770" s="1072"/>
      <c r="LCM770" s="1072"/>
      <c r="LCN770" s="1072"/>
      <c r="LCO770" s="1072"/>
      <c r="LCP770" s="1072"/>
      <c r="LCQ770" s="1072"/>
      <c r="LCR770" s="1072"/>
      <c r="LCS770" s="1072"/>
      <c r="LCT770" s="1072"/>
      <c r="LCU770" s="1072"/>
      <c r="LCV770" s="1072"/>
      <c r="LCW770" s="1072"/>
      <c r="LCX770" s="1072"/>
      <c r="LCY770" s="1072"/>
      <c r="LCZ770" s="1072"/>
      <c r="LDA770" s="1072"/>
      <c r="LDB770" s="1072"/>
      <c r="LDC770" s="1072"/>
      <c r="LDD770" s="1072"/>
      <c r="LDE770" s="1072"/>
      <c r="LDF770" s="1072"/>
      <c r="LDG770" s="1072"/>
      <c r="LDH770" s="1072"/>
      <c r="LDI770" s="1072"/>
      <c r="LDJ770" s="1072"/>
      <c r="LDK770" s="1072"/>
      <c r="LDL770" s="1072"/>
      <c r="LDM770" s="1072"/>
      <c r="LDN770" s="1072"/>
      <c r="LDO770" s="1072"/>
      <c r="LDP770" s="1072"/>
      <c r="LDQ770" s="1072"/>
      <c r="LDR770" s="1072"/>
      <c r="LDS770" s="1072"/>
      <c r="LDT770" s="1072"/>
      <c r="LDU770" s="1072"/>
      <c r="LDV770" s="1072"/>
      <c r="LDW770" s="1072"/>
      <c r="LDX770" s="1072"/>
      <c r="LDY770" s="1072"/>
      <c r="LDZ770" s="1072"/>
      <c r="LEA770" s="1072"/>
      <c r="LEB770" s="1072"/>
      <c r="LEC770" s="1072"/>
      <c r="LED770" s="1072"/>
      <c r="LEE770" s="1072"/>
      <c r="LEF770" s="1072"/>
      <c r="LEG770" s="1072"/>
      <c r="LEH770" s="1072"/>
      <c r="LEI770" s="1072"/>
      <c r="LEJ770" s="1072"/>
      <c r="LEK770" s="1072"/>
      <c r="LEL770" s="1072"/>
      <c r="LEM770" s="1072"/>
      <c r="LEN770" s="1072"/>
      <c r="LEO770" s="1072"/>
      <c r="LEP770" s="1072"/>
      <c r="LEQ770" s="1072"/>
      <c r="LER770" s="1072"/>
      <c r="LES770" s="1072"/>
      <c r="LET770" s="1072"/>
      <c r="LEU770" s="1072"/>
      <c r="LEV770" s="1072"/>
      <c r="LEW770" s="1072"/>
      <c r="LEX770" s="1072"/>
      <c r="LEY770" s="1072"/>
      <c r="LEZ770" s="1072"/>
      <c r="LFA770" s="1072"/>
      <c r="LFB770" s="1072"/>
      <c r="LFC770" s="1072"/>
      <c r="LFD770" s="1072"/>
      <c r="LFE770" s="1072"/>
      <c r="LFF770" s="1072"/>
      <c r="LFG770" s="1072"/>
      <c r="LFH770" s="1072"/>
      <c r="LFI770" s="1072"/>
      <c r="LFJ770" s="1072"/>
      <c r="LFK770" s="1072"/>
      <c r="LFL770" s="1072"/>
      <c r="LFM770" s="1072"/>
      <c r="LFN770" s="1072"/>
      <c r="LFO770" s="1072"/>
      <c r="LFP770" s="1072"/>
      <c r="LFQ770" s="1072"/>
      <c r="LFR770" s="1072"/>
      <c r="LFS770" s="1072"/>
      <c r="LFT770" s="1072"/>
      <c r="LFU770" s="1072"/>
      <c r="LFV770" s="1072"/>
      <c r="LFW770" s="1072"/>
      <c r="LFX770" s="1072"/>
      <c r="LFY770" s="1072"/>
      <c r="LFZ770" s="1072"/>
      <c r="LGA770" s="1072"/>
      <c r="LGB770" s="1072"/>
      <c r="LGC770" s="1072"/>
      <c r="LGD770" s="1072"/>
      <c r="LGE770" s="1072"/>
      <c r="LGF770" s="1072"/>
      <c r="LGG770" s="1072"/>
      <c r="LGH770" s="1072"/>
      <c r="LGI770" s="1072"/>
      <c r="LGJ770" s="1072"/>
      <c r="LGK770" s="1072"/>
      <c r="LGL770" s="1072"/>
      <c r="LGM770" s="1072"/>
      <c r="LGN770" s="1072"/>
      <c r="LGO770" s="1072"/>
      <c r="LGP770" s="1072"/>
      <c r="LGQ770" s="1072"/>
      <c r="LGR770" s="1072"/>
      <c r="LGS770" s="1072"/>
      <c r="LGT770" s="1072"/>
      <c r="LGU770" s="1072"/>
      <c r="LGV770" s="1072"/>
      <c r="LGW770" s="1072"/>
      <c r="LGX770" s="1072"/>
      <c r="LGY770" s="1072"/>
      <c r="LGZ770" s="1072"/>
      <c r="LHA770" s="1072"/>
      <c r="LHB770" s="1072"/>
      <c r="LHC770" s="1072"/>
      <c r="LHD770" s="1072"/>
      <c r="LHE770" s="1072"/>
      <c r="LHF770" s="1072"/>
      <c r="LHG770" s="1072"/>
      <c r="LHH770" s="1072"/>
      <c r="LHI770" s="1072"/>
      <c r="LHJ770" s="1072"/>
      <c r="LHK770" s="1072"/>
      <c r="LHL770" s="1072"/>
      <c r="LHM770" s="1072"/>
      <c r="LHN770" s="1072"/>
      <c r="LHO770" s="1072"/>
      <c r="LHP770" s="1072"/>
      <c r="LHQ770" s="1072"/>
      <c r="LHR770" s="1072"/>
      <c r="LHS770" s="1072"/>
      <c r="LHT770" s="1072"/>
      <c r="LHU770" s="1072"/>
      <c r="LHV770" s="1072"/>
      <c r="LHW770" s="1072"/>
      <c r="LHX770" s="1072"/>
      <c r="LHY770" s="1072"/>
      <c r="LHZ770" s="1072"/>
      <c r="LIA770" s="1072"/>
      <c r="LIB770" s="1072"/>
      <c r="LIC770" s="1072"/>
      <c r="LID770" s="1072"/>
      <c r="LIE770" s="1072"/>
      <c r="LIF770" s="1072"/>
      <c r="LIG770" s="1072"/>
      <c r="LIH770" s="1072"/>
      <c r="LII770" s="1072"/>
      <c r="LIJ770" s="1072"/>
      <c r="LIK770" s="1072"/>
      <c r="LIL770" s="1072"/>
      <c r="LIM770" s="1072"/>
      <c r="LIN770" s="1072"/>
      <c r="LIO770" s="1072"/>
      <c r="LIP770" s="1072"/>
      <c r="LIQ770" s="1072"/>
      <c r="LIR770" s="1072"/>
      <c r="LIS770" s="1072"/>
      <c r="LIT770" s="1072"/>
      <c r="LIU770" s="1072"/>
      <c r="LIV770" s="1072"/>
      <c r="LIW770" s="1072"/>
      <c r="LIX770" s="1072"/>
      <c r="LIY770" s="1072"/>
      <c r="LIZ770" s="1072"/>
      <c r="LJA770" s="1072"/>
      <c r="LJB770" s="1072"/>
      <c r="LJC770" s="1072"/>
      <c r="LJD770" s="1072"/>
      <c r="LJE770" s="1072"/>
      <c r="LJF770" s="1072"/>
      <c r="LJG770" s="1072"/>
      <c r="LJH770" s="1072"/>
      <c r="LJI770" s="1072"/>
      <c r="LJJ770" s="1072"/>
      <c r="LJK770" s="1072"/>
      <c r="LJL770" s="1072"/>
      <c r="LJM770" s="1072"/>
      <c r="LJN770" s="1072"/>
      <c r="LJO770" s="1072"/>
      <c r="LJP770" s="1072"/>
      <c r="LJQ770" s="1072"/>
      <c r="LJR770" s="1072"/>
      <c r="LJS770" s="1072"/>
      <c r="LJT770" s="1072"/>
      <c r="LJU770" s="1072"/>
      <c r="LJV770" s="1072"/>
      <c r="LJW770" s="1072"/>
      <c r="LJX770" s="1072"/>
      <c r="LJY770" s="1072"/>
      <c r="LJZ770" s="1072"/>
      <c r="LKA770" s="1072"/>
      <c r="LKB770" s="1072"/>
      <c r="LKC770" s="1072"/>
      <c r="LKD770" s="1072"/>
      <c r="LKE770" s="1072"/>
      <c r="LKF770" s="1072"/>
      <c r="LKG770" s="1072"/>
      <c r="LKH770" s="1072"/>
      <c r="LKI770" s="1072"/>
      <c r="LKJ770" s="1072"/>
      <c r="LKK770" s="1072"/>
      <c r="LKL770" s="1072"/>
      <c r="LKM770" s="1072"/>
      <c r="LKN770" s="1072"/>
      <c r="LKO770" s="1072"/>
      <c r="LKP770" s="1072"/>
      <c r="LKQ770" s="1072"/>
      <c r="LKR770" s="1072"/>
      <c r="LKS770" s="1072"/>
      <c r="LKT770" s="1072"/>
      <c r="LKU770" s="1072"/>
      <c r="LKV770" s="1072"/>
      <c r="LKW770" s="1072"/>
      <c r="LKX770" s="1072"/>
      <c r="LKY770" s="1072"/>
      <c r="LKZ770" s="1072"/>
      <c r="LLA770" s="1072"/>
      <c r="LLB770" s="1072"/>
      <c r="LLC770" s="1072"/>
      <c r="LLD770" s="1072"/>
      <c r="LLE770" s="1072"/>
      <c r="LLF770" s="1072"/>
      <c r="LLG770" s="1072"/>
      <c r="LLH770" s="1072"/>
      <c r="LLI770" s="1072"/>
      <c r="LLJ770" s="1072"/>
      <c r="LLK770" s="1072"/>
      <c r="LLL770" s="1072"/>
      <c r="LLM770" s="1072"/>
      <c r="LLN770" s="1072"/>
      <c r="LLO770" s="1072"/>
      <c r="LLP770" s="1072"/>
      <c r="LLQ770" s="1072"/>
      <c r="LLR770" s="1072"/>
      <c r="LLS770" s="1072"/>
      <c r="LLT770" s="1072"/>
      <c r="LLU770" s="1072"/>
      <c r="LLV770" s="1072"/>
      <c r="LLW770" s="1072"/>
      <c r="LLX770" s="1072"/>
      <c r="LLY770" s="1072"/>
      <c r="LLZ770" s="1072"/>
      <c r="LMA770" s="1072"/>
      <c r="LMB770" s="1072"/>
      <c r="LMC770" s="1072"/>
      <c r="LMD770" s="1072"/>
      <c r="LME770" s="1072"/>
      <c r="LMF770" s="1072"/>
      <c r="LMG770" s="1072"/>
      <c r="LMH770" s="1072"/>
      <c r="LMI770" s="1072"/>
      <c r="LMJ770" s="1072"/>
      <c r="LMK770" s="1072"/>
      <c r="LML770" s="1072"/>
      <c r="LMM770" s="1072"/>
      <c r="LMN770" s="1072"/>
      <c r="LMO770" s="1072"/>
      <c r="LMP770" s="1072"/>
      <c r="LMQ770" s="1072"/>
      <c r="LMR770" s="1072"/>
      <c r="LMS770" s="1072"/>
      <c r="LMT770" s="1072"/>
      <c r="LMU770" s="1072"/>
      <c r="LMV770" s="1072"/>
      <c r="LMW770" s="1072"/>
      <c r="LMX770" s="1072"/>
      <c r="LMY770" s="1072"/>
      <c r="LMZ770" s="1072"/>
      <c r="LNA770" s="1072"/>
      <c r="LNB770" s="1072"/>
      <c r="LNC770" s="1072"/>
      <c r="LND770" s="1072"/>
      <c r="LNE770" s="1072"/>
      <c r="LNF770" s="1072"/>
      <c r="LNG770" s="1072"/>
      <c r="LNH770" s="1072"/>
      <c r="LNI770" s="1072"/>
      <c r="LNJ770" s="1072"/>
      <c r="LNK770" s="1072"/>
      <c r="LNL770" s="1072"/>
      <c r="LNM770" s="1072"/>
      <c r="LNN770" s="1072"/>
      <c r="LNO770" s="1072"/>
      <c r="LNP770" s="1072"/>
      <c r="LNQ770" s="1072"/>
      <c r="LNR770" s="1072"/>
      <c r="LNS770" s="1072"/>
      <c r="LNT770" s="1072"/>
      <c r="LNU770" s="1072"/>
      <c r="LNV770" s="1072"/>
      <c r="LNW770" s="1072"/>
      <c r="LNX770" s="1072"/>
      <c r="LNY770" s="1072"/>
      <c r="LNZ770" s="1072"/>
      <c r="LOA770" s="1072"/>
      <c r="LOB770" s="1072"/>
      <c r="LOC770" s="1072"/>
      <c r="LOD770" s="1072"/>
      <c r="LOE770" s="1072"/>
      <c r="LOF770" s="1072"/>
      <c r="LOG770" s="1072"/>
      <c r="LOH770" s="1072"/>
      <c r="LOI770" s="1072"/>
      <c r="LOJ770" s="1072"/>
      <c r="LOK770" s="1072"/>
      <c r="LOL770" s="1072"/>
      <c r="LOM770" s="1072"/>
      <c r="LON770" s="1072"/>
      <c r="LOO770" s="1072"/>
      <c r="LOP770" s="1072"/>
      <c r="LOQ770" s="1072"/>
      <c r="LOR770" s="1072"/>
      <c r="LOS770" s="1072"/>
      <c r="LOT770" s="1072"/>
      <c r="LOU770" s="1072"/>
      <c r="LOV770" s="1072"/>
      <c r="LOW770" s="1072"/>
      <c r="LOX770" s="1072"/>
      <c r="LOY770" s="1072"/>
      <c r="LOZ770" s="1072"/>
      <c r="LPA770" s="1072"/>
      <c r="LPB770" s="1072"/>
      <c r="LPC770" s="1072"/>
      <c r="LPD770" s="1072"/>
      <c r="LPE770" s="1072"/>
      <c r="LPF770" s="1072"/>
      <c r="LPG770" s="1072"/>
      <c r="LPH770" s="1072"/>
      <c r="LPI770" s="1072"/>
      <c r="LPJ770" s="1072"/>
      <c r="LPK770" s="1072"/>
      <c r="LPL770" s="1072"/>
      <c r="LPM770" s="1072"/>
      <c r="LPN770" s="1072"/>
      <c r="LPO770" s="1072"/>
      <c r="LPP770" s="1072"/>
      <c r="LPQ770" s="1072"/>
      <c r="LPR770" s="1072"/>
      <c r="LPS770" s="1072"/>
      <c r="LPT770" s="1072"/>
      <c r="LPU770" s="1072"/>
      <c r="LPV770" s="1072"/>
      <c r="LPW770" s="1072"/>
      <c r="LPX770" s="1072"/>
      <c r="LPY770" s="1072"/>
      <c r="LPZ770" s="1072"/>
      <c r="LQA770" s="1072"/>
      <c r="LQB770" s="1072"/>
      <c r="LQC770" s="1072"/>
      <c r="LQD770" s="1072"/>
      <c r="LQE770" s="1072"/>
      <c r="LQF770" s="1072"/>
      <c r="LQG770" s="1072"/>
      <c r="LQH770" s="1072"/>
      <c r="LQI770" s="1072"/>
      <c r="LQJ770" s="1072"/>
      <c r="LQK770" s="1072"/>
      <c r="LQL770" s="1072"/>
      <c r="LQM770" s="1072"/>
      <c r="LQN770" s="1072"/>
      <c r="LQO770" s="1072"/>
      <c r="LQP770" s="1072"/>
      <c r="LQQ770" s="1072"/>
      <c r="LQR770" s="1072"/>
      <c r="LQS770" s="1072"/>
      <c r="LQT770" s="1072"/>
      <c r="LQU770" s="1072"/>
      <c r="LQV770" s="1072"/>
      <c r="LQW770" s="1072"/>
      <c r="LQX770" s="1072"/>
      <c r="LQY770" s="1072"/>
      <c r="LQZ770" s="1072"/>
      <c r="LRA770" s="1072"/>
      <c r="LRB770" s="1072"/>
      <c r="LRC770" s="1072"/>
      <c r="LRD770" s="1072"/>
      <c r="LRE770" s="1072"/>
      <c r="LRF770" s="1072"/>
      <c r="LRG770" s="1072"/>
      <c r="LRH770" s="1072"/>
      <c r="LRI770" s="1072"/>
      <c r="LRJ770" s="1072"/>
      <c r="LRK770" s="1072"/>
      <c r="LRL770" s="1072"/>
      <c r="LRM770" s="1072"/>
      <c r="LRN770" s="1072"/>
      <c r="LRO770" s="1072"/>
      <c r="LRP770" s="1072"/>
      <c r="LRQ770" s="1072"/>
      <c r="LRR770" s="1072"/>
      <c r="LRS770" s="1072"/>
      <c r="LRT770" s="1072"/>
      <c r="LRU770" s="1072"/>
      <c r="LRV770" s="1072"/>
      <c r="LRW770" s="1072"/>
      <c r="LRX770" s="1072"/>
      <c r="LRY770" s="1072"/>
      <c r="LRZ770" s="1072"/>
      <c r="LSA770" s="1072"/>
      <c r="LSB770" s="1072"/>
      <c r="LSC770" s="1072"/>
      <c r="LSD770" s="1072"/>
      <c r="LSE770" s="1072"/>
      <c r="LSF770" s="1072"/>
      <c r="LSG770" s="1072"/>
      <c r="LSH770" s="1072"/>
      <c r="LSI770" s="1072"/>
      <c r="LSJ770" s="1072"/>
      <c r="LSK770" s="1072"/>
      <c r="LSL770" s="1072"/>
      <c r="LSM770" s="1072"/>
      <c r="LSN770" s="1072"/>
      <c r="LSO770" s="1072"/>
      <c r="LSP770" s="1072"/>
      <c r="LSQ770" s="1072"/>
      <c r="LSR770" s="1072"/>
      <c r="LSS770" s="1072"/>
      <c r="LST770" s="1072"/>
      <c r="LSU770" s="1072"/>
      <c r="LSV770" s="1072"/>
      <c r="LSW770" s="1072"/>
      <c r="LSX770" s="1072"/>
      <c r="LSY770" s="1072"/>
      <c r="LSZ770" s="1072"/>
      <c r="LTA770" s="1072"/>
      <c r="LTB770" s="1072"/>
      <c r="LTC770" s="1072"/>
      <c r="LTD770" s="1072"/>
      <c r="LTE770" s="1072"/>
      <c r="LTF770" s="1072"/>
      <c r="LTG770" s="1072"/>
      <c r="LTH770" s="1072"/>
      <c r="LTI770" s="1072"/>
      <c r="LTJ770" s="1072"/>
      <c r="LTK770" s="1072"/>
      <c r="LTL770" s="1072"/>
      <c r="LTM770" s="1072"/>
      <c r="LTN770" s="1072"/>
      <c r="LTO770" s="1072"/>
      <c r="LTP770" s="1072"/>
      <c r="LTQ770" s="1072"/>
      <c r="LTR770" s="1072"/>
      <c r="LTS770" s="1072"/>
      <c r="LTT770" s="1072"/>
      <c r="LTU770" s="1072"/>
      <c r="LTV770" s="1072"/>
      <c r="LTW770" s="1072"/>
      <c r="LTX770" s="1072"/>
      <c r="LTY770" s="1072"/>
      <c r="LTZ770" s="1072"/>
      <c r="LUA770" s="1072"/>
      <c r="LUB770" s="1072"/>
      <c r="LUC770" s="1072"/>
      <c r="LUD770" s="1072"/>
      <c r="LUE770" s="1072"/>
      <c r="LUF770" s="1072"/>
      <c r="LUG770" s="1072"/>
      <c r="LUH770" s="1072"/>
      <c r="LUI770" s="1072"/>
      <c r="LUJ770" s="1072"/>
      <c r="LUK770" s="1072"/>
      <c r="LUL770" s="1072"/>
      <c r="LUM770" s="1072"/>
      <c r="LUN770" s="1072"/>
      <c r="LUO770" s="1072"/>
      <c r="LUP770" s="1072"/>
      <c r="LUQ770" s="1072"/>
      <c r="LUR770" s="1072"/>
      <c r="LUS770" s="1072"/>
      <c r="LUT770" s="1072"/>
      <c r="LUU770" s="1072"/>
      <c r="LUV770" s="1072"/>
      <c r="LUW770" s="1072"/>
      <c r="LUX770" s="1072"/>
      <c r="LUY770" s="1072"/>
      <c r="LUZ770" s="1072"/>
      <c r="LVA770" s="1072"/>
      <c r="LVB770" s="1072"/>
      <c r="LVC770" s="1072"/>
      <c r="LVD770" s="1072"/>
      <c r="LVE770" s="1072"/>
      <c r="LVF770" s="1072"/>
      <c r="LVG770" s="1072"/>
      <c r="LVH770" s="1072"/>
      <c r="LVI770" s="1072"/>
      <c r="LVJ770" s="1072"/>
      <c r="LVK770" s="1072"/>
      <c r="LVL770" s="1072"/>
      <c r="LVM770" s="1072"/>
      <c r="LVN770" s="1072"/>
      <c r="LVO770" s="1072"/>
      <c r="LVP770" s="1072"/>
      <c r="LVQ770" s="1072"/>
      <c r="LVR770" s="1072"/>
      <c r="LVS770" s="1072"/>
      <c r="LVT770" s="1072"/>
      <c r="LVU770" s="1072"/>
      <c r="LVV770" s="1072"/>
      <c r="LVW770" s="1072"/>
      <c r="LVX770" s="1072"/>
      <c r="LVY770" s="1072"/>
      <c r="LVZ770" s="1072"/>
      <c r="LWA770" s="1072"/>
      <c r="LWB770" s="1072"/>
      <c r="LWC770" s="1072"/>
      <c r="LWD770" s="1072"/>
      <c r="LWE770" s="1072"/>
      <c r="LWF770" s="1072"/>
      <c r="LWG770" s="1072"/>
      <c r="LWH770" s="1072"/>
      <c r="LWI770" s="1072"/>
      <c r="LWJ770" s="1072"/>
      <c r="LWK770" s="1072"/>
      <c r="LWL770" s="1072"/>
      <c r="LWM770" s="1072"/>
      <c r="LWN770" s="1072"/>
      <c r="LWO770" s="1072"/>
      <c r="LWP770" s="1072"/>
      <c r="LWQ770" s="1072"/>
      <c r="LWR770" s="1072"/>
      <c r="LWS770" s="1072"/>
      <c r="LWT770" s="1072"/>
      <c r="LWU770" s="1072"/>
      <c r="LWV770" s="1072"/>
      <c r="LWW770" s="1072"/>
      <c r="LWX770" s="1072"/>
      <c r="LWY770" s="1072"/>
      <c r="LWZ770" s="1072"/>
      <c r="LXA770" s="1072"/>
      <c r="LXB770" s="1072"/>
      <c r="LXC770" s="1072"/>
      <c r="LXD770" s="1072"/>
      <c r="LXE770" s="1072"/>
      <c r="LXF770" s="1072"/>
      <c r="LXG770" s="1072"/>
      <c r="LXH770" s="1072"/>
      <c r="LXI770" s="1072"/>
      <c r="LXJ770" s="1072"/>
      <c r="LXK770" s="1072"/>
      <c r="LXL770" s="1072"/>
      <c r="LXM770" s="1072"/>
      <c r="LXN770" s="1072"/>
      <c r="LXO770" s="1072"/>
      <c r="LXP770" s="1072"/>
      <c r="LXQ770" s="1072"/>
      <c r="LXR770" s="1072"/>
      <c r="LXS770" s="1072"/>
      <c r="LXT770" s="1072"/>
      <c r="LXU770" s="1072"/>
      <c r="LXV770" s="1072"/>
      <c r="LXW770" s="1072"/>
      <c r="LXX770" s="1072"/>
      <c r="LXY770" s="1072"/>
      <c r="LXZ770" s="1072"/>
      <c r="LYA770" s="1072"/>
      <c r="LYB770" s="1072"/>
      <c r="LYC770" s="1072"/>
      <c r="LYD770" s="1072"/>
      <c r="LYE770" s="1072"/>
      <c r="LYF770" s="1072"/>
      <c r="LYG770" s="1072"/>
      <c r="LYH770" s="1072"/>
      <c r="LYI770" s="1072"/>
      <c r="LYJ770" s="1072"/>
      <c r="LYK770" s="1072"/>
      <c r="LYL770" s="1072"/>
      <c r="LYM770" s="1072"/>
      <c r="LYN770" s="1072"/>
      <c r="LYO770" s="1072"/>
      <c r="LYP770" s="1072"/>
      <c r="LYQ770" s="1072"/>
      <c r="LYR770" s="1072"/>
      <c r="LYS770" s="1072"/>
      <c r="LYT770" s="1072"/>
      <c r="LYU770" s="1072"/>
      <c r="LYV770" s="1072"/>
      <c r="LYW770" s="1072"/>
      <c r="LYX770" s="1072"/>
      <c r="LYY770" s="1072"/>
      <c r="LYZ770" s="1072"/>
      <c r="LZA770" s="1072"/>
      <c r="LZB770" s="1072"/>
      <c r="LZC770" s="1072"/>
      <c r="LZD770" s="1072"/>
      <c r="LZE770" s="1072"/>
      <c r="LZF770" s="1072"/>
      <c r="LZG770" s="1072"/>
      <c r="LZH770" s="1072"/>
      <c r="LZI770" s="1072"/>
      <c r="LZJ770" s="1072"/>
      <c r="LZK770" s="1072"/>
      <c r="LZL770" s="1072"/>
      <c r="LZM770" s="1072"/>
      <c r="LZN770" s="1072"/>
      <c r="LZO770" s="1072"/>
      <c r="LZP770" s="1072"/>
      <c r="LZQ770" s="1072"/>
      <c r="LZR770" s="1072"/>
      <c r="LZS770" s="1072"/>
      <c r="LZT770" s="1072"/>
      <c r="LZU770" s="1072"/>
      <c r="LZV770" s="1072"/>
      <c r="LZW770" s="1072"/>
      <c r="LZX770" s="1072"/>
      <c r="LZY770" s="1072"/>
      <c r="LZZ770" s="1072"/>
      <c r="MAA770" s="1072"/>
      <c r="MAB770" s="1072"/>
      <c r="MAC770" s="1072"/>
      <c r="MAD770" s="1072"/>
      <c r="MAE770" s="1072"/>
      <c r="MAF770" s="1072"/>
      <c r="MAG770" s="1072"/>
      <c r="MAH770" s="1072"/>
      <c r="MAI770" s="1072"/>
      <c r="MAJ770" s="1072"/>
      <c r="MAK770" s="1072"/>
      <c r="MAL770" s="1072"/>
      <c r="MAM770" s="1072"/>
      <c r="MAN770" s="1072"/>
      <c r="MAO770" s="1072"/>
      <c r="MAP770" s="1072"/>
      <c r="MAQ770" s="1072"/>
      <c r="MAR770" s="1072"/>
      <c r="MAS770" s="1072"/>
      <c r="MAT770" s="1072"/>
      <c r="MAU770" s="1072"/>
      <c r="MAV770" s="1072"/>
      <c r="MAW770" s="1072"/>
      <c r="MAX770" s="1072"/>
      <c r="MAY770" s="1072"/>
      <c r="MAZ770" s="1072"/>
      <c r="MBA770" s="1072"/>
      <c r="MBB770" s="1072"/>
      <c r="MBC770" s="1072"/>
      <c r="MBD770" s="1072"/>
      <c r="MBE770" s="1072"/>
      <c r="MBF770" s="1072"/>
      <c r="MBG770" s="1072"/>
      <c r="MBH770" s="1072"/>
      <c r="MBI770" s="1072"/>
      <c r="MBJ770" s="1072"/>
      <c r="MBK770" s="1072"/>
      <c r="MBL770" s="1072"/>
      <c r="MBM770" s="1072"/>
      <c r="MBN770" s="1072"/>
      <c r="MBO770" s="1072"/>
      <c r="MBP770" s="1072"/>
      <c r="MBQ770" s="1072"/>
      <c r="MBR770" s="1072"/>
      <c r="MBS770" s="1072"/>
      <c r="MBT770" s="1072"/>
      <c r="MBU770" s="1072"/>
      <c r="MBV770" s="1072"/>
      <c r="MBW770" s="1072"/>
      <c r="MBX770" s="1072"/>
      <c r="MBY770" s="1072"/>
      <c r="MBZ770" s="1072"/>
      <c r="MCA770" s="1072"/>
      <c r="MCB770" s="1072"/>
      <c r="MCC770" s="1072"/>
      <c r="MCD770" s="1072"/>
      <c r="MCE770" s="1072"/>
      <c r="MCF770" s="1072"/>
      <c r="MCG770" s="1072"/>
      <c r="MCH770" s="1072"/>
      <c r="MCI770" s="1072"/>
      <c r="MCJ770" s="1072"/>
      <c r="MCK770" s="1072"/>
      <c r="MCL770" s="1072"/>
      <c r="MCM770" s="1072"/>
      <c r="MCN770" s="1072"/>
      <c r="MCO770" s="1072"/>
      <c r="MCP770" s="1072"/>
      <c r="MCQ770" s="1072"/>
      <c r="MCR770" s="1072"/>
      <c r="MCS770" s="1072"/>
      <c r="MCT770" s="1072"/>
      <c r="MCU770" s="1072"/>
      <c r="MCV770" s="1072"/>
      <c r="MCW770" s="1072"/>
      <c r="MCX770" s="1072"/>
      <c r="MCY770" s="1072"/>
      <c r="MCZ770" s="1072"/>
      <c r="MDA770" s="1072"/>
      <c r="MDB770" s="1072"/>
      <c r="MDC770" s="1072"/>
      <c r="MDD770" s="1072"/>
      <c r="MDE770" s="1072"/>
      <c r="MDF770" s="1072"/>
      <c r="MDG770" s="1072"/>
      <c r="MDH770" s="1072"/>
      <c r="MDI770" s="1072"/>
      <c r="MDJ770" s="1072"/>
      <c r="MDK770" s="1072"/>
      <c r="MDL770" s="1072"/>
      <c r="MDM770" s="1072"/>
      <c r="MDN770" s="1072"/>
      <c r="MDO770" s="1072"/>
      <c r="MDP770" s="1072"/>
      <c r="MDQ770" s="1072"/>
      <c r="MDR770" s="1072"/>
      <c r="MDS770" s="1072"/>
      <c r="MDT770" s="1072"/>
      <c r="MDU770" s="1072"/>
      <c r="MDV770" s="1072"/>
      <c r="MDW770" s="1072"/>
      <c r="MDX770" s="1072"/>
      <c r="MDY770" s="1072"/>
      <c r="MDZ770" s="1072"/>
      <c r="MEA770" s="1072"/>
      <c r="MEB770" s="1072"/>
      <c r="MEC770" s="1072"/>
      <c r="MED770" s="1072"/>
      <c r="MEE770" s="1072"/>
      <c r="MEF770" s="1072"/>
      <c r="MEG770" s="1072"/>
      <c r="MEH770" s="1072"/>
      <c r="MEI770" s="1072"/>
      <c r="MEJ770" s="1072"/>
      <c r="MEK770" s="1072"/>
      <c r="MEL770" s="1072"/>
      <c r="MEM770" s="1072"/>
      <c r="MEN770" s="1072"/>
      <c r="MEO770" s="1072"/>
      <c r="MEP770" s="1072"/>
      <c r="MEQ770" s="1072"/>
      <c r="MER770" s="1072"/>
      <c r="MES770" s="1072"/>
      <c r="MET770" s="1072"/>
      <c r="MEU770" s="1072"/>
      <c r="MEV770" s="1072"/>
      <c r="MEW770" s="1072"/>
      <c r="MEX770" s="1072"/>
      <c r="MEY770" s="1072"/>
      <c r="MEZ770" s="1072"/>
      <c r="MFA770" s="1072"/>
      <c r="MFB770" s="1072"/>
      <c r="MFC770" s="1072"/>
      <c r="MFD770" s="1072"/>
      <c r="MFE770" s="1072"/>
      <c r="MFF770" s="1072"/>
      <c r="MFG770" s="1072"/>
      <c r="MFH770" s="1072"/>
      <c r="MFI770" s="1072"/>
      <c r="MFJ770" s="1072"/>
      <c r="MFK770" s="1072"/>
      <c r="MFL770" s="1072"/>
      <c r="MFM770" s="1072"/>
      <c r="MFN770" s="1072"/>
      <c r="MFO770" s="1072"/>
      <c r="MFP770" s="1072"/>
      <c r="MFQ770" s="1072"/>
      <c r="MFR770" s="1072"/>
      <c r="MFS770" s="1072"/>
      <c r="MFT770" s="1072"/>
      <c r="MFU770" s="1072"/>
      <c r="MFV770" s="1072"/>
      <c r="MFW770" s="1072"/>
      <c r="MFX770" s="1072"/>
      <c r="MFY770" s="1072"/>
      <c r="MFZ770" s="1072"/>
      <c r="MGA770" s="1072"/>
      <c r="MGB770" s="1072"/>
      <c r="MGC770" s="1072"/>
      <c r="MGD770" s="1072"/>
      <c r="MGE770" s="1072"/>
      <c r="MGF770" s="1072"/>
      <c r="MGG770" s="1072"/>
      <c r="MGH770" s="1072"/>
      <c r="MGI770" s="1072"/>
      <c r="MGJ770" s="1072"/>
      <c r="MGK770" s="1072"/>
      <c r="MGL770" s="1072"/>
      <c r="MGM770" s="1072"/>
      <c r="MGN770" s="1072"/>
      <c r="MGO770" s="1072"/>
      <c r="MGP770" s="1072"/>
      <c r="MGQ770" s="1072"/>
      <c r="MGR770" s="1072"/>
      <c r="MGS770" s="1072"/>
      <c r="MGT770" s="1072"/>
      <c r="MGU770" s="1072"/>
      <c r="MGV770" s="1072"/>
      <c r="MGW770" s="1072"/>
      <c r="MGX770" s="1072"/>
      <c r="MGY770" s="1072"/>
      <c r="MGZ770" s="1072"/>
      <c r="MHA770" s="1072"/>
      <c r="MHB770" s="1072"/>
      <c r="MHC770" s="1072"/>
      <c r="MHD770" s="1072"/>
      <c r="MHE770" s="1072"/>
      <c r="MHF770" s="1072"/>
      <c r="MHG770" s="1072"/>
      <c r="MHH770" s="1072"/>
      <c r="MHI770" s="1072"/>
      <c r="MHJ770" s="1072"/>
      <c r="MHK770" s="1072"/>
      <c r="MHL770" s="1072"/>
      <c r="MHM770" s="1072"/>
      <c r="MHN770" s="1072"/>
      <c r="MHO770" s="1072"/>
      <c r="MHP770" s="1072"/>
      <c r="MHQ770" s="1072"/>
      <c r="MHR770" s="1072"/>
      <c r="MHS770" s="1072"/>
      <c r="MHT770" s="1072"/>
      <c r="MHU770" s="1072"/>
      <c r="MHV770" s="1072"/>
      <c r="MHW770" s="1072"/>
      <c r="MHX770" s="1072"/>
      <c r="MHY770" s="1072"/>
      <c r="MHZ770" s="1072"/>
      <c r="MIA770" s="1072"/>
      <c r="MIB770" s="1072"/>
      <c r="MIC770" s="1072"/>
      <c r="MID770" s="1072"/>
      <c r="MIE770" s="1072"/>
      <c r="MIF770" s="1072"/>
      <c r="MIG770" s="1072"/>
      <c r="MIH770" s="1072"/>
      <c r="MII770" s="1072"/>
      <c r="MIJ770" s="1072"/>
      <c r="MIK770" s="1072"/>
      <c r="MIL770" s="1072"/>
      <c r="MIM770" s="1072"/>
      <c r="MIN770" s="1072"/>
      <c r="MIO770" s="1072"/>
      <c r="MIP770" s="1072"/>
      <c r="MIQ770" s="1072"/>
      <c r="MIR770" s="1072"/>
      <c r="MIS770" s="1072"/>
      <c r="MIT770" s="1072"/>
      <c r="MIU770" s="1072"/>
      <c r="MIV770" s="1072"/>
      <c r="MIW770" s="1072"/>
      <c r="MIX770" s="1072"/>
      <c r="MIY770" s="1072"/>
      <c r="MIZ770" s="1072"/>
      <c r="MJA770" s="1072"/>
      <c r="MJB770" s="1072"/>
      <c r="MJC770" s="1072"/>
      <c r="MJD770" s="1072"/>
      <c r="MJE770" s="1072"/>
      <c r="MJF770" s="1072"/>
      <c r="MJG770" s="1072"/>
      <c r="MJH770" s="1072"/>
      <c r="MJI770" s="1072"/>
      <c r="MJJ770" s="1072"/>
      <c r="MJK770" s="1072"/>
      <c r="MJL770" s="1072"/>
      <c r="MJM770" s="1072"/>
      <c r="MJN770" s="1072"/>
      <c r="MJO770" s="1072"/>
      <c r="MJP770" s="1072"/>
      <c r="MJQ770" s="1072"/>
      <c r="MJR770" s="1072"/>
      <c r="MJS770" s="1072"/>
      <c r="MJT770" s="1072"/>
      <c r="MJU770" s="1072"/>
      <c r="MJV770" s="1072"/>
      <c r="MJW770" s="1072"/>
      <c r="MJX770" s="1072"/>
      <c r="MJY770" s="1072"/>
      <c r="MJZ770" s="1072"/>
      <c r="MKA770" s="1072"/>
      <c r="MKB770" s="1072"/>
      <c r="MKC770" s="1072"/>
      <c r="MKD770" s="1072"/>
      <c r="MKE770" s="1072"/>
      <c r="MKF770" s="1072"/>
      <c r="MKG770" s="1072"/>
      <c r="MKH770" s="1072"/>
      <c r="MKI770" s="1072"/>
      <c r="MKJ770" s="1072"/>
      <c r="MKK770" s="1072"/>
      <c r="MKL770" s="1072"/>
      <c r="MKM770" s="1072"/>
      <c r="MKN770" s="1072"/>
      <c r="MKO770" s="1072"/>
      <c r="MKP770" s="1072"/>
      <c r="MKQ770" s="1072"/>
      <c r="MKR770" s="1072"/>
      <c r="MKS770" s="1072"/>
      <c r="MKT770" s="1072"/>
      <c r="MKU770" s="1072"/>
      <c r="MKV770" s="1072"/>
      <c r="MKW770" s="1072"/>
      <c r="MKX770" s="1072"/>
      <c r="MKY770" s="1072"/>
      <c r="MKZ770" s="1072"/>
      <c r="MLA770" s="1072"/>
      <c r="MLB770" s="1072"/>
      <c r="MLC770" s="1072"/>
      <c r="MLD770" s="1072"/>
      <c r="MLE770" s="1072"/>
      <c r="MLF770" s="1072"/>
      <c r="MLG770" s="1072"/>
      <c r="MLH770" s="1072"/>
      <c r="MLI770" s="1072"/>
      <c r="MLJ770" s="1072"/>
      <c r="MLK770" s="1072"/>
      <c r="MLL770" s="1072"/>
      <c r="MLM770" s="1072"/>
      <c r="MLN770" s="1072"/>
      <c r="MLO770" s="1072"/>
      <c r="MLP770" s="1072"/>
      <c r="MLQ770" s="1072"/>
      <c r="MLR770" s="1072"/>
      <c r="MLS770" s="1072"/>
      <c r="MLT770" s="1072"/>
      <c r="MLU770" s="1072"/>
      <c r="MLV770" s="1072"/>
      <c r="MLW770" s="1072"/>
      <c r="MLX770" s="1072"/>
      <c r="MLY770" s="1072"/>
      <c r="MLZ770" s="1072"/>
      <c r="MMA770" s="1072"/>
      <c r="MMB770" s="1072"/>
      <c r="MMC770" s="1072"/>
      <c r="MMD770" s="1072"/>
      <c r="MME770" s="1072"/>
      <c r="MMF770" s="1072"/>
      <c r="MMG770" s="1072"/>
      <c r="MMH770" s="1072"/>
      <c r="MMI770" s="1072"/>
      <c r="MMJ770" s="1072"/>
      <c r="MMK770" s="1072"/>
      <c r="MML770" s="1072"/>
      <c r="MMM770" s="1072"/>
      <c r="MMN770" s="1072"/>
      <c r="MMO770" s="1072"/>
      <c r="MMP770" s="1072"/>
      <c r="MMQ770" s="1072"/>
      <c r="MMR770" s="1072"/>
      <c r="MMS770" s="1072"/>
      <c r="MMT770" s="1072"/>
      <c r="MMU770" s="1072"/>
      <c r="MMV770" s="1072"/>
      <c r="MMW770" s="1072"/>
      <c r="MMX770" s="1072"/>
      <c r="MMY770" s="1072"/>
      <c r="MMZ770" s="1072"/>
      <c r="MNA770" s="1072"/>
      <c r="MNB770" s="1072"/>
      <c r="MNC770" s="1072"/>
      <c r="MND770" s="1072"/>
      <c r="MNE770" s="1072"/>
      <c r="MNF770" s="1072"/>
      <c r="MNG770" s="1072"/>
      <c r="MNH770" s="1072"/>
      <c r="MNI770" s="1072"/>
      <c r="MNJ770" s="1072"/>
      <c r="MNK770" s="1072"/>
      <c r="MNL770" s="1072"/>
      <c r="MNM770" s="1072"/>
      <c r="MNN770" s="1072"/>
      <c r="MNO770" s="1072"/>
      <c r="MNP770" s="1072"/>
      <c r="MNQ770" s="1072"/>
      <c r="MNR770" s="1072"/>
      <c r="MNS770" s="1072"/>
      <c r="MNT770" s="1072"/>
      <c r="MNU770" s="1072"/>
      <c r="MNV770" s="1072"/>
      <c r="MNW770" s="1072"/>
      <c r="MNX770" s="1072"/>
      <c r="MNY770" s="1072"/>
      <c r="MNZ770" s="1072"/>
      <c r="MOA770" s="1072"/>
      <c r="MOB770" s="1072"/>
      <c r="MOC770" s="1072"/>
      <c r="MOD770" s="1072"/>
      <c r="MOE770" s="1072"/>
      <c r="MOF770" s="1072"/>
      <c r="MOG770" s="1072"/>
      <c r="MOH770" s="1072"/>
      <c r="MOI770" s="1072"/>
      <c r="MOJ770" s="1072"/>
      <c r="MOK770" s="1072"/>
      <c r="MOL770" s="1072"/>
      <c r="MOM770" s="1072"/>
      <c r="MON770" s="1072"/>
      <c r="MOO770" s="1072"/>
      <c r="MOP770" s="1072"/>
      <c r="MOQ770" s="1072"/>
      <c r="MOR770" s="1072"/>
      <c r="MOS770" s="1072"/>
      <c r="MOT770" s="1072"/>
      <c r="MOU770" s="1072"/>
      <c r="MOV770" s="1072"/>
      <c r="MOW770" s="1072"/>
      <c r="MOX770" s="1072"/>
      <c r="MOY770" s="1072"/>
      <c r="MOZ770" s="1072"/>
      <c r="MPA770" s="1072"/>
      <c r="MPB770" s="1072"/>
      <c r="MPC770" s="1072"/>
      <c r="MPD770" s="1072"/>
      <c r="MPE770" s="1072"/>
      <c r="MPF770" s="1072"/>
      <c r="MPG770" s="1072"/>
      <c r="MPH770" s="1072"/>
      <c r="MPI770" s="1072"/>
      <c r="MPJ770" s="1072"/>
      <c r="MPK770" s="1072"/>
      <c r="MPL770" s="1072"/>
      <c r="MPM770" s="1072"/>
      <c r="MPN770" s="1072"/>
      <c r="MPO770" s="1072"/>
      <c r="MPP770" s="1072"/>
      <c r="MPQ770" s="1072"/>
      <c r="MPR770" s="1072"/>
      <c r="MPS770" s="1072"/>
      <c r="MPT770" s="1072"/>
      <c r="MPU770" s="1072"/>
      <c r="MPV770" s="1072"/>
      <c r="MPW770" s="1072"/>
      <c r="MPX770" s="1072"/>
      <c r="MPY770" s="1072"/>
      <c r="MPZ770" s="1072"/>
      <c r="MQA770" s="1072"/>
      <c r="MQB770" s="1072"/>
      <c r="MQC770" s="1072"/>
      <c r="MQD770" s="1072"/>
      <c r="MQE770" s="1072"/>
      <c r="MQF770" s="1072"/>
      <c r="MQG770" s="1072"/>
      <c r="MQH770" s="1072"/>
      <c r="MQI770" s="1072"/>
      <c r="MQJ770" s="1072"/>
      <c r="MQK770" s="1072"/>
      <c r="MQL770" s="1072"/>
      <c r="MQM770" s="1072"/>
      <c r="MQN770" s="1072"/>
      <c r="MQO770" s="1072"/>
      <c r="MQP770" s="1072"/>
      <c r="MQQ770" s="1072"/>
      <c r="MQR770" s="1072"/>
      <c r="MQS770" s="1072"/>
      <c r="MQT770" s="1072"/>
      <c r="MQU770" s="1072"/>
      <c r="MQV770" s="1072"/>
      <c r="MQW770" s="1072"/>
      <c r="MQX770" s="1072"/>
      <c r="MQY770" s="1072"/>
      <c r="MQZ770" s="1072"/>
      <c r="MRA770" s="1072"/>
      <c r="MRB770" s="1072"/>
      <c r="MRC770" s="1072"/>
      <c r="MRD770" s="1072"/>
      <c r="MRE770" s="1072"/>
      <c r="MRF770" s="1072"/>
      <c r="MRG770" s="1072"/>
      <c r="MRH770" s="1072"/>
      <c r="MRI770" s="1072"/>
      <c r="MRJ770" s="1072"/>
      <c r="MRK770" s="1072"/>
      <c r="MRL770" s="1072"/>
      <c r="MRM770" s="1072"/>
      <c r="MRN770" s="1072"/>
      <c r="MRO770" s="1072"/>
      <c r="MRP770" s="1072"/>
      <c r="MRQ770" s="1072"/>
      <c r="MRR770" s="1072"/>
      <c r="MRS770" s="1072"/>
      <c r="MRT770" s="1072"/>
      <c r="MRU770" s="1072"/>
      <c r="MRV770" s="1072"/>
      <c r="MRW770" s="1072"/>
      <c r="MRX770" s="1072"/>
      <c r="MRY770" s="1072"/>
      <c r="MRZ770" s="1072"/>
      <c r="MSA770" s="1072"/>
      <c r="MSB770" s="1072"/>
      <c r="MSC770" s="1072"/>
      <c r="MSD770" s="1072"/>
      <c r="MSE770" s="1072"/>
      <c r="MSF770" s="1072"/>
      <c r="MSG770" s="1072"/>
      <c r="MSH770" s="1072"/>
      <c r="MSI770" s="1072"/>
      <c r="MSJ770" s="1072"/>
      <c r="MSK770" s="1072"/>
      <c r="MSL770" s="1072"/>
      <c r="MSM770" s="1072"/>
      <c r="MSN770" s="1072"/>
      <c r="MSO770" s="1072"/>
      <c r="MSP770" s="1072"/>
      <c r="MSQ770" s="1072"/>
      <c r="MSR770" s="1072"/>
      <c r="MSS770" s="1072"/>
      <c r="MST770" s="1072"/>
      <c r="MSU770" s="1072"/>
      <c r="MSV770" s="1072"/>
      <c r="MSW770" s="1072"/>
      <c r="MSX770" s="1072"/>
      <c r="MSY770" s="1072"/>
      <c r="MSZ770" s="1072"/>
      <c r="MTA770" s="1072"/>
      <c r="MTB770" s="1072"/>
      <c r="MTC770" s="1072"/>
      <c r="MTD770" s="1072"/>
      <c r="MTE770" s="1072"/>
      <c r="MTF770" s="1072"/>
      <c r="MTG770" s="1072"/>
      <c r="MTH770" s="1072"/>
      <c r="MTI770" s="1072"/>
      <c r="MTJ770" s="1072"/>
      <c r="MTK770" s="1072"/>
      <c r="MTL770" s="1072"/>
      <c r="MTM770" s="1072"/>
      <c r="MTN770" s="1072"/>
      <c r="MTO770" s="1072"/>
      <c r="MTP770" s="1072"/>
      <c r="MTQ770" s="1072"/>
      <c r="MTR770" s="1072"/>
      <c r="MTS770" s="1072"/>
      <c r="MTT770" s="1072"/>
      <c r="MTU770" s="1072"/>
      <c r="MTV770" s="1072"/>
      <c r="MTW770" s="1072"/>
      <c r="MTX770" s="1072"/>
      <c r="MTY770" s="1072"/>
      <c r="MTZ770" s="1072"/>
      <c r="MUA770" s="1072"/>
      <c r="MUB770" s="1072"/>
      <c r="MUC770" s="1072"/>
      <c r="MUD770" s="1072"/>
      <c r="MUE770" s="1072"/>
      <c r="MUF770" s="1072"/>
      <c r="MUG770" s="1072"/>
      <c r="MUH770" s="1072"/>
      <c r="MUI770" s="1072"/>
      <c r="MUJ770" s="1072"/>
      <c r="MUK770" s="1072"/>
      <c r="MUL770" s="1072"/>
      <c r="MUM770" s="1072"/>
      <c r="MUN770" s="1072"/>
      <c r="MUO770" s="1072"/>
      <c r="MUP770" s="1072"/>
      <c r="MUQ770" s="1072"/>
      <c r="MUR770" s="1072"/>
      <c r="MUS770" s="1072"/>
      <c r="MUT770" s="1072"/>
      <c r="MUU770" s="1072"/>
      <c r="MUV770" s="1072"/>
      <c r="MUW770" s="1072"/>
      <c r="MUX770" s="1072"/>
      <c r="MUY770" s="1072"/>
      <c r="MUZ770" s="1072"/>
      <c r="MVA770" s="1072"/>
      <c r="MVB770" s="1072"/>
      <c r="MVC770" s="1072"/>
      <c r="MVD770" s="1072"/>
      <c r="MVE770" s="1072"/>
      <c r="MVF770" s="1072"/>
      <c r="MVG770" s="1072"/>
      <c r="MVH770" s="1072"/>
      <c r="MVI770" s="1072"/>
      <c r="MVJ770" s="1072"/>
      <c r="MVK770" s="1072"/>
      <c r="MVL770" s="1072"/>
      <c r="MVM770" s="1072"/>
      <c r="MVN770" s="1072"/>
      <c r="MVO770" s="1072"/>
      <c r="MVP770" s="1072"/>
      <c r="MVQ770" s="1072"/>
      <c r="MVR770" s="1072"/>
      <c r="MVS770" s="1072"/>
      <c r="MVT770" s="1072"/>
      <c r="MVU770" s="1072"/>
      <c r="MVV770" s="1072"/>
      <c r="MVW770" s="1072"/>
      <c r="MVX770" s="1072"/>
      <c r="MVY770" s="1072"/>
      <c r="MVZ770" s="1072"/>
      <c r="MWA770" s="1072"/>
      <c r="MWB770" s="1072"/>
      <c r="MWC770" s="1072"/>
      <c r="MWD770" s="1072"/>
      <c r="MWE770" s="1072"/>
      <c r="MWF770" s="1072"/>
      <c r="MWG770" s="1072"/>
      <c r="MWH770" s="1072"/>
      <c r="MWI770" s="1072"/>
      <c r="MWJ770" s="1072"/>
      <c r="MWK770" s="1072"/>
      <c r="MWL770" s="1072"/>
      <c r="MWM770" s="1072"/>
      <c r="MWN770" s="1072"/>
      <c r="MWO770" s="1072"/>
      <c r="MWP770" s="1072"/>
      <c r="MWQ770" s="1072"/>
      <c r="MWR770" s="1072"/>
      <c r="MWS770" s="1072"/>
      <c r="MWT770" s="1072"/>
      <c r="MWU770" s="1072"/>
      <c r="MWV770" s="1072"/>
      <c r="MWW770" s="1072"/>
      <c r="MWX770" s="1072"/>
      <c r="MWY770" s="1072"/>
      <c r="MWZ770" s="1072"/>
      <c r="MXA770" s="1072"/>
      <c r="MXB770" s="1072"/>
      <c r="MXC770" s="1072"/>
      <c r="MXD770" s="1072"/>
      <c r="MXE770" s="1072"/>
      <c r="MXF770" s="1072"/>
      <c r="MXG770" s="1072"/>
      <c r="MXH770" s="1072"/>
      <c r="MXI770" s="1072"/>
      <c r="MXJ770" s="1072"/>
      <c r="MXK770" s="1072"/>
      <c r="MXL770" s="1072"/>
      <c r="MXM770" s="1072"/>
      <c r="MXN770" s="1072"/>
      <c r="MXO770" s="1072"/>
      <c r="MXP770" s="1072"/>
      <c r="MXQ770" s="1072"/>
      <c r="MXR770" s="1072"/>
      <c r="MXS770" s="1072"/>
      <c r="MXT770" s="1072"/>
      <c r="MXU770" s="1072"/>
      <c r="MXV770" s="1072"/>
      <c r="MXW770" s="1072"/>
      <c r="MXX770" s="1072"/>
      <c r="MXY770" s="1072"/>
      <c r="MXZ770" s="1072"/>
      <c r="MYA770" s="1072"/>
      <c r="MYB770" s="1072"/>
      <c r="MYC770" s="1072"/>
      <c r="MYD770" s="1072"/>
      <c r="MYE770" s="1072"/>
      <c r="MYF770" s="1072"/>
      <c r="MYG770" s="1072"/>
      <c r="MYH770" s="1072"/>
      <c r="MYI770" s="1072"/>
      <c r="MYJ770" s="1072"/>
      <c r="MYK770" s="1072"/>
      <c r="MYL770" s="1072"/>
      <c r="MYM770" s="1072"/>
      <c r="MYN770" s="1072"/>
      <c r="MYO770" s="1072"/>
      <c r="MYP770" s="1072"/>
      <c r="MYQ770" s="1072"/>
      <c r="MYR770" s="1072"/>
      <c r="MYS770" s="1072"/>
      <c r="MYT770" s="1072"/>
      <c r="MYU770" s="1072"/>
      <c r="MYV770" s="1072"/>
      <c r="MYW770" s="1072"/>
      <c r="MYX770" s="1072"/>
      <c r="MYY770" s="1072"/>
      <c r="MYZ770" s="1072"/>
      <c r="MZA770" s="1072"/>
      <c r="MZB770" s="1072"/>
      <c r="MZC770" s="1072"/>
      <c r="MZD770" s="1072"/>
      <c r="MZE770" s="1072"/>
      <c r="MZF770" s="1072"/>
      <c r="MZG770" s="1072"/>
      <c r="MZH770" s="1072"/>
      <c r="MZI770" s="1072"/>
      <c r="MZJ770" s="1072"/>
      <c r="MZK770" s="1072"/>
      <c r="MZL770" s="1072"/>
      <c r="MZM770" s="1072"/>
      <c r="MZN770" s="1072"/>
      <c r="MZO770" s="1072"/>
      <c r="MZP770" s="1072"/>
      <c r="MZQ770" s="1072"/>
      <c r="MZR770" s="1072"/>
      <c r="MZS770" s="1072"/>
      <c r="MZT770" s="1072"/>
      <c r="MZU770" s="1072"/>
      <c r="MZV770" s="1072"/>
      <c r="MZW770" s="1072"/>
      <c r="MZX770" s="1072"/>
      <c r="MZY770" s="1072"/>
      <c r="MZZ770" s="1072"/>
      <c r="NAA770" s="1072"/>
      <c r="NAB770" s="1072"/>
      <c r="NAC770" s="1072"/>
      <c r="NAD770" s="1072"/>
      <c r="NAE770" s="1072"/>
      <c r="NAF770" s="1072"/>
      <c r="NAG770" s="1072"/>
      <c r="NAH770" s="1072"/>
      <c r="NAI770" s="1072"/>
      <c r="NAJ770" s="1072"/>
      <c r="NAK770" s="1072"/>
      <c r="NAL770" s="1072"/>
      <c r="NAM770" s="1072"/>
      <c r="NAN770" s="1072"/>
      <c r="NAO770" s="1072"/>
      <c r="NAP770" s="1072"/>
      <c r="NAQ770" s="1072"/>
      <c r="NAR770" s="1072"/>
      <c r="NAS770" s="1072"/>
      <c r="NAT770" s="1072"/>
      <c r="NAU770" s="1072"/>
      <c r="NAV770" s="1072"/>
      <c r="NAW770" s="1072"/>
      <c r="NAX770" s="1072"/>
      <c r="NAY770" s="1072"/>
      <c r="NAZ770" s="1072"/>
      <c r="NBA770" s="1072"/>
      <c r="NBB770" s="1072"/>
      <c r="NBC770" s="1072"/>
      <c r="NBD770" s="1072"/>
      <c r="NBE770" s="1072"/>
      <c r="NBF770" s="1072"/>
      <c r="NBG770" s="1072"/>
      <c r="NBH770" s="1072"/>
      <c r="NBI770" s="1072"/>
      <c r="NBJ770" s="1072"/>
      <c r="NBK770" s="1072"/>
      <c r="NBL770" s="1072"/>
      <c r="NBM770" s="1072"/>
      <c r="NBN770" s="1072"/>
      <c r="NBO770" s="1072"/>
      <c r="NBP770" s="1072"/>
      <c r="NBQ770" s="1072"/>
      <c r="NBR770" s="1072"/>
      <c r="NBS770" s="1072"/>
      <c r="NBT770" s="1072"/>
      <c r="NBU770" s="1072"/>
      <c r="NBV770" s="1072"/>
      <c r="NBW770" s="1072"/>
      <c r="NBX770" s="1072"/>
      <c r="NBY770" s="1072"/>
      <c r="NBZ770" s="1072"/>
      <c r="NCA770" s="1072"/>
      <c r="NCB770" s="1072"/>
      <c r="NCC770" s="1072"/>
      <c r="NCD770" s="1072"/>
      <c r="NCE770" s="1072"/>
      <c r="NCF770" s="1072"/>
      <c r="NCG770" s="1072"/>
      <c r="NCH770" s="1072"/>
      <c r="NCI770" s="1072"/>
      <c r="NCJ770" s="1072"/>
      <c r="NCK770" s="1072"/>
      <c r="NCL770" s="1072"/>
      <c r="NCM770" s="1072"/>
      <c r="NCN770" s="1072"/>
      <c r="NCO770" s="1072"/>
      <c r="NCP770" s="1072"/>
      <c r="NCQ770" s="1072"/>
      <c r="NCR770" s="1072"/>
      <c r="NCS770" s="1072"/>
      <c r="NCT770" s="1072"/>
      <c r="NCU770" s="1072"/>
      <c r="NCV770" s="1072"/>
      <c r="NCW770" s="1072"/>
      <c r="NCX770" s="1072"/>
      <c r="NCY770" s="1072"/>
      <c r="NCZ770" s="1072"/>
      <c r="NDA770" s="1072"/>
      <c r="NDB770" s="1072"/>
      <c r="NDC770" s="1072"/>
      <c r="NDD770" s="1072"/>
      <c r="NDE770" s="1072"/>
      <c r="NDF770" s="1072"/>
      <c r="NDG770" s="1072"/>
      <c r="NDH770" s="1072"/>
      <c r="NDI770" s="1072"/>
      <c r="NDJ770" s="1072"/>
      <c r="NDK770" s="1072"/>
      <c r="NDL770" s="1072"/>
      <c r="NDM770" s="1072"/>
      <c r="NDN770" s="1072"/>
      <c r="NDO770" s="1072"/>
      <c r="NDP770" s="1072"/>
      <c r="NDQ770" s="1072"/>
      <c r="NDR770" s="1072"/>
      <c r="NDS770" s="1072"/>
      <c r="NDT770" s="1072"/>
      <c r="NDU770" s="1072"/>
      <c r="NDV770" s="1072"/>
      <c r="NDW770" s="1072"/>
      <c r="NDX770" s="1072"/>
      <c r="NDY770" s="1072"/>
      <c r="NDZ770" s="1072"/>
      <c r="NEA770" s="1072"/>
      <c r="NEB770" s="1072"/>
      <c r="NEC770" s="1072"/>
      <c r="NED770" s="1072"/>
      <c r="NEE770" s="1072"/>
      <c r="NEF770" s="1072"/>
      <c r="NEG770" s="1072"/>
      <c r="NEH770" s="1072"/>
      <c r="NEI770" s="1072"/>
      <c r="NEJ770" s="1072"/>
      <c r="NEK770" s="1072"/>
      <c r="NEL770" s="1072"/>
      <c r="NEM770" s="1072"/>
      <c r="NEN770" s="1072"/>
      <c r="NEO770" s="1072"/>
      <c r="NEP770" s="1072"/>
      <c r="NEQ770" s="1072"/>
      <c r="NER770" s="1072"/>
      <c r="NES770" s="1072"/>
      <c r="NET770" s="1072"/>
      <c r="NEU770" s="1072"/>
      <c r="NEV770" s="1072"/>
      <c r="NEW770" s="1072"/>
      <c r="NEX770" s="1072"/>
      <c r="NEY770" s="1072"/>
      <c r="NEZ770" s="1072"/>
      <c r="NFA770" s="1072"/>
      <c r="NFB770" s="1072"/>
      <c r="NFC770" s="1072"/>
      <c r="NFD770" s="1072"/>
      <c r="NFE770" s="1072"/>
      <c r="NFF770" s="1072"/>
      <c r="NFG770" s="1072"/>
      <c r="NFH770" s="1072"/>
      <c r="NFI770" s="1072"/>
      <c r="NFJ770" s="1072"/>
      <c r="NFK770" s="1072"/>
      <c r="NFL770" s="1072"/>
      <c r="NFM770" s="1072"/>
      <c r="NFN770" s="1072"/>
      <c r="NFO770" s="1072"/>
      <c r="NFP770" s="1072"/>
      <c r="NFQ770" s="1072"/>
      <c r="NFR770" s="1072"/>
      <c r="NFS770" s="1072"/>
      <c r="NFT770" s="1072"/>
      <c r="NFU770" s="1072"/>
      <c r="NFV770" s="1072"/>
      <c r="NFW770" s="1072"/>
      <c r="NFX770" s="1072"/>
      <c r="NFY770" s="1072"/>
      <c r="NFZ770" s="1072"/>
      <c r="NGA770" s="1072"/>
      <c r="NGB770" s="1072"/>
      <c r="NGC770" s="1072"/>
      <c r="NGD770" s="1072"/>
      <c r="NGE770" s="1072"/>
      <c r="NGF770" s="1072"/>
      <c r="NGG770" s="1072"/>
      <c r="NGH770" s="1072"/>
      <c r="NGI770" s="1072"/>
      <c r="NGJ770" s="1072"/>
      <c r="NGK770" s="1072"/>
      <c r="NGL770" s="1072"/>
      <c r="NGM770" s="1072"/>
      <c r="NGN770" s="1072"/>
      <c r="NGO770" s="1072"/>
      <c r="NGP770" s="1072"/>
      <c r="NGQ770" s="1072"/>
      <c r="NGR770" s="1072"/>
      <c r="NGS770" s="1072"/>
      <c r="NGT770" s="1072"/>
      <c r="NGU770" s="1072"/>
      <c r="NGV770" s="1072"/>
      <c r="NGW770" s="1072"/>
      <c r="NGX770" s="1072"/>
      <c r="NGY770" s="1072"/>
      <c r="NGZ770" s="1072"/>
      <c r="NHA770" s="1072"/>
      <c r="NHB770" s="1072"/>
      <c r="NHC770" s="1072"/>
      <c r="NHD770" s="1072"/>
      <c r="NHE770" s="1072"/>
      <c r="NHF770" s="1072"/>
      <c r="NHG770" s="1072"/>
      <c r="NHH770" s="1072"/>
      <c r="NHI770" s="1072"/>
      <c r="NHJ770" s="1072"/>
      <c r="NHK770" s="1072"/>
      <c r="NHL770" s="1072"/>
      <c r="NHM770" s="1072"/>
      <c r="NHN770" s="1072"/>
      <c r="NHO770" s="1072"/>
      <c r="NHP770" s="1072"/>
      <c r="NHQ770" s="1072"/>
      <c r="NHR770" s="1072"/>
      <c r="NHS770" s="1072"/>
      <c r="NHT770" s="1072"/>
      <c r="NHU770" s="1072"/>
      <c r="NHV770" s="1072"/>
      <c r="NHW770" s="1072"/>
      <c r="NHX770" s="1072"/>
      <c r="NHY770" s="1072"/>
      <c r="NHZ770" s="1072"/>
      <c r="NIA770" s="1072"/>
      <c r="NIB770" s="1072"/>
      <c r="NIC770" s="1072"/>
      <c r="NID770" s="1072"/>
      <c r="NIE770" s="1072"/>
      <c r="NIF770" s="1072"/>
      <c r="NIG770" s="1072"/>
      <c r="NIH770" s="1072"/>
      <c r="NII770" s="1072"/>
      <c r="NIJ770" s="1072"/>
      <c r="NIK770" s="1072"/>
      <c r="NIL770" s="1072"/>
      <c r="NIM770" s="1072"/>
      <c r="NIN770" s="1072"/>
      <c r="NIO770" s="1072"/>
      <c r="NIP770" s="1072"/>
      <c r="NIQ770" s="1072"/>
      <c r="NIR770" s="1072"/>
      <c r="NIS770" s="1072"/>
      <c r="NIT770" s="1072"/>
      <c r="NIU770" s="1072"/>
      <c r="NIV770" s="1072"/>
      <c r="NIW770" s="1072"/>
      <c r="NIX770" s="1072"/>
      <c r="NIY770" s="1072"/>
      <c r="NIZ770" s="1072"/>
      <c r="NJA770" s="1072"/>
      <c r="NJB770" s="1072"/>
      <c r="NJC770" s="1072"/>
      <c r="NJD770" s="1072"/>
      <c r="NJE770" s="1072"/>
      <c r="NJF770" s="1072"/>
      <c r="NJG770" s="1072"/>
      <c r="NJH770" s="1072"/>
      <c r="NJI770" s="1072"/>
      <c r="NJJ770" s="1072"/>
      <c r="NJK770" s="1072"/>
      <c r="NJL770" s="1072"/>
      <c r="NJM770" s="1072"/>
      <c r="NJN770" s="1072"/>
      <c r="NJO770" s="1072"/>
      <c r="NJP770" s="1072"/>
      <c r="NJQ770" s="1072"/>
      <c r="NJR770" s="1072"/>
      <c r="NJS770" s="1072"/>
      <c r="NJT770" s="1072"/>
      <c r="NJU770" s="1072"/>
      <c r="NJV770" s="1072"/>
      <c r="NJW770" s="1072"/>
      <c r="NJX770" s="1072"/>
      <c r="NJY770" s="1072"/>
      <c r="NJZ770" s="1072"/>
      <c r="NKA770" s="1072"/>
      <c r="NKB770" s="1072"/>
      <c r="NKC770" s="1072"/>
      <c r="NKD770" s="1072"/>
      <c r="NKE770" s="1072"/>
      <c r="NKF770" s="1072"/>
      <c r="NKG770" s="1072"/>
      <c r="NKH770" s="1072"/>
      <c r="NKI770" s="1072"/>
      <c r="NKJ770" s="1072"/>
      <c r="NKK770" s="1072"/>
      <c r="NKL770" s="1072"/>
      <c r="NKM770" s="1072"/>
      <c r="NKN770" s="1072"/>
      <c r="NKO770" s="1072"/>
      <c r="NKP770" s="1072"/>
      <c r="NKQ770" s="1072"/>
      <c r="NKR770" s="1072"/>
      <c r="NKS770" s="1072"/>
      <c r="NKT770" s="1072"/>
      <c r="NKU770" s="1072"/>
      <c r="NKV770" s="1072"/>
      <c r="NKW770" s="1072"/>
      <c r="NKX770" s="1072"/>
      <c r="NKY770" s="1072"/>
      <c r="NKZ770" s="1072"/>
      <c r="NLA770" s="1072"/>
      <c r="NLB770" s="1072"/>
      <c r="NLC770" s="1072"/>
      <c r="NLD770" s="1072"/>
      <c r="NLE770" s="1072"/>
      <c r="NLF770" s="1072"/>
      <c r="NLG770" s="1072"/>
      <c r="NLH770" s="1072"/>
      <c r="NLI770" s="1072"/>
      <c r="NLJ770" s="1072"/>
      <c r="NLK770" s="1072"/>
      <c r="NLL770" s="1072"/>
      <c r="NLM770" s="1072"/>
      <c r="NLN770" s="1072"/>
      <c r="NLO770" s="1072"/>
      <c r="NLP770" s="1072"/>
      <c r="NLQ770" s="1072"/>
      <c r="NLR770" s="1072"/>
      <c r="NLS770" s="1072"/>
      <c r="NLT770" s="1072"/>
      <c r="NLU770" s="1072"/>
      <c r="NLV770" s="1072"/>
      <c r="NLW770" s="1072"/>
      <c r="NLX770" s="1072"/>
      <c r="NLY770" s="1072"/>
      <c r="NLZ770" s="1072"/>
      <c r="NMA770" s="1072"/>
      <c r="NMB770" s="1072"/>
      <c r="NMC770" s="1072"/>
      <c r="NMD770" s="1072"/>
      <c r="NME770" s="1072"/>
      <c r="NMF770" s="1072"/>
      <c r="NMG770" s="1072"/>
      <c r="NMH770" s="1072"/>
      <c r="NMI770" s="1072"/>
      <c r="NMJ770" s="1072"/>
      <c r="NMK770" s="1072"/>
      <c r="NML770" s="1072"/>
      <c r="NMM770" s="1072"/>
      <c r="NMN770" s="1072"/>
      <c r="NMO770" s="1072"/>
      <c r="NMP770" s="1072"/>
      <c r="NMQ770" s="1072"/>
      <c r="NMR770" s="1072"/>
      <c r="NMS770" s="1072"/>
      <c r="NMT770" s="1072"/>
      <c r="NMU770" s="1072"/>
      <c r="NMV770" s="1072"/>
      <c r="NMW770" s="1072"/>
      <c r="NMX770" s="1072"/>
      <c r="NMY770" s="1072"/>
      <c r="NMZ770" s="1072"/>
      <c r="NNA770" s="1072"/>
      <c r="NNB770" s="1072"/>
      <c r="NNC770" s="1072"/>
      <c r="NND770" s="1072"/>
      <c r="NNE770" s="1072"/>
      <c r="NNF770" s="1072"/>
      <c r="NNG770" s="1072"/>
      <c r="NNH770" s="1072"/>
      <c r="NNI770" s="1072"/>
      <c r="NNJ770" s="1072"/>
      <c r="NNK770" s="1072"/>
      <c r="NNL770" s="1072"/>
      <c r="NNM770" s="1072"/>
      <c r="NNN770" s="1072"/>
      <c r="NNO770" s="1072"/>
      <c r="NNP770" s="1072"/>
      <c r="NNQ770" s="1072"/>
      <c r="NNR770" s="1072"/>
      <c r="NNS770" s="1072"/>
      <c r="NNT770" s="1072"/>
      <c r="NNU770" s="1072"/>
      <c r="NNV770" s="1072"/>
      <c r="NNW770" s="1072"/>
      <c r="NNX770" s="1072"/>
      <c r="NNY770" s="1072"/>
      <c r="NNZ770" s="1072"/>
      <c r="NOA770" s="1072"/>
      <c r="NOB770" s="1072"/>
      <c r="NOC770" s="1072"/>
      <c r="NOD770" s="1072"/>
      <c r="NOE770" s="1072"/>
      <c r="NOF770" s="1072"/>
      <c r="NOG770" s="1072"/>
      <c r="NOH770" s="1072"/>
      <c r="NOI770" s="1072"/>
      <c r="NOJ770" s="1072"/>
      <c r="NOK770" s="1072"/>
      <c r="NOL770" s="1072"/>
      <c r="NOM770" s="1072"/>
      <c r="NON770" s="1072"/>
      <c r="NOO770" s="1072"/>
      <c r="NOP770" s="1072"/>
      <c r="NOQ770" s="1072"/>
      <c r="NOR770" s="1072"/>
      <c r="NOS770" s="1072"/>
      <c r="NOT770" s="1072"/>
      <c r="NOU770" s="1072"/>
      <c r="NOV770" s="1072"/>
      <c r="NOW770" s="1072"/>
      <c r="NOX770" s="1072"/>
      <c r="NOY770" s="1072"/>
      <c r="NOZ770" s="1072"/>
      <c r="NPA770" s="1072"/>
      <c r="NPB770" s="1072"/>
      <c r="NPC770" s="1072"/>
      <c r="NPD770" s="1072"/>
      <c r="NPE770" s="1072"/>
      <c r="NPF770" s="1072"/>
      <c r="NPG770" s="1072"/>
      <c r="NPH770" s="1072"/>
      <c r="NPI770" s="1072"/>
      <c r="NPJ770" s="1072"/>
      <c r="NPK770" s="1072"/>
      <c r="NPL770" s="1072"/>
      <c r="NPM770" s="1072"/>
      <c r="NPN770" s="1072"/>
      <c r="NPO770" s="1072"/>
      <c r="NPP770" s="1072"/>
      <c r="NPQ770" s="1072"/>
      <c r="NPR770" s="1072"/>
      <c r="NPS770" s="1072"/>
      <c r="NPT770" s="1072"/>
      <c r="NPU770" s="1072"/>
      <c r="NPV770" s="1072"/>
      <c r="NPW770" s="1072"/>
      <c r="NPX770" s="1072"/>
      <c r="NPY770" s="1072"/>
      <c r="NPZ770" s="1072"/>
      <c r="NQA770" s="1072"/>
      <c r="NQB770" s="1072"/>
      <c r="NQC770" s="1072"/>
      <c r="NQD770" s="1072"/>
      <c r="NQE770" s="1072"/>
      <c r="NQF770" s="1072"/>
      <c r="NQG770" s="1072"/>
      <c r="NQH770" s="1072"/>
      <c r="NQI770" s="1072"/>
      <c r="NQJ770" s="1072"/>
      <c r="NQK770" s="1072"/>
      <c r="NQL770" s="1072"/>
      <c r="NQM770" s="1072"/>
      <c r="NQN770" s="1072"/>
      <c r="NQO770" s="1072"/>
      <c r="NQP770" s="1072"/>
      <c r="NQQ770" s="1072"/>
      <c r="NQR770" s="1072"/>
      <c r="NQS770" s="1072"/>
      <c r="NQT770" s="1072"/>
      <c r="NQU770" s="1072"/>
      <c r="NQV770" s="1072"/>
      <c r="NQW770" s="1072"/>
      <c r="NQX770" s="1072"/>
      <c r="NQY770" s="1072"/>
      <c r="NQZ770" s="1072"/>
      <c r="NRA770" s="1072"/>
      <c r="NRB770" s="1072"/>
      <c r="NRC770" s="1072"/>
      <c r="NRD770" s="1072"/>
      <c r="NRE770" s="1072"/>
      <c r="NRF770" s="1072"/>
      <c r="NRG770" s="1072"/>
      <c r="NRH770" s="1072"/>
      <c r="NRI770" s="1072"/>
      <c r="NRJ770" s="1072"/>
      <c r="NRK770" s="1072"/>
      <c r="NRL770" s="1072"/>
      <c r="NRM770" s="1072"/>
      <c r="NRN770" s="1072"/>
      <c r="NRO770" s="1072"/>
      <c r="NRP770" s="1072"/>
      <c r="NRQ770" s="1072"/>
      <c r="NRR770" s="1072"/>
      <c r="NRS770" s="1072"/>
      <c r="NRT770" s="1072"/>
      <c r="NRU770" s="1072"/>
      <c r="NRV770" s="1072"/>
      <c r="NRW770" s="1072"/>
      <c r="NRX770" s="1072"/>
      <c r="NRY770" s="1072"/>
      <c r="NRZ770" s="1072"/>
      <c r="NSA770" s="1072"/>
      <c r="NSB770" s="1072"/>
      <c r="NSC770" s="1072"/>
      <c r="NSD770" s="1072"/>
      <c r="NSE770" s="1072"/>
      <c r="NSF770" s="1072"/>
      <c r="NSG770" s="1072"/>
      <c r="NSH770" s="1072"/>
      <c r="NSI770" s="1072"/>
      <c r="NSJ770" s="1072"/>
      <c r="NSK770" s="1072"/>
      <c r="NSL770" s="1072"/>
      <c r="NSM770" s="1072"/>
      <c r="NSN770" s="1072"/>
      <c r="NSO770" s="1072"/>
      <c r="NSP770" s="1072"/>
      <c r="NSQ770" s="1072"/>
      <c r="NSR770" s="1072"/>
      <c r="NSS770" s="1072"/>
      <c r="NST770" s="1072"/>
      <c r="NSU770" s="1072"/>
      <c r="NSV770" s="1072"/>
      <c r="NSW770" s="1072"/>
      <c r="NSX770" s="1072"/>
      <c r="NSY770" s="1072"/>
      <c r="NSZ770" s="1072"/>
      <c r="NTA770" s="1072"/>
      <c r="NTB770" s="1072"/>
      <c r="NTC770" s="1072"/>
      <c r="NTD770" s="1072"/>
      <c r="NTE770" s="1072"/>
      <c r="NTF770" s="1072"/>
      <c r="NTG770" s="1072"/>
      <c r="NTH770" s="1072"/>
      <c r="NTI770" s="1072"/>
      <c r="NTJ770" s="1072"/>
      <c r="NTK770" s="1072"/>
      <c r="NTL770" s="1072"/>
      <c r="NTM770" s="1072"/>
      <c r="NTN770" s="1072"/>
      <c r="NTO770" s="1072"/>
      <c r="NTP770" s="1072"/>
      <c r="NTQ770" s="1072"/>
      <c r="NTR770" s="1072"/>
      <c r="NTS770" s="1072"/>
      <c r="NTT770" s="1072"/>
      <c r="NTU770" s="1072"/>
      <c r="NTV770" s="1072"/>
      <c r="NTW770" s="1072"/>
      <c r="NTX770" s="1072"/>
      <c r="NTY770" s="1072"/>
      <c r="NTZ770" s="1072"/>
      <c r="NUA770" s="1072"/>
      <c r="NUB770" s="1072"/>
      <c r="NUC770" s="1072"/>
      <c r="NUD770" s="1072"/>
      <c r="NUE770" s="1072"/>
      <c r="NUF770" s="1072"/>
      <c r="NUG770" s="1072"/>
      <c r="NUH770" s="1072"/>
      <c r="NUI770" s="1072"/>
      <c r="NUJ770" s="1072"/>
      <c r="NUK770" s="1072"/>
      <c r="NUL770" s="1072"/>
      <c r="NUM770" s="1072"/>
      <c r="NUN770" s="1072"/>
      <c r="NUO770" s="1072"/>
      <c r="NUP770" s="1072"/>
      <c r="NUQ770" s="1072"/>
      <c r="NUR770" s="1072"/>
      <c r="NUS770" s="1072"/>
      <c r="NUT770" s="1072"/>
      <c r="NUU770" s="1072"/>
      <c r="NUV770" s="1072"/>
      <c r="NUW770" s="1072"/>
      <c r="NUX770" s="1072"/>
      <c r="NUY770" s="1072"/>
      <c r="NUZ770" s="1072"/>
      <c r="NVA770" s="1072"/>
      <c r="NVB770" s="1072"/>
      <c r="NVC770" s="1072"/>
      <c r="NVD770" s="1072"/>
      <c r="NVE770" s="1072"/>
      <c r="NVF770" s="1072"/>
      <c r="NVG770" s="1072"/>
      <c r="NVH770" s="1072"/>
      <c r="NVI770" s="1072"/>
      <c r="NVJ770" s="1072"/>
      <c r="NVK770" s="1072"/>
      <c r="NVL770" s="1072"/>
      <c r="NVM770" s="1072"/>
      <c r="NVN770" s="1072"/>
      <c r="NVO770" s="1072"/>
      <c r="NVP770" s="1072"/>
      <c r="NVQ770" s="1072"/>
      <c r="NVR770" s="1072"/>
      <c r="NVS770" s="1072"/>
      <c r="NVT770" s="1072"/>
      <c r="NVU770" s="1072"/>
      <c r="NVV770" s="1072"/>
      <c r="NVW770" s="1072"/>
      <c r="NVX770" s="1072"/>
      <c r="NVY770" s="1072"/>
      <c r="NVZ770" s="1072"/>
      <c r="NWA770" s="1072"/>
      <c r="NWB770" s="1072"/>
      <c r="NWC770" s="1072"/>
      <c r="NWD770" s="1072"/>
      <c r="NWE770" s="1072"/>
      <c r="NWF770" s="1072"/>
      <c r="NWG770" s="1072"/>
      <c r="NWH770" s="1072"/>
      <c r="NWI770" s="1072"/>
      <c r="NWJ770" s="1072"/>
      <c r="NWK770" s="1072"/>
      <c r="NWL770" s="1072"/>
      <c r="NWM770" s="1072"/>
      <c r="NWN770" s="1072"/>
      <c r="NWO770" s="1072"/>
      <c r="NWP770" s="1072"/>
      <c r="NWQ770" s="1072"/>
      <c r="NWR770" s="1072"/>
      <c r="NWS770" s="1072"/>
      <c r="NWT770" s="1072"/>
      <c r="NWU770" s="1072"/>
      <c r="NWV770" s="1072"/>
      <c r="NWW770" s="1072"/>
      <c r="NWX770" s="1072"/>
      <c r="NWY770" s="1072"/>
      <c r="NWZ770" s="1072"/>
      <c r="NXA770" s="1072"/>
      <c r="NXB770" s="1072"/>
      <c r="NXC770" s="1072"/>
      <c r="NXD770" s="1072"/>
      <c r="NXE770" s="1072"/>
      <c r="NXF770" s="1072"/>
      <c r="NXG770" s="1072"/>
      <c r="NXH770" s="1072"/>
      <c r="NXI770" s="1072"/>
      <c r="NXJ770" s="1072"/>
      <c r="NXK770" s="1072"/>
      <c r="NXL770" s="1072"/>
      <c r="NXM770" s="1072"/>
      <c r="NXN770" s="1072"/>
      <c r="NXO770" s="1072"/>
      <c r="NXP770" s="1072"/>
      <c r="NXQ770" s="1072"/>
      <c r="NXR770" s="1072"/>
      <c r="NXS770" s="1072"/>
      <c r="NXT770" s="1072"/>
      <c r="NXU770" s="1072"/>
      <c r="NXV770" s="1072"/>
      <c r="NXW770" s="1072"/>
      <c r="NXX770" s="1072"/>
      <c r="NXY770" s="1072"/>
      <c r="NXZ770" s="1072"/>
      <c r="NYA770" s="1072"/>
      <c r="NYB770" s="1072"/>
      <c r="NYC770" s="1072"/>
      <c r="NYD770" s="1072"/>
      <c r="NYE770" s="1072"/>
      <c r="NYF770" s="1072"/>
      <c r="NYG770" s="1072"/>
      <c r="NYH770" s="1072"/>
      <c r="NYI770" s="1072"/>
      <c r="NYJ770" s="1072"/>
      <c r="NYK770" s="1072"/>
      <c r="NYL770" s="1072"/>
      <c r="NYM770" s="1072"/>
      <c r="NYN770" s="1072"/>
      <c r="NYO770" s="1072"/>
      <c r="NYP770" s="1072"/>
      <c r="NYQ770" s="1072"/>
      <c r="NYR770" s="1072"/>
      <c r="NYS770" s="1072"/>
      <c r="NYT770" s="1072"/>
      <c r="NYU770" s="1072"/>
      <c r="NYV770" s="1072"/>
      <c r="NYW770" s="1072"/>
      <c r="NYX770" s="1072"/>
      <c r="NYY770" s="1072"/>
      <c r="NYZ770" s="1072"/>
      <c r="NZA770" s="1072"/>
      <c r="NZB770" s="1072"/>
      <c r="NZC770" s="1072"/>
      <c r="NZD770" s="1072"/>
      <c r="NZE770" s="1072"/>
      <c r="NZF770" s="1072"/>
      <c r="NZG770" s="1072"/>
      <c r="NZH770" s="1072"/>
      <c r="NZI770" s="1072"/>
      <c r="NZJ770" s="1072"/>
      <c r="NZK770" s="1072"/>
      <c r="NZL770" s="1072"/>
      <c r="NZM770" s="1072"/>
      <c r="NZN770" s="1072"/>
      <c r="NZO770" s="1072"/>
      <c r="NZP770" s="1072"/>
      <c r="NZQ770" s="1072"/>
      <c r="NZR770" s="1072"/>
      <c r="NZS770" s="1072"/>
      <c r="NZT770" s="1072"/>
      <c r="NZU770" s="1072"/>
      <c r="NZV770" s="1072"/>
      <c r="NZW770" s="1072"/>
      <c r="NZX770" s="1072"/>
      <c r="NZY770" s="1072"/>
      <c r="NZZ770" s="1072"/>
      <c r="OAA770" s="1072"/>
      <c r="OAB770" s="1072"/>
      <c r="OAC770" s="1072"/>
      <c r="OAD770" s="1072"/>
      <c r="OAE770" s="1072"/>
      <c r="OAF770" s="1072"/>
      <c r="OAG770" s="1072"/>
      <c r="OAH770" s="1072"/>
      <c r="OAI770" s="1072"/>
      <c r="OAJ770" s="1072"/>
      <c r="OAK770" s="1072"/>
      <c r="OAL770" s="1072"/>
      <c r="OAM770" s="1072"/>
      <c r="OAN770" s="1072"/>
      <c r="OAO770" s="1072"/>
      <c r="OAP770" s="1072"/>
      <c r="OAQ770" s="1072"/>
      <c r="OAR770" s="1072"/>
      <c r="OAS770" s="1072"/>
      <c r="OAT770" s="1072"/>
      <c r="OAU770" s="1072"/>
      <c r="OAV770" s="1072"/>
      <c r="OAW770" s="1072"/>
      <c r="OAX770" s="1072"/>
      <c r="OAY770" s="1072"/>
      <c r="OAZ770" s="1072"/>
      <c r="OBA770" s="1072"/>
      <c r="OBB770" s="1072"/>
      <c r="OBC770" s="1072"/>
      <c r="OBD770" s="1072"/>
      <c r="OBE770" s="1072"/>
      <c r="OBF770" s="1072"/>
      <c r="OBG770" s="1072"/>
      <c r="OBH770" s="1072"/>
      <c r="OBI770" s="1072"/>
      <c r="OBJ770" s="1072"/>
      <c r="OBK770" s="1072"/>
      <c r="OBL770" s="1072"/>
      <c r="OBM770" s="1072"/>
      <c r="OBN770" s="1072"/>
      <c r="OBO770" s="1072"/>
      <c r="OBP770" s="1072"/>
      <c r="OBQ770" s="1072"/>
      <c r="OBR770" s="1072"/>
      <c r="OBS770" s="1072"/>
      <c r="OBT770" s="1072"/>
      <c r="OBU770" s="1072"/>
      <c r="OBV770" s="1072"/>
      <c r="OBW770" s="1072"/>
      <c r="OBX770" s="1072"/>
      <c r="OBY770" s="1072"/>
      <c r="OBZ770" s="1072"/>
      <c r="OCA770" s="1072"/>
      <c r="OCB770" s="1072"/>
      <c r="OCC770" s="1072"/>
      <c r="OCD770" s="1072"/>
      <c r="OCE770" s="1072"/>
      <c r="OCF770" s="1072"/>
      <c r="OCG770" s="1072"/>
      <c r="OCH770" s="1072"/>
      <c r="OCI770" s="1072"/>
      <c r="OCJ770" s="1072"/>
      <c r="OCK770" s="1072"/>
      <c r="OCL770" s="1072"/>
      <c r="OCM770" s="1072"/>
      <c r="OCN770" s="1072"/>
      <c r="OCO770" s="1072"/>
      <c r="OCP770" s="1072"/>
      <c r="OCQ770" s="1072"/>
      <c r="OCR770" s="1072"/>
      <c r="OCS770" s="1072"/>
      <c r="OCT770" s="1072"/>
      <c r="OCU770" s="1072"/>
      <c r="OCV770" s="1072"/>
      <c r="OCW770" s="1072"/>
      <c r="OCX770" s="1072"/>
      <c r="OCY770" s="1072"/>
      <c r="OCZ770" s="1072"/>
      <c r="ODA770" s="1072"/>
      <c r="ODB770" s="1072"/>
      <c r="ODC770" s="1072"/>
      <c r="ODD770" s="1072"/>
      <c r="ODE770" s="1072"/>
      <c r="ODF770" s="1072"/>
      <c r="ODG770" s="1072"/>
      <c r="ODH770" s="1072"/>
      <c r="ODI770" s="1072"/>
      <c r="ODJ770" s="1072"/>
      <c r="ODK770" s="1072"/>
      <c r="ODL770" s="1072"/>
      <c r="ODM770" s="1072"/>
      <c r="ODN770" s="1072"/>
      <c r="ODO770" s="1072"/>
      <c r="ODP770" s="1072"/>
      <c r="ODQ770" s="1072"/>
      <c r="ODR770" s="1072"/>
      <c r="ODS770" s="1072"/>
      <c r="ODT770" s="1072"/>
      <c r="ODU770" s="1072"/>
      <c r="ODV770" s="1072"/>
      <c r="ODW770" s="1072"/>
      <c r="ODX770" s="1072"/>
      <c r="ODY770" s="1072"/>
      <c r="ODZ770" s="1072"/>
      <c r="OEA770" s="1072"/>
      <c r="OEB770" s="1072"/>
      <c r="OEC770" s="1072"/>
      <c r="OED770" s="1072"/>
      <c r="OEE770" s="1072"/>
      <c r="OEF770" s="1072"/>
      <c r="OEG770" s="1072"/>
      <c r="OEH770" s="1072"/>
      <c r="OEI770" s="1072"/>
      <c r="OEJ770" s="1072"/>
      <c r="OEK770" s="1072"/>
      <c r="OEL770" s="1072"/>
      <c r="OEM770" s="1072"/>
      <c r="OEN770" s="1072"/>
      <c r="OEO770" s="1072"/>
      <c r="OEP770" s="1072"/>
      <c r="OEQ770" s="1072"/>
      <c r="OER770" s="1072"/>
      <c r="OES770" s="1072"/>
      <c r="OET770" s="1072"/>
      <c r="OEU770" s="1072"/>
      <c r="OEV770" s="1072"/>
      <c r="OEW770" s="1072"/>
      <c r="OEX770" s="1072"/>
      <c r="OEY770" s="1072"/>
      <c r="OEZ770" s="1072"/>
      <c r="OFA770" s="1072"/>
      <c r="OFB770" s="1072"/>
      <c r="OFC770" s="1072"/>
      <c r="OFD770" s="1072"/>
      <c r="OFE770" s="1072"/>
      <c r="OFF770" s="1072"/>
      <c r="OFG770" s="1072"/>
      <c r="OFH770" s="1072"/>
      <c r="OFI770" s="1072"/>
      <c r="OFJ770" s="1072"/>
      <c r="OFK770" s="1072"/>
      <c r="OFL770" s="1072"/>
      <c r="OFM770" s="1072"/>
      <c r="OFN770" s="1072"/>
      <c r="OFO770" s="1072"/>
      <c r="OFP770" s="1072"/>
      <c r="OFQ770" s="1072"/>
      <c r="OFR770" s="1072"/>
      <c r="OFS770" s="1072"/>
      <c r="OFT770" s="1072"/>
      <c r="OFU770" s="1072"/>
      <c r="OFV770" s="1072"/>
      <c r="OFW770" s="1072"/>
      <c r="OFX770" s="1072"/>
      <c r="OFY770" s="1072"/>
      <c r="OFZ770" s="1072"/>
      <c r="OGA770" s="1072"/>
      <c r="OGB770" s="1072"/>
      <c r="OGC770" s="1072"/>
      <c r="OGD770" s="1072"/>
      <c r="OGE770" s="1072"/>
      <c r="OGF770" s="1072"/>
      <c r="OGG770" s="1072"/>
      <c r="OGH770" s="1072"/>
      <c r="OGI770" s="1072"/>
      <c r="OGJ770" s="1072"/>
      <c r="OGK770" s="1072"/>
      <c r="OGL770" s="1072"/>
      <c r="OGM770" s="1072"/>
      <c r="OGN770" s="1072"/>
      <c r="OGO770" s="1072"/>
      <c r="OGP770" s="1072"/>
      <c r="OGQ770" s="1072"/>
      <c r="OGR770" s="1072"/>
      <c r="OGS770" s="1072"/>
      <c r="OGT770" s="1072"/>
      <c r="OGU770" s="1072"/>
      <c r="OGV770" s="1072"/>
      <c r="OGW770" s="1072"/>
      <c r="OGX770" s="1072"/>
      <c r="OGY770" s="1072"/>
      <c r="OGZ770" s="1072"/>
      <c r="OHA770" s="1072"/>
      <c r="OHB770" s="1072"/>
      <c r="OHC770" s="1072"/>
      <c r="OHD770" s="1072"/>
      <c r="OHE770" s="1072"/>
      <c r="OHF770" s="1072"/>
      <c r="OHG770" s="1072"/>
      <c r="OHH770" s="1072"/>
      <c r="OHI770" s="1072"/>
      <c r="OHJ770" s="1072"/>
      <c r="OHK770" s="1072"/>
      <c r="OHL770" s="1072"/>
      <c r="OHM770" s="1072"/>
      <c r="OHN770" s="1072"/>
      <c r="OHO770" s="1072"/>
      <c r="OHP770" s="1072"/>
      <c r="OHQ770" s="1072"/>
      <c r="OHR770" s="1072"/>
      <c r="OHS770" s="1072"/>
      <c r="OHT770" s="1072"/>
      <c r="OHU770" s="1072"/>
      <c r="OHV770" s="1072"/>
      <c r="OHW770" s="1072"/>
      <c r="OHX770" s="1072"/>
      <c r="OHY770" s="1072"/>
      <c r="OHZ770" s="1072"/>
      <c r="OIA770" s="1072"/>
      <c r="OIB770" s="1072"/>
      <c r="OIC770" s="1072"/>
      <c r="OID770" s="1072"/>
      <c r="OIE770" s="1072"/>
      <c r="OIF770" s="1072"/>
      <c r="OIG770" s="1072"/>
      <c r="OIH770" s="1072"/>
      <c r="OII770" s="1072"/>
      <c r="OIJ770" s="1072"/>
      <c r="OIK770" s="1072"/>
      <c r="OIL770" s="1072"/>
      <c r="OIM770" s="1072"/>
      <c r="OIN770" s="1072"/>
      <c r="OIO770" s="1072"/>
      <c r="OIP770" s="1072"/>
      <c r="OIQ770" s="1072"/>
      <c r="OIR770" s="1072"/>
      <c r="OIS770" s="1072"/>
      <c r="OIT770" s="1072"/>
      <c r="OIU770" s="1072"/>
      <c r="OIV770" s="1072"/>
      <c r="OIW770" s="1072"/>
      <c r="OIX770" s="1072"/>
      <c r="OIY770" s="1072"/>
      <c r="OIZ770" s="1072"/>
      <c r="OJA770" s="1072"/>
      <c r="OJB770" s="1072"/>
      <c r="OJC770" s="1072"/>
      <c r="OJD770" s="1072"/>
      <c r="OJE770" s="1072"/>
      <c r="OJF770" s="1072"/>
      <c r="OJG770" s="1072"/>
      <c r="OJH770" s="1072"/>
      <c r="OJI770" s="1072"/>
      <c r="OJJ770" s="1072"/>
      <c r="OJK770" s="1072"/>
      <c r="OJL770" s="1072"/>
      <c r="OJM770" s="1072"/>
      <c r="OJN770" s="1072"/>
      <c r="OJO770" s="1072"/>
      <c r="OJP770" s="1072"/>
      <c r="OJQ770" s="1072"/>
      <c r="OJR770" s="1072"/>
      <c r="OJS770" s="1072"/>
      <c r="OJT770" s="1072"/>
      <c r="OJU770" s="1072"/>
      <c r="OJV770" s="1072"/>
      <c r="OJW770" s="1072"/>
      <c r="OJX770" s="1072"/>
      <c r="OJY770" s="1072"/>
      <c r="OJZ770" s="1072"/>
      <c r="OKA770" s="1072"/>
      <c r="OKB770" s="1072"/>
      <c r="OKC770" s="1072"/>
      <c r="OKD770" s="1072"/>
      <c r="OKE770" s="1072"/>
      <c r="OKF770" s="1072"/>
      <c r="OKG770" s="1072"/>
      <c r="OKH770" s="1072"/>
      <c r="OKI770" s="1072"/>
      <c r="OKJ770" s="1072"/>
      <c r="OKK770" s="1072"/>
      <c r="OKL770" s="1072"/>
      <c r="OKM770" s="1072"/>
      <c r="OKN770" s="1072"/>
      <c r="OKO770" s="1072"/>
      <c r="OKP770" s="1072"/>
      <c r="OKQ770" s="1072"/>
      <c r="OKR770" s="1072"/>
      <c r="OKS770" s="1072"/>
      <c r="OKT770" s="1072"/>
      <c r="OKU770" s="1072"/>
      <c r="OKV770" s="1072"/>
      <c r="OKW770" s="1072"/>
      <c r="OKX770" s="1072"/>
      <c r="OKY770" s="1072"/>
      <c r="OKZ770" s="1072"/>
      <c r="OLA770" s="1072"/>
      <c r="OLB770" s="1072"/>
      <c r="OLC770" s="1072"/>
      <c r="OLD770" s="1072"/>
      <c r="OLE770" s="1072"/>
      <c r="OLF770" s="1072"/>
      <c r="OLG770" s="1072"/>
      <c r="OLH770" s="1072"/>
      <c r="OLI770" s="1072"/>
      <c r="OLJ770" s="1072"/>
      <c r="OLK770" s="1072"/>
      <c r="OLL770" s="1072"/>
      <c r="OLM770" s="1072"/>
      <c r="OLN770" s="1072"/>
      <c r="OLO770" s="1072"/>
      <c r="OLP770" s="1072"/>
      <c r="OLQ770" s="1072"/>
      <c r="OLR770" s="1072"/>
      <c r="OLS770" s="1072"/>
      <c r="OLT770" s="1072"/>
      <c r="OLU770" s="1072"/>
      <c r="OLV770" s="1072"/>
      <c r="OLW770" s="1072"/>
      <c r="OLX770" s="1072"/>
      <c r="OLY770" s="1072"/>
      <c r="OLZ770" s="1072"/>
      <c r="OMA770" s="1072"/>
      <c r="OMB770" s="1072"/>
      <c r="OMC770" s="1072"/>
      <c r="OMD770" s="1072"/>
      <c r="OME770" s="1072"/>
      <c r="OMF770" s="1072"/>
      <c r="OMG770" s="1072"/>
      <c r="OMH770" s="1072"/>
      <c r="OMI770" s="1072"/>
      <c r="OMJ770" s="1072"/>
      <c r="OMK770" s="1072"/>
      <c r="OML770" s="1072"/>
      <c r="OMM770" s="1072"/>
      <c r="OMN770" s="1072"/>
      <c r="OMO770" s="1072"/>
      <c r="OMP770" s="1072"/>
      <c r="OMQ770" s="1072"/>
      <c r="OMR770" s="1072"/>
      <c r="OMS770" s="1072"/>
      <c r="OMT770" s="1072"/>
      <c r="OMU770" s="1072"/>
      <c r="OMV770" s="1072"/>
      <c r="OMW770" s="1072"/>
      <c r="OMX770" s="1072"/>
      <c r="OMY770" s="1072"/>
      <c r="OMZ770" s="1072"/>
      <c r="ONA770" s="1072"/>
      <c r="ONB770" s="1072"/>
      <c r="ONC770" s="1072"/>
      <c r="OND770" s="1072"/>
      <c r="ONE770" s="1072"/>
      <c r="ONF770" s="1072"/>
      <c r="ONG770" s="1072"/>
      <c r="ONH770" s="1072"/>
      <c r="ONI770" s="1072"/>
      <c r="ONJ770" s="1072"/>
      <c r="ONK770" s="1072"/>
      <c r="ONL770" s="1072"/>
      <c r="ONM770" s="1072"/>
      <c r="ONN770" s="1072"/>
      <c r="ONO770" s="1072"/>
      <c r="ONP770" s="1072"/>
      <c r="ONQ770" s="1072"/>
      <c r="ONR770" s="1072"/>
      <c r="ONS770" s="1072"/>
      <c r="ONT770" s="1072"/>
      <c r="ONU770" s="1072"/>
      <c r="ONV770" s="1072"/>
      <c r="ONW770" s="1072"/>
      <c r="ONX770" s="1072"/>
      <c r="ONY770" s="1072"/>
      <c r="ONZ770" s="1072"/>
      <c r="OOA770" s="1072"/>
      <c r="OOB770" s="1072"/>
      <c r="OOC770" s="1072"/>
      <c r="OOD770" s="1072"/>
      <c r="OOE770" s="1072"/>
      <c r="OOF770" s="1072"/>
      <c r="OOG770" s="1072"/>
      <c r="OOH770" s="1072"/>
      <c r="OOI770" s="1072"/>
      <c r="OOJ770" s="1072"/>
      <c r="OOK770" s="1072"/>
      <c r="OOL770" s="1072"/>
      <c r="OOM770" s="1072"/>
      <c r="OON770" s="1072"/>
      <c r="OOO770" s="1072"/>
      <c r="OOP770" s="1072"/>
      <c r="OOQ770" s="1072"/>
      <c r="OOR770" s="1072"/>
      <c r="OOS770" s="1072"/>
      <c r="OOT770" s="1072"/>
      <c r="OOU770" s="1072"/>
      <c r="OOV770" s="1072"/>
      <c r="OOW770" s="1072"/>
      <c r="OOX770" s="1072"/>
      <c r="OOY770" s="1072"/>
      <c r="OOZ770" s="1072"/>
      <c r="OPA770" s="1072"/>
      <c r="OPB770" s="1072"/>
      <c r="OPC770" s="1072"/>
      <c r="OPD770" s="1072"/>
      <c r="OPE770" s="1072"/>
      <c r="OPF770" s="1072"/>
      <c r="OPG770" s="1072"/>
      <c r="OPH770" s="1072"/>
      <c r="OPI770" s="1072"/>
      <c r="OPJ770" s="1072"/>
      <c r="OPK770" s="1072"/>
      <c r="OPL770" s="1072"/>
      <c r="OPM770" s="1072"/>
      <c r="OPN770" s="1072"/>
      <c r="OPO770" s="1072"/>
      <c r="OPP770" s="1072"/>
      <c r="OPQ770" s="1072"/>
      <c r="OPR770" s="1072"/>
      <c r="OPS770" s="1072"/>
      <c r="OPT770" s="1072"/>
      <c r="OPU770" s="1072"/>
      <c r="OPV770" s="1072"/>
      <c r="OPW770" s="1072"/>
      <c r="OPX770" s="1072"/>
      <c r="OPY770" s="1072"/>
      <c r="OPZ770" s="1072"/>
      <c r="OQA770" s="1072"/>
      <c r="OQB770" s="1072"/>
      <c r="OQC770" s="1072"/>
      <c r="OQD770" s="1072"/>
      <c r="OQE770" s="1072"/>
      <c r="OQF770" s="1072"/>
      <c r="OQG770" s="1072"/>
      <c r="OQH770" s="1072"/>
      <c r="OQI770" s="1072"/>
      <c r="OQJ770" s="1072"/>
      <c r="OQK770" s="1072"/>
      <c r="OQL770" s="1072"/>
      <c r="OQM770" s="1072"/>
      <c r="OQN770" s="1072"/>
      <c r="OQO770" s="1072"/>
      <c r="OQP770" s="1072"/>
      <c r="OQQ770" s="1072"/>
      <c r="OQR770" s="1072"/>
      <c r="OQS770" s="1072"/>
      <c r="OQT770" s="1072"/>
      <c r="OQU770" s="1072"/>
      <c r="OQV770" s="1072"/>
      <c r="OQW770" s="1072"/>
      <c r="OQX770" s="1072"/>
      <c r="OQY770" s="1072"/>
      <c r="OQZ770" s="1072"/>
      <c r="ORA770" s="1072"/>
      <c r="ORB770" s="1072"/>
      <c r="ORC770" s="1072"/>
      <c r="ORD770" s="1072"/>
      <c r="ORE770" s="1072"/>
      <c r="ORF770" s="1072"/>
      <c r="ORG770" s="1072"/>
      <c r="ORH770" s="1072"/>
      <c r="ORI770" s="1072"/>
      <c r="ORJ770" s="1072"/>
      <c r="ORK770" s="1072"/>
      <c r="ORL770" s="1072"/>
      <c r="ORM770" s="1072"/>
      <c r="ORN770" s="1072"/>
      <c r="ORO770" s="1072"/>
      <c r="ORP770" s="1072"/>
      <c r="ORQ770" s="1072"/>
      <c r="ORR770" s="1072"/>
      <c r="ORS770" s="1072"/>
      <c r="ORT770" s="1072"/>
      <c r="ORU770" s="1072"/>
      <c r="ORV770" s="1072"/>
      <c r="ORW770" s="1072"/>
      <c r="ORX770" s="1072"/>
      <c r="ORY770" s="1072"/>
      <c r="ORZ770" s="1072"/>
      <c r="OSA770" s="1072"/>
      <c r="OSB770" s="1072"/>
      <c r="OSC770" s="1072"/>
      <c r="OSD770" s="1072"/>
      <c r="OSE770" s="1072"/>
      <c r="OSF770" s="1072"/>
      <c r="OSG770" s="1072"/>
      <c r="OSH770" s="1072"/>
      <c r="OSI770" s="1072"/>
      <c r="OSJ770" s="1072"/>
      <c r="OSK770" s="1072"/>
      <c r="OSL770" s="1072"/>
      <c r="OSM770" s="1072"/>
      <c r="OSN770" s="1072"/>
      <c r="OSO770" s="1072"/>
      <c r="OSP770" s="1072"/>
      <c r="OSQ770" s="1072"/>
      <c r="OSR770" s="1072"/>
      <c r="OSS770" s="1072"/>
      <c r="OST770" s="1072"/>
      <c r="OSU770" s="1072"/>
      <c r="OSV770" s="1072"/>
      <c r="OSW770" s="1072"/>
      <c r="OSX770" s="1072"/>
      <c r="OSY770" s="1072"/>
      <c r="OSZ770" s="1072"/>
      <c r="OTA770" s="1072"/>
      <c r="OTB770" s="1072"/>
      <c r="OTC770" s="1072"/>
      <c r="OTD770" s="1072"/>
      <c r="OTE770" s="1072"/>
      <c r="OTF770" s="1072"/>
      <c r="OTG770" s="1072"/>
      <c r="OTH770" s="1072"/>
      <c r="OTI770" s="1072"/>
      <c r="OTJ770" s="1072"/>
      <c r="OTK770" s="1072"/>
      <c r="OTL770" s="1072"/>
      <c r="OTM770" s="1072"/>
      <c r="OTN770" s="1072"/>
      <c r="OTO770" s="1072"/>
      <c r="OTP770" s="1072"/>
      <c r="OTQ770" s="1072"/>
      <c r="OTR770" s="1072"/>
      <c r="OTS770" s="1072"/>
      <c r="OTT770" s="1072"/>
      <c r="OTU770" s="1072"/>
      <c r="OTV770" s="1072"/>
      <c r="OTW770" s="1072"/>
      <c r="OTX770" s="1072"/>
      <c r="OTY770" s="1072"/>
      <c r="OTZ770" s="1072"/>
      <c r="OUA770" s="1072"/>
      <c r="OUB770" s="1072"/>
      <c r="OUC770" s="1072"/>
      <c r="OUD770" s="1072"/>
      <c r="OUE770" s="1072"/>
      <c r="OUF770" s="1072"/>
      <c r="OUG770" s="1072"/>
      <c r="OUH770" s="1072"/>
      <c r="OUI770" s="1072"/>
      <c r="OUJ770" s="1072"/>
      <c r="OUK770" s="1072"/>
      <c r="OUL770" s="1072"/>
      <c r="OUM770" s="1072"/>
      <c r="OUN770" s="1072"/>
      <c r="OUO770" s="1072"/>
      <c r="OUP770" s="1072"/>
      <c r="OUQ770" s="1072"/>
      <c r="OUR770" s="1072"/>
      <c r="OUS770" s="1072"/>
      <c r="OUT770" s="1072"/>
      <c r="OUU770" s="1072"/>
      <c r="OUV770" s="1072"/>
      <c r="OUW770" s="1072"/>
      <c r="OUX770" s="1072"/>
      <c r="OUY770" s="1072"/>
      <c r="OUZ770" s="1072"/>
      <c r="OVA770" s="1072"/>
      <c r="OVB770" s="1072"/>
      <c r="OVC770" s="1072"/>
      <c r="OVD770" s="1072"/>
      <c r="OVE770" s="1072"/>
      <c r="OVF770" s="1072"/>
      <c r="OVG770" s="1072"/>
      <c r="OVH770" s="1072"/>
      <c r="OVI770" s="1072"/>
      <c r="OVJ770" s="1072"/>
      <c r="OVK770" s="1072"/>
      <c r="OVL770" s="1072"/>
      <c r="OVM770" s="1072"/>
      <c r="OVN770" s="1072"/>
      <c r="OVO770" s="1072"/>
      <c r="OVP770" s="1072"/>
      <c r="OVQ770" s="1072"/>
      <c r="OVR770" s="1072"/>
      <c r="OVS770" s="1072"/>
      <c r="OVT770" s="1072"/>
      <c r="OVU770" s="1072"/>
      <c r="OVV770" s="1072"/>
      <c r="OVW770" s="1072"/>
      <c r="OVX770" s="1072"/>
      <c r="OVY770" s="1072"/>
      <c r="OVZ770" s="1072"/>
      <c r="OWA770" s="1072"/>
      <c r="OWB770" s="1072"/>
      <c r="OWC770" s="1072"/>
      <c r="OWD770" s="1072"/>
      <c r="OWE770" s="1072"/>
      <c r="OWF770" s="1072"/>
      <c r="OWG770" s="1072"/>
      <c r="OWH770" s="1072"/>
      <c r="OWI770" s="1072"/>
      <c r="OWJ770" s="1072"/>
      <c r="OWK770" s="1072"/>
      <c r="OWL770" s="1072"/>
      <c r="OWM770" s="1072"/>
      <c r="OWN770" s="1072"/>
      <c r="OWO770" s="1072"/>
      <c r="OWP770" s="1072"/>
      <c r="OWQ770" s="1072"/>
      <c r="OWR770" s="1072"/>
      <c r="OWS770" s="1072"/>
      <c r="OWT770" s="1072"/>
      <c r="OWU770" s="1072"/>
      <c r="OWV770" s="1072"/>
      <c r="OWW770" s="1072"/>
      <c r="OWX770" s="1072"/>
      <c r="OWY770" s="1072"/>
      <c r="OWZ770" s="1072"/>
      <c r="OXA770" s="1072"/>
      <c r="OXB770" s="1072"/>
      <c r="OXC770" s="1072"/>
      <c r="OXD770" s="1072"/>
      <c r="OXE770" s="1072"/>
      <c r="OXF770" s="1072"/>
      <c r="OXG770" s="1072"/>
      <c r="OXH770" s="1072"/>
      <c r="OXI770" s="1072"/>
      <c r="OXJ770" s="1072"/>
      <c r="OXK770" s="1072"/>
      <c r="OXL770" s="1072"/>
      <c r="OXM770" s="1072"/>
      <c r="OXN770" s="1072"/>
      <c r="OXO770" s="1072"/>
      <c r="OXP770" s="1072"/>
      <c r="OXQ770" s="1072"/>
      <c r="OXR770" s="1072"/>
      <c r="OXS770" s="1072"/>
      <c r="OXT770" s="1072"/>
      <c r="OXU770" s="1072"/>
      <c r="OXV770" s="1072"/>
      <c r="OXW770" s="1072"/>
      <c r="OXX770" s="1072"/>
      <c r="OXY770" s="1072"/>
      <c r="OXZ770" s="1072"/>
      <c r="OYA770" s="1072"/>
      <c r="OYB770" s="1072"/>
      <c r="OYC770" s="1072"/>
      <c r="OYD770" s="1072"/>
      <c r="OYE770" s="1072"/>
      <c r="OYF770" s="1072"/>
      <c r="OYG770" s="1072"/>
      <c r="OYH770" s="1072"/>
      <c r="OYI770" s="1072"/>
      <c r="OYJ770" s="1072"/>
      <c r="OYK770" s="1072"/>
      <c r="OYL770" s="1072"/>
      <c r="OYM770" s="1072"/>
      <c r="OYN770" s="1072"/>
      <c r="OYO770" s="1072"/>
      <c r="OYP770" s="1072"/>
      <c r="OYQ770" s="1072"/>
      <c r="OYR770" s="1072"/>
      <c r="OYS770" s="1072"/>
      <c r="OYT770" s="1072"/>
      <c r="OYU770" s="1072"/>
      <c r="OYV770" s="1072"/>
      <c r="OYW770" s="1072"/>
      <c r="OYX770" s="1072"/>
      <c r="OYY770" s="1072"/>
      <c r="OYZ770" s="1072"/>
      <c r="OZA770" s="1072"/>
      <c r="OZB770" s="1072"/>
      <c r="OZC770" s="1072"/>
      <c r="OZD770" s="1072"/>
      <c r="OZE770" s="1072"/>
      <c r="OZF770" s="1072"/>
      <c r="OZG770" s="1072"/>
      <c r="OZH770" s="1072"/>
      <c r="OZI770" s="1072"/>
      <c r="OZJ770" s="1072"/>
      <c r="OZK770" s="1072"/>
      <c r="OZL770" s="1072"/>
      <c r="OZM770" s="1072"/>
      <c r="OZN770" s="1072"/>
      <c r="OZO770" s="1072"/>
      <c r="OZP770" s="1072"/>
      <c r="OZQ770" s="1072"/>
      <c r="OZR770" s="1072"/>
      <c r="OZS770" s="1072"/>
      <c r="OZT770" s="1072"/>
      <c r="OZU770" s="1072"/>
      <c r="OZV770" s="1072"/>
      <c r="OZW770" s="1072"/>
      <c r="OZX770" s="1072"/>
      <c r="OZY770" s="1072"/>
      <c r="OZZ770" s="1072"/>
      <c r="PAA770" s="1072"/>
      <c r="PAB770" s="1072"/>
      <c r="PAC770" s="1072"/>
      <c r="PAD770" s="1072"/>
      <c r="PAE770" s="1072"/>
      <c r="PAF770" s="1072"/>
      <c r="PAG770" s="1072"/>
      <c r="PAH770" s="1072"/>
      <c r="PAI770" s="1072"/>
      <c r="PAJ770" s="1072"/>
      <c r="PAK770" s="1072"/>
      <c r="PAL770" s="1072"/>
      <c r="PAM770" s="1072"/>
      <c r="PAN770" s="1072"/>
      <c r="PAO770" s="1072"/>
      <c r="PAP770" s="1072"/>
      <c r="PAQ770" s="1072"/>
      <c r="PAR770" s="1072"/>
      <c r="PAS770" s="1072"/>
      <c r="PAT770" s="1072"/>
      <c r="PAU770" s="1072"/>
      <c r="PAV770" s="1072"/>
      <c r="PAW770" s="1072"/>
      <c r="PAX770" s="1072"/>
      <c r="PAY770" s="1072"/>
      <c r="PAZ770" s="1072"/>
      <c r="PBA770" s="1072"/>
      <c r="PBB770" s="1072"/>
      <c r="PBC770" s="1072"/>
      <c r="PBD770" s="1072"/>
      <c r="PBE770" s="1072"/>
      <c r="PBF770" s="1072"/>
      <c r="PBG770" s="1072"/>
      <c r="PBH770" s="1072"/>
      <c r="PBI770" s="1072"/>
      <c r="PBJ770" s="1072"/>
      <c r="PBK770" s="1072"/>
      <c r="PBL770" s="1072"/>
      <c r="PBM770" s="1072"/>
      <c r="PBN770" s="1072"/>
      <c r="PBO770" s="1072"/>
      <c r="PBP770" s="1072"/>
      <c r="PBQ770" s="1072"/>
      <c r="PBR770" s="1072"/>
      <c r="PBS770" s="1072"/>
      <c r="PBT770" s="1072"/>
      <c r="PBU770" s="1072"/>
      <c r="PBV770" s="1072"/>
      <c r="PBW770" s="1072"/>
      <c r="PBX770" s="1072"/>
      <c r="PBY770" s="1072"/>
      <c r="PBZ770" s="1072"/>
      <c r="PCA770" s="1072"/>
      <c r="PCB770" s="1072"/>
      <c r="PCC770" s="1072"/>
      <c r="PCD770" s="1072"/>
      <c r="PCE770" s="1072"/>
      <c r="PCF770" s="1072"/>
      <c r="PCG770" s="1072"/>
      <c r="PCH770" s="1072"/>
      <c r="PCI770" s="1072"/>
      <c r="PCJ770" s="1072"/>
      <c r="PCK770" s="1072"/>
      <c r="PCL770" s="1072"/>
      <c r="PCM770" s="1072"/>
      <c r="PCN770" s="1072"/>
      <c r="PCO770" s="1072"/>
      <c r="PCP770" s="1072"/>
      <c r="PCQ770" s="1072"/>
      <c r="PCR770" s="1072"/>
      <c r="PCS770" s="1072"/>
      <c r="PCT770" s="1072"/>
      <c r="PCU770" s="1072"/>
      <c r="PCV770" s="1072"/>
      <c r="PCW770" s="1072"/>
      <c r="PCX770" s="1072"/>
      <c r="PCY770" s="1072"/>
      <c r="PCZ770" s="1072"/>
      <c r="PDA770" s="1072"/>
      <c r="PDB770" s="1072"/>
      <c r="PDC770" s="1072"/>
      <c r="PDD770" s="1072"/>
      <c r="PDE770" s="1072"/>
      <c r="PDF770" s="1072"/>
      <c r="PDG770" s="1072"/>
      <c r="PDH770" s="1072"/>
      <c r="PDI770" s="1072"/>
      <c r="PDJ770" s="1072"/>
      <c r="PDK770" s="1072"/>
      <c r="PDL770" s="1072"/>
      <c r="PDM770" s="1072"/>
      <c r="PDN770" s="1072"/>
      <c r="PDO770" s="1072"/>
      <c r="PDP770" s="1072"/>
      <c r="PDQ770" s="1072"/>
      <c r="PDR770" s="1072"/>
      <c r="PDS770" s="1072"/>
      <c r="PDT770" s="1072"/>
      <c r="PDU770" s="1072"/>
      <c r="PDV770" s="1072"/>
      <c r="PDW770" s="1072"/>
      <c r="PDX770" s="1072"/>
      <c r="PDY770" s="1072"/>
      <c r="PDZ770" s="1072"/>
      <c r="PEA770" s="1072"/>
      <c r="PEB770" s="1072"/>
      <c r="PEC770" s="1072"/>
      <c r="PED770" s="1072"/>
      <c r="PEE770" s="1072"/>
      <c r="PEF770" s="1072"/>
      <c r="PEG770" s="1072"/>
      <c r="PEH770" s="1072"/>
      <c r="PEI770" s="1072"/>
      <c r="PEJ770" s="1072"/>
      <c r="PEK770" s="1072"/>
      <c r="PEL770" s="1072"/>
      <c r="PEM770" s="1072"/>
      <c r="PEN770" s="1072"/>
      <c r="PEO770" s="1072"/>
      <c r="PEP770" s="1072"/>
      <c r="PEQ770" s="1072"/>
      <c r="PER770" s="1072"/>
      <c r="PES770" s="1072"/>
      <c r="PET770" s="1072"/>
      <c r="PEU770" s="1072"/>
      <c r="PEV770" s="1072"/>
      <c r="PEW770" s="1072"/>
      <c r="PEX770" s="1072"/>
      <c r="PEY770" s="1072"/>
      <c r="PEZ770" s="1072"/>
      <c r="PFA770" s="1072"/>
      <c r="PFB770" s="1072"/>
      <c r="PFC770" s="1072"/>
      <c r="PFD770" s="1072"/>
      <c r="PFE770" s="1072"/>
      <c r="PFF770" s="1072"/>
      <c r="PFG770" s="1072"/>
      <c r="PFH770" s="1072"/>
      <c r="PFI770" s="1072"/>
      <c r="PFJ770" s="1072"/>
      <c r="PFK770" s="1072"/>
      <c r="PFL770" s="1072"/>
      <c r="PFM770" s="1072"/>
      <c r="PFN770" s="1072"/>
      <c r="PFO770" s="1072"/>
      <c r="PFP770" s="1072"/>
      <c r="PFQ770" s="1072"/>
      <c r="PFR770" s="1072"/>
      <c r="PFS770" s="1072"/>
      <c r="PFT770" s="1072"/>
      <c r="PFU770" s="1072"/>
      <c r="PFV770" s="1072"/>
      <c r="PFW770" s="1072"/>
      <c r="PFX770" s="1072"/>
      <c r="PFY770" s="1072"/>
      <c r="PFZ770" s="1072"/>
      <c r="PGA770" s="1072"/>
      <c r="PGB770" s="1072"/>
      <c r="PGC770" s="1072"/>
      <c r="PGD770" s="1072"/>
      <c r="PGE770" s="1072"/>
      <c r="PGF770" s="1072"/>
      <c r="PGG770" s="1072"/>
      <c r="PGH770" s="1072"/>
      <c r="PGI770" s="1072"/>
      <c r="PGJ770" s="1072"/>
      <c r="PGK770" s="1072"/>
      <c r="PGL770" s="1072"/>
      <c r="PGM770" s="1072"/>
      <c r="PGN770" s="1072"/>
      <c r="PGO770" s="1072"/>
      <c r="PGP770" s="1072"/>
      <c r="PGQ770" s="1072"/>
      <c r="PGR770" s="1072"/>
      <c r="PGS770" s="1072"/>
      <c r="PGT770" s="1072"/>
      <c r="PGU770" s="1072"/>
      <c r="PGV770" s="1072"/>
      <c r="PGW770" s="1072"/>
      <c r="PGX770" s="1072"/>
      <c r="PGY770" s="1072"/>
      <c r="PGZ770" s="1072"/>
      <c r="PHA770" s="1072"/>
      <c r="PHB770" s="1072"/>
      <c r="PHC770" s="1072"/>
      <c r="PHD770" s="1072"/>
      <c r="PHE770" s="1072"/>
      <c r="PHF770" s="1072"/>
      <c r="PHG770" s="1072"/>
      <c r="PHH770" s="1072"/>
      <c r="PHI770" s="1072"/>
      <c r="PHJ770" s="1072"/>
      <c r="PHK770" s="1072"/>
      <c r="PHL770" s="1072"/>
      <c r="PHM770" s="1072"/>
      <c r="PHN770" s="1072"/>
      <c r="PHO770" s="1072"/>
      <c r="PHP770" s="1072"/>
      <c r="PHQ770" s="1072"/>
      <c r="PHR770" s="1072"/>
      <c r="PHS770" s="1072"/>
      <c r="PHT770" s="1072"/>
      <c r="PHU770" s="1072"/>
      <c r="PHV770" s="1072"/>
      <c r="PHW770" s="1072"/>
      <c r="PHX770" s="1072"/>
      <c r="PHY770" s="1072"/>
      <c r="PHZ770" s="1072"/>
      <c r="PIA770" s="1072"/>
      <c r="PIB770" s="1072"/>
      <c r="PIC770" s="1072"/>
      <c r="PID770" s="1072"/>
      <c r="PIE770" s="1072"/>
      <c r="PIF770" s="1072"/>
      <c r="PIG770" s="1072"/>
      <c r="PIH770" s="1072"/>
      <c r="PII770" s="1072"/>
      <c r="PIJ770" s="1072"/>
      <c r="PIK770" s="1072"/>
      <c r="PIL770" s="1072"/>
      <c r="PIM770" s="1072"/>
      <c r="PIN770" s="1072"/>
      <c r="PIO770" s="1072"/>
      <c r="PIP770" s="1072"/>
      <c r="PIQ770" s="1072"/>
      <c r="PIR770" s="1072"/>
      <c r="PIS770" s="1072"/>
      <c r="PIT770" s="1072"/>
      <c r="PIU770" s="1072"/>
      <c r="PIV770" s="1072"/>
      <c r="PIW770" s="1072"/>
      <c r="PIX770" s="1072"/>
      <c r="PIY770" s="1072"/>
      <c r="PIZ770" s="1072"/>
      <c r="PJA770" s="1072"/>
      <c r="PJB770" s="1072"/>
      <c r="PJC770" s="1072"/>
      <c r="PJD770" s="1072"/>
      <c r="PJE770" s="1072"/>
      <c r="PJF770" s="1072"/>
      <c r="PJG770" s="1072"/>
      <c r="PJH770" s="1072"/>
      <c r="PJI770" s="1072"/>
      <c r="PJJ770" s="1072"/>
      <c r="PJK770" s="1072"/>
      <c r="PJL770" s="1072"/>
      <c r="PJM770" s="1072"/>
      <c r="PJN770" s="1072"/>
      <c r="PJO770" s="1072"/>
      <c r="PJP770" s="1072"/>
      <c r="PJQ770" s="1072"/>
      <c r="PJR770" s="1072"/>
      <c r="PJS770" s="1072"/>
      <c r="PJT770" s="1072"/>
      <c r="PJU770" s="1072"/>
      <c r="PJV770" s="1072"/>
      <c r="PJW770" s="1072"/>
      <c r="PJX770" s="1072"/>
      <c r="PJY770" s="1072"/>
      <c r="PJZ770" s="1072"/>
      <c r="PKA770" s="1072"/>
      <c r="PKB770" s="1072"/>
      <c r="PKC770" s="1072"/>
      <c r="PKD770" s="1072"/>
      <c r="PKE770" s="1072"/>
      <c r="PKF770" s="1072"/>
      <c r="PKG770" s="1072"/>
      <c r="PKH770" s="1072"/>
      <c r="PKI770" s="1072"/>
      <c r="PKJ770" s="1072"/>
      <c r="PKK770" s="1072"/>
      <c r="PKL770" s="1072"/>
      <c r="PKM770" s="1072"/>
      <c r="PKN770" s="1072"/>
      <c r="PKO770" s="1072"/>
      <c r="PKP770" s="1072"/>
      <c r="PKQ770" s="1072"/>
      <c r="PKR770" s="1072"/>
      <c r="PKS770" s="1072"/>
      <c r="PKT770" s="1072"/>
      <c r="PKU770" s="1072"/>
      <c r="PKV770" s="1072"/>
      <c r="PKW770" s="1072"/>
      <c r="PKX770" s="1072"/>
      <c r="PKY770" s="1072"/>
      <c r="PKZ770" s="1072"/>
      <c r="PLA770" s="1072"/>
      <c r="PLB770" s="1072"/>
      <c r="PLC770" s="1072"/>
      <c r="PLD770" s="1072"/>
      <c r="PLE770" s="1072"/>
      <c r="PLF770" s="1072"/>
      <c r="PLG770" s="1072"/>
      <c r="PLH770" s="1072"/>
      <c r="PLI770" s="1072"/>
      <c r="PLJ770" s="1072"/>
      <c r="PLK770" s="1072"/>
      <c r="PLL770" s="1072"/>
      <c r="PLM770" s="1072"/>
      <c r="PLN770" s="1072"/>
      <c r="PLO770" s="1072"/>
      <c r="PLP770" s="1072"/>
      <c r="PLQ770" s="1072"/>
      <c r="PLR770" s="1072"/>
      <c r="PLS770" s="1072"/>
      <c r="PLT770" s="1072"/>
      <c r="PLU770" s="1072"/>
      <c r="PLV770" s="1072"/>
      <c r="PLW770" s="1072"/>
      <c r="PLX770" s="1072"/>
      <c r="PLY770" s="1072"/>
      <c r="PLZ770" s="1072"/>
      <c r="PMA770" s="1072"/>
      <c r="PMB770" s="1072"/>
      <c r="PMC770" s="1072"/>
      <c r="PMD770" s="1072"/>
      <c r="PME770" s="1072"/>
      <c r="PMF770" s="1072"/>
      <c r="PMG770" s="1072"/>
      <c r="PMH770" s="1072"/>
      <c r="PMI770" s="1072"/>
      <c r="PMJ770" s="1072"/>
      <c r="PMK770" s="1072"/>
      <c r="PML770" s="1072"/>
      <c r="PMM770" s="1072"/>
      <c r="PMN770" s="1072"/>
      <c r="PMO770" s="1072"/>
      <c r="PMP770" s="1072"/>
      <c r="PMQ770" s="1072"/>
      <c r="PMR770" s="1072"/>
      <c r="PMS770" s="1072"/>
      <c r="PMT770" s="1072"/>
      <c r="PMU770" s="1072"/>
      <c r="PMV770" s="1072"/>
      <c r="PMW770" s="1072"/>
      <c r="PMX770" s="1072"/>
      <c r="PMY770" s="1072"/>
      <c r="PMZ770" s="1072"/>
      <c r="PNA770" s="1072"/>
      <c r="PNB770" s="1072"/>
      <c r="PNC770" s="1072"/>
      <c r="PND770" s="1072"/>
      <c r="PNE770" s="1072"/>
      <c r="PNF770" s="1072"/>
      <c r="PNG770" s="1072"/>
      <c r="PNH770" s="1072"/>
      <c r="PNI770" s="1072"/>
      <c r="PNJ770" s="1072"/>
      <c r="PNK770" s="1072"/>
      <c r="PNL770" s="1072"/>
      <c r="PNM770" s="1072"/>
      <c r="PNN770" s="1072"/>
      <c r="PNO770" s="1072"/>
      <c r="PNP770" s="1072"/>
      <c r="PNQ770" s="1072"/>
      <c r="PNR770" s="1072"/>
      <c r="PNS770" s="1072"/>
      <c r="PNT770" s="1072"/>
      <c r="PNU770" s="1072"/>
      <c r="PNV770" s="1072"/>
      <c r="PNW770" s="1072"/>
      <c r="PNX770" s="1072"/>
      <c r="PNY770" s="1072"/>
      <c r="PNZ770" s="1072"/>
      <c r="POA770" s="1072"/>
      <c r="POB770" s="1072"/>
      <c r="POC770" s="1072"/>
      <c r="POD770" s="1072"/>
      <c r="POE770" s="1072"/>
      <c r="POF770" s="1072"/>
      <c r="POG770" s="1072"/>
      <c r="POH770" s="1072"/>
      <c r="POI770" s="1072"/>
      <c r="POJ770" s="1072"/>
      <c r="POK770" s="1072"/>
      <c r="POL770" s="1072"/>
      <c r="POM770" s="1072"/>
      <c r="PON770" s="1072"/>
      <c r="POO770" s="1072"/>
      <c r="POP770" s="1072"/>
      <c r="POQ770" s="1072"/>
      <c r="POR770" s="1072"/>
      <c r="POS770" s="1072"/>
      <c r="POT770" s="1072"/>
      <c r="POU770" s="1072"/>
      <c r="POV770" s="1072"/>
      <c r="POW770" s="1072"/>
      <c r="POX770" s="1072"/>
      <c r="POY770" s="1072"/>
      <c r="POZ770" s="1072"/>
      <c r="PPA770" s="1072"/>
      <c r="PPB770" s="1072"/>
      <c r="PPC770" s="1072"/>
      <c r="PPD770" s="1072"/>
      <c r="PPE770" s="1072"/>
      <c r="PPF770" s="1072"/>
      <c r="PPG770" s="1072"/>
      <c r="PPH770" s="1072"/>
      <c r="PPI770" s="1072"/>
      <c r="PPJ770" s="1072"/>
      <c r="PPK770" s="1072"/>
      <c r="PPL770" s="1072"/>
      <c r="PPM770" s="1072"/>
      <c r="PPN770" s="1072"/>
      <c r="PPO770" s="1072"/>
      <c r="PPP770" s="1072"/>
      <c r="PPQ770" s="1072"/>
      <c r="PPR770" s="1072"/>
      <c r="PPS770" s="1072"/>
      <c r="PPT770" s="1072"/>
      <c r="PPU770" s="1072"/>
      <c r="PPV770" s="1072"/>
      <c r="PPW770" s="1072"/>
      <c r="PPX770" s="1072"/>
      <c r="PPY770" s="1072"/>
      <c r="PPZ770" s="1072"/>
      <c r="PQA770" s="1072"/>
      <c r="PQB770" s="1072"/>
      <c r="PQC770" s="1072"/>
      <c r="PQD770" s="1072"/>
      <c r="PQE770" s="1072"/>
      <c r="PQF770" s="1072"/>
      <c r="PQG770" s="1072"/>
      <c r="PQH770" s="1072"/>
      <c r="PQI770" s="1072"/>
      <c r="PQJ770" s="1072"/>
      <c r="PQK770" s="1072"/>
      <c r="PQL770" s="1072"/>
      <c r="PQM770" s="1072"/>
      <c r="PQN770" s="1072"/>
      <c r="PQO770" s="1072"/>
      <c r="PQP770" s="1072"/>
      <c r="PQQ770" s="1072"/>
      <c r="PQR770" s="1072"/>
      <c r="PQS770" s="1072"/>
      <c r="PQT770" s="1072"/>
      <c r="PQU770" s="1072"/>
      <c r="PQV770" s="1072"/>
      <c r="PQW770" s="1072"/>
      <c r="PQX770" s="1072"/>
      <c r="PQY770" s="1072"/>
      <c r="PQZ770" s="1072"/>
      <c r="PRA770" s="1072"/>
      <c r="PRB770" s="1072"/>
      <c r="PRC770" s="1072"/>
      <c r="PRD770" s="1072"/>
      <c r="PRE770" s="1072"/>
      <c r="PRF770" s="1072"/>
      <c r="PRG770" s="1072"/>
      <c r="PRH770" s="1072"/>
      <c r="PRI770" s="1072"/>
      <c r="PRJ770" s="1072"/>
      <c r="PRK770" s="1072"/>
      <c r="PRL770" s="1072"/>
      <c r="PRM770" s="1072"/>
      <c r="PRN770" s="1072"/>
      <c r="PRO770" s="1072"/>
      <c r="PRP770" s="1072"/>
      <c r="PRQ770" s="1072"/>
      <c r="PRR770" s="1072"/>
      <c r="PRS770" s="1072"/>
      <c r="PRT770" s="1072"/>
      <c r="PRU770" s="1072"/>
      <c r="PRV770" s="1072"/>
      <c r="PRW770" s="1072"/>
      <c r="PRX770" s="1072"/>
      <c r="PRY770" s="1072"/>
      <c r="PRZ770" s="1072"/>
      <c r="PSA770" s="1072"/>
      <c r="PSB770" s="1072"/>
      <c r="PSC770" s="1072"/>
      <c r="PSD770" s="1072"/>
      <c r="PSE770" s="1072"/>
      <c r="PSF770" s="1072"/>
      <c r="PSG770" s="1072"/>
      <c r="PSH770" s="1072"/>
      <c r="PSI770" s="1072"/>
      <c r="PSJ770" s="1072"/>
      <c r="PSK770" s="1072"/>
      <c r="PSL770" s="1072"/>
      <c r="PSM770" s="1072"/>
      <c r="PSN770" s="1072"/>
      <c r="PSO770" s="1072"/>
      <c r="PSP770" s="1072"/>
      <c r="PSQ770" s="1072"/>
      <c r="PSR770" s="1072"/>
      <c r="PSS770" s="1072"/>
      <c r="PST770" s="1072"/>
      <c r="PSU770" s="1072"/>
      <c r="PSV770" s="1072"/>
      <c r="PSW770" s="1072"/>
      <c r="PSX770" s="1072"/>
      <c r="PSY770" s="1072"/>
      <c r="PSZ770" s="1072"/>
      <c r="PTA770" s="1072"/>
      <c r="PTB770" s="1072"/>
      <c r="PTC770" s="1072"/>
      <c r="PTD770" s="1072"/>
      <c r="PTE770" s="1072"/>
      <c r="PTF770" s="1072"/>
      <c r="PTG770" s="1072"/>
      <c r="PTH770" s="1072"/>
      <c r="PTI770" s="1072"/>
      <c r="PTJ770" s="1072"/>
      <c r="PTK770" s="1072"/>
      <c r="PTL770" s="1072"/>
      <c r="PTM770" s="1072"/>
      <c r="PTN770" s="1072"/>
      <c r="PTO770" s="1072"/>
      <c r="PTP770" s="1072"/>
      <c r="PTQ770" s="1072"/>
      <c r="PTR770" s="1072"/>
      <c r="PTS770" s="1072"/>
      <c r="PTT770" s="1072"/>
      <c r="PTU770" s="1072"/>
      <c r="PTV770" s="1072"/>
      <c r="PTW770" s="1072"/>
      <c r="PTX770" s="1072"/>
      <c r="PTY770" s="1072"/>
      <c r="PTZ770" s="1072"/>
      <c r="PUA770" s="1072"/>
      <c r="PUB770" s="1072"/>
      <c r="PUC770" s="1072"/>
      <c r="PUD770" s="1072"/>
      <c r="PUE770" s="1072"/>
      <c r="PUF770" s="1072"/>
      <c r="PUG770" s="1072"/>
      <c r="PUH770" s="1072"/>
      <c r="PUI770" s="1072"/>
      <c r="PUJ770" s="1072"/>
      <c r="PUK770" s="1072"/>
      <c r="PUL770" s="1072"/>
      <c r="PUM770" s="1072"/>
      <c r="PUN770" s="1072"/>
      <c r="PUO770" s="1072"/>
      <c r="PUP770" s="1072"/>
      <c r="PUQ770" s="1072"/>
      <c r="PUR770" s="1072"/>
      <c r="PUS770" s="1072"/>
      <c r="PUT770" s="1072"/>
      <c r="PUU770" s="1072"/>
      <c r="PUV770" s="1072"/>
      <c r="PUW770" s="1072"/>
      <c r="PUX770" s="1072"/>
      <c r="PUY770" s="1072"/>
      <c r="PUZ770" s="1072"/>
      <c r="PVA770" s="1072"/>
      <c r="PVB770" s="1072"/>
      <c r="PVC770" s="1072"/>
      <c r="PVD770" s="1072"/>
      <c r="PVE770" s="1072"/>
      <c r="PVF770" s="1072"/>
      <c r="PVG770" s="1072"/>
      <c r="PVH770" s="1072"/>
      <c r="PVI770" s="1072"/>
      <c r="PVJ770" s="1072"/>
      <c r="PVK770" s="1072"/>
      <c r="PVL770" s="1072"/>
      <c r="PVM770" s="1072"/>
      <c r="PVN770" s="1072"/>
      <c r="PVO770" s="1072"/>
      <c r="PVP770" s="1072"/>
      <c r="PVQ770" s="1072"/>
      <c r="PVR770" s="1072"/>
      <c r="PVS770" s="1072"/>
      <c r="PVT770" s="1072"/>
      <c r="PVU770" s="1072"/>
      <c r="PVV770" s="1072"/>
      <c r="PVW770" s="1072"/>
      <c r="PVX770" s="1072"/>
      <c r="PVY770" s="1072"/>
      <c r="PVZ770" s="1072"/>
      <c r="PWA770" s="1072"/>
      <c r="PWB770" s="1072"/>
      <c r="PWC770" s="1072"/>
      <c r="PWD770" s="1072"/>
      <c r="PWE770" s="1072"/>
      <c r="PWF770" s="1072"/>
      <c r="PWG770" s="1072"/>
      <c r="PWH770" s="1072"/>
      <c r="PWI770" s="1072"/>
      <c r="PWJ770" s="1072"/>
      <c r="PWK770" s="1072"/>
      <c r="PWL770" s="1072"/>
      <c r="PWM770" s="1072"/>
      <c r="PWN770" s="1072"/>
      <c r="PWO770" s="1072"/>
      <c r="PWP770" s="1072"/>
      <c r="PWQ770" s="1072"/>
      <c r="PWR770" s="1072"/>
      <c r="PWS770" s="1072"/>
      <c r="PWT770" s="1072"/>
      <c r="PWU770" s="1072"/>
      <c r="PWV770" s="1072"/>
      <c r="PWW770" s="1072"/>
      <c r="PWX770" s="1072"/>
      <c r="PWY770" s="1072"/>
      <c r="PWZ770" s="1072"/>
      <c r="PXA770" s="1072"/>
      <c r="PXB770" s="1072"/>
      <c r="PXC770" s="1072"/>
      <c r="PXD770" s="1072"/>
      <c r="PXE770" s="1072"/>
      <c r="PXF770" s="1072"/>
      <c r="PXG770" s="1072"/>
      <c r="PXH770" s="1072"/>
      <c r="PXI770" s="1072"/>
      <c r="PXJ770" s="1072"/>
      <c r="PXK770" s="1072"/>
      <c r="PXL770" s="1072"/>
      <c r="PXM770" s="1072"/>
      <c r="PXN770" s="1072"/>
      <c r="PXO770" s="1072"/>
      <c r="PXP770" s="1072"/>
      <c r="PXQ770" s="1072"/>
      <c r="PXR770" s="1072"/>
      <c r="PXS770" s="1072"/>
      <c r="PXT770" s="1072"/>
      <c r="PXU770" s="1072"/>
      <c r="PXV770" s="1072"/>
      <c r="PXW770" s="1072"/>
      <c r="PXX770" s="1072"/>
      <c r="PXY770" s="1072"/>
      <c r="PXZ770" s="1072"/>
      <c r="PYA770" s="1072"/>
      <c r="PYB770" s="1072"/>
      <c r="PYC770" s="1072"/>
      <c r="PYD770" s="1072"/>
      <c r="PYE770" s="1072"/>
      <c r="PYF770" s="1072"/>
      <c r="PYG770" s="1072"/>
      <c r="PYH770" s="1072"/>
      <c r="PYI770" s="1072"/>
      <c r="PYJ770" s="1072"/>
      <c r="PYK770" s="1072"/>
      <c r="PYL770" s="1072"/>
      <c r="PYM770" s="1072"/>
      <c r="PYN770" s="1072"/>
      <c r="PYO770" s="1072"/>
      <c r="PYP770" s="1072"/>
      <c r="PYQ770" s="1072"/>
      <c r="PYR770" s="1072"/>
      <c r="PYS770" s="1072"/>
      <c r="PYT770" s="1072"/>
      <c r="PYU770" s="1072"/>
      <c r="PYV770" s="1072"/>
      <c r="PYW770" s="1072"/>
      <c r="PYX770" s="1072"/>
      <c r="PYY770" s="1072"/>
      <c r="PYZ770" s="1072"/>
      <c r="PZA770" s="1072"/>
      <c r="PZB770" s="1072"/>
      <c r="PZC770" s="1072"/>
      <c r="PZD770" s="1072"/>
      <c r="PZE770" s="1072"/>
      <c r="PZF770" s="1072"/>
      <c r="PZG770" s="1072"/>
      <c r="PZH770" s="1072"/>
      <c r="PZI770" s="1072"/>
      <c r="PZJ770" s="1072"/>
      <c r="PZK770" s="1072"/>
      <c r="PZL770" s="1072"/>
      <c r="PZM770" s="1072"/>
      <c r="PZN770" s="1072"/>
      <c r="PZO770" s="1072"/>
      <c r="PZP770" s="1072"/>
      <c r="PZQ770" s="1072"/>
      <c r="PZR770" s="1072"/>
      <c r="PZS770" s="1072"/>
      <c r="PZT770" s="1072"/>
      <c r="PZU770" s="1072"/>
      <c r="PZV770" s="1072"/>
      <c r="PZW770" s="1072"/>
      <c r="PZX770" s="1072"/>
      <c r="PZY770" s="1072"/>
      <c r="PZZ770" s="1072"/>
      <c r="QAA770" s="1072"/>
      <c r="QAB770" s="1072"/>
      <c r="QAC770" s="1072"/>
      <c r="QAD770" s="1072"/>
      <c r="QAE770" s="1072"/>
      <c r="QAF770" s="1072"/>
      <c r="QAG770" s="1072"/>
      <c r="QAH770" s="1072"/>
      <c r="QAI770" s="1072"/>
      <c r="QAJ770" s="1072"/>
      <c r="QAK770" s="1072"/>
      <c r="QAL770" s="1072"/>
      <c r="QAM770" s="1072"/>
      <c r="QAN770" s="1072"/>
      <c r="QAO770" s="1072"/>
      <c r="QAP770" s="1072"/>
      <c r="QAQ770" s="1072"/>
      <c r="QAR770" s="1072"/>
      <c r="QAS770" s="1072"/>
      <c r="QAT770" s="1072"/>
      <c r="QAU770" s="1072"/>
      <c r="QAV770" s="1072"/>
      <c r="QAW770" s="1072"/>
      <c r="QAX770" s="1072"/>
      <c r="QAY770" s="1072"/>
      <c r="QAZ770" s="1072"/>
      <c r="QBA770" s="1072"/>
      <c r="QBB770" s="1072"/>
      <c r="QBC770" s="1072"/>
      <c r="QBD770" s="1072"/>
      <c r="QBE770" s="1072"/>
      <c r="QBF770" s="1072"/>
      <c r="QBG770" s="1072"/>
      <c r="QBH770" s="1072"/>
      <c r="QBI770" s="1072"/>
      <c r="QBJ770" s="1072"/>
      <c r="QBK770" s="1072"/>
      <c r="QBL770" s="1072"/>
      <c r="QBM770" s="1072"/>
      <c r="QBN770" s="1072"/>
      <c r="QBO770" s="1072"/>
      <c r="QBP770" s="1072"/>
      <c r="QBQ770" s="1072"/>
      <c r="QBR770" s="1072"/>
      <c r="QBS770" s="1072"/>
      <c r="QBT770" s="1072"/>
      <c r="QBU770" s="1072"/>
      <c r="QBV770" s="1072"/>
      <c r="QBW770" s="1072"/>
      <c r="QBX770" s="1072"/>
      <c r="QBY770" s="1072"/>
      <c r="QBZ770" s="1072"/>
      <c r="QCA770" s="1072"/>
      <c r="QCB770" s="1072"/>
      <c r="QCC770" s="1072"/>
      <c r="QCD770" s="1072"/>
      <c r="QCE770" s="1072"/>
      <c r="QCF770" s="1072"/>
      <c r="QCG770" s="1072"/>
      <c r="QCH770" s="1072"/>
      <c r="QCI770" s="1072"/>
      <c r="QCJ770" s="1072"/>
      <c r="QCK770" s="1072"/>
      <c r="QCL770" s="1072"/>
      <c r="QCM770" s="1072"/>
      <c r="QCN770" s="1072"/>
      <c r="QCO770" s="1072"/>
      <c r="QCP770" s="1072"/>
      <c r="QCQ770" s="1072"/>
      <c r="QCR770" s="1072"/>
      <c r="QCS770" s="1072"/>
      <c r="QCT770" s="1072"/>
      <c r="QCU770" s="1072"/>
      <c r="QCV770" s="1072"/>
      <c r="QCW770" s="1072"/>
      <c r="QCX770" s="1072"/>
      <c r="QCY770" s="1072"/>
      <c r="QCZ770" s="1072"/>
      <c r="QDA770" s="1072"/>
      <c r="QDB770" s="1072"/>
      <c r="QDC770" s="1072"/>
      <c r="QDD770" s="1072"/>
      <c r="QDE770" s="1072"/>
      <c r="QDF770" s="1072"/>
      <c r="QDG770" s="1072"/>
      <c r="QDH770" s="1072"/>
      <c r="QDI770" s="1072"/>
      <c r="QDJ770" s="1072"/>
      <c r="QDK770" s="1072"/>
      <c r="QDL770" s="1072"/>
      <c r="QDM770" s="1072"/>
      <c r="QDN770" s="1072"/>
      <c r="QDO770" s="1072"/>
      <c r="QDP770" s="1072"/>
      <c r="QDQ770" s="1072"/>
      <c r="QDR770" s="1072"/>
      <c r="QDS770" s="1072"/>
      <c r="QDT770" s="1072"/>
      <c r="QDU770" s="1072"/>
      <c r="QDV770" s="1072"/>
      <c r="QDW770" s="1072"/>
      <c r="QDX770" s="1072"/>
      <c r="QDY770" s="1072"/>
      <c r="QDZ770" s="1072"/>
      <c r="QEA770" s="1072"/>
      <c r="QEB770" s="1072"/>
      <c r="QEC770" s="1072"/>
      <c r="QED770" s="1072"/>
      <c r="QEE770" s="1072"/>
      <c r="QEF770" s="1072"/>
      <c r="QEG770" s="1072"/>
      <c r="QEH770" s="1072"/>
      <c r="QEI770" s="1072"/>
      <c r="QEJ770" s="1072"/>
      <c r="QEK770" s="1072"/>
      <c r="QEL770" s="1072"/>
      <c r="QEM770" s="1072"/>
      <c r="QEN770" s="1072"/>
      <c r="QEO770" s="1072"/>
      <c r="QEP770" s="1072"/>
      <c r="QEQ770" s="1072"/>
      <c r="QER770" s="1072"/>
      <c r="QES770" s="1072"/>
      <c r="QET770" s="1072"/>
      <c r="QEU770" s="1072"/>
      <c r="QEV770" s="1072"/>
      <c r="QEW770" s="1072"/>
      <c r="QEX770" s="1072"/>
      <c r="QEY770" s="1072"/>
      <c r="QEZ770" s="1072"/>
      <c r="QFA770" s="1072"/>
      <c r="QFB770" s="1072"/>
      <c r="QFC770" s="1072"/>
      <c r="QFD770" s="1072"/>
      <c r="QFE770" s="1072"/>
      <c r="QFF770" s="1072"/>
      <c r="QFG770" s="1072"/>
      <c r="QFH770" s="1072"/>
      <c r="QFI770" s="1072"/>
      <c r="QFJ770" s="1072"/>
      <c r="QFK770" s="1072"/>
      <c r="QFL770" s="1072"/>
      <c r="QFM770" s="1072"/>
      <c r="QFN770" s="1072"/>
      <c r="QFO770" s="1072"/>
      <c r="QFP770" s="1072"/>
      <c r="QFQ770" s="1072"/>
      <c r="QFR770" s="1072"/>
      <c r="QFS770" s="1072"/>
      <c r="QFT770" s="1072"/>
      <c r="QFU770" s="1072"/>
      <c r="QFV770" s="1072"/>
      <c r="QFW770" s="1072"/>
      <c r="QFX770" s="1072"/>
      <c r="QFY770" s="1072"/>
      <c r="QFZ770" s="1072"/>
      <c r="QGA770" s="1072"/>
      <c r="QGB770" s="1072"/>
      <c r="QGC770" s="1072"/>
      <c r="QGD770" s="1072"/>
      <c r="QGE770" s="1072"/>
      <c r="QGF770" s="1072"/>
      <c r="QGG770" s="1072"/>
      <c r="QGH770" s="1072"/>
      <c r="QGI770" s="1072"/>
      <c r="QGJ770" s="1072"/>
      <c r="QGK770" s="1072"/>
      <c r="QGL770" s="1072"/>
      <c r="QGM770" s="1072"/>
      <c r="QGN770" s="1072"/>
      <c r="QGO770" s="1072"/>
      <c r="QGP770" s="1072"/>
      <c r="QGQ770" s="1072"/>
      <c r="QGR770" s="1072"/>
      <c r="QGS770" s="1072"/>
      <c r="QGT770" s="1072"/>
      <c r="QGU770" s="1072"/>
      <c r="QGV770" s="1072"/>
      <c r="QGW770" s="1072"/>
      <c r="QGX770" s="1072"/>
      <c r="QGY770" s="1072"/>
      <c r="QGZ770" s="1072"/>
      <c r="QHA770" s="1072"/>
      <c r="QHB770" s="1072"/>
      <c r="QHC770" s="1072"/>
      <c r="QHD770" s="1072"/>
      <c r="QHE770" s="1072"/>
      <c r="QHF770" s="1072"/>
      <c r="QHG770" s="1072"/>
      <c r="QHH770" s="1072"/>
      <c r="QHI770" s="1072"/>
      <c r="QHJ770" s="1072"/>
      <c r="QHK770" s="1072"/>
      <c r="QHL770" s="1072"/>
      <c r="QHM770" s="1072"/>
      <c r="QHN770" s="1072"/>
      <c r="QHO770" s="1072"/>
      <c r="QHP770" s="1072"/>
      <c r="QHQ770" s="1072"/>
      <c r="QHR770" s="1072"/>
      <c r="QHS770" s="1072"/>
      <c r="QHT770" s="1072"/>
      <c r="QHU770" s="1072"/>
      <c r="QHV770" s="1072"/>
      <c r="QHW770" s="1072"/>
      <c r="QHX770" s="1072"/>
      <c r="QHY770" s="1072"/>
      <c r="QHZ770" s="1072"/>
      <c r="QIA770" s="1072"/>
      <c r="QIB770" s="1072"/>
      <c r="QIC770" s="1072"/>
      <c r="QID770" s="1072"/>
      <c r="QIE770" s="1072"/>
      <c r="QIF770" s="1072"/>
      <c r="QIG770" s="1072"/>
      <c r="QIH770" s="1072"/>
      <c r="QII770" s="1072"/>
      <c r="QIJ770" s="1072"/>
      <c r="QIK770" s="1072"/>
      <c r="QIL770" s="1072"/>
      <c r="QIM770" s="1072"/>
      <c r="QIN770" s="1072"/>
      <c r="QIO770" s="1072"/>
      <c r="QIP770" s="1072"/>
      <c r="QIQ770" s="1072"/>
      <c r="QIR770" s="1072"/>
      <c r="QIS770" s="1072"/>
      <c r="QIT770" s="1072"/>
      <c r="QIU770" s="1072"/>
      <c r="QIV770" s="1072"/>
      <c r="QIW770" s="1072"/>
      <c r="QIX770" s="1072"/>
      <c r="QIY770" s="1072"/>
      <c r="QIZ770" s="1072"/>
      <c r="QJA770" s="1072"/>
      <c r="QJB770" s="1072"/>
      <c r="QJC770" s="1072"/>
      <c r="QJD770" s="1072"/>
      <c r="QJE770" s="1072"/>
      <c r="QJF770" s="1072"/>
      <c r="QJG770" s="1072"/>
      <c r="QJH770" s="1072"/>
      <c r="QJI770" s="1072"/>
      <c r="QJJ770" s="1072"/>
      <c r="QJK770" s="1072"/>
      <c r="QJL770" s="1072"/>
      <c r="QJM770" s="1072"/>
      <c r="QJN770" s="1072"/>
      <c r="QJO770" s="1072"/>
      <c r="QJP770" s="1072"/>
      <c r="QJQ770" s="1072"/>
      <c r="QJR770" s="1072"/>
      <c r="QJS770" s="1072"/>
      <c r="QJT770" s="1072"/>
      <c r="QJU770" s="1072"/>
      <c r="QJV770" s="1072"/>
      <c r="QJW770" s="1072"/>
      <c r="QJX770" s="1072"/>
      <c r="QJY770" s="1072"/>
      <c r="QJZ770" s="1072"/>
      <c r="QKA770" s="1072"/>
      <c r="QKB770" s="1072"/>
      <c r="QKC770" s="1072"/>
      <c r="QKD770" s="1072"/>
      <c r="QKE770" s="1072"/>
      <c r="QKF770" s="1072"/>
      <c r="QKG770" s="1072"/>
      <c r="QKH770" s="1072"/>
      <c r="QKI770" s="1072"/>
      <c r="QKJ770" s="1072"/>
      <c r="QKK770" s="1072"/>
      <c r="QKL770" s="1072"/>
      <c r="QKM770" s="1072"/>
      <c r="QKN770" s="1072"/>
      <c r="QKO770" s="1072"/>
      <c r="QKP770" s="1072"/>
      <c r="QKQ770" s="1072"/>
      <c r="QKR770" s="1072"/>
      <c r="QKS770" s="1072"/>
      <c r="QKT770" s="1072"/>
      <c r="QKU770" s="1072"/>
      <c r="QKV770" s="1072"/>
      <c r="QKW770" s="1072"/>
      <c r="QKX770" s="1072"/>
      <c r="QKY770" s="1072"/>
      <c r="QKZ770" s="1072"/>
      <c r="QLA770" s="1072"/>
      <c r="QLB770" s="1072"/>
      <c r="QLC770" s="1072"/>
      <c r="QLD770" s="1072"/>
      <c r="QLE770" s="1072"/>
      <c r="QLF770" s="1072"/>
      <c r="QLG770" s="1072"/>
      <c r="QLH770" s="1072"/>
      <c r="QLI770" s="1072"/>
      <c r="QLJ770" s="1072"/>
      <c r="QLK770" s="1072"/>
      <c r="QLL770" s="1072"/>
      <c r="QLM770" s="1072"/>
      <c r="QLN770" s="1072"/>
      <c r="QLO770" s="1072"/>
      <c r="QLP770" s="1072"/>
      <c r="QLQ770" s="1072"/>
      <c r="QLR770" s="1072"/>
      <c r="QLS770" s="1072"/>
      <c r="QLT770" s="1072"/>
      <c r="QLU770" s="1072"/>
      <c r="QLV770" s="1072"/>
      <c r="QLW770" s="1072"/>
      <c r="QLX770" s="1072"/>
      <c r="QLY770" s="1072"/>
      <c r="QLZ770" s="1072"/>
      <c r="QMA770" s="1072"/>
      <c r="QMB770" s="1072"/>
      <c r="QMC770" s="1072"/>
      <c r="QMD770" s="1072"/>
      <c r="QME770" s="1072"/>
      <c r="QMF770" s="1072"/>
      <c r="QMG770" s="1072"/>
      <c r="QMH770" s="1072"/>
      <c r="QMI770" s="1072"/>
      <c r="QMJ770" s="1072"/>
      <c r="QMK770" s="1072"/>
      <c r="QML770" s="1072"/>
      <c r="QMM770" s="1072"/>
      <c r="QMN770" s="1072"/>
      <c r="QMO770" s="1072"/>
      <c r="QMP770" s="1072"/>
      <c r="QMQ770" s="1072"/>
      <c r="QMR770" s="1072"/>
      <c r="QMS770" s="1072"/>
      <c r="QMT770" s="1072"/>
      <c r="QMU770" s="1072"/>
      <c r="QMV770" s="1072"/>
      <c r="QMW770" s="1072"/>
      <c r="QMX770" s="1072"/>
      <c r="QMY770" s="1072"/>
      <c r="QMZ770" s="1072"/>
      <c r="QNA770" s="1072"/>
      <c r="QNB770" s="1072"/>
      <c r="QNC770" s="1072"/>
      <c r="QND770" s="1072"/>
      <c r="QNE770" s="1072"/>
      <c r="QNF770" s="1072"/>
      <c r="QNG770" s="1072"/>
      <c r="QNH770" s="1072"/>
      <c r="QNI770" s="1072"/>
      <c r="QNJ770" s="1072"/>
      <c r="QNK770" s="1072"/>
      <c r="QNL770" s="1072"/>
      <c r="QNM770" s="1072"/>
      <c r="QNN770" s="1072"/>
      <c r="QNO770" s="1072"/>
      <c r="QNP770" s="1072"/>
      <c r="QNQ770" s="1072"/>
      <c r="QNR770" s="1072"/>
      <c r="QNS770" s="1072"/>
      <c r="QNT770" s="1072"/>
      <c r="QNU770" s="1072"/>
      <c r="QNV770" s="1072"/>
      <c r="QNW770" s="1072"/>
      <c r="QNX770" s="1072"/>
      <c r="QNY770" s="1072"/>
      <c r="QNZ770" s="1072"/>
      <c r="QOA770" s="1072"/>
      <c r="QOB770" s="1072"/>
      <c r="QOC770" s="1072"/>
      <c r="QOD770" s="1072"/>
      <c r="QOE770" s="1072"/>
      <c r="QOF770" s="1072"/>
      <c r="QOG770" s="1072"/>
      <c r="QOH770" s="1072"/>
      <c r="QOI770" s="1072"/>
      <c r="QOJ770" s="1072"/>
      <c r="QOK770" s="1072"/>
      <c r="QOL770" s="1072"/>
      <c r="QOM770" s="1072"/>
      <c r="QON770" s="1072"/>
      <c r="QOO770" s="1072"/>
      <c r="QOP770" s="1072"/>
      <c r="QOQ770" s="1072"/>
      <c r="QOR770" s="1072"/>
      <c r="QOS770" s="1072"/>
      <c r="QOT770" s="1072"/>
      <c r="QOU770" s="1072"/>
      <c r="QOV770" s="1072"/>
      <c r="QOW770" s="1072"/>
      <c r="QOX770" s="1072"/>
      <c r="QOY770" s="1072"/>
      <c r="QOZ770" s="1072"/>
      <c r="QPA770" s="1072"/>
      <c r="QPB770" s="1072"/>
      <c r="QPC770" s="1072"/>
      <c r="QPD770" s="1072"/>
      <c r="QPE770" s="1072"/>
      <c r="QPF770" s="1072"/>
      <c r="QPG770" s="1072"/>
      <c r="QPH770" s="1072"/>
      <c r="QPI770" s="1072"/>
      <c r="QPJ770" s="1072"/>
      <c r="QPK770" s="1072"/>
      <c r="QPL770" s="1072"/>
      <c r="QPM770" s="1072"/>
      <c r="QPN770" s="1072"/>
      <c r="QPO770" s="1072"/>
      <c r="QPP770" s="1072"/>
      <c r="QPQ770" s="1072"/>
      <c r="QPR770" s="1072"/>
      <c r="QPS770" s="1072"/>
      <c r="QPT770" s="1072"/>
      <c r="QPU770" s="1072"/>
      <c r="QPV770" s="1072"/>
      <c r="QPW770" s="1072"/>
      <c r="QPX770" s="1072"/>
      <c r="QPY770" s="1072"/>
      <c r="QPZ770" s="1072"/>
      <c r="QQA770" s="1072"/>
      <c r="QQB770" s="1072"/>
      <c r="QQC770" s="1072"/>
      <c r="QQD770" s="1072"/>
      <c r="QQE770" s="1072"/>
      <c r="QQF770" s="1072"/>
      <c r="QQG770" s="1072"/>
      <c r="QQH770" s="1072"/>
      <c r="QQI770" s="1072"/>
      <c r="QQJ770" s="1072"/>
      <c r="QQK770" s="1072"/>
      <c r="QQL770" s="1072"/>
      <c r="QQM770" s="1072"/>
      <c r="QQN770" s="1072"/>
      <c r="QQO770" s="1072"/>
      <c r="QQP770" s="1072"/>
      <c r="QQQ770" s="1072"/>
      <c r="QQR770" s="1072"/>
      <c r="QQS770" s="1072"/>
      <c r="QQT770" s="1072"/>
      <c r="QQU770" s="1072"/>
      <c r="QQV770" s="1072"/>
      <c r="QQW770" s="1072"/>
      <c r="QQX770" s="1072"/>
      <c r="QQY770" s="1072"/>
      <c r="QQZ770" s="1072"/>
      <c r="QRA770" s="1072"/>
      <c r="QRB770" s="1072"/>
      <c r="QRC770" s="1072"/>
      <c r="QRD770" s="1072"/>
      <c r="QRE770" s="1072"/>
      <c r="QRF770" s="1072"/>
      <c r="QRG770" s="1072"/>
      <c r="QRH770" s="1072"/>
      <c r="QRI770" s="1072"/>
      <c r="QRJ770" s="1072"/>
      <c r="QRK770" s="1072"/>
      <c r="QRL770" s="1072"/>
      <c r="QRM770" s="1072"/>
      <c r="QRN770" s="1072"/>
      <c r="QRO770" s="1072"/>
      <c r="QRP770" s="1072"/>
      <c r="QRQ770" s="1072"/>
      <c r="QRR770" s="1072"/>
      <c r="QRS770" s="1072"/>
      <c r="QRT770" s="1072"/>
      <c r="QRU770" s="1072"/>
      <c r="QRV770" s="1072"/>
      <c r="QRW770" s="1072"/>
      <c r="QRX770" s="1072"/>
      <c r="QRY770" s="1072"/>
      <c r="QRZ770" s="1072"/>
      <c r="QSA770" s="1072"/>
      <c r="QSB770" s="1072"/>
      <c r="QSC770" s="1072"/>
      <c r="QSD770" s="1072"/>
      <c r="QSE770" s="1072"/>
      <c r="QSF770" s="1072"/>
      <c r="QSG770" s="1072"/>
      <c r="QSH770" s="1072"/>
      <c r="QSI770" s="1072"/>
      <c r="QSJ770" s="1072"/>
      <c r="QSK770" s="1072"/>
      <c r="QSL770" s="1072"/>
      <c r="QSM770" s="1072"/>
      <c r="QSN770" s="1072"/>
      <c r="QSO770" s="1072"/>
      <c r="QSP770" s="1072"/>
      <c r="QSQ770" s="1072"/>
      <c r="QSR770" s="1072"/>
      <c r="QSS770" s="1072"/>
      <c r="QST770" s="1072"/>
      <c r="QSU770" s="1072"/>
      <c r="QSV770" s="1072"/>
      <c r="QSW770" s="1072"/>
      <c r="QSX770" s="1072"/>
      <c r="QSY770" s="1072"/>
      <c r="QSZ770" s="1072"/>
      <c r="QTA770" s="1072"/>
      <c r="QTB770" s="1072"/>
      <c r="QTC770" s="1072"/>
      <c r="QTD770" s="1072"/>
      <c r="QTE770" s="1072"/>
      <c r="QTF770" s="1072"/>
      <c r="QTG770" s="1072"/>
      <c r="QTH770" s="1072"/>
      <c r="QTI770" s="1072"/>
      <c r="QTJ770" s="1072"/>
      <c r="QTK770" s="1072"/>
      <c r="QTL770" s="1072"/>
      <c r="QTM770" s="1072"/>
      <c r="QTN770" s="1072"/>
      <c r="QTO770" s="1072"/>
      <c r="QTP770" s="1072"/>
      <c r="QTQ770" s="1072"/>
      <c r="QTR770" s="1072"/>
      <c r="QTS770" s="1072"/>
      <c r="QTT770" s="1072"/>
      <c r="QTU770" s="1072"/>
      <c r="QTV770" s="1072"/>
      <c r="QTW770" s="1072"/>
      <c r="QTX770" s="1072"/>
      <c r="QTY770" s="1072"/>
      <c r="QTZ770" s="1072"/>
      <c r="QUA770" s="1072"/>
      <c r="QUB770" s="1072"/>
      <c r="QUC770" s="1072"/>
      <c r="QUD770" s="1072"/>
      <c r="QUE770" s="1072"/>
      <c r="QUF770" s="1072"/>
      <c r="QUG770" s="1072"/>
      <c r="QUH770" s="1072"/>
      <c r="QUI770" s="1072"/>
      <c r="QUJ770" s="1072"/>
      <c r="QUK770" s="1072"/>
      <c r="QUL770" s="1072"/>
      <c r="QUM770" s="1072"/>
      <c r="QUN770" s="1072"/>
      <c r="QUO770" s="1072"/>
      <c r="QUP770" s="1072"/>
      <c r="QUQ770" s="1072"/>
      <c r="QUR770" s="1072"/>
      <c r="QUS770" s="1072"/>
      <c r="QUT770" s="1072"/>
      <c r="QUU770" s="1072"/>
      <c r="QUV770" s="1072"/>
      <c r="QUW770" s="1072"/>
      <c r="QUX770" s="1072"/>
      <c r="QUY770" s="1072"/>
      <c r="QUZ770" s="1072"/>
      <c r="QVA770" s="1072"/>
      <c r="QVB770" s="1072"/>
      <c r="QVC770" s="1072"/>
      <c r="QVD770" s="1072"/>
      <c r="QVE770" s="1072"/>
      <c r="QVF770" s="1072"/>
      <c r="QVG770" s="1072"/>
      <c r="QVH770" s="1072"/>
      <c r="QVI770" s="1072"/>
      <c r="QVJ770" s="1072"/>
      <c r="QVK770" s="1072"/>
      <c r="QVL770" s="1072"/>
      <c r="QVM770" s="1072"/>
      <c r="QVN770" s="1072"/>
      <c r="QVO770" s="1072"/>
      <c r="QVP770" s="1072"/>
      <c r="QVQ770" s="1072"/>
      <c r="QVR770" s="1072"/>
      <c r="QVS770" s="1072"/>
      <c r="QVT770" s="1072"/>
      <c r="QVU770" s="1072"/>
      <c r="QVV770" s="1072"/>
      <c r="QVW770" s="1072"/>
      <c r="QVX770" s="1072"/>
      <c r="QVY770" s="1072"/>
      <c r="QVZ770" s="1072"/>
      <c r="QWA770" s="1072"/>
      <c r="QWB770" s="1072"/>
      <c r="QWC770" s="1072"/>
      <c r="QWD770" s="1072"/>
      <c r="QWE770" s="1072"/>
      <c r="QWF770" s="1072"/>
      <c r="QWG770" s="1072"/>
      <c r="QWH770" s="1072"/>
      <c r="QWI770" s="1072"/>
      <c r="QWJ770" s="1072"/>
      <c r="QWK770" s="1072"/>
      <c r="QWL770" s="1072"/>
      <c r="QWM770" s="1072"/>
      <c r="QWN770" s="1072"/>
      <c r="QWO770" s="1072"/>
      <c r="QWP770" s="1072"/>
      <c r="QWQ770" s="1072"/>
      <c r="QWR770" s="1072"/>
      <c r="QWS770" s="1072"/>
      <c r="QWT770" s="1072"/>
      <c r="QWU770" s="1072"/>
      <c r="QWV770" s="1072"/>
      <c r="QWW770" s="1072"/>
      <c r="QWX770" s="1072"/>
      <c r="QWY770" s="1072"/>
      <c r="QWZ770" s="1072"/>
      <c r="QXA770" s="1072"/>
      <c r="QXB770" s="1072"/>
      <c r="QXC770" s="1072"/>
      <c r="QXD770" s="1072"/>
      <c r="QXE770" s="1072"/>
      <c r="QXF770" s="1072"/>
      <c r="QXG770" s="1072"/>
      <c r="QXH770" s="1072"/>
      <c r="QXI770" s="1072"/>
      <c r="QXJ770" s="1072"/>
      <c r="QXK770" s="1072"/>
      <c r="QXL770" s="1072"/>
      <c r="QXM770" s="1072"/>
      <c r="QXN770" s="1072"/>
      <c r="QXO770" s="1072"/>
      <c r="QXP770" s="1072"/>
      <c r="QXQ770" s="1072"/>
      <c r="QXR770" s="1072"/>
      <c r="QXS770" s="1072"/>
      <c r="QXT770" s="1072"/>
      <c r="QXU770" s="1072"/>
      <c r="QXV770" s="1072"/>
      <c r="QXW770" s="1072"/>
      <c r="QXX770" s="1072"/>
      <c r="QXY770" s="1072"/>
      <c r="QXZ770" s="1072"/>
      <c r="QYA770" s="1072"/>
      <c r="QYB770" s="1072"/>
      <c r="QYC770" s="1072"/>
      <c r="QYD770" s="1072"/>
      <c r="QYE770" s="1072"/>
      <c r="QYF770" s="1072"/>
      <c r="QYG770" s="1072"/>
      <c r="QYH770" s="1072"/>
      <c r="QYI770" s="1072"/>
      <c r="QYJ770" s="1072"/>
      <c r="QYK770" s="1072"/>
      <c r="QYL770" s="1072"/>
      <c r="QYM770" s="1072"/>
      <c r="QYN770" s="1072"/>
      <c r="QYO770" s="1072"/>
      <c r="QYP770" s="1072"/>
      <c r="QYQ770" s="1072"/>
      <c r="QYR770" s="1072"/>
      <c r="QYS770" s="1072"/>
      <c r="QYT770" s="1072"/>
      <c r="QYU770" s="1072"/>
      <c r="QYV770" s="1072"/>
      <c r="QYW770" s="1072"/>
      <c r="QYX770" s="1072"/>
      <c r="QYY770" s="1072"/>
      <c r="QYZ770" s="1072"/>
      <c r="QZA770" s="1072"/>
      <c r="QZB770" s="1072"/>
      <c r="QZC770" s="1072"/>
      <c r="QZD770" s="1072"/>
      <c r="QZE770" s="1072"/>
      <c r="QZF770" s="1072"/>
      <c r="QZG770" s="1072"/>
      <c r="QZH770" s="1072"/>
      <c r="QZI770" s="1072"/>
      <c r="QZJ770" s="1072"/>
      <c r="QZK770" s="1072"/>
      <c r="QZL770" s="1072"/>
      <c r="QZM770" s="1072"/>
      <c r="QZN770" s="1072"/>
      <c r="QZO770" s="1072"/>
      <c r="QZP770" s="1072"/>
      <c r="QZQ770" s="1072"/>
      <c r="QZR770" s="1072"/>
      <c r="QZS770" s="1072"/>
      <c r="QZT770" s="1072"/>
      <c r="QZU770" s="1072"/>
      <c r="QZV770" s="1072"/>
      <c r="QZW770" s="1072"/>
      <c r="QZX770" s="1072"/>
      <c r="QZY770" s="1072"/>
      <c r="QZZ770" s="1072"/>
      <c r="RAA770" s="1072"/>
      <c r="RAB770" s="1072"/>
      <c r="RAC770" s="1072"/>
      <c r="RAD770" s="1072"/>
      <c r="RAE770" s="1072"/>
      <c r="RAF770" s="1072"/>
      <c r="RAG770" s="1072"/>
      <c r="RAH770" s="1072"/>
      <c r="RAI770" s="1072"/>
      <c r="RAJ770" s="1072"/>
      <c r="RAK770" s="1072"/>
      <c r="RAL770" s="1072"/>
      <c r="RAM770" s="1072"/>
      <c r="RAN770" s="1072"/>
      <c r="RAO770" s="1072"/>
      <c r="RAP770" s="1072"/>
      <c r="RAQ770" s="1072"/>
      <c r="RAR770" s="1072"/>
      <c r="RAS770" s="1072"/>
      <c r="RAT770" s="1072"/>
      <c r="RAU770" s="1072"/>
      <c r="RAV770" s="1072"/>
      <c r="RAW770" s="1072"/>
      <c r="RAX770" s="1072"/>
      <c r="RAY770" s="1072"/>
      <c r="RAZ770" s="1072"/>
      <c r="RBA770" s="1072"/>
      <c r="RBB770" s="1072"/>
      <c r="RBC770" s="1072"/>
      <c r="RBD770" s="1072"/>
      <c r="RBE770" s="1072"/>
      <c r="RBF770" s="1072"/>
      <c r="RBG770" s="1072"/>
      <c r="RBH770" s="1072"/>
      <c r="RBI770" s="1072"/>
      <c r="RBJ770" s="1072"/>
      <c r="RBK770" s="1072"/>
      <c r="RBL770" s="1072"/>
      <c r="RBM770" s="1072"/>
      <c r="RBN770" s="1072"/>
      <c r="RBO770" s="1072"/>
      <c r="RBP770" s="1072"/>
      <c r="RBQ770" s="1072"/>
      <c r="RBR770" s="1072"/>
      <c r="RBS770" s="1072"/>
      <c r="RBT770" s="1072"/>
      <c r="RBU770" s="1072"/>
      <c r="RBV770" s="1072"/>
      <c r="RBW770" s="1072"/>
      <c r="RBX770" s="1072"/>
      <c r="RBY770" s="1072"/>
      <c r="RBZ770" s="1072"/>
      <c r="RCA770" s="1072"/>
      <c r="RCB770" s="1072"/>
      <c r="RCC770" s="1072"/>
      <c r="RCD770" s="1072"/>
      <c r="RCE770" s="1072"/>
      <c r="RCF770" s="1072"/>
      <c r="RCG770" s="1072"/>
      <c r="RCH770" s="1072"/>
      <c r="RCI770" s="1072"/>
      <c r="RCJ770" s="1072"/>
      <c r="RCK770" s="1072"/>
      <c r="RCL770" s="1072"/>
      <c r="RCM770" s="1072"/>
      <c r="RCN770" s="1072"/>
      <c r="RCO770" s="1072"/>
      <c r="RCP770" s="1072"/>
      <c r="RCQ770" s="1072"/>
      <c r="RCR770" s="1072"/>
      <c r="RCS770" s="1072"/>
      <c r="RCT770" s="1072"/>
      <c r="RCU770" s="1072"/>
      <c r="RCV770" s="1072"/>
      <c r="RCW770" s="1072"/>
      <c r="RCX770" s="1072"/>
      <c r="RCY770" s="1072"/>
      <c r="RCZ770" s="1072"/>
      <c r="RDA770" s="1072"/>
      <c r="RDB770" s="1072"/>
      <c r="RDC770" s="1072"/>
      <c r="RDD770" s="1072"/>
      <c r="RDE770" s="1072"/>
      <c r="RDF770" s="1072"/>
      <c r="RDG770" s="1072"/>
      <c r="RDH770" s="1072"/>
      <c r="RDI770" s="1072"/>
      <c r="RDJ770" s="1072"/>
      <c r="RDK770" s="1072"/>
      <c r="RDL770" s="1072"/>
      <c r="RDM770" s="1072"/>
      <c r="RDN770" s="1072"/>
      <c r="RDO770" s="1072"/>
      <c r="RDP770" s="1072"/>
      <c r="RDQ770" s="1072"/>
      <c r="RDR770" s="1072"/>
      <c r="RDS770" s="1072"/>
      <c r="RDT770" s="1072"/>
      <c r="RDU770" s="1072"/>
      <c r="RDV770" s="1072"/>
      <c r="RDW770" s="1072"/>
      <c r="RDX770" s="1072"/>
      <c r="RDY770" s="1072"/>
      <c r="RDZ770" s="1072"/>
      <c r="REA770" s="1072"/>
      <c r="REB770" s="1072"/>
      <c r="REC770" s="1072"/>
      <c r="RED770" s="1072"/>
      <c r="REE770" s="1072"/>
      <c r="REF770" s="1072"/>
      <c r="REG770" s="1072"/>
      <c r="REH770" s="1072"/>
      <c r="REI770" s="1072"/>
      <c r="REJ770" s="1072"/>
      <c r="REK770" s="1072"/>
      <c r="REL770" s="1072"/>
      <c r="REM770" s="1072"/>
      <c r="REN770" s="1072"/>
      <c r="REO770" s="1072"/>
      <c r="REP770" s="1072"/>
      <c r="REQ770" s="1072"/>
      <c r="RER770" s="1072"/>
      <c r="RES770" s="1072"/>
      <c r="RET770" s="1072"/>
      <c r="REU770" s="1072"/>
      <c r="REV770" s="1072"/>
      <c r="REW770" s="1072"/>
      <c r="REX770" s="1072"/>
      <c r="REY770" s="1072"/>
      <c r="REZ770" s="1072"/>
      <c r="RFA770" s="1072"/>
      <c r="RFB770" s="1072"/>
      <c r="RFC770" s="1072"/>
      <c r="RFD770" s="1072"/>
      <c r="RFE770" s="1072"/>
      <c r="RFF770" s="1072"/>
      <c r="RFG770" s="1072"/>
      <c r="RFH770" s="1072"/>
      <c r="RFI770" s="1072"/>
      <c r="RFJ770" s="1072"/>
      <c r="RFK770" s="1072"/>
      <c r="RFL770" s="1072"/>
      <c r="RFM770" s="1072"/>
      <c r="RFN770" s="1072"/>
      <c r="RFO770" s="1072"/>
      <c r="RFP770" s="1072"/>
      <c r="RFQ770" s="1072"/>
      <c r="RFR770" s="1072"/>
      <c r="RFS770" s="1072"/>
      <c r="RFT770" s="1072"/>
      <c r="RFU770" s="1072"/>
      <c r="RFV770" s="1072"/>
      <c r="RFW770" s="1072"/>
      <c r="RFX770" s="1072"/>
      <c r="RFY770" s="1072"/>
      <c r="RFZ770" s="1072"/>
      <c r="RGA770" s="1072"/>
      <c r="RGB770" s="1072"/>
      <c r="RGC770" s="1072"/>
      <c r="RGD770" s="1072"/>
      <c r="RGE770" s="1072"/>
      <c r="RGF770" s="1072"/>
      <c r="RGG770" s="1072"/>
      <c r="RGH770" s="1072"/>
      <c r="RGI770" s="1072"/>
      <c r="RGJ770" s="1072"/>
      <c r="RGK770" s="1072"/>
      <c r="RGL770" s="1072"/>
      <c r="RGM770" s="1072"/>
      <c r="RGN770" s="1072"/>
      <c r="RGO770" s="1072"/>
      <c r="RGP770" s="1072"/>
      <c r="RGQ770" s="1072"/>
      <c r="RGR770" s="1072"/>
      <c r="RGS770" s="1072"/>
      <c r="RGT770" s="1072"/>
      <c r="RGU770" s="1072"/>
      <c r="RGV770" s="1072"/>
      <c r="RGW770" s="1072"/>
      <c r="RGX770" s="1072"/>
      <c r="RGY770" s="1072"/>
      <c r="RGZ770" s="1072"/>
      <c r="RHA770" s="1072"/>
      <c r="RHB770" s="1072"/>
      <c r="RHC770" s="1072"/>
      <c r="RHD770" s="1072"/>
      <c r="RHE770" s="1072"/>
      <c r="RHF770" s="1072"/>
      <c r="RHG770" s="1072"/>
      <c r="RHH770" s="1072"/>
      <c r="RHI770" s="1072"/>
      <c r="RHJ770" s="1072"/>
      <c r="RHK770" s="1072"/>
      <c r="RHL770" s="1072"/>
      <c r="RHM770" s="1072"/>
      <c r="RHN770" s="1072"/>
      <c r="RHO770" s="1072"/>
      <c r="RHP770" s="1072"/>
      <c r="RHQ770" s="1072"/>
      <c r="RHR770" s="1072"/>
      <c r="RHS770" s="1072"/>
      <c r="RHT770" s="1072"/>
      <c r="RHU770" s="1072"/>
      <c r="RHV770" s="1072"/>
      <c r="RHW770" s="1072"/>
      <c r="RHX770" s="1072"/>
      <c r="RHY770" s="1072"/>
      <c r="RHZ770" s="1072"/>
      <c r="RIA770" s="1072"/>
      <c r="RIB770" s="1072"/>
      <c r="RIC770" s="1072"/>
      <c r="RID770" s="1072"/>
      <c r="RIE770" s="1072"/>
      <c r="RIF770" s="1072"/>
      <c r="RIG770" s="1072"/>
      <c r="RIH770" s="1072"/>
      <c r="RII770" s="1072"/>
      <c r="RIJ770" s="1072"/>
      <c r="RIK770" s="1072"/>
      <c r="RIL770" s="1072"/>
      <c r="RIM770" s="1072"/>
      <c r="RIN770" s="1072"/>
      <c r="RIO770" s="1072"/>
      <c r="RIP770" s="1072"/>
      <c r="RIQ770" s="1072"/>
      <c r="RIR770" s="1072"/>
      <c r="RIS770" s="1072"/>
      <c r="RIT770" s="1072"/>
      <c r="RIU770" s="1072"/>
      <c r="RIV770" s="1072"/>
      <c r="RIW770" s="1072"/>
      <c r="RIX770" s="1072"/>
      <c r="RIY770" s="1072"/>
      <c r="RIZ770" s="1072"/>
      <c r="RJA770" s="1072"/>
      <c r="RJB770" s="1072"/>
      <c r="RJC770" s="1072"/>
      <c r="RJD770" s="1072"/>
      <c r="RJE770" s="1072"/>
      <c r="RJF770" s="1072"/>
      <c r="RJG770" s="1072"/>
      <c r="RJH770" s="1072"/>
      <c r="RJI770" s="1072"/>
      <c r="RJJ770" s="1072"/>
      <c r="RJK770" s="1072"/>
      <c r="RJL770" s="1072"/>
      <c r="RJM770" s="1072"/>
      <c r="RJN770" s="1072"/>
      <c r="RJO770" s="1072"/>
      <c r="RJP770" s="1072"/>
      <c r="RJQ770" s="1072"/>
      <c r="RJR770" s="1072"/>
      <c r="RJS770" s="1072"/>
      <c r="RJT770" s="1072"/>
      <c r="RJU770" s="1072"/>
      <c r="RJV770" s="1072"/>
      <c r="RJW770" s="1072"/>
      <c r="RJX770" s="1072"/>
      <c r="RJY770" s="1072"/>
      <c r="RJZ770" s="1072"/>
      <c r="RKA770" s="1072"/>
      <c r="RKB770" s="1072"/>
      <c r="RKC770" s="1072"/>
      <c r="RKD770" s="1072"/>
      <c r="RKE770" s="1072"/>
      <c r="RKF770" s="1072"/>
      <c r="RKG770" s="1072"/>
      <c r="RKH770" s="1072"/>
      <c r="RKI770" s="1072"/>
      <c r="RKJ770" s="1072"/>
      <c r="RKK770" s="1072"/>
      <c r="RKL770" s="1072"/>
      <c r="RKM770" s="1072"/>
      <c r="RKN770" s="1072"/>
      <c r="RKO770" s="1072"/>
      <c r="RKP770" s="1072"/>
      <c r="RKQ770" s="1072"/>
      <c r="RKR770" s="1072"/>
      <c r="RKS770" s="1072"/>
      <c r="RKT770" s="1072"/>
      <c r="RKU770" s="1072"/>
      <c r="RKV770" s="1072"/>
      <c r="RKW770" s="1072"/>
      <c r="RKX770" s="1072"/>
      <c r="RKY770" s="1072"/>
      <c r="RKZ770" s="1072"/>
      <c r="RLA770" s="1072"/>
      <c r="RLB770" s="1072"/>
      <c r="RLC770" s="1072"/>
      <c r="RLD770" s="1072"/>
      <c r="RLE770" s="1072"/>
      <c r="RLF770" s="1072"/>
      <c r="RLG770" s="1072"/>
      <c r="RLH770" s="1072"/>
      <c r="RLI770" s="1072"/>
      <c r="RLJ770" s="1072"/>
      <c r="RLK770" s="1072"/>
      <c r="RLL770" s="1072"/>
      <c r="RLM770" s="1072"/>
      <c r="RLN770" s="1072"/>
      <c r="RLO770" s="1072"/>
      <c r="RLP770" s="1072"/>
      <c r="RLQ770" s="1072"/>
      <c r="RLR770" s="1072"/>
      <c r="RLS770" s="1072"/>
      <c r="RLT770" s="1072"/>
      <c r="RLU770" s="1072"/>
      <c r="RLV770" s="1072"/>
      <c r="RLW770" s="1072"/>
      <c r="RLX770" s="1072"/>
      <c r="RLY770" s="1072"/>
      <c r="RLZ770" s="1072"/>
      <c r="RMA770" s="1072"/>
      <c r="RMB770" s="1072"/>
      <c r="RMC770" s="1072"/>
      <c r="RMD770" s="1072"/>
      <c r="RME770" s="1072"/>
      <c r="RMF770" s="1072"/>
      <c r="RMG770" s="1072"/>
      <c r="RMH770" s="1072"/>
      <c r="RMI770" s="1072"/>
      <c r="RMJ770" s="1072"/>
      <c r="RMK770" s="1072"/>
      <c r="RML770" s="1072"/>
      <c r="RMM770" s="1072"/>
      <c r="RMN770" s="1072"/>
      <c r="RMO770" s="1072"/>
      <c r="RMP770" s="1072"/>
      <c r="RMQ770" s="1072"/>
      <c r="RMR770" s="1072"/>
      <c r="RMS770" s="1072"/>
      <c r="RMT770" s="1072"/>
      <c r="RMU770" s="1072"/>
      <c r="RMV770" s="1072"/>
      <c r="RMW770" s="1072"/>
      <c r="RMX770" s="1072"/>
      <c r="RMY770" s="1072"/>
      <c r="RMZ770" s="1072"/>
      <c r="RNA770" s="1072"/>
      <c r="RNB770" s="1072"/>
      <c r="RNC770" s="1072"/>
      <c r="RND770" s="1072"/>
      <c r="RNE770" s="1072"/>
      <c r="RNF770" s="1072"/>
      <c r="RNG770" s="1072"/>
      <c r="RNH770" s="1072"/>
      <c r="RNI770" s="1072"/>
      <c r="RNJ770" s="1072"/>
      <c r="RNK770" s="1072"/>
      <c r="RNL770" s="1072"/>
      <c r="RNM770" s="1072"/>
      <c r="RNN770" s="1072"/>
      <c r="RNO770" s="1072"/>
      <c r="RNP770" s="1072"/>
      <c r="RNQ770" s="1072"/>
      <c r="RNR770" s="1072"/>
      <c r="RNS770" s="1072"/>
      <c r="RNT770" s="1072"/>
      <c r="RNU770" s="1072"/>
      <c r="RNV770" s="1072"/>
      <c r="RNW770" s="1072"/>
      <c r="RNX770" s="1072"/>
      <c r="RNY770" s="1072"/>
      <c r="RNZ770" s="1072"/>
      <c r="ROA770" s="1072"/>
      <c r="ROB770" s="1072"/>
      <c r="ROC770" s="1072"/>
      <c r="ROD770" s="1072"/>
      <c r="ROE770" s="1072"/>
      <c r="ROF770" s="1072"/>
      <c r="ROG770" s="1072"/>
      <c r="ROH770" s="1072"/>
      <c r="ROI770" s="1072"/>
      <c r="ROJ770" s="1072"/>
      <c r="ROK770" s="1072"/>
      <c r="ROL770" s="1072"/>
      <c r="ROM770" s="1072"/>
      <c r="RON770" s="1072"/>
      <c r="ROO770" s="1072"/>
      <c r="ROP770" s="1072"/>
      <c r="ROQ770" s="1072"/>
      <c r="ROR770" s="1072"/>
      <c r="ROS770" s="1072"/>
      <c r="ROT770" s="1072"/>
      <c r="ROU770" s="1072"/>
      <c r="ROV770" s="1072"/>
      <c r="ROW770" s="1072"/>
      <c r="ROX770" s="1072"/>
      <c r="ROY770" s="1072"/>
      <c r="ROZ770" s="1072"/>
      <c r="RPA770" s="1072"/>
      <c r="RPB770" s="1072"/>
      <c r="RPC770" s="1072"/>
      <c r="RPD770" s="1072"/>
      <c r="RPE770" s="1072"/>
      <c r="RPF770" s="1072"/>
      <c r="RPG770" s="1072"/>
      <c r="RPH770" s="1072"/>
      <c r="RPI770" s="1072"/>
      <c r="RPJ770" s="1072"/>
      <c r="RPK770" s="1072"/>
      <c r="RPL770" s="1072"/>
      <c r="RPM770" s="1072"/>
      <c r="RPN770" s="1072"/>
      <c r="RPO770" s="1072"/>
      <c r="RPP770" s="1072"/>
      <c r="RPQ770" s="1072"/>
      <c r="RPR770" s="1072"/>
      <c r="RPS770" s="1072"/>
      <c r="RPT770" s="1072"/>
      <c r="RPU770" s="1072"/>
      <c r="RPV770" s="1072"/>
      <c r="RPW770" s="1072"/>
      <c r="RPX770" s="1072"/>
      <c r="RPY770" s="1072"/>
      <c r="RPZ770" s="1072"/>
      <c r="RQA770" s="1072"/>
      <c r="RQB770" s="1072"/>
      <c r="RQC770" s="1072"/>
      <c r="RQD770" s="1072"/>
      <c r="RQE770" s="1072"/>
      <c r="RQF770" s="1072"/>
      <c r="RQG770" s="1072"/>
      <c r="RQH770" s="1072"/>
      <c r="RQI770" s="1072"/>
      <c r="RQJ770" s="1072"/>
      <c r="RQK770" s="1072"/>
      <c r="RQL770" s="1072"/>
      <c r="RQM770" s="1072"/>
      <c r="RQN770" s="1072"/>
      <c r="RQO770" s="1072"/>
      <c r="RQP770" s="1072"/>
      <c r="RQQ770" s="1072"/>
      <c r="RQR770" s="1072"/>
      <c r="RQS770" s="1072"/>
      <c r="RQT770" s="1072"/>
      <c r="RQU770" s="1072"/>
      <c r="RQV770" s="1072"/>
      <c r="RQW770" s="1072"/>
      <c r="RQX770" s="1072"/>
      <c r="RQY770" s="1072"/>
      <c r="RQZ770" s="1072"/>
      <c r="RRA770" s="1072"/>
      <c r="RRB770" s="1072"/>
      <c r="RRC770" s="1072"/>
      <c r="RRD770" s="1072"/>
      <c r="RRE770" s="1072"/>
      <c r="RRF770" s="1072"/>
      <c r="RRG770" s="1072"/>
      <c r="RRH770" s="1072"/>
      <c r="RRI770" s="1072"/>
      <c r="RRJ770" s="1072"/>
      <c r="RRK770" s="1072"/>
      <c r="RRL770" s="1072"/>
      <c r="RRM770" s="1072"/>
      <c r="RRN770" s="1072"/>
      <c r="RRO770" s="1072"/>
      <c r="RRP770" s="1072"/>
      <c r="RRQ770" s="1072"/>
      <c r="RRR770" s="1072"/>
      <c r="RRS770" s="1072"/>
      <c r="RRT770" s="1072"/>
      <c r="RRU770" s="1072"/>
      <c r="RRV770" s="1072"/>
      <c r="RRW770" s="1072"/>
      <c r="RRX770" s="1072"/>
      <c r="RRY770" s="1072"/>
      <c r="RRZ770" s="1072"/>
      <c r="RSA770" s="1072"/>
      <c r="RSB770" s="1072"/>
      <c r="RSC770" s="1072"/>
      <c r="RSD770" s="1072"/>
      <c r="RSE770" s="1072"/>
      <c r="RSF770" s="1072"/>
      <c r="RSG770" s="1072"/>
      <c r="RSH770" s="1072"/>
      <c r="RSI770" s="1072"/>
      <c r="RSJ770" s="1072"/>
      <c r="RSK770" s="1072"/>
      <c r="RSL770" s="1072"/>
      <c r="RSM770" s="1072"/>
      <c r="RSN770" s="1072"/>
      <c r="RSO770" s="1072"/>
      <c r="RSP770" s="1072"/>
      <c r="RSQ770" s="1072"/>
      <c r="RSR770" s="1072"/>
      <c r="RSS770" s="1072"/>
      <c r="RST770" s="1072"/>
      <c r="RSU770" s="1072"/>
      <c r="RSV770" s="1072"/>
      <c r="RSW770" s="1072"/>
      <c r="RSX770" s="1072"/>
      <c r="RSY770" s="1072"/>
      <c r="RSZ770" s="1072"/>
      <c r="RTA770" s="1072"/>
      <c r="RTB770" s="1072"/>
      <c r="RTC770" s="1072"/>
      <c r="RTD770" s="1072"/>
      <c r="RTE770" s="1072"/>
      <c r="RTF770" s="1072"/>
      <c r="RTG770" s="1072"/>
      <c r="RTH770" s="1072"/>
      <c r="RTI770" s="1072"/>
      <c r="RTJ770" s="1072"/>
      <c r="RTK770" s="1072"/>
      <c r="RTL770" s="1072"/>
      <c r="RTM770" s="1072"/>
      <c r="RTN770" s="1072"/>
      <c r="RTO770" s="1072"/>
      <c r="RTP770" s="1072"/>
      <c r="RTQ770" s="1072"/>
      <c r="RTR770" s="1072"/>
      <c r="RTS770" s="1072"/>
      <c r="RTT770" s="1072"/>
      <c r="RTU770" s="1072"/>
      <c r="RTV770" s="1072"/>
      <c r="RTW770" s="1072"/>
      <c r="RTX770" s="1072"/>
      <c r="RTY770" s="1072"/>
      <c r="RTZ770" s="1072"/>
      <c r="RUA770" s="1072"/>
      <c r="RUB770" s="1072"/>
      <c r="RUC770" s="1072"/>
      <c r="RUD770" s="1072"/>
      <c r="RUE770" s="1072"/>
      <c r="RUF770" s="1072"/>
      <c r="RUG770" s="1072"/>
      <c r="RUH770" s="1072"/>
      <c r="RUI770" s="1072"/>
      <c r="RUJ770" s="1072"/>
      <c r="RUK770" s="1072"/>
      <c r="RUL770" s="1072"/>
      <c r="RUM770" s="1072"/>
      <c r="RUN770" s="1072"/>
      <c r="RUO770" s="1072"/>
      <c r="RUP770" s="1072"/>
      <c r="RUQ770" s="1072"/>
      <c r="RUR770" s="1072"/>
      <c r="RUS770" s="1072"/>
      <c r="RUT770" s="1072"/>
      <c r="RUU770" s="1072"/>
      <c r="RUV770" s="1072"/>
      <c r="RUW770" s="1072"/>
      <c r="RUX770" s="1072"/>
      <c r="RUY770" s="1072"/>
      <c r="RUZ770" s="1072"/>
      <c r="RVA770" s="1072"/>
      <c r="RVB770" s="1072"/>
      <c r="RVC770" s="1072"/>
      <c r="RVD770" s="1072"/>
      <c r="RVE770" s="1072"/>
      <c r="RVF770" s="1072"/>
      <c r="RVG770" s="1072"/>
      <c r="RVH770" s="1072"/>
      <c r="RVI770" s="1072"/>
      <c r="RVJ770" s="1072"/>
      <c r="RVK770" s="1072"/>
      <c r="RVL770" s="1072"/>
      <c r="RVM770" s="1072"/>
      <c r="RVN770" s="1072"/>
      <c r="RVO770" s="1072"/>
      <c r="RVP770" s="1072"/>
      <c r="RVQ770" s="1072"/>
      <c r="RVR770" s="1072"/>
      <c r="RVS770" s="1072"/>
      <c r="RVT770" s="1072"/>
      <c r="RVU770" s="1072"/>
      <c r="RVV770" s="1072"/>
      <c r="RVW770" s="1072"/>
      <c r="RVX770" s="1072"/>
      <c r="RVY770" s="1072"/>
      <c r="RVZ770" s="1072"/>
      <c r="RWA770" s="1072"/>
      <c r="RWB770" s="1072"/>
      <c r="RWC770" s="1072"/>
      <c r="RWD770" s="1072"/>
      <c r="RWE770" s="1072"/>
      <c r="RWF770" s="1072"/>
      <c r="RWG770" s="1072"/>
      <c r="RWH770" s="1072"/>
      <c r="RWI770" s="1072"/>
      <c r="RWJ770" s="1072"/>
      <c r="RWK770" s="1072"/>
      <c r="RWL770" s="1072"/>
      <c r="RWM770" s="1072"/>
      <c r="RWN770" s="1072"/>
      <c r="RWO770" s="1072"/>
      <c r="RWP770" s="1072"/>
      <c r="RWQ770" s="1072"/>
      <c r="RWR770" s="1072"/>
      <c r="RWS770" s="1072"/>
      <c r="RWT770" s="1072"/>
      <c r="RWU770" s="1072"/>
      <c r="RWV770" s="1072"/>
      <c r="RWW770" s="1072"/>
      <c r="RWX770" s="1072"/>
      <c r="RWY770" s="1072"/>
      <c r="RWZ770" s="1072"/>
      <c r="RXA770" s="1072"/>
      <c r="RXB770" s="1072"/>
      <c r="RXC770" s="1072"/>
      <c r="RXD770" s="1072"/>
      <c r="RXE770" s="1072"/>
      <c r="RXF770" s="1072"/>
      <c r="RXG770" s="1072"/>
      <c r="RXH770" s="1072"/>
      <c r="RXI770" s="1072"/>
      <c r="RXJ770" s="1072"/>
      <c r="RXK770" s="1072"/>
      <c r="RXL770" s="1072"/>
      <c r="RXM770" s="1072"/>
      <c r="RXN770" s="1072"/>
      <c r="RXO770" s="1072"/>
      <c r="RXP770" s="1072"/>
      <c r="RXQ770" s="1072"/>
      <c r="RXR770" s="1072"/>
      <c r="RXS770" s="1072"/>
      <c r="RXT770" s="1072"/>
      <c r="RXU770" s="1072"/>
      <c r="RXV770" s="1072"/>
      <c r="RXW770" s="1072"/>
      <c r="RXX770" s="1072"/>
      <c r="RXY770" s="1072"/>
      <c r="RXZ770" s="1072"/>
      <c r="RYA770" s="1072"/>
      <c r="RYB770" s="1072"/>
      <c r="RYC770" s="1072"/>
      <c r="RYD770" s="1072"/>
      <c r="RYE770" s="1072"/>
      <c r="RYF770" s="1072"/>
      <c r="RYG770" s="1072"/>
      <c r="RYH770" s="1072"/>
      <c r="RYI770" s="1072"/>
      <c r="RYJ770" s="1072"/>
      <c r="RYK770" s="1072"/>
      <c r="RYL770" s="1072"/>
      <c r="RYM770" s="1072"/>
      <c r="RYN770" s="1072"/>
      <c r="RYO770" s="1072"/>
      <c r="RYP770" s="1072"/>
      <c r="RYQ770" s="1072"/>
      <c r="RYR770" s="1072"/>
      <c r="RYS770" s="1072"/>
      <c r="RYT770" s="1072"/>
      <c r="RYU770" s="1072"/>
      <c r="RYV770" s="1072"/>
      <c r="RYW770" s="1072"/>
      <c r="RYX770" s="1072"/>
      <c r="RYY770" s="1072"/>
      <c r="RYZ770" s="1072"/>
      <c r="RZA770" s="1072"/>
      <c r="RZB770" s="1072"/>
      <c r="RZC770" s="1072"/>
      <c r="RZD770" s="1072"/>
      <c r="RZE770" s="1072"/>
      <c r="RZF770" s="1072"/>
      <c r="RZG770" s="1072"/>
      <c r="RZH770" s="1072"/>
      <c r="RZI770" s="1072"/>
      <c r="RZJ770" s="1072"/>
      <c r="RZK770" s="1072"/>
      <c r="RZL770" s="1072"/>
      <c r="RZM770" s="1072"/>
      <c r="RZN770" s="1072"/>
      <c r="RZO770" s="1072"/>
      <c r="RZP770" s="1072"/>
      <c r="RZQ770" s="1072"/>
      <c r="RZR770" s="1072"/>
      <c r="RZS770" s="1072"/>
      <c r="RZT770" s="1072"/>
      <c r="RZU770" s="1072"/>
      <c r="RZV770" s="1072"/>
      <c r="RZW770" s="1072"/>
      <c r="RZX770" s="1072"/>
      <c r="RZY770" s="1072"/>
      <c r="RZZ770" s="1072"/>
      <c r="SAA770" s="1072"/>
      <c r="SAB770" s="1072"/>
      <c r="SAC770" s="1072"/>
      <c r="SAD770" s="1072"/>
      <c r="SAE770" s="1072"/>
      <c r="SAF770" s="1072"/>
      <c r="SAG770" s="1072"/>
      <c r="SAH770" s="1072"/>
      <c r="SAI770" s="1072"/>
      <c r="SAJ770" s="1072"/>
      <c r="SAK770" s="1072"/>
      <c r="SAL770" s="1072"/>
      <c r="SAM770" s="1072"/>
      <c r="SAN770" s="1072"/>
      <c r="SAO770" s="1072"/>
      <c r="SAP770" s="1072"/>
      <c r="SAQ770" s="1072"/>
      <c r="SAR770" s="1072"/>
      <c r="SAS770" s="1072"/>
      <c r="SAT770" s="1072"/>
      <c r="SAU770" s="1072"/>
      <c r="SAV770" s="1072"/>
      <c r="SAW770" s="1072"/>
      <c r="SAX770" s="1072"/>
      <c r="SAY770" s="1072"/>
      <c r="SAZ770" s="1072"/>
      <c r="SBA770" s="1072"/>
      <c r="SBB770" s="1072"/>
      <c r="SBC770" s="1072"/>
      <c r="SBD770" s="1072"/>
      <c r="SBE770" s="1072"/>
      <c r="SBF770" s="1072"/>
      <c r="SBG770" s="1072"/>
      <c r="SBH770" s="1072"/>
      <c r="SBI770" s="1072"/>
      <c r="SBJ770" s="1072"/>
      <c r="SBK770" s="1072"/>
      <c r="SBL770" s="1072"/>
      <c r="SBM770" s="1072"/>
      <c r="SBN770" s="1072"/>
      <c r="SBO770" s="1072"/>
      <c r="SBP770" s="1072"/>
      <c r="SBQ770" s="1072"/>
      <c r="SBR770" s="1072"/>
      <c r="SBS770" s="1072"/>
      <c r="SBT770" s="1072"/>
      <c r="SBU770" s="1072"/>
      <c r="SBV770" s="1072"/>
      <c r="SBW770" s="1072"/>
      <c r="SBX770" s="1072"/>
      <c r="SBY770" s="1072"/>
      <c r="SBZ770" s="1072"/>
      <c r="SCA770" s="1072"/>
      <c r="SCB770" s="1072"/>
      <c r="SCC770" s="1072"/>
      <c r="SCD770" s="1072"/>
      <c r="SCE770" s="1072"/>
      <c r="SCF770" s="1072"/>
      <c r="SCG770" s="1072"/>
      <c r="SCH770" s="1072"/>
      <c r="SCI770" s="1072"/>
      <c r="SCJ770" s="1072"/>
      <c r="SCK770" s="1072"/>
      <c r="SCL770" s="1072"/>
      <c r="SCM770" s="1072"/>
      <c r="SCN770" s="1072"/>
      <c r="SCO770" s="1072"/>
      <c r="SCP770" s="1072"/>
      <c r="SCQ770" s="1072"/>
      <c r="SCR770" s="1072"/>
      <c r="SCS770" s="1072"/>
      <c r="SCT770" s="1072"/>
      <c r="SCU770" s="1072"/>
      <c r="SCV770" s="1072"/>
      <c r="SCW770" s="1072"/>
      <c r="SCX770" s="1072"/>
      <c r="SCY770" s="1072"/>
      <c r="SCZ770" s="1072"/>
      <c r="SDA770" s="1072"/>
      <c r="SDB770" s="1072"/>
      <c r="SDC770" s="1072"/>
      <c r="SDD770" s="1072"/>
      <c r="SDE770" s="1072"/>
      <c r="SDF770" s="1072"/>
      <c r="SDG770" s="1072"/>
      <c r="SDH770" s="1072"/>
      <c r="SDI770" s="1072"/>
      <c r="SDJ770" s="1072"/>
      <c r="SDK770" s="1072"/>
      <c r="SDL770" s="1072"/>
      <c r="SDM770" s="1072"/>
      <c r="SDN770" s="1072"/>
      <c r="SDO770" s="1072"/>
      <c r="SDP770" s="1072"/>
      <c r="SDQ770" s="1072"/>
      <c r="SDR770" s="1072"/>
      <c r="SDS770" s="1072"/>
      <c r="SDT770" s="1072"/>
      <c r="SDU770" s="1072"/>
      <c r="SDV770" s="1072"/>
      <c r="SDW770" s="1072"/>
      <c r="SDX770" s="1072"/>
      <c r="SDY770" s="1072"/>
      <c r="SDZ770" s="1072"/>
      <c r="SEA770" s="1072"/>
      <c r="SEB770" s="1072"/>
      <c r="SEC770" s="1072"/>
      <c r="SED770" s="1072"/>
      <c r="SEE770" s="1072"/>
      <c r="SEF770" s="1072"/>
      <c r="SEG770" s="1072"/>
      <c r="SEH770" s="1072"/>
      <c r="SEI770" s="1072"/>
      <c r="SEJ770" s="1072"/>
      <c r="SEK770" s="1072"/>
      <c r="SEL770" s="1072"/>
      <c r="SEM770" s="1072"/>
      <c r="SEN770" s="1072"/>
      <c r="SEO770" s="1072"/>
      <c r="SEP770" s="1072"/>
      <c r="SEQ770" s="1072"/>
      <c r="SER770" s="1072"/>
      <c r="SES770" s="1072"/>
      <c r="SET770" s="1072"/>
      <c r="SEU770" s="1072"/>
      <c r="SEV770" s="1072"/>
      <c r="SEW770" s="1072"/>
      <c r="SEX770" s="1072"/>
      <c r="SEY770" s="1072"/>
      <c r="SEZ770" s="1072"/>
      <c r="SFA770" s="1072"/>
      <c r="SFB770" s="1072"/>
      <c r="SFC770" s="1072"/>
      <c r="SFD770" s="1072"/>
      <c r="SFE770" s="1072"/>
      <c r="SFF770" s="1072"/>
      <c r="SFG770" s="1072"/>
      <c r="SFH770" s="1072"/>
      <c r="SFI770" s="1072"/>
      <c r="SFJ770" s="1072"/>
      <c r="SFK770" s="1072"/>
      <c r="SFL770" s="1072"/>
      <c r="SFM770" s="1072"/>
      <c r="SFN770" s="1072"/>
      <c r="SFO770" s="1072"/>
      <c r="SFP770" s="1072"/>
      <c r="SFQ770" s="1072"/>
      <c r="SFR770" s="1072"/>
      <c r="SFS770" s="1072"/>
      <c r="SFT770" s="1072"/>
      <c r="SFU770" s="1072"/>
      <c r="SFV770" s="1072"/>
      <c r="SFW770" s="1072"/>
      <c r="SFX770" s="1072"/>
      <c r="SFY770" s="1072"/>
      <c r="SFZ770" s="1072"/>
      <c r="SGA770" s="1072"/>
      <c r="SGB770" s="1072"/>
      <c r="SGC770" s="1072"/>
      <c r="SGD770" s="1072"/>
      <c r="SGE770" s="1072"/>
      <c r="SGF770" s="1072"/>
      <c r="SGG770" s="1072"/>
      <c r="SGH770" s="1072"/>
      <c r="SGI770" s="1072"/>
      <c r="SGJ770" s="1072"/>
      <c r="SGK770" s="1072"/>
      <c r="SGL770" s="1072"/>
      <c r="SGM770" s="1072"/>
      <c r="SGN770" s="1072"/>
      <c r="SGO770" s="1072"/>
      <c r="SGP770" s="1072"/>
      <c r="SGQ770" s="1072"/>
      <c r="SGR770" s="1072"/>
      <c r="SGS770" s="1072"/>
      <c r="SGT770" s="1072"/>
      <c r="SGU770" s="1072"/>
      <c r="SGV770" s="1072"/>
      <c r="SGW770" s="1072"/>
      <c r="SGX770" s="1072"/>
      <c r="SGY770" s="1072"/>
      <c r="SGZ770" s="1072"/>
      <c r="SHA770" s="1072"/>
      <c r="SHB770" s="1072"/>
      <c r="SHC770" s="1072"/>
      <c r="SHD770" s="1072"/>
      <c r="SHE770" s="1072"/>
      <c r="SHF770" s="1072"/>
      <c r="SHG770" s="1072"/>
      <c r="SHH770" s="1072"/>
      <c r="SHI770" s="1072"/>
      <c r="SHJ770" s="1072"/>
      <c r="SHK770" s="1072"/>
      <c r="SHL770" s="1072"/>
      <c r="SHM770" s="1072"/>
      <c r="SHN770" s="1072"/>
      <c r="SHO770" s="1072"/>
      <c r="SHP770" s="1072"/>
      <c r="SHQ770" s="1072"/>
      <c r="SHR770" s="1072"/>
      <c r="SHS770" s="1072"/>
      <c r="SHT770" s="1072"/>
      <c r="SHU770" s="1072"/>
      <c r="SHV770" s="1072"/>
      <c r="SHW770" s="1072"/>
      <c r="SHX770" s="1072"/>
      <c r="SHY770" s="1072"/>
      <c r="SHZ770" s="1072"/>
      <c r="SIA770" s="1072"/>
      <c r="SIB770" s="1072"/>
      <c r="SIC770" s="1072"/>
      <c r="SID770" s="1072"/>
      <c r="SIE770" s="1072"/>
      <c r="SIF770" s="1072"/>
      <c r="SIG770" s="1072"/>
      <c r="SIH770" s="1072"/>
      <c r="SII770" s="1072"/>
      <c r="SIJ770" s="1072"/>
      <c r="SIK770" s="1072"/>
      <c r="SIL770" s="1072"/>
      <c r="SIM770" s="1072"/>
      <c r="SIN770" s="1072"/>
      <c r="SIO770" s="1072"/>
      <c r="SIP770" s="1072"/>
      <c r="SIQ770" s="1072"/>
      <c r="SIR770" s="1072"/>
      <c r="SIS770" s="1072"/>
      <c r="SIT770" s="1072"/>
      <c r="SIU770" s="1072"/>
      <c r="SIV770" s="1072"/>
      <c r="SIW770" s="1072"/>
      <c r="SIX770" s="1072"/>
      <c r="SIY770" s="1072"/>
      <c r="SIZ770" s="1072"/>
      <c r="SJA770" s="1072"/>
      <c r="SJB770" s="1072"/>
      <c r="SJC770" s="1072"/>
      <c r="SJD770" s="1072"/>
      <c r="SJE770" s="1072"/>
      <c r="SJF770" s="1072"/>
      <c r="SJG770" s="1072"/>
      <c r="SJH770" s="1072"/>
      <c r="SJI770" s="1072"/>
      <c r="SJJ770" s="1072"/>
      <c r="SJK770" s="1072"/>
      <c r="SJL770" s="1072"/>
      <c r="SJM770" s="1072"/>
      <c r="SJN770" s="1072"/>
      <c r="SJO770" s="1072"/>
      <c r="SJP770" s="1072"/>
      <c r="SJQ770" s="1072"/>
      <c r="SJR770" s="1072"/>
      <c r="SJS770" s="1072"/>
      <c r="SJT770" s="1072"/>
      <c r="SJU770" s="1072"/>
      <c r="SJV770" s="1072"/>
      <c r="SJW770" s="1072"/>
      <c r="SJX770" s="1072"/>
      <c r="SJY770" s="1072"/>
      <c r="SJZ770" s="1072"/>
      <c r="SKA770" s="1072"/>
      <c r="SKB770" s="1072"/>
      <c r="SKC770" s="1072"/>
      <c r="SKD770" s="1072"/>
      <c r="SKE770" s="1072"/>
      <c r="SKF770" s="1072"/>
      <c r="SKG770" s="1072"/>
      <c r="SKH770" s="1072"/>
      <c r="SKI770" s="1072"/>
      <c r="SKJ770" s="1072"/>
      <c r="SKK770" s="1072"/>
      <c r="SKL770" s="1072"/>
      <c r="SKM770" s="1072"/>
      <c r="SKN770" s="1072"/>
      <c r="SKO770" s="1072"/>
      <c r="SKP770" s="1072"/>
      <c r="SKQ770" s="1072"/>
      <c r="SKR770" s="1072"/>
      <c r="SKS770" s="1072"/>
      <c r="SKT770" s="1072"/>
      <c r="SKU770" s="1072"/>
      <c r="SKV770" s="1072"/>
      <c r="SKW770" s="1072"/>
      <c r="SKX770" s="1072"/>
      <c r="SKY770" s="1072"/>
      <c r="SKZ770" s="1072"/>
      <c r="SLA770" s="1072"/>
      <c r="SLB770" s="1072"/>
      <c r="SLC770" s="1072"/>
      <c r="SLD770" s="1072"/>
      <c r="SLE770" s="1072"/>
      <c r="SLF770" s="1072"/>
      <c r="SLG770" s="1072"/>
      <c r="SLH770" s="1072"/>
      <c r="SLI770" s="1072"/>
      <c r="SLJ770" s="1072"/>
      <c r="SLK770" s="1072"/>
      <c r="SLL770" s="1072"/>
      <c r="SLM770" s="1072"/>
      <c r="SLN770" s="1072"/>
      <c r="SLO770" s="1072"/>
      <c r="SLP770" s="1072"/>
      <c r="SLQ770" s="1072"/>
      <c r="SLR770" s="1072"/>
      <c r="SLS770" s="1072"/>
      <c r="SLT770" s="1072"/>
      <c r="SLU770" s="1072"/>
      <c r="SLV770" s="1072"/>
      <c r="SLW770" s="1072"/>
      <c r="SLX770" s="1072"/>
      <c r="SLY770" s="1072"/>
      <c r="SLZ770" s="1072"/>
      <c r="SMA770" s="1072"/>
      <c r="SMB770" s="1072"/>
      <c r="SMC770" s="1072"/>
      <c r="SMD770" s="1072"/>
      <c r="SME770" s="1072"/>
      <c r="SMF770" s="1072"/>
      <c r="SMG770" s="1072"/>
      <c r="SMH770" s="1072"/>
      <c r="SMI770" s="1072"/>
      <c r="SMJ770" s="1072"/>
      <c r="SMK770" s="1072"/>
      <c r="SML770" s="1072"/>
      <c r="SMM770" s="1072"/>
      <c r="SMN770" s="1072"/>
      <c r="SMO770" s="1072"/>
      <c r="SMP770" s="1072"/>
      <c r="SMQ770" s="1072"/>
      <c r="SMR770" s="1072"/>
      <c r="SMS770" s="1072"/>
      <c r="SMT770" s="1072"/>
      <c r="SMU770" s="1072"/>
      <c r="SMV770" s="1072"/>
      <c r="SMW770" s="1072"/>
      <c r="SMX770" s="1072"/>
      <c r="SMY770" s="1072"/>
      <c r="SMZ770" s="1072"/>
      <c r="SNA770" s="1072"/>
      <c r="SNB770" s="1072"/>
      <c r="SNC770" s="1072"/>
      <c r="SND770" s="1072"/>
      <c r="SNE770" s="1072"/>
      <c r="SNF770" s="1072"/>
      <c r="SNG770" s="1072"/>
      <c r="SNH770" s="1072"/>
      <c r="SNI770" s="1072"/>
      <c r="SNJ770" s="1072"/>
      <c r="SNK770" s="1072"/>
      <c r="SNL770" s="1072"/>
      <c r="SNM770" s="1072"/>
      <c r="SNN770" s="1072"/>
      <c r="SNO770" s="1072"/>
      <c r="SNP770" s="1072"/>
      <c r="SNQ770" s="1072"/>
      <c r="SNR770" s="1072"/>
      <c r="SNS770" s="1072"/>
      <c r="SNT770" s="1072"/>
      <c r="SNU770" s="1072"/>
      <c r="SNV770" s="1072"/>
      <c r="SNW770" s="1072"/>
      <c r="SNX770" s="1072"/>
      <c r="SNY770" s="1072"/>
      <c r="SNZ770" s="1072"/>
      <c r="SOA770" s="1072"/>
      <c r="SOB770" s="1072"/>
      <c r="SOC770" s="1072"/>
      <c r="SOD770" s="1072"/>
      <c r="SOE770" s="1072"/>
      <c r="SOF770" s="1072"/>
      <c r="SOG770" s="1072"/>
      <c r="SOH770" s="1072"/>
      <c r="SOI770" s="1072"/>
      <c r="SOJ770" s="1072"/>
      <c r="SOK770" s="1072"/>
      <c r="SOL770" s="1072"/>
      <c r="SOM770" s="1072"/>
      <c r="SON770" s="1072"/>
      <c r="SOO770" s="1072"/>
      <c r="SOP770" s="1072"/>
      <c r="SOQ770" s="1072"/>
      <c r="SOR770" s="1072"/>
      <c r="SOS770" s="1072"/>
      <c r="SOT770" s="1072"/>
      <c r="SOU770" s="1072"/>
      <c r="SOV770" s="1072"/>
      <c r="SOW770" s="1072"/>
      <c r="SOX770" s="1072"/>
      <c r="SOY770" s="1072"/>
      <c r="SOZ770" s="1072"/>
      <c r="SPA770" s="1072"/>
      <c r="SPB770" s="1072"/>
      <c r="SPC770" s="1072"/>
      <c r="SPD770" s="1072"/>
      <c r="SPE770" s="1072"/>
      <c r="SPF770" s="1072"/>
      <c r="SPG770" s="1072"/>
      <c r="SPH770" s="1072"/>
      <c r="SPI770" s="1072"/>
      <c r="SPJ770" s="1072"/>
      <c r="SPK770" s="1072"/>
      <c r="SPL770" s="1072"/>
      <c r="SPM770" s="1072"/>
      <c r="SPN770" s="1072"/>
      <c r="SPO770" s="1072"/>
      <c r="SPP770" s="1072"/>
      <c r="SPQ770" s="1072"/>
      <c r="SPR770" s="1072"/>
      <c r="SPS770" s="1072"/>
      <c r="SPT770" s="1072"/>
      <c r="SPU770" s="1072"/>
      <c r="SPV770" s="1072"/>
      <c r="SPW770" s="1072"/>
      <c r="SPX770" s="1072"/>
      <c r="SPY770" s="1072"/>
      <c r="SPZ770" s="1072"/>
      <c r="SQA770" s="1072"/>
      <c r="SQB770" s="1072"/>
      <c r="SQC770" s="1072"/>
      <c r="SQD770" s="1072"/>
      <c r="SQE770" s="1072"/>
      <c r="SQF770" s="1072"/>
      <c r="SQG770" s="1072"/>
      <c r="SQH770" s="1072"/>
      <c r="SQI770" s="1072"/>
      <c r="SQJ770" s="1072"/>
      <c r="SQK770" s="1072"/>
      <c r="SQL770" s="1072"/>
      <c r="SQM770" s="1072"/>
      <c r="SQN770" s="1072"/>
      <c r="SQO770" s="1072"/>
      <c r="SQP770" s="1072"/>
      <c r="SQQ770" s="1072"/>
      <c r="SQR770" s="1072"/>
      <c r="SQS770" s="1072"/>
      <c r="SQT770" s="1072"/>
      <c r="SQU770" s="1072"/>
      <c r="SQV770" s="1072"/>
      <c r="SQW770" s="1072"/>
      <c r="SQX770" s="1072"/>
      <c r="SQY770" s="1072"/>
      <c r="SQZ770" s="1072"/>
      <c r="SRA770" s="1072"/>
      <c r="SRB770" s="1072"/>
      <c r="SRC770" s="1072"/>
      <c r="SRD770" s="1072"/>
      <c r="SRE770" s="1072"/>
      <c r="SRF770" s="1072"/>
      <c r="SRG770" s="1072"/>
      <c r="SRH770" s="1072"/>
      <c r="SRI770" s="1072"/>
      <c r="SRJ770" s="1072"/>
      <c r="SRK770" s="1072"/>
      <c r="SRL770" s="1072"/>
      <c r="SRM770" s="1072"/>
      <c r="SRN770" s="1072"/>
      <c r="SRO770" s="1072"/>
      <c r="SRP770" s="1072"/>
      <c r="SRQ770" s="1072"/>
      <c r="SRR770" s="1072"/>
      <c r="SRS770" s="1072"/>
      <c r="SRT770" s="1072"/>
      <c r="SRU770" s="1072"/>
      <c r="SRV770" s="1072"/>
      <c r="SRW770" s="1072"/>
      <c r="SRX770" s="1072"/>
      <c r="SRY770" s="1072"/>
      <c r="SRZ770" s="1072"/>
      <c r="SSA770" s="1072"/>
      <c r="SSB770" s="1072"/>
      <c r="SSC770" s="1072"/>
      <c r="SSD770" s="1072"/>
      <c r="SSE770" s="1072"/>
      <c r="SSF770" s="1072"/>
      <c r="SSG770" s="1072"/>
      <c r="SSH770" s="1072"/>
      <c r="SSI770" s="1072"/>
      <c r="SSJ770" s="1072"/>
      <c r="SSK770" s="1072"/>
      <c r="SSL770" s="1072"/>
      <c r="SSM770" s="1072"/>
      <c r="SSN770" s="1072"/>
      <c r="SSO770" s="1072"/>
      <c r="SSP770" s="1072"/>
      <c r="SSQ770" s="1072"/>
      <c r="SSR770" s="1072"/>
      <c r="SSS770" s="1072"/>
      <c r="SST770" s="1072"/>
      <c r="SSU770" s="1072"/>
      <c r="SSV770" s="1072"/>
      <c r="SSW770" s="1072"/>
      <c r="SSX770" s="1072"/>
      <c r="SSY770" s="1072"/>
      <c r="SSZ770" s="1072"/>
      <c r="STA770" s="1072"/>
      <c r="STB770" s="1072"/>
      <c r="STC770" s="1072"/>
      <c r="STD770" s="1072"/>
      <c r="STE770" s="1072"/>
      <c r="STF770" s="1072"/>
      <c r="STG770" s="1072"/>
      <c r="STH770" s="1072"/>
      <c r="STI770" s="1072"/>
      <c r="STJ770" s="1072"/>
      <c r="STK770" s="1072"/>
      <c r="STL770" s="1072"/>
      <c r="STM770" s="1072"/>
      <c r="STN770" s="1072"/>
      <c r="STO770" s="1072"/>
      <c r="STP770" s="1072"/>
      <c r="STQ770" s="1072"/>
      <c r="STR770" s="1072"/>
      <c r="STS770" s="1072"/>
      <c r="STT770" s="1072"/>
      <c r="STU770" s="1072"/>
      <c r="STV770" s="1072"/>
      <c r="STW770" s="1072"/>
      <c r="STX770" s="1072"/>
      <c r="STY770" s="1072"/>
      <c r="STZ770" s="1072"/>
      <c r="SUA770" s="1072"/>
      <c r="SUB770" s="1072"/>
      <c r="SUC770" s="1072"/>
      <c r="SUD770" s="1072"/>
      <c r="SUE770" s="1072"/>
      <c r="SUF770" s="1072"/>
      <c r="SUG770" s="1072"/>
      <c r="SUH770" s="1072"/>
      <c r="SUI770" s="1072"/>
      <c r="SUJ770" s="1072"/>
      <c r="SUK770" s="1072"/>
      <c r="SUL770" s="1072"/>
      <c r="SUM770" s="1072"/>
      <c r="SUN770" s="1072"/>
      <c r="SUO770" s="1072"/>
      <c r="SUP770" s="1072"/>
      <c r="SUQ770" s="1072"/>
      <c r="SUR770" s="1072"/>
      <c r="SUS770" s="1072"/>
      <c r="SUT770" s="1072"/>
      <c r="SUU770" s="1072"/>
      <c r="SUV770" s="1072"/>
      <c r="SUW770" s="1072"/>
      <c r="SUX770" s="1072"/>
      <c r="SUY770" s="1072"/>
      <c r="SUZ770" s="1072"/>
      <c r="SVA770" s="1072"/>
      <c r="SVB770" s="1072"/>
      <c r="SVC770" s="1072"/>
      <c r="SVD770" s="1072"/>
      <c r="SVE770" s="1072"/>
      <c r="SVF770" s="1072"/>
      <c r="SVG770" s="1072"/>
      <c r="SVH770" s="1072"/>
      <c r="SVI770" s="1072"/>
      <c r="SVJ770" s="1072"/>
      <c r="SVK770" s="1072"/>
      <c r="SVL770" s="1072"/>
      <c r="SVM770" s="1072"/>
      <c r="SVN770" s="1072"/>
      <c r="SVO770" s="1072"/>
      <c r="SVP770" s="1072"/>
      <c r="SVQ770" s="1072"/>
      <c r="SVR770" s="1072"/>
      <c r="SVS770" s="1072"/>
      <c r="SVT770" s="1072"/>
      <c r="SVU770" s="1072"/>
      <c r="SVV770" s="1072"/>
      <c r="SVW770" s="1072"/>
      <c r="SVX770" s="1072"/>
      <c r="SVY770" s="1072"/>
      <c r="SVZ770" s="1072"/>
      <c r="SWA770" s="1072"/>
      <c r="SWB770" s="1072"/>
      <c r="SWC770" s="1072"/>
      <c r="SWD770" s="1072"/>
      <c r="SWE770" s="1072"/>
      <c r="SWF770" s="1072"/>
      <c r="SWG770" s="1072"/>
      <c r="SWH770" s="1072"/>
      <c r="SWI770" s="1072"/>
      <c r="SWJ770" s="1072"/>
      <c r="SWK770" s="1072"/>
      <c r="SWL770" s="1072"/>
      <c r="SWM770" s="1072"/>
      <c r="SWN770" s="1072"/>
      <c r="SWO770" s="1072"/>
      <c r="SWP770" s="1072"/>
      <c r="SWQ770" s="1072"/>
      <c r="SWR770" s="1072"/>
      <c r="SWS770" s="1072"/>
      <c r="SWT770" s="1072"/>
      <c r="SWU770" s="1072"/>
      <c r="SWV770" s="1072"/>
      <c r="SWW770" s="1072"/>
      <c r="SWX770" s="1072"/>
      <c r="SWY770" s="1072"/>
      <c r="SWZ770" s="1072"/>
      <c r="SXA770" s="1072"/>
      <c r="SXB770" s="1072"/>
      <c r="SXC770" s="1072"/>
      <c r="SXD770" s="1072"/>
      <c r="SXE770" s="1072"/>
      <c r="SXF770" s="1072"/>
      <c r="SXG770" s="1072"/>
      <c r="SXH770" s="1072"/>
      <c r="SXI770" s="1072"/>
      <c r="SXJ770" s="1072"/>
      <c r="SXK770" s="1072"/>
      <c r="SXL770" s="1072"/>
      <c r="SXM770" s="1072"/>
      <c r="SXN770" s="1072"/>
      <c r="SXO770" s="1072"/>
      <c r="SXP770" s="1072"/>
      <c r="SXQ770" s="1072"/>
      <c r="SXR770" s="1072"/>
      <c r="SXS770" s="1072"/>
      <c r="SXT770" s="1072"/>
      <c r="SXU770" s="1072"/>
      <c r="SXV770" s="1072"/>
      <c r="SXW770" s="1072"/>
      <c r="SXX770" s="1072"/>
      <c r="SXY770" s="1072"/>
      <c r="SXZ770" s="1072"/>
      <c r="SYA770" s="1072"/>
      <c r="SYB770" s="1072"/>
      <c r="SYC770" s="1072"/>
      <c r="SYD770" s="1072"/>
      <c r="SYE770" s="1072"/>
      <c r="SYF770" s="1072"/>
      <c r="SYG770" s="1072"/>
      <c r="SYH770" s="1072"/>
      <c r="SYI770" s="1072"/>
      <c r="SYJ770" s="1072"/>
      <c r="SYK770" s="1072"/>
      <c r="SYL770" s="1072"/>
      <c r="SYM770" s="1072"/>
      <c r="SYN770" s="1072"/>
      <c r="SYO770" s="1072"/>
      <c r="SYP770" s="1072"/>
      <c r="SYQ770" s="1072"/>
      <c r="SYR770" s="1072"/>
      <c r="SYS770" s="1072"/>
      <c r="SYT770" s="1072"/>
      <c r="SYU770" s="1072"/>
      <c r="SYV770" s="1072"/>
      <c r="SYW770" s="1072"/>
      <c r="SYX770" s="1072"/>
      <c r="SYY770" s="1072"/>
      <c r="SYZ770" s="1072"/>
      <c r="SZA770" s="1072"/>
      <c r="SZB770" s="1072"/>
      <c r="SZC770" s="1072"/>
      <c r="SZD770" s="1072"/>
      <c r="SZE770" s="1072"/>
      <c r="SZF770" s="1072"/>
      <c r="SZG770" s="1072"/>
      <c r="SZH770" s="1072"/>
      <c r="SZI770" s="1072"/>
      <c r="SZJ770" s="1072"/>
      <c r="SZK770" s="1072"/>
      <c r="SZL770" s="1072"/>
      <c r="SZM770" s="1072"/>
      <c r="SZN770" s="1072"/>
      <c r="SZO770" s="1072"/>
      <c r="SZP770" s="1072"/>
      <c r="SZQ770" s="1072"/>
      <c r="SZR770" s="1072"/>
      <c r="SZS770" s="1072"/>
      <c r="SZT770" s="1072"/>
      <c r="SZU770" s="1072"/>
      <c r="SZV770" s="1072"/>
      <c r="SZW770" s="1072"/>
      <c r="SZX770" s="1072"/>
      <c r="SZY770" s="1072"/>
      <c r="SZZ770" s="1072"/>
      <c r="TAA770" s="1072"/>
      <c r="TAB770" s="1072"/>
      <c r="TAC770" s="1072"/>
      <c r="TAD770" s="1072"/>
      <c r="TAE770" s="1072"/>
      <c r="TAF770" s="1072"/>
      <c r="TAG770" s="1072"/>
      <c r="TAH770" s="1072"/>
      <c r="TAI770" s="1072"/>
      <c r="TAJ770" s="1072"/>
      <c r="TAK770" s="1072"/>
      <c r="TAL770" s="1072"/>
      <c r="TAM770" s="1072"/>
      <c r="TAN770" s="1072"/>
      <c r="TAO770" s="1072"/>
      <c r="TAP770" s="1072"/>
      <c r="TAQ770" s="1072"/>
      <c r="TAR770" s="1072"/>
      <c r="TAS770" s="1072"/>
      <c r="TAT770" s="1072"/>
      <c r="TAU770" s="1072"/>
      <c r="TAV770" s="1072"/>
      <c r="TAW770" s="1072"/>
      <c r="TAX770" s="1072"/>
      <c r="TAY770" s="1072"/>
      <c r="TAZ770" s="1072"/>
      <c r="TBA770" s="1072"/>
      <c r="TBB770" s="1072"/>
      <c r="TBC770" s="1072"/>
      <c r="TBD770" s="1072"/>
      <c r="TBE770" s="1072"/>
      <c r="TBF770" s="1072"/>
      <c r="TBG770" s="1072"/>
      <c r="TBH770" s="1072"/>
      <c r="TBI770" s="1072"/>
      <c r="TBJ770" s="1072"/>
      <c r="TBK770" s="1072"/>
      <c r="TBL770" s="1072"/>
      <c r="TBM770" s="1072"/>
      <c r="TBN770" s="1072"/>
      <c r="TBO770" s="1072"/>
      <c r="TBP770" s="1072"/>
      <c r="TBQ770" s="1072"/>
      <c r="TBR770" s="1072"/>
      <c r="TBS770" s="1072"/>
      <c r="TBT770" s="1072"/>
      <c r="TBU770" s="1072"/>
      <c r="TBV770" s="1072"/>
      <c r="TBW770" s="1072"/>
      <c r="TBX770" s="1072"/>
      <c r="TBY770" s="1072"/>
      <c r="TBZ770" s="1072"/>
      <c r="TCA770" s="1072"/>
      <c r="TCB770" s="1072"/>
      <c r="TCC770" s="1072"/>
      <c r="TCD770" s="1072"/>
      <c r="TCE770" s="1072"/>
      <c r="TCF770" s="1072"/>
      <c r="TCG770" s="1072"/>
      <c r="TCH770" s="1072"/>
      <c r="TCI770" s="1072"/>
      <c r="TCJ770" s="1072"/>
      <c r="TCK770" s="1072"/>
      <c r="TCL770" s="1072"/>
      <c r="TCM770" s="1072"/>
      <c r="TCN770" s="1072"/>
      <c r="TCO770" s="1072"/>
      <c r="TCP770" s="1072"/>
      <c r="TCQ770" s="1072"/>
      <c r="TCR770" s="1072"/>
      <c r="TCS770" s="1072"/>
      <c r="TCT770" s="1072"/>
      <c r="TCU770" s="1072"/>
      <c r="TCV770" s="1072"/>
      <c r="TCW770" s="1072"/>
      <c r="TCX770" s="1072"/>
      <c r="TCY770" s="1072"/>
      <c r="TCZ770" s="1072"/>
      <c r="TDA770" s="1072"/>
      <c r="TDB770" s="1072"/>
      <c r="TDC770" s="1072"/>
      <c r="TDD770" s="1072"/>
      <c r="TDE770" s="1072"/>
      <c r="TDF770" s="1072"/>
      <c r="TDG770" s="1072"/>
      <c r="TDH770" s="1072"/>
      <c r="TDI770" s="1072"/>
      <c r="TDJ770" s="1072"/>
      <c r="TDK770" s="1072"/>
      <c r="TDL770" s="1072"/>
      <c r="TDM770" s="1072"/>
      <c r="TDN770" s="1072"/>
      <c r="TDO770" s="1072"/>
      <c r="TDP770" s="1072"/>
      <c r="TDQ770" s="1072"/>
      <c r="TDR770" s="1072"/>
      <c r="TDS770" s="1072"/>
      <c r="TDT770" s="1072"/>
      <c r="TDU770" s="1072"/>
      <c r="TDV770" s="1072"/>
      <c r="TDW770" s="1072"/>
      <c r="TDX770" s="1072"/>
      <c r="TDY770" s="1072"/>
      <c r="TDZ770" s="1072"/>
      <c r="TEA770" s="1072"/>
      <c r="TEB770" s="1072"/>
      <c r="TEC770" s="1072"/>
      <c r="TED770" s="1072"/>
      <c r="TEE770" s="1072"/>
      <c r="TEF770" s="1072"/>
      <c r="TEG770" s="1072"/>
      <c r="TEH770" s="1072"/>
      <c r="TEI770" s="1072"/>
      <c r="TEJ770" s="1072"/>
      <c r="TEK770" s="1072"/>
      <c r="TEL770" s="1072"/>
      <c r="TEM770" s="1072"/>
      <c r="TEN770" s="1072"/>
      <c r="TEO770" s="1072"/>
      <c r="TEP770" s="1072"/>
      <c r="TEQ770" s="1072"/>
      <c r="TER770" s="1072"/>
      <c r="TES770" s="1072"/>
      <c r="TET770" s="1072"/>
      <c r="TEU770" s="1072"/>
      <c r="TEV770" s="1072"/>
      <c r="TEW770" s="1072"/>
      <c r="TEX770" s="1072"/>
      <c r="TEY770" s="1072"/>
      <c r="TEZ770" s="1072"/>
      <c r="TFA770" s="1072"/>
      <c r="TFB770" s="1072"/>
      <c r="TFC770" s="1072"/>
      <c r="TFD770" s="1072"/>
      <c r="TFE770" s="1072"/>
      <c r="TFF770" s="1072"/>
      <c r="TFG770" s="1072"/>
      <c r="TFH770" s="1072"/>
      <c r="TFI770" s="1072"/>
      <c r="TFJ770" s="1072"/>
      <c r="TFK770" s="1072"/>
      <c r="TFL770" s="1072"/>
      <c r="TFM770" s="1072"/>
      <c r="TFN770" s="1072"/>
      <c r="TFO770" s="1072"/>
      <c r="TFP770" s="1072"/>
      <c r="TFQ770" s="1072"/>
      <c r="TFR770" s="1072"/>
      <c r="TFS770" s="1072"/>
      <c r="TFT770" s="1072"/>
      <c r="TFU770" s="1072"/>
      <c r="TFV770" s="1072"/>
      <c r="TFW770" s="1072"/>
      <c r="TFX770" s="1072"/>
      <c r="TFY770" s="1072"/>
      <c r="TFZ770" s="1072"/>
      <c r="TGA770" s="1072"/>
      <c r="TGB770" s="1072"/>
      <c r="TGC770" s="1072"/>
      <c r="TGD770" s="1072"/>
      <c r="TGE770" s="1072"/>
      <c r="TGF770" s="1072"/>
      <c r="TGG770" s="1072"/>
      <c r="TGH770" s="1072"/>
      <c r="TGI770" s="1072"/>
      <c r="TGJ770" s="1072"/>
      <c r="TGK770" s="1072"/>
      <c r="TGL770" s="1072"/>
      <c r="TGM770" s="1072"/>
      <c r="TGN770" s="1072"/>
      <c r="TGO770" s="1072"/>
      <c r="TGP770" s="1072"/>
      <c r="TGQ770" s="1072"/>
      <c r="TGR770" s="1072"/>
      <c r="TGS770" s="1072"/>
      <c r="TGT770" s="1072"/>
      <c r="TGU770" s="1072"/>
      <c r="TGV770" s="1072"/>
      <c r="TGW770" s="1072"/>
      <c r="TGX770" s="1072"/>
      <c r="TGY770" s="1072"/>
      <c r="TGZ770" s="1072"/>
      <c r="THA770" s="1072"/>
      <c r="THB770" s="1072"/>
      <c r="THC770" s="1072"/>
      <c r="THD770" s="1072"/>
      <c r="THE770" s="1072"/>
      <c r="THF770" s="1072"/>
      <c r="THG770" s="1072"/>
      <c r="THH770" s="1072"/>
      <c r="THI770" s="1072"/>
      <c r="THJ770" s="1072"/>
      <c r="THK770" s="1072"/>
      <c r="THL770" s="1072"/>
      <c r="THM770" s="1072"/>
      <c r="THN770" s="1072"/>
      <c r="THO770" s="1072"/>
      <c r="THP770" s="1072"/>
      <c r="THQ770" s="1072"/>
      <c r="THR770" s="1072"/>
      <c r="THS770" s="1072"/>
      <c r="THT770" s="1072"/>
      <c r="THU770" s="1072"/>
      <c r="THV770" s="1072"/>
      <c r="THW770" s="1072"/>
      <c r="THX770" s="1072"/>
      <c r="THY770" s="1072"/>
      <c r="THZ770" s="1072"/>
      <c r="TIA770" s="1072"/>
      <c r="TIB770" s="1072"/>
      <c r="TIC770" s="1072"/>
      <c r="TID770" s="1072"/>
      <c r="TIE770" s="1072"/>
      <c r="TIF770" s="1072"/>
      <c r="TIG770" s="1072"/>
      <c r="TIH770" s="1072"/>
      <c r="TII770" s="1072"/>
      <c r="TIJ770" s="1072"/>
      <c r="TIK770" s="1072"/>
      <c r="TIL770" s="1072"/>
      <c r="TIM770" s="1072"/>
      <c r="TIN770" s="1072"/>
      <c r="TIO770" s="1072"/>
      <c r="TIP770" s="1072"/>
      <c r="TIQ770" s="1072"/>
      <c r="TIR770" s="1072"/>
      <c r="TIS770" s="1072"/>
      <c r="TIT770" s="1072"/>
      <c r="TIU770" s="1072"/>
      <c r="TIV770" s="1072"/>
      <c r="TIW770" s="1072"/>
      <c r="TIX770" s="1072"/>
      <c r="TIY770" s="1072"/>
      <c r="TIZ770" s="1072"/>
      <c r="TJA770" s="1072"/>
      <c r="TJB770" s="1072"/>
      <c r="TJC770" s="1072"/>
      <c r="TJD770" s="1072"/>
      <c r="TJE770" s="1072"/>
      <c r="TJF770" s="1072"/>
      <c r="TJG770" s="1072"/>
      <c r="TJH770" s="1072"/>
      <c r="TJI770" s="1072"/>
      <c r="TJJ770" s="1072"/>
      <c r="TJK770" s="1072"/>
      <c r="TJL770" s="1072"/>
      <c r="TJM770" s="1072"/>
      <c r="TJN770" s="1072"/>
      <c r="TJO770" s="1072"/>
      <c r="TJP770" s="1072"/>
      <c r="TJQ770" s="1072"/>
      <c r="TJR770" s="1072"/>
      <c r="TJS770" s="1072"/>
      <c r="TJT770" s="1072"/>
      <c r="TJU770" s="1072"/>
      <c r="TJV770" s="1072"/>
      <c r="TJW770" s="1072"/>
      <c r="TJX770" s="1072"/>
      <c r="TJY770" s="1072"/>
      <c r="TJZ770" s="1072"/>
      <c r="TKA770" s="1072"/>
      <c r="TKB770" s="1072"/>
      <c r="TKC770" s="1072"/>
      <c r="TKD770" s="1072"/>
      <c r="TKE770" s="1072"/>
      <c r="TKF770" s="1072"/>
      <c r="TKG770" s="1072"/>
      <c r="TKH770" s="1072"/>
      <c r="TKI770" s="1072"/>
      <c r="TKJ770" s="1072"/>
      <c r="TKK770" s="1072"/>
      <c r="TKL770" s="1072"/>
      <c r="TKM770" s="1072"/>
      <c r="TKN770" s="1072"/>
      <c r="TKO770" s="1072"/>
      <c r="TKP770" s="1072"/>
      <c r="TKQ770" s="1072"/>
      <c r="TKR770" s="1072"/>
      <c r="TKS770" s="1072"/>
      <c r="TKT770" s="1072"/>
      <c r="TKU770" s="1072"/>
      <c r="TKV770" s="1072"/>
      <c r="TKW770" s="1072"/>
      <c r="TKX770" s="1072"/>
      <c r="TKY770" s="1072"/>
      <c r="TKZ770" s="1072"/>
      <c r="TLA770" s="1072"/>
      <c r="TLB770" s="1072"/>
      <c r="TLC770" s="1072"/>
      <c r="TLD770" s="1072"/>
      <c r="TLE770" s="1072"/>
      <c r="TLF770" s="1072"/>
      <c r="TLG770" s="1072"/>
      <c r="TLH770" s="1072"/>
      <c r="TLI770" s="1072"/>
      <c r="TLJ770" s="1072"/>
      <c r="TLK770" s="1072"/>
      <c r="TLL770" s="1072"/>
      <c r="TLM770" s="1072"/>
      <c r="TLN770" s="1072"/>
      <c r="TLO770" s="1072"/>
      <c r="TLP770" s="1072"/>
      <c r="TLQ770" s="1072"/>
      <c r="TLR770" s="1072"/>
      <c r="TLS770" s="1072"/>
      <c r="TLT770" s="1072"/>
      <c r="TLU770" s="1072"/>
      <c r="TLV770" s="1072"/>
      <c r="TLW770" s="1072"/>
      <c r="TLX770" s="1072"/>
      <c r="TLY770" s="1072"/>
      <c r="TLZ770" s="1072"/>
      <c r="TMA770" s="1072"/>
      <c r="TMB770" s="1072"/>
      <c r="TMC770" s="1072"/>
      <c r="TMD770" s="1072"/>
      <c r="TME770" s="1072"/>
      <c r="TMF770" s="1072"/>
      <c r="TMG770" s="1072"/>
      <c r="TMH770" s="1072"/>
      <c r="TMI770" s="1072"/>
      <c r="TMJ770" s="1072"/>
      <c r="TMK770" s="1072"/>
      <c r="TML770" s="1072"/>
      <c r="TMM770" s="1072"/>
      <c r="TMN770" s="1072"/>
      <c r="TMO770" s="1072"/>
      <c r="TMP770" s="1072"/>
      <c r="TMQ770" s="1072"/>
      <c r="TMR770" s="1072"/>
      <c r="TMS770" s="1072"/>
      <c r="TMT770" s="1072"/>
      <c r="TMU770" s="1072"/>
      <c r="TMV770" s="1072"/>
      <c r="TMW770" s="1072"/>
      <c r="TMX770" s="1072"/>
      <c r="TMY770" s="1072"/>
      <c r="TMZ770" s="1072"/>
      <c r="TNA770" s="1072"/>
      <c r="TNB770" s="1072"/>
      <c r="TNC770" s="1072"/>
      <c r="TND770" s="1072"/>
      <c r="TNE770" s="1072"/>
      <c r="TNF770" s="1072"/>
      <c r="TNG770" s="1072"/>
      <c r="TNH770" s="1072"/>
      <c r="TNI770" s="1072"/>
      <c r="TNJ770" s="1072"/>
      <c r="TNK770" s="1072"/>
      <c r="TNL770" s="1072"/>
      <c r="TNM770" s="1072"/>
      <c r="TNN770" s="1072"/>
      <c r="TNO770" s="1072"/>
      <c r="TNP770" s="1072"/>
      <c r="TNQ770" s="1072"/>
      <c r="TNR770" s="1072"/>
      <c r="TNS770" s="1072"/>
      <c r="TNT770" s="1072"/>
      <c r="TNU770" s="1072"/>
      <c r="TNV770" s="1072"/>
      <c r="TNW770" s="1072"/>
      <c r="TNX770" s="1072"/>
      <c r="TNY770" s="1072"/>
      <c r="TNZ770" s="1072"/>
      <c r="TOA770" s="1072"/>
      <c r="TOB770" s="1072"/>
      <c r="TOC770" s="1072"/>
      <c r="TOD770" s="1072"/>
      <c r="TOE770" s="1072"/>
      <c r="TOF770" s="1072"/>
      <c r="TOG770" s="1072"/>
      <c r="TOH770" s="1072"/>
      <c r="TOI770" s="1072"/>
      <c r="TOJ770" s="1072"/>
      <c r="TOK770" s="1072"/>
      <c r="TOL770" s="1072"/>
      <c r="TOM770" s="1072"/>
      <c r="TON770" s="1072"/>
      <c r="TOO770" s="1072"/>
      <c r="TOP770" s="1072"/>
      <c r="TOQ770" s="1072"/>
      <c r="TOR770" s="1072"/>
      <c r="TOS770" s="1072"/>
      <c r="TOT770" s="1072"/>
      <c r="TOU770" s="1072"/>
      <c r="TOV770" s="1072"/>
      <c r="TOW770" s="1072"/>
      <c r="TOX770" s="1072"/>
      <c r="TOY770" s="1072"/>
      <c r="TOZ770" s="1072"/>
      <c r="TPA770" s="1072"/>
      <c r="TPB770" s="1072"/>
      <c r="TPC770" s="1072"/>
      <c r="TPD770" s="1072"/>
      <c r="TPE770" s="1072"/>
      <c r="TPF770" s="1072"/>
      <c r="TPG770" s="1072"/>
      <c r="TPH770" s="1072"/>
      <c r="TPI770" s="1072"/>
      <c r="TPJ770" s="1072"/>
      <c r="TPK770" s="1072"/>
      <c r="TPL770" s="1072"/>
      <c r="TPM770" s="1072"/>
      <c r="TPN770" s="1072"/>
      <c r="TPO770" s="1072"/>
      <c r="TPP770" s="1072"/>
      <c r="TPQ770" s="1072"/>
      <c r="TPR770" s="1072"/>
      <c r="TPS770" s="1072"/>
      <c r="TPT770" s="1072"/>
      <c r="TPU770" s="1072"/>
      <c r="TPV770" s="1072"/>
      <c r="TPW770" s="1072"/>
      <c r="TPX770" s="1072"/>
      <c r="TPY770" s="1072"/>
      <c r="TPZ770" s="1072"/>
      <c r="TQA770" s="1072"/>
      <c r="TQB770" s="1072"/>
      <c r="TQC770" s="1072"/>
      <c r="TQD770" s="1072"/>
      <c r="TQE770" s="1072"/>
      <c r="TQF770" s="1072"/>
      <c r="TQG770" s="1072"/>
      <c r="TQH770" s="1072"/>
      <c r="TQI770" s="1072"/>
      <c r="TQJ770" s="1072"/>
      <c r="TQK770" s="1072"/>
      <c r="TQL770" s="1072"/>
      <c r="TQM770" s="1072"/>
      <c r="TQN770" s="1072"/>
      <c r="TQO770" s="1072"/>
      <c r="TQP770" s="1072"/>
      <c r="TQQ770" s="1072"/>
      <c r="TQR770" s="1072"/>
      <c r="TQS770" s="1072"/>
      <c r="TQT770" s="1072"/>
      <c r="TQU770" s="1072"/>
      <c r="TQV770" s="1072"/>
      <c r="TQW770" s="1072"/>
      <c r="TQX770" s="1072"/>
      <c r="TQY770" s="1072"/>
      <c r="TQZ770" s="1072"/>
      <c r="TRA770" s="1072"/>
      <c r="TRB770" s="1072"/>
      <c r="TRC770" s="1072"/>
      <c r="TRD770" s="1072"/>
      <c r="TRE770" s="1072"/>
      <c r="TRF770" s="1072"/>
      <c r="TRG770" s="1072"/>
      <c r="TRH770" s="1072"/>
      <c r="TRI770" s="1072"/>
      <c r="TRJ770" s="1072"/>
      <c r="TRK770" s="1072"/>
      <c r="TRL770" s="1072"/>
      <c r="TRM770" s="1072"/>
      <c r="TRN770" s="1072"/>
      <c r="TRO770" s="1072"/>
      <c r="TRP770" s="1072"/>
      <c r="TRQ770" s="1072"/>
      <c r="TRR770" s="1072"/>
      <c r="TRS770" s="1072"/>
      <c r="TRT770" s="1072"/>
      <c r="TRU770" s="1072"/>
      <c r="TRV770" s="1072"/>
      <c r="TRW770" s="1072"/>
      <c r="TRX770" s="1072"/>
      <c r="TRY770" s="1072"/>
      <c r="TRZ770" s="1072"/>
      <c r="TSA770" s="1072"/>
      <c r="TSB770" s="1072"/>
      <c r="TSC770" s="1072"/>
      <c r="TSD770" s="1072"/>
      <c r="TSE770" s="1072"/>
      <c r="TSF770" s="1072"/>
      <c r="TSG770" s="1072"/>
      <c r="TSH770" s="1072"/>
      <c r="TSI770" s="1072"/>
      <c r="TSJ770" s="1072"/>
      <c r="TSK770" s="1072"/>
      <c r="TSL770" s="1072"/>
      <c r="TSM770" s="1072"/>
      <c r="TSN770" s="1072"/>
      <c r="TSO770" s="1072"/>
      <c r="TSP770" s="1072"/>
      <c r="TSQ770" s="1072"/>
      <c r="TSR770" s="1072"/>
      <c r="TSS770" s="1072"/>
      <c r="TST770" s="1072"/>
      <c r="TSU770" s="1072"/>
      <c r="TSV770" s="1072"/>
      <c r="TSW770" s="1072"/>
      <c r="TSX770" s="1072"/>
      <c r="TSY770" s="1072"/>
      <c r="TSZ770" s="1072"/>
      <c r="TTA770" s="1072"/>
      <c r="TTB770" s="1072"/>
      <c r="TTC770" s="1072"/>
      <c r="TTD770" s="1072"/>
      <c r="TTE770" s="1072"/>
      <c r="TTF770" s="1072"/>
      <c r="TTG770" s="1072"/>
      <c r="TTH770" s="1072"/>
      <c r="TTI770" s="1072"/>
      <c r="TTJ770" s="1072"/>
      <c r="TTK770" s="1072"/>
      <c r="TTL770" s="1072"/>
      <c r="TTM770" s="1072"/>
      <c r="TTN770" s="1072"/>
      <c r="TTO770" s="1072"/>
      <c r="TTP770" s="1072"/>
      <c r="TTQ770" s="1072"/>
      <c r="TTR770" s="1072"/>
      <c r="TTS770" s="1072"/>
      <c r="TTT770" s="1072"/>
      <c r="TTU770" s="1072"/>
      <c r="TTV770" s="1072"/>
      <c r="TTW770" s="1072"/>
      <c r="TTX770" s="1072"/>
      <c r="TTY770" s="1072"/>
      <c r="TTZ770" s="1072"/>
      <c r="TUA770" s="1072"/>
      <c r="TUB770" s="1072"/>
      <c r="TUC770" s="1072"/>
      <c r="TUD770" s="1072"/>
      <c r="TUE770" s="1072"/>
      <c r="TUF770" s="1072"/>
      <c r="TUG770" s="1072"/>
      <c r="TUH770" s="1072"/>
      <c r="TUI770" s="1072"/>
      <c r="TUJ770" s="1072"/>
      <c r="TUK770" s="1072"/>
      <c r="TUL770" s="1072"/>
      <c r="TUM770" s="1072"/>
      <c r="TUN770" s="1072"/>
      <c r="TUO770" s="1072"/>
      <c r="TUP770" s="1072"/>
      <c r="TUQ770" s="1072"/>
      <c r="TUR770" s="1072"/>
      <c r="TUS770" s="1072"/>
      <c r="TUT770" s="1072"/>
      <c r="TUU770" s="1072"/>
      <c r="TUV770" s="1072"/>
      <c r="TUW770" s="1072"/>
      <c r="TUX770" s="1072"/>
      <c r="TUY770" s="1072"/>
      <c r="TUZ770" s="1072"/>
      <c r="TVA770" s="1072"/>
      <c r="TVB770" s="1072"/>
      <c r="TVC770" s="1072"/>
      <c r="TVD770" s="1072"/>
      <c r="TVE770" s="1072"/>
      <c r="TVF770" s="1072"/>
      <c r="TVG770" s="1072"/>
      <c r="TVH770" s="1072"/>
      <c r="TVI770" s="1072"/>
      <c r="TVJ770" s="1072"/>
      <c r="TVK770" s="1072"/>
      <c r="TVL770" s="1072"/>
      <c r="TVM770" s="1072"/>
      <c r="TVN770" s="1072"/>
      <c r="TVO770" s="1072"/>
      <c r="TVP770" s="1072"/>
      <c r="TVQ770" s="1072"/>
      <c r="TVR770" s="1072"/>
      <c r="TVS770" s="1072"/>
      <c r="TVT770" s="1072"/>
      <c r="TVU770" s="1072"/>
      <c r="TVV770" s="1072"/>
      <c r="TVW770" s="1072"/>
      <c r="TVX770" s="1072"/>
      <c r="TVY770" s="1072"/>
      <c r="TVZ770" s="1072"/>
      <c r="TWA770" s="1072"/>
      <c r="TWB770" s="1072"/>
      <c r="TWC770" s="1072"/>
      <c r="TWD770" s="1072"/>
      <c r="TWE770" s="1072"/>
      <c r="TWF770" s="1072"/>
      <c r="TWG770" s="1072"/>
      <c r="TWH770" s="1072"/>
      <c r="TWI770" s="1072"/>
      <c r="TWJ770" s="1072"/>
      <c r="TWK770" s="1072"/>
      <c r="TWL770" s="1072"/>
      <c r="TWM770" s="1072"/>
      <c r="TWN770" s="1072"/>
      <c r="TWO770" s="1072"/>
      <c r="TWP770" s="1072"/>
      <c r="TWQ770" s="1072"/>
      <c r="TWR770" s="1072"/>
      <c r="TWS770" s="1072"/>
      <c r="TWT770" s="1072"/>
      <c r="TWU770" s="1072"/>
      <c r="TWV770" s="1072"/>
      <c r="TWW770" s="1072"/>
      <c r="TWX770" s="1072"/>
      <c r="TWY770" s="1072"/>
      <c r="TWZ770" s="1072"/>
      <c r="TXA770" s="1072"/>
      <c r="TXB770" s="1072"/>
      <c r="TXC770" s="1072"/>
      <c r="TXD770" s="1072"/>
      <c r="TXE770" s="1072"/>
      <c r="TXF770" s="1072"/>
      <c r="TXG770" s="1072"/>
      <c r="TXH770" s="1072"/>
      <c r="TXI770" s="1072"/>
      <c r="TXJ770" s="1072"/>
      <c r="TXK770" s="1072"/>
      <c r="TXL770" s="1072"/>
      <c r="TXM770" s="1072"/>
      <c r="TXN770" s="1072"/>
      <c r="TXO770" s="1072"/>
      <c r="TXP770" s="1072"/>
      <c r="TXQ770" s="1072"/>
      <c r="TXR770" s="1072"/>
      <c r="TXS770" s="1072"/>
      <c r="TXT770" s="1072"/>
      <c r="TXU770" s="1072"/>
      <c r="TXV770" s="1072"/>
      <c r="TXW770" s="1072"/>
      <c r="TXX770" s="1072"/>
      <c r="TXY770" s="1072"/>
      <c r="TXZ770" s="1072"/>
      <c r="TYA770" s="1072"/>
      <c r="TYB770" s="1072"/>
      <c r="TYC770" s="1072"/>
      <c r="TYD770" s="1072"/>
      <c r="TYE770" s="1072"/>
      <c r="TYF770" s="1072"/>
      <c r="TYG770" s="1072"/>
      <c r="TYH770" s="1072"/>
      <c r="TYI770" s="1072"/>
      <c r="TYJ770" s="1072"/>
      <c r="TYK770" s="1072"/>
      <c r="TYL770" s="1072"/>
      <c r="TYM770" s="1072"/>
      <c r="TYN770" s="1072"/>
      <c r="TYO770" s="1072"/>
      <c r="TYP770" s="1072"/>
      <c r="TYQ770" s="1072"/>
      <c r="TYR770" s="1072"/>
      <c r="TYS770" s="1072"/>
      <c r="TYT770" s="1072"/>
      <c r="TYU770" s="1072"/>
      <c r="TYV770" s="1072"/>
      <c r="TYW770" s="1072"/>
      <c r="TYX770" s="1072"/>
      <c r="TYY770" s="1072"/>
      <c r="TYZ770" s="1072"/>
      <c r="TZA770" s="1072"/>
      <c r="TZB770" s="1072"/>
      <c r="TZC770" s="1072"/>
      <c r="TZD770" s="1072"/>
      <c r="TZE770" s="1072"/>
      <c r="TZF770" s="1072"/>
      <c r="TZG770" s="1072"/>
      <c r="TZH770" s="1072"/>
      <c r="TZI770" s="1072"/>
      <c r="TZJ770" s="1072"/>
      <c r="TZK770" s="1072"/>
      <c r="TZL770" s="1072"/>
      <c r="TZM770" s="1072"/>
      <c r="TZN770" s="1072"/>
      <c r="TZO770" s="1072"/>
      <c r="TZP770" s="1072"/>
      <c r="TZQ770" s="1072"/>
      <c r="TZR770" s="1072"/>
      <c r="TZS770" s="1072"/>
      <c r="TZT770" s="1072"/>
      <c r="TZU770" s="1072"/>
      <c r="TZV770" s="1072"/>
      <c r="TZW770" s="1072"/>
      <c r="TZX770" s="1072"/>
      <c r="TZY770" s="1072"/>
      <c r="TZZ770" s="1072"/>
      <c r="UAA770" s="1072"/>
      <c r="UAB770" s="1072"/>
      <c r="UAC770" s="1072"/>
      <c r="UAD770" s="1072"/>
      <c r="UAE770" s="1072"/>
      <c r="UAF770" s="1072"/>
      <c r="UAG770" s="1072"/>
      <c r="UAH770" s="1072"/>
      <c r="UAI770" s="1072"/>
      <c r="UAJ770" s="1072"/>
      <c r="UAK770" s="1072"/>
      <c r="UAL770" s="1072"/>
      <c r="UAM770" s="1072"/>
      <c r="UAN770" s="1072"/>
      <c r="UAO770" s="1072"/>
      <c r="UAP770" s="1072"/>
      <c r="UAQ770" s="1072"/>
      <c r="UAR770" s="1072"/>
      <c r="UAS770" s="1072"/>
      <c r="UAT770" s="1072"/>
      <c r="UAU770" s="1072"/>
      <c r="UAV770" s="1072"/>
      <c r="UAW770" s="1072"/>
      <c r="UAX770" s="1072"/>
      <c r="UAY770" s="1072"/>
      <c r="UAZ770" s="1072"/>
      <c r="UBA770" s="1072"/>
      <c r="UBB770" s="1072"/>
      <c r="UBC770" s="1072"/>
      <c r="UBD770" s="1072"/>
      <c r="UBE770" s="1072"/>
      <c r="UBF770" s="1072"/>
      <c r="UBG770" s="1072"/>
      <c r="UBH770" s="1072"/>
      <c r="UBI770" s="1072"/>
      <c r="UBJ770" s="1072"/>
      <c r="UBK770" s="1072"/>
      <c r="UBL770" s="1072"/>
      <c r="UBM770" s="1072"/>
      <c r="UBN770" s="1072"/>
      <c r="UBO770" s="1072"/>
      <c r="UBP770" s="1072"/>
      <c r="UBQ770" s="1072"/>
      <c r="UBR770" s="1072"/>
      <c r="UBS770" s="1072"/>
      <c r="UBT770" s="1072"/>
      <c r="UBU770" s="1072"/>
      <c r="UBV770" s="1072"/>
      <c r="UBW770" s="1072"/>
      <c r="UBX770" s="1072"/>
      <c r="UBY770" s="1072"/>
      <c r="UBZ770" s="1072"/>
      <c r="UCA770" s="1072"/>
      <c r="UCB770" s="1072"/>
      <c r="UCC770" s="1072"/>
      <c r="UCD770" s="1072"/>
      <c r="UCE770" s="1072"/>
      <c r="UCF770" s="1072"/>
      <c r="UCG770" s="1072"/>
      <c r="UCH770" s="1072"/>
      <c r="UCI770" s="1072"/>
      <c r="UCJ770" s="1072"/>
      <c r="UCK770" s="1072"/>
      <c r="UCL770" s="1072"/>
      <c r="UCM770" s="1072"/>
      <c r="UCN770" s="1072"/>
      <c r="UCO770" s="1072"/>
      <c r="UCP770" s="1072"/>
      <c r="UCQ770" s="1072"/>
      <c r="UCR770" s="1072"/>
      <c r="UCS770" s="1072"/>
      <c r="UCT770" s="1072"/>
      <c r="UCU770" s="1072"/>
      <c r="UCV770" s="1072"/>
      <c r="UCW770" s="1072"/>
      <c r="UCX770" s="1072"/>
      <c r="UCY770" s="1072"/>
      <c r="UCZ770" s="1072"/>
      <c r="UDA770" s="1072"/>
      <c r="UDB770" s="1072"/>
      <c r="UDC770" s="1072"/>
      <c r="UDD770" s="1072"/>
      <c r="UDE770" s="1072"/>
      <c r="UDF770" s="1072"/>
      <c r="UDG770" s="1072"/>
      <c r="UDH770" s="1072"/>
      <c r="UDI770" s="1072"/>
      <c r="UDJ770" s="1072"/>
      <c r="UDK770" s="1072"/>
      <c r="UDL770" s="1072"/>
      <c r="UDM770" s="1072"/>
      <c r="UDN770" s="1072"/>
      <c r="UDO770" s="1072"/>
      <c r="UDP770" s="1072"/>
      <c r="UDQ770" s="1072"/>
      <c r="UDR770" s="1072"/>
      <c r="UDS770" s="1072"/>
      <c r="UDT770" s="1072"/>
      <c r="UDU770" s="1072"/>
      <c r="UDV770" s="1072"/>
      <c r="UDW770" s="1072"/>
      <c r="UDX770" s="1072"/>
      <c r="UDY770" s="1072"/>
      <c r="UDZ770" s="1072"/>
      <c r="UEA770" s="1072"/>
      <c r="UEB770" s="1072"/>
      <c r="UEC770" s="1072"/>
      <c r="UED770" s="1072"/>
      <c r="UEE770" s="1072"/>
      <c r="UEF770" s="1072"/>
      <c r="UEG770" s="1072"/>
      <c r="UEH770" s="1072"/>
      <c r="UEI770" s="1072"/>
      <c r="UEJ770" s="1072"/>
      <c r="UEK770" s="1072"/>
      <c r="UEL770" s="1072"/>
      <c r="UEM770" s="1072"/>
      <c r="UEN770" s="1072"/>
      <c r="UEO770" s="1072"/>
      <c r="UEP770" s="1072"/>
      <c r="UEQ770" s="1072"/>
      <c r="UER770" s="1072"/>
      <c r="UES770" s="1072"/>
      <c r="UET770" s="1072"/>
      <c r="UEU770" s="1072"/>
      <c r="UEV770" s="1072"/>
      <c r="UEW770" s="1072"/>
      <c r="UEX770" s="1072"/>
      <c r="UEY770" s="1072"/>
      <c r="UEZ770" s="1072"/>
      <c r="UFA770" s="1072"/>
      <c r="UFB770" s="1072"/>
      <c r="UFC770" s="1072"/>
      <c r="UFD770" s="1072"/>
      <c r="UFE770" s="1072"/>
      <c r="UFF770" s="1072"/>
      <c r="UFG770" s="1072"/>
      <c r="UFH770" s="1072"/>
      <c r="UFI770" s="1072"/>
      <c r="UFJ770" s="1072"/>
      <c r="UFK770" s="1072"/>
      <c r="UFL770" s="1072"/>
      <c r="UFM770" s="1072"/>
      <c r="UFN770" s="1072"/>
      <c r="UFO770" s="1072"/>
      <c r="UFP770" s="1072"/>
      <c r="UFQ770" s="1072"/>
      <c r="UFR770" s="1072"/>
      <c r="UFS770" s="1072"/>
      <c r="UFT770" s="1072"/>
      <c r="UFU770" s="1072"/>
      <c r="UFV770" s="1072"/>
      <c r="UFW770" s="1072"/>
      <c r="UFX770" s="1072"/>
      <c r="UFY770" s="1072"/>
      <c r="UFZ770" s="1072"/>
      <c r="UGA770" s="1072"/>
      <c r="UGB770" s="1072"/>
      <c r="UGC770" s="1072"/>
      <c r="UGD770" s="1072"/>
      <c r="UGE770" s="1072"/>
      <c r="UGF770" s="1072"/>
      <c r="UGG770" s="1072"/>
      <c r="UGH770" s="1072"/>
      <c r="UGI770" s="1072"/>
      <c r="UGJ770" s="1072"/>
      <c r="UGK770" s="1072"/>
      <c r="UGL770" s="1072"/>
      <c r="UGM770" s="1072"/>
      <c r="UGN770" s="1072"/>
      <c r="UGO770" s="1072"/>
      <c r="UGP770" s="1072"/>
      <c r="UGQ770" s="1072"/>
      <c r="UGR770" s="1072"/>
      <c r="UGS770" s="1072"/>
      <c r="UGT770" s="1072"/>
      <c r="UGU770" s="1072"/>
      <c r="UGV770" s="1072"/>
      <c r="UGW770" s="1072"/>
      <c r="UGX770" s="1072"/>
      <c r="UGY770" s="1072"/>
      <c r="UGZ770" s="1072"/>
      <c r="UHA770" s="1072"/>
      <c r="UHB770" s="1072"/>
      <c r="UHC770" s="1072"/>
      <c r="UHD770" s="1072"/>
      <c r="UHE770" s="1072"/>
      <c r="UHF770" s="1072"/>
      <c r="UHG770" s="1072"/>
      <c r="UHH770" s="1072"/>
      <c r="UHI770" s="1072"/>
      <c r="UHJ770" s="1072"/>
      <c r="UHK770" s="1072"/>
      <c r="UHL770" s="1072"/>
      <c r="UHM770" s="1072"/>
      <c r="UHN770" s="1072"/>
      <c r="UHO770" s="1072"/>
      <c r="UHP770" s="1072"/>
      <c r="UHQ770" s="1072"/>
      <c r="UHR770" s="1072"/>
      <c r="UHS770" s="1072"/>
      <c r="UHT770" s="1072"/>
      <c r="UHU770" s="1072"/>
      <c r="UHV770" s="1072"/>
      <c r="UHW770" s="1072"/>
      <c r="UHX770" s="1072"/>
      <c r="UHY770" s="1072"/>
      <c r="UHZ770" s="1072"/>
      <c r="UIA770" s="1072"/>
      <c r="UIB770" s="1072"/>
      <c r="UIC770" s="1072"/>
      <c r="UID770" s="1072"/>
      <c r="UIE770" s="1072"/>
      <c r="UIF770" s="1072"/>
      <c r="UIG770" s="1072"/>
      <c r="UIH770" s="1072"/>
      <c r="UII770" s="1072"/>
      <c r="UIJ770" s="1072"/>
      <c r="UIK770" s="1072"/>
      <c r="UIL770" s="1072"/>
      <c r="UIM770" s="1072"/>
      <c r="UIN770" s="1072"/>
      <c r="UIO770" s="1072"/>
      <c r="UIP770" s="1072"/>
      <c r="UIQ770" s="1072"/>
      <c r="UIR770" s="1072"/>
      <c r="UIS770" s="1072"/>
      <c r="UIT770" s="1072"/>
      <c r="UIU770" s="1072"/>
      <c r="UIV770" s="1072"/>
      <c r="UIW770" s="1072"/>
      <c r="UIX770" s="1072"/>
      <c r="UIY770" s="1072"/>
      <c r="UIZ770" s="1072"/>
      <c r="UJA770" s="1072"/>
      <c r="UJB770" s="1072"/>
      <c r="UJC770" s="1072"/>
      <c r="UJD770" s="1072"/>
      <c r="UJE770" s="1072"/>
      <c r="UJF770" s="1072"/>
      <c r="UJG770" s="1072"/>
      <c r="UJH770" s="1072"/>
      <c r="UJI770" s="1072"/>
      <c r="UJJ770" s="1072"/>
      <c r="UJK770" s="1072"/>
      <c r="UJL770" s="1072"/>
      <c r="UJM770" s="1072"/>
      <c r="UJN770" s="1072"/>
      <c r="UJO770" s="1072"/>
      <c r="UJP770" s="1072"/>
      <c r="UJQ770" s="1072"/>
      <c r="UJR770" s="1072"/>
      <c r="UJS770" s="1072"/>
      <c r="UJT770" s="1072"/>
      <c r="UJU770" s="1072"/>
      <c r="UJV770" s="1072"/>
      <c r="UJW770" s="1072"/>
      <c r="UJX770" s="1072"/>
      <c r="UJY770" s="1072"/>
      <c r="UJZ770" s="1072"/>
      <c r="UKA770" s="1072"/>
      <c r="UKB770" s="1072"/>
      <c r="UKC770" s="1072"/>
      <c r="UKD770" s="1072"/>
      <c r="UKE770" s="1072"/>
      <c r="UKF770" s="1072"/>
      <c r="UKG770" s="1072"/>
      <c r="UKH770" s="1072"/>
      <c r="UKI770" s="1072"/>
      <c r="UKJ770" s="1072"/>
      <c r="UKK770" s="1072"/>
      <c r="UKL770" s="1072"/>
      <c r="UKM770" s="1072"/>
      <c r="UKN770" s="1072"/>
      <c r="UKO770" s="1072"/>
      <c r="UKP770" s="1072"/>
      <c r="UKQ770" s="1072"/>
      <c r="UKR770" s="1072"/>
      <c r="UKS770" s="1072"/>
      <c r="UKT770" s="1072"/>
      <c r="UKU770" s="1072"/>
      <c r="UKV770" s="1072"/>
      <c r="UKW770" s="1072"/>
      <c r="UKX770" s="1072"/>
      <c r="UKY770" s="1072"/>
      <c r="UKZ770" s="1072"/>
      <c r="ULA770" s="1072"/>
      <c r="ULB770" s="1072"/>
      <c r="ULC770" s="1072"/>
      <c r="ULD770" s="1072"/>
      <c r="ULE770" s="1072"/>
      <c r="ULF770" s="1072"/>
      <c r="ULG770" s="1072"/>
      <c r="ULH770" s="1072"/>
      <c r="ULI770" s="1072"/>
      <c r="ULJ770" s="1072"/>
      <c r="ULK770" s="1072"/>
      <c r="ULL770" s="1072"/>
      <c r="ULM770" s="1072"/>
      <c r="ULN770" s="1072"/>
      <c r="ULO770" s="1072"/>
      <c r="ULP770" s="1072"/>
      <c r="ULQ770" s="1072"/>
      <c r="ULR770" s="1072"/>
      <c r="ULS770" s="1072"/>
      <c r="ULT770" s="1072"/>
      <c r="ULU770" s="1072"/>
      <c r="ULV770" s="1072"/>
      <c r="ULW770" s="1072"/>
      <c r="ULX770" s="1072"/>
      <c r="ULY770" s="1072"/>
      <c r="ULZ770" s="1072"/>
      <c r="UMA770" s="1072"/>
      <c r="UMB770" s="1072"/>
      <c r="UMC770" s="1072"/>
      <c r="UMD770" s="1072"/>
      <c r="UME770" s="1072"/>
      <c r="UMF770" s="1072"/>
      <c r="UMG770" s="1072"/>
      <c r="UMH770" s="1072"/>
      <c r="UMI770" s="1072"/>
      <c r="UMJ770" s="1072"/>
      <c r="UMK770" s="1072"/>
      <c r="UML770" s="1072"/>
      <c r="UMM770" s="1072"/>
      <c r="UMN770" s="1072"/>
      <c r="UMO770" s="1072"/>
      <c r="UMP770" s="1072"/>
      <c r="UMQ770" s="1072"/>
      <c r="UMR770" s="1072"/>
      <c r="UMS770" s="1072"/>
      <c r="UMT770" s="1072"/>
      <c r="UMU770" s="1072"/>
      <c r="UMV770" s="1072"/>
      <c r="UMW770" s="1072"/>
      <c r="UMX770" s="1072"/>
      <c r="UMY770" s="1072"/>
      <c r="UMZ770" s="1072"/>
      <c r="UNA770" s="1072"/>
      <c r="UNB770" s="1072"/>
      <c r="UNC770" s="1072"/>
      <c r="UND770" s="1072"/>
      <c r="UNE770" s="1072"/>
      <c r="UNF770" s="1072"/>
      <c r="UNG770" s="1072"/>
      <c r="UNH770" s="1072"/>
      <c r="UNI770" s="1072"/>
      <c r="UNJ770" s="1072"/>
      <c r="UNK770" s="1072"/>
      <c r="UNL770" s="1072"/>
      <c r="UNM770" s="1072"/>
      <c r="UNN770" s="1072"/>
      <c r="UNO770" s="1072"/>
      <c r="UNP770" s="1072"/>
      <c r="UNQ770" s="1072"/>
      <c r="UNR770" s="1072"/>
      <c r="UNS770" s="1072"/>
      <c r="UNT770" s="1072"/>
      <c r="UNU770" s="1072"/>
      <c r="UNV770" s="1072"/>
      <c r="UNW770" s="1072"/>
      <c r="UNX770" s="1072"/>
      <c r="UNY770" s="1072"/>
      <c r="UNZ770" s="1072"/>
      <c r="UOA770" s="1072"/>
      <c r="UOB770" s="1072"/>
      <c r="UOC770" s="1072"/>
      <c r="UOD770" s="1072"/>
      <c r="UOE770" s="1072"/>
      <c r="UOF770" s="1072"/>
      <c r="UOG770" s="1072"/>
      <c r="UOH770" s="1072"/>
      <c r="UOI770" s="1072"/>
      <c r="UOJ770" s="1072"/>
      <c r="UOK770" s="1072"/>
      <c r="UOL770" s="1072"/>
      <c r="UOM770" s="1072"/>
      <c r="UON770" s="1072"/>
      <c r="UOO770" s="1072"/>
      <c r="UOP770" s="1072"/>
      <c r="UOQ770" s="1072"/>
      <c r="UOR770" s="1072"/>
      <c r="UOS770" s="1072"/>
      <c r="UOT770" s="1072"/>
      <c r="UOU770" s="1072"/>
      <c r="UOV770" s="1072"/>
      <c r="UOW770" s="1072"/>
      <c r="UOX770" s="1072"/>
      <c r="UOY770" s="1072"/>
      <c r="UOZ770" s="1072"/>
      <c r="UPA770" s="1072"/>
      <c r="UPB770" s="1072"/>
      <c r="UPC770" s="1072"/>
      <c r="UPD770" s="1072"/>
      <c r="UPE770" s="1072"/>
      <c r="UPF770" s="1072"/>
      <c r="UPG770" s="1072"/>
      <c r="UPH770" s="1072"/>
      <c r="UPI770" s="1072"/>
      <c r="UPJ770" s="1072"/>
      <c r="UPK770" s="1072"/>
      <c r="UPL770" s="1072"/>
      <c r="UPM770" s="1072"/>
      <c r="UPN770" s="1072"/>
      <c r="UPO770" s="1072"/>
      <c r="UPP770" s="1072"/>
      <c r="UPQ770" s="1072"/>
      <c r="UPR770" s="1072"/>
      <c r="UPS770" s="1072"/>
      <c r="UPT770" s="1072"/>
      <c r="UPU770" s="1072"/>
      <c r="UPV770" s="1072"/>
      <c r="UPW770" s="1072"/>
      <c r="UPX770" s="1072"/>
      <c r="UPY770" s="1072"/>
      <c r="UPZ770" s="1072"/>
      <c r="UQA770" s="1072"/>
      <c r="UQB770" s="1072"/>
      <c r="UQC770" s="1072"/>
      <c r="UQD770" s="1072"/>
      <c r="UQE770" s="1072"/>
      <c r="UQF770" s="1072"/>
      <c r="UQG770" s="1072"/>
      <c r="UQH770" s="1072"/>
      <c r="UQI770" s="1072"/>
      <c r="UQJ770" s="1072"/>
      <c r="UQK770" s="1072"/>
      <c r="UQL770" s="1072"/>
      <c r="UQM770" s="1072"/>
      <c r="UQN770" s="1072"/>
      <c r="UQO770" s="1072"/>
      <c r="UQP770" s="1072"/>
      <c r="UQQ770" s="1072"/>
      <c r="UQR770" s="1072"/>
      <c r="UQS770" s="1072"/>
      <c r="UQT770" s="1072"/>
      <c r="UQU770" s="1072"/>
      <c r="UQV770" s="1072"/>
      <c r="UQW770" s="1072"/>
      <c r="UQX770" s="1072"/>
      <c r="UQY770" s="1072"/>
      <c r="UQZ770" s="1072"/>
      <c r="URA770" s="1072"/>
      <c r="URB770" s="1072"/>
      <c r="URC770" s="1072"/>
      <c r="URD770" s="1072"/>
      <c r="URE770" s="1072"/>
      <c r="URF770" s="1072"/>
      <c r="URG770" s="1072"/>
      <c r="URH770" s="1072"/>
      <c r="URI770" s="1072"/>
      <c r="URJ770" s="1072"/>
      <c r="URK770" s="1072"/>
      <c r="URL770" s="1072"/>
      <c r="URM770" s="1072"/>
      <c r="URN770" s="1072"/>
      <c r="URO770" s="1072"/>
      <c r="URP770" s="1072"/>
      <c r="URQ770" s="1072"/>
      <c r="URR770" s="1072"/>
      <c r="URS770" s="1072"/>
      <c r="URT770" s="1072"/>
      <c r="URU770" s="1072"/>
      <c r="URV770" s="1072"/>
      <c r="URW770" s="1072"/>
      <c r="URX770" s="1072"/>
      <c r="URY770" s="1072"/>
      <c r="URZ770" s="1072"/>
      <c r="USA770" s="1072"/>
      <c r="USB770" s="1072"/>
      <c r="USC770" s="1072"/>
      <c r="USD770" s="1072"/>
      <c r="USE770" s="1072"/>
      <c r="USF770" s="1072"/>
      <c r="USG770" s="1072"/>
      <c r="USH770" s="1072"/>
      <c r="USI770" s="1072"/>
      <c r="USJ770" s="1072"/>
      <c r="USK770" s="1072"/>
      <c r="USL770" s="1072"/>
      <c r="USM770" s="1072"/>
      <c r="USN770" s="1072"/>
      <c r="USO770" s="1072"/>
      <c r="USP770" s="1072"/>
      <c r="USQ770" s="1072"/>
      <c r="USR770" s="1072"/>
      <c r="USS770" s="1072"/>
      <c r="UST770" s="1072"/>
      <c r="USU770" s="1072"/>
      <c r="USV770" s="1072"/>
      <c r="USW770" s="1072"/>
      <c r="USX770" s="1072"/>
      <c r="USY770" s="1072"/>
      <c r="USZ770" s="1072"/>
      <c r="UTA770" s="1072"/>
      <c r="UTB770" s="1072"/>
      <c r="UTC770" s="1072"/>
      <c r="UTD770" s="1072"/>
      <c r="UTE770" s="1072"/>
      <c r="UTF770" s="1072"/>
      <c r="UTG770" s="1072"/>
      <c r="UTH770" s="1072"/>
      <c r="UTI770" s="1072"/>
      <c r="UTJ770" s="1072"/>
      <c r="UTK770" s="1072"/>
      <c r="UTL770" s="1072"/>
      <c r="UTM770" s="1072"/>
      <c r="UTN770" s="1072"/>
      <c r="UTO770" s="1072"/>
      <c r="UTP770" s="1072"/>
      <c r="UTQ770" s="1072"/>
      <c r="UTR770" s="1072"/>
      <c r="UTS770" s="1072"/>
      <c r="UTT770" s="1072"/>
      <c r="UTU770" s="1072"/>
      <c r="UTV770" s="1072"/>
      <c r="UTW770" s="1072"/>
      <c r="UTX770" s="1072"/>
      <c r="UTY770" s="1072"/>
      <c r="UTZ770" s="1072"/>
      <c r="UUA770" s="1072"/>
      <c r="UUB770" s="1072"/>
      <c r="UUC770" s="1072"/>
      <c r="UUD770" s="1072"/>
      <c r="UUE770" s="1072"/>
      <c r="UUF770" s="1072"/>
      <c r="UUG770" s="1072"/>
      <c r="UUH770" s="1072"/>
      <c r="UUI770" s="1072"/>
      <c r="UUJ770" s="1072"/>
      <c r="UUK770" s="1072"/>
      <c r="UUL770" s="1072"/>
      <c r="UUM770" s="1072"/>
      <c r="UUN770" s="1072"/>
      <c r="UUO770" s="1072"/>
      <c r="UUP770" s="1072"/>
      <c r="UUQ770" s="1072"/>
      <c r="UUR770" s="1072"/>
      <c r="UUS770" s="1072"/>
      <c r="UUT770" s="1072"/>
      <c r="UUU770" s="1072"/>
      <c r="UUV770" s="1072"/>
      <c r="UUW770" s="1072"/>
      <c r="UUX770" s="1072"/>
      <c r="UUY770" s="1072"/>
      <c r="UUZ770" s="1072"/>
      <c r="UVA770" s="1072"/>
      <c r="UVB770" s="1072"/>
      <c r="UVC770" s="1072"/>
      <c r="UVD770" s="1072"/>
      <c r="UVE770" s="1072"/>
      <c r="UVF770" s="1072"/>
      <c r="UVG770" s="1072"/>
      <c r="UVH770" s="1072"/>
      <c r="UVI770" s="1072"/>
      <c r="UVJ770" s="1072"/>
      <c r="UVK770" s="1072"/>
      <c r="UVL770" s="1072"/>
      <c r="UVM770" s="1072"/>
      <c r="UVN770" s="1072"/>
      <c r="UVO770" s="1072"/>
      <c r="UVP770" s="1072"/>
      <c r="UVQ770" s="1072"/>
      <c r="UVR770" s="1072"/>
      <c r="UVS770" s="1072"/>
      <c r="UVT770" s="1072"/>
      <c r="UVU770" s="1072"/>
      <c r="UVV770" s="1072"/>
      <c r="UVW770" s="1072"/>
      <c r="UVX770" s="1072"/>
      <c r="UVY770" s="1072"/>
      <c r="UVZ770" s="1072"/>
      <c r="UWA770" s="1072"/>
      <c r="UWB770" s="1072"/>
      <c r="UWC770" s="1072"/>
      <c r="UWD770" s="1072"/>
      <c r="UWE770" s="1072"/>
      <c r="UWF770" s="1072"/>
      <c r="UWG770" s="1072"/>
      <c r="UWH770" s="1072"/>
      <c r="UWI770" s="1072"/>
      <c r="UWJ770" s="1072"/>
      <c r="UWK770" s="1072"/>
      <c r="UWL770" s="1072"/>
      <c r="UWM770" s="1072"/>
      <c r="UWN770" s="1072"/>
      <c r="UWO770" s="1072"/>
      <c r="UWP770" s="1072"/>
      <c r="UWQ770" s="1072"/>
      <c r="UWR770" s="1072"/>
      <c r="UWS770" s="1072"/>
      <c r="UWT770" s="1072"/>
      <c r="UWU770" s="1072"/>
      <c r="UWV770" s="1072"/>
      <c r="UWW770" s="1072"/>
      <c r="UWX770" s="1072"/>
      <c r="UWY770" s="1072"/>
      <c r="UWZ770" s="1072"/>
      <c r="UXA770" s="1072"/>
      <c r="UXB770" s="1072"/>
      <c r="UXC770" s="1072"/>
      <c r="UXD770" s="1072"/>
      <c r="UXE770" s="1072"/>
      <c r="UXF770" s="1072"/>
      <c r="UXG770" s="1072"/>
      <c r="UXH770" s="1072"/>
      <c r="UXI770" s="1072"/>
      <c r="UXJ770" s="1072"/>
      <c r="UXK770" s="1072"/>
      <c r="UXL770" s="1072"/>
      <c r="UXM770" s="1072"/>
      <c r="UXN770" s="1072"/>
      <c r="UXO770" s="1072"/>
      <c r="UXP770" s="1072"/>
      <c r="UXQ770" s="1072"/>
      <c r="UXR770" s="1072"/>
      <c r="UXS770" s="1072"/>
      <c r="UXT770" s="1072"/>
      <c r="UXU770" s="1072"/>
      <c r="UXV770" s="1072"/>
      <c r="UXW770" s="1072"/>
      <c r="UXX770" s="1072"/>
      <c r="UXY770" s="1072"/>
      <c r="UXZ770" s="1072"/>
      <c r="UYA770" s="1072"/>
      <c r="UYB770" s="1072"/>
      <c r="UYC770" s="1072"/>
      <c r="UYD770" s="1072"/>
      <c r="UYE770" s="1072"/>
      <c r="UYF770" s="1072"/>
      <c r="UYG770" s="1072"/>
      <c r="UYH770" s="1072"/>
      <c r="UYI770" s="1072"/>
      <c r="UYJ770" s="1072"/>
      <c r="UYK770" s="1072"/>
      <c r="UYL770" s="1072"/>
      <c r="UYM770" s="1072"/>
      <c r="UYN770" s="1072"/>
      <c r="UYO770" s="1072"/>
      <c r="UYP770" s="1072"/>
      <c r="UYQ770" s="1072"/>
      <c r="UYR770" s="1072"/>
      <c r="UYS770" s="1072"/>
      <c r="UYT770" s="1072"/>
      <c r="UYU770" s="1072"/>
      <c r="UYV770" s="1072"/>
      <c r="UYW770" s="1072"/>
      <c r="UYX770" s="1072"/>
      <c r="UYY770" s="1072"/>
      <c r="UYZ770" s="1072"/>
      <c r="UZA770" s="1072"/>
      <c r="UZB770" s="1072"/>
      <c r="UZC770" s="1072"/>
      <c r="UZD770" s="1072"/>
      <c r="UZE770" s="1072"/>
      <c r="UZF770" s="1072"/>
      <c r="UZG770" s="1072"/>
      <c r="UZH770" s="1072"/>
      <c r="UZI770" s="1072"/>
      <c r="UZJ770" s="1072"/>
      <c r="UZK770" s="1072"/>
      <c r="UZL770" s="1072"/>
      <c r="UZM770" s="1072"/>
      <c r="UZN770" s="1072"/>
      <c r="UZO770" s="1072"/>
      <c r="UZP770" s="1072"/>
      <c r="UZQ770" s="1072"/>
      <c r="UZR770" s="1072"/>
      <c r="UZS770" s="1072"/>
      <c r="UZT770" s="1072"/>
      <c r="UZU770" s="1072"/>
      <c r="UZV770" s="1072"/>
      <c r="UZW770" s="1072"/>
      <c r="UZX770" s="1072"/>
      <c r="UZY770" s="1072"/>
      <c r="UZZ770" s="1072"/>
      <c r="VAA770" s="1072"/>
      <c r="VAB770" s="1072"/>
      <c r="VAC770" s="1072"/>
      <c r="VAD770" s="1072"/>
      <c r="VAE770" s="1072"/>
      <c r="VAF770" s="1072"/>
      <c r="VAG770" s="1072"/>
      <c r="VAH770" s="1072"/>
      <c r="VAI770" s="1072"/>
      <c r="VAJ770" s="1072"/>
      <c r="VAK770" s="1072"/>
      <c r="VAL770" s="1072"/>
      <c r="VAM770" s="1072"/>
      <c r="VAN770" s="1072"/>
      <c r="VAO770" s="1072"/>
      <c r="VAP770" s="1072"/>
      <c r="VAQ770" s="1072"/>
      <c r="VAR770" s="1072"/>
      <c r="VAS770" s="1072"/>
      <c r="VAT770" s="1072"/>
      <c r="VAU770" s="1072"/>
      <c r="VAV770" s="1072"/>
      <c r="VAW770" s="1072"/>
      <c r="VAX770" s="1072"/>
      <c r="VAY770" s="1072"/>
      <c r="VAZ770" s="1072"/>
      <c r="VBA770" s="1072"/>
      <c r="VBB770" s="1072"/>
      <c r="VBC770" s="1072"/>
      <c r="VBD770" s="1072"/>
      <c r="VBE770" s="1072"/>
      <c r="VBF770" s="1072"/>
      <c r="VBG770" s="1072"/>
      <c r="VBH770" s="1072"/>
      <c r="VBI770" s="1072"/>
      <c r="VBJ770" s="1072"/>
      <c r="VBK770" s="1072"/>
      <c r="VBL770" s="1072"/>
      <c r="VBM770" s="1072"/>
      <c r="VBN770" s="1072"/>
      <c r="VBO770" s="1072"/>
      <c r="VBP770" s="1072"/>
      <c r="VBQ770" s="1072"/>
      <c r="VBR770" s="1072"/>
      <c r="VBS770" s="1072"/>
      <c r="VBT770" s="1072"/>
      <c r="VBU770" s="1072"/>
      <c r="VBV770" s="1072"/>
      <c r="VBW770" s="1072"/>
      <c r="VBX770" s="1072"/>
      <c r="VBY770" s="1072"/>
      <c r="VBZ770" s="1072"/>
      <c r="VCA770" s="1072"/>
      <c r="VCB770" s="1072"/>
      <c r="VCC770" s="1072"/>
      <c r="VCD770" s="1072"/>
      <c r="VCE770" s="1072"/>
      <c r="VCF770" s="1072"/>
      <c r="VCG770" s="1072"/>
      <c r="VCH770" s="1072"/>
      <c r="VCI770" s="1072"/>
      <c r="VCJ770" s="1072"/>
      <c r="VCK770" s="1072"/>
      <c r="VCL770" s="1072"/>
      <c r="VCM770" s="1072"/>
      <c r="VCN770" s="1072"/>
      <c r="VCO770" s="1072"/>
      <c r="VCP770" s="1072"/>
      <c r="VCQ770" s="1072"/>
      <c r="VCR770" s="1072"/>
      <c r="VCS770" s="1072"/>
      <c r="VCT770" s="1072"/>
      <c r="VCU770" s="1072"/>
      <c r="VCV770" s="1072"/>
      <c r="VCW770" s="1072"/>
      <c r="VCX770" s="1072"/>
      <c r="VCY770" s="1072"/>
      <c r="VCZ770" s="1072"/>
      <c r="VDA770" s="1072"/>
      <c r="VDB770" s="1072"/>
      <c r="VDC770" s="1072"/>
      <c r="VDD770" s="1072"/>
      <c r="VDE770" s="1072"/>
      <c r="VDF770" s="1072"/>
      <c r="VDG770" s="1072"/>
      <c r="VDH770" s="1072"/>
      <c r="VDI770" s="1072"/>
      <c r="VDJ770" s="1072"/>
      <c r="VDK770" s="1072"/>
      <c r="VDL770" s="1072"/>
      <c r="VDM770" s="1072"/>
      <c r="VDN770" s="1072"/>
      <c r="VDO770" s="1072"/>
      <c r="VDP770" s="1072"/>
      <c r="VDQ770" s="1072"/>
      <c r="VDR770" s="1072"/>
      <c r="VDS770" s="1072"/>
      <c r="VDT770" s="1072"/>
      <c r="VDU770" s="1072"/>
      <c r="VDV770" s="1072"/>
      <c r="VDW770" s="1072"/>
      <c r="VDX770" s="1072"/>
      <c r="VDY770" s="1072"/>
      <c r="VDZ770" s="1072"/>
      <c r="VEA770" s="1072"/>
      <c r="VEB770" s="1072"/>
      <c r="VEC770" s="1072"/>
      <c r="VED770" s="1072"/>
      <c r="VEE770" s="1072"/>
      <c r="VEF770" s="1072"/>
      <c r="VEG770" s="1072"/>
      <c r="VEH770" s="1072"/>
      <c r="VEI770" s="1072"/>
      <c r="VEJ770" s="1072"/>
      <c r="VEK770" s="1072"/>
      <c r="VEL770" s="1072"/>
      <c r="VEM770" s="1072"/>
      <c r="VEN770" s="1072"/>
      <c r="VEO770" s="1072"/>
      <c r="VEP770" s="1072"/>
      <c r="VEQ770" s="1072"/>
      <c r="VER770" s="1072"/>
      <c r="VES770" s="1072"/>
      <c r="VET770" s="1072"/>
      <c r="VEU770" s="1072"/>
      <c r="VEV770" s="1072"/>
      <c r="VEW770" s="1072"/>
      <c r="VEX770" s="1072"/>
      <c r="VEY770" s="1072"/>
      <c r="VEZ770" s="1072"/>
      <c r="VFA770" s="1072"/>
      <c r="VFB770" s="1072"/>
      <c r="VFC770" s="1072"/>
      <c r="VFD770" s="1072"/>
      <c r="VFE770" s="1072"/>
      <c r="VFF770" s="1072"/>
      <c r="VFG770" s="1072"/>
      <c r="VFH770" s="1072"/>
      <c r="VFI770" s="1072"/>
      <c r="VFJ770" s="1072"/>
      <c r="VFK770" s="1072"/>
      <c r="VFL770" s="1072"/>
      <c r="VFM770" s="1072"/>
      <c r="VFN770" s="1072"/>
      <c r="VFO770" s="1072"/>
      <c r="VFP770" s="1072"/>
      <c r="VFQ770" s="1072"/>
      <c r="VFR770" s="1072"/>
      <c r="VFS770" s="1072"/>
      <c r="VFT770" s="1072"/>
      <c r="VFU770" s="1072"/>
      <c r="VFV770" s="1072"/>
      <c r="VFW770" s="1072"/>
      <c r="VFX770" s="1072"/>
      <c r="VFY770" s="1072"/>
      <c r="VFZ770" s="1072"/>
      <c r="VGA770" s="1072"/>
      <c r="VGB770" s="1072"/>
      <c r="VGC770" s="1072"/>
      <c r="VGD770" s="1072"/>
      <c r="VGE770" s="1072"/>
      <c r="VGF770" s="1072"/>
      <c r="VGG770" s="1072"/>
      <c r="VGH770" s="1072"/>
      <c r="VGI770" s="1072"/>
      <c r="VGJ770" s="1072"/>
      <c r="VGK770" s="1072"/>
      <c r="VGL770" s="1072"/>
      <c r="VGM770" s="1072"/>
      <c r="VGN770" s="1072"/>
      <c r="VGO770" s="1072"/>
      <c r="VGP770" s="1072"/>
      <c r="VGQ770" s="1072"/>
      <c r="VGR770" s="1072"/>
      <c r="VGS770" s="1072"/>
      <c r="VGT770" s="1072"/>
      <c r="VGU770" s="1072"/>
      <c r="VGV770" s="1072"/>
      <c r="VGW770" s="1072"/>
      <c r="VGX770" s="1072"/>
      <c r="VGY770" s="1072"/>
      <c r="VGZ770" s="1072"/>
      <c r="VHA770" s="1072"/>
      <c r="VHB770" s="1072"/>
      <c r="VHC770" s="1072"/>
      <c r="VHD770" s="1072"/>
      <c r="VHE770" s="1072"/>
      <c r="VHF770" s="1072"/>
      <c r="VHG770" s="1072"/>
      <c r="VHH770" s="1072"/>
      <c r="VHI770" s="1072"/>
      <c r="VHJ770" s="1072"/>
      <c r="VHK770" s="1072"/>
      <c r="VHL770" s="1072"/>
      <c r="VHM770" s="1072"/>
      <c r="VHN770" s="1072"/>
      <c r="VHO770" s="1072"/>
      <c r="VHP770" s="1072"/>
      <c r="VHQ770" s="1072"/>
      <c r="VHR770" s="1072"/>
      <c r="VHS770" s="1072"/>
      <c r="VHT770" s="1072"/>
      <c r="VHU770" s="1072"/>
      <c r="VHV770" s="1072"/>
      <c r="VHW770" s="1072"/>
      <c r="VHX770" s="1072"/>
      <c r="VHY770" s="1072"/>
      <c r="VHZ770" s="1072"/>
      <c r="VIA770" s="1072"/>
      <c r="VIB770" s="1072"/>
      <c r="VIC770" s="1072"/>
      <c r="VID770" s="1072"/>
      <c r="VIE770" s="1072"/>
      <c r="VIF770" s="1072"/>
      <c r="VIG770" s="1072"/>
      <c r="VIH770" s="1072"/>
      <c r="VII770" s="1072"/>
      <c r="VIJ770" s="1072"/>
      <c r="VIK770" s="1072"/>
      <c r="VIL770" s="1072"/>
      <c r="VIM770" s="1072"/>
      <c r="VIN770" s="1072"/>
      <c r="VIO770" s="1072"/>
      <c r="VIP770" s="1072"/>
      <c r="VIQ770" s="1072"/>
      <c r="VIR770" s="1072"/>
      <c r="VIS770" s="1072"/>
      <c r="VIT770" s="1072"/>
      <c r="VIU770" s="1072"/>
      <c r="VIV770" s="1072"/>
      <c r="VIW770" s="1072"/>
      <c r="VIX770" s="1072"/>
      <c r="VIY770" s="1072"/>
      <c r="VIZ770" s="1072"/>
      <c r="VJA770" s="1072"/>
      <c r="VJB770" s="1072"/>
      <c r="VJC770" s="1072"/>
      <c r="VJD770" s="1072"/>
      <c r="VJE770" s="1072"/>
      <c r="VJF770" s="1072"/>
      <c r="VJG770" s="1072"/>
      <c r="VJH770" s="1072"/>
      <c r="VJI770" s="1072"/>
      <c r="VJJ770" s="1072"/>
      <c r="VJK770" s="1072"/>
      <c r="VJL770" s="1072"/>
      <c r="VJM770" s="1072"/>
      <c r="VJN770" s="1072"/>
      <c r="VJO770" s="1072"/>
      <c r="VJP770" s="1072"/>
      <c r="VJQ770" s="1072"/>
      <c r="VJR770" s="1072"/>
      <c r="VJS770" s="1072"/>
      <c r="VJT770" s="1072"/>
      <c r="VJU770" s="1072"/>
      <c r="VJV770" s="1072"/>
      <c r="VJW770" s="1072"/>
      <c r="VJX770" s="1072"/>
      <c r="VJY770" s="1072"/>
      <c r="VJZ770" s="1072"/>
      <c r="VKA770" s="1072"/>
      <c r="VKB770" s="1072"/>
      <c r="VKC770" s="1072"/>
      <c r="VKD770" s="1072"/>
      <c r="VKE770" s="1072"/>
      <c r="VKF770" s="1072"/>
      <c r="VKG770" s="1072"/>
      <c r="VKH770" s="1072"/>
      <c r="VKI770" s="1072"/>
      <c r="VKJ770" s="1072"/>
      <c r="VKK770" s="1072"/>
      <c r="VKL770" s="1072"/>
      <c r="VKM770" s="1072"/>
      <c r="VKN770" s="1072"/>
      <c r="VKO770" s="1072"/>
      <c r="VKP770" s="1072"/>
      <c r="VKQ770" s="1072"/>
      <c r="VKR770" s="1072"/>
      <c r="VKS770" s="1072"/>
      <c r="VKT770" s="1072"/>
      <c r="VKU770" s="1072"/>
      <c r="VKV770" s="1072"/>
      <c r="VKW770" s="1072"/>
      <c r="VKX770" s="1072"/>
      <c r="VKY770" s="1072"/>
      <c r="VKZ770" s="1072"/>
      <c r="VLA770" s="1072"/>
      <c r="VLB770" s="1072"/>
      <c r="VLC770" s="1072"/>
      <c r="VLD770" s="1072"/>
      <c r="VLE770" s="1072"/>
      <c r="VLF770" s="1072"/>
      <c r="VLG770" s="1072"/>
      <c r="VLH770" s="1072"/>
      <c r="VLI770" s="1072"/>
      <c r="VLJ770" s="1072"/>
      <c r="VLK770" s="1072"/>
      <c r="VLL770" s="1072"/>
      <c r="VLM770" s="1072"/>
      <c r="VLN770" s="1072"/>
      <c r="VLO770" s="1072"/>
      <c r="VLP770" s="1072"/>
      <c r="VLQ770" s="1072"/>
      <c r="VLR770" s="1072"/>
      <c r="VLS770" s="1072"/>
      <c r="VLT770" s="1072"/>
      <c r="VLU770" s="1072"/>
      <c r="VLV770" s="1072"/>
      <c r="VLW770" s="1072"/>
      <c r="VLX770" s="1072"/>
      <c r="VLY770" s="1072"/>
      <c r="VLZ770" s="1072"/>
      <c r="VMA770" s="1072"/>
      <c r="VMB770" s="1072"/>
      <c r="VMC770" s="1072"/>
      <c r="VMD770" s="1072"/>
      <c r="VME770" s="1072"/>
      <c r="VMF770" s="1072"/>
      <c r="VMG770" s="1072"/>
      <c r="VMH770" s="1072"/>
      <c r="VMI770" s="1072"/>
      <c r="VMJ770" s="1072"/>
      <c r="VMK770" s="1072"/>
      <c r="VML770" s="1072"/>
      <c r="VMM770" s="1072"/>
      <c r="VMN770" s="1072"/>
      <c r="VMO770" s="1072"/>
      <c r="VMP770" s="1072"/>
      <c r="VMQ770" s="1072"/>
      <c r="VMR770" s="1072"/>
      <c r="VMS770" s="1072"/>
      <c r="VMT770" s="1072"/>
      <c r="VMU770" s="1072"/>
      <c r="VMV770" s="1072"/>
      <c r="VMW770" s="1072"/>
      <c r="VMX770" s="1072"/>
      <c r="VMY770" s="1072"/>
      <c r="VMZ770" s="1072"/>
      <c r="VNA770" s="1072"/>
      <c r="VNB770" s="1072"/>
      <c r="VNC770" s="1072"/>
      <c r="VND770" s="1072"/>
      <c r="VNE770" s="1072"/>
      <c r="VNF770" s="1072"/>
      <c r="VNG770" s="1072"/>
      <c r="VNH770" s="1072"/>
      <c r="VNI770" s="1072"/>
      <c r="VNJ770" s="1072"/>
      <c r="VNK770" s="1072"/>
      <c r="VNL770" s="1072"/>
      <c r="VNM770" s="1072"/>
      <c r="VNN770" s="1072"/>
      <c r="VNO770" s="1072"/>
      <c r="VNP770" s="1072"/>
      <c r="VNQ770" s="1072"/>
      <c r="VNR770" s="1072"/>
      <c r="VNS770" s="1072"/>
      <c r="VNT770" s="1072"/>
      <c r="VNU770" s="1072"/>
      <c r="VNV770" s="1072"/>
      <c r="VNW770" s="1072"/>
      <c r="VNX770" s="1072"/>
      <c r="VNY770" s="1072"/>
      <c r="VNZ770" s="1072"/>
      <c r="VOA770" s="1072"/>
      <c r="VOB770" s="1072"/>
      <c r="VOC770" s="1072"/>
      <c r="VOD770" s="1072"/>
      <c r="VOE770" s="1072"/>
      <c r="VOF770" s="1072"/>
      <c r="VOG770" s="1072"/>
      <c r="VOH770" s="1072"/>
      <c r="VOI770" s="1072"/>
      <c r="VOJ770" s="1072"/>
      <c r="VOK770" s="1072"/>
      <c r="VOL770" s="1072"/>
      <c r="VOM770" s="1072"/>
      <c r="VON770" s="1072"/>
      <c r="VOO770" s="1072"/>
      <c r="VOP770" s="1072"/>
      <c r="VOQ770" s="1072"/>
      <c r="VOR770" s="1072"/>
      <c r="VOS770" s="1072"/>
      <c r="VOT770" s="1072"/>
      <c r="VOU770" s="1072"/>
      <c r="VOV770" s="1072"/>
      <c r="VOW770" s="1072"/>
      <c r="VOX770" s="1072"/>
      <c r="VOY770" s="1072"/>
      <c r="VOZ770" s="1072"/>
      <c r="VPA770" s="1072"/>
      <c r="VPB770" s="1072"/>
      <c r="VPC770" s="1072"/>
      <c r="VPD770" s="1072"/>
      <c r="VPE770" s="1072"/>
      <c r="VPF770" s="1072"/>
      <c r="VPG770" s="1072"/>
      <c r="VPH770" s="1072"/>
      <c r="VPI770" s="1072"/>
      <c r="VPJ770" s="1072"/>
      <c r="VPK770" s="1072"/>
      <c r="VPL770" s="1072"/>
      <c r="VPM770" s="1072"/>
      <c r="VPN770" s="1072"/>
      <c r="VPO770" s="1072"/>
      <c r="VPP770" s="1072"/>
      <c r="VPQ770" s="1072"/>
      <c r="VPR770" s="1072"/>
      <c r="VPS770" s="1072"/>
      <c r="VPT770" s="1072"/>
      <c r="VPU770" s="1072"/>
      <c r="VPV770" s="1072"/>
      <c r="VPW770" s="1072"/>
      <c r="VPX770" s="1072"/>
      <c r="VPY770" s="1072"/>
      <c r="VPZ770" s="1072"/>
      <c r="VQA770" s="1072"/>
      <c r="VQB770" s="1072"/>
      <c r="VQC770" s="1072"/>
      <c r="VQD770" s="1072"/>
      <c r="VQE770" s="1072"/>
      <c r="VQF770" s="1072"/>
      <c r="VQG770" s="1072"/>
      <c r="VQH770" s="1072"/>
      <c r="VQI770" s="1072"/>
      <c r="VQJ770" s="1072"/>
      <c r="VQK770" s="1072"/>
      <c r="VQL770" s="1072"/>
      <c r="VQM770" s="1072"/>
      <c r="VQN770" s="1072"/>
      <c r="VQO770" s="1072"/>
      <c r="VQP770" s="1072"/>
      <c r="VQQ770" s="1072"/>
      <c r="VQR770" s="1072"/>
      <c r="VQS770" s="1072"/>
      <c r="VQT770" s="1072"/>
      <c r="VQU770" s="1072"/>
      <c r="VQV770" s="1072"/>
      <c r="VQW770" s="1072"/>
      <c r="VQX770" s="1072"/>
      <c r="VQY770" s="1072"/>
      <c r="VQZ770" s="1072"/>
      <c r="VRA770" s="1072"/>
      <c r="VRB770" s="1072"/>
      <c r="VRC770" s="1072"/>
      <c r="VRD770" s="1072"/>
      <c r="VRE770" s="1072"/>
      <c r="VRF770" s="1072"/>
      <c r="VRG770" s="1072"/>
      <c r="VRH770" s="1072"/>
      <c r="VRI770" s="1072"/>
      <c r="VRJ770" s="1072"/>
      <c r="VRK770" s="1072"/>
      <c r="VRL770" s="1072"/>
      <c r="VRM770" s="1072"/>
      <c r="VRN770" s="1072"/>
      <c r="VRO770" s="1072"/>
      <c r="VRP770" s="1072"/>
      <c r="VRQ770" s="1072"/>
      <c r="VRR770" s="1072"/>
      <c r="VRS770" s="1072"/>
      <c r="VRT770" s="1072"/>
      <c r="VRU770" s="1072"/>
      <c r="VRV770" s="1072"/>
      <c r="VRW770" s="1072"/>
      <c r="VRX770" s="1072"/>
      <c r="VRY770" s="1072"/>
      <c r="VRZ770" s="1072"/>
      <c r="VSA770" s="1072"/>
      <c r="VSB770" s="1072"/>
      <c r="VSC770" s="1072"/>
      <c r="VSD770" s="1072"/>
      <c r="VSE770" s="1072"/>
      <c r="VSF770" s="1072"/>
      <c r="VSG770" s="1072"/>
      <c r="VSH770" s="1072"/>
      <c r="VSI770" s="1072"/>
      <c r="VSJ770" s="1072"/>
      <c r="VSK770" s="1072"/>
      <c r="VSL770" s="1072"/>
      <c r="VSM770" s="1072"/>
      <c r="VSN770" s="1072"/>
      <c r="VSO770" s="1072"/>
      <c r="VSP770" s="1072"/>
      <c r="VSQ770" s="1072"/>
      <c r="VSR770" s="1072"/>
      <c r="VSS770" s="1072"/>
      <c r="VST770" s="1072"/>
      <c r="VSU770" s="1072"/>
      <c r="VSV770" s="1072"/>
      <c r="VSW770" s="1072"/>
      <c r="VSX770" s="1072"/>
      <c r="VSY770" s="1072"/>
      <c r="VSZ770" s="1072"/>
      <c r="VTA770" s="1072"/>
      <c r="VTB770" s="1072"/>
      <c r="VTC770" s="1072"/>
      <c r="VTD770" s="1072"/>
      <c r="VTE770" s="1072"/>
      <c r="VTF770" s="1072"/>
      <c r="VTG770" s="1072"/>
      <c r="VTH770" s="1072"/>
      <c r="VTI770" s="1072"/>
      <c r="VTJ770" s="1072"/>
      <c r="VTK770" s="1072"/>
      <c r="VTL770" s="1072"/>
      <c r="VTM770" s="1072"/>
      <c r="VTN770" s="1072"/>
      <c r="VTO770" s="1072"/>
      <c r="VTP770" s="1072"/>
      <c r="VTQ770" s="1072"/>
      <c r="VTR770" s="1072"/>
      <c r="VTS770" s="1072"/>
      <c r="VTT770" s="1072"/>
      <c r="VTU770" s="1072"/>
      <c r="VTV770" s="1072"/>
      <c r="VTW770" s="1072"/>
      <c r="VTX770" s="1072"/>
      <c r="VTY770" s="1072"/>
      <c r="VTZ770" s="1072"/>
      <c r="VUA770" s="1072"/>
      <c r="VUB770" s="1072"/>
      <c r="VUC770" s="1072"/>
      <c r="VUD770" s="1072"/>
      <c r="VUE770" s="1072"/>
      <c r="VUF770" s="1072"/>
      <c r="VUG770" s="1072"/>
      <c r="VUH770" s="1072"/>
      <c r="VUI770" s="1072"/>
      <c r="VUJ770" s="1072"/>
      <c r="VUK770" s="1072"/>
      <c r="VUL770" s="1072"/>
      <c r="VUM770" s="1072"/>
      <c r="VUN770" s="1072"/>
      <c r="VUO770" s="1072"/>
      <c r="VUP770" s="1072"/>
      <c r="VUQ770" s="1072"/>
      <c r="VUR770" s="1072"/>
      <c r="VUS770" s="1072"/>
      <c r="VUT770" s="1072"/>
      <c r="VUU770" s="1072"/>
      <c r="VUV770" s="1072"/>
      <c r="VUW770" s="1072"/>
      <c r="VUX770" s="1072"/>
      <c r="VUY770" s="1072"/>
      <c r="VUZ770" s="1072"/>
      <c r="VVA770" s="1072"/>
      <c r="VVB770" s="1072"/>
      <c r="VVC770" s="1072"/>
      <c r="VVD770" s="1072"/>
      <c r="VVE770" s="1072"/>
      <c r="VVF770" s="1072"/>
      <c r="VVG770" s="1072"/>
      <c r="VVH770" s="1072"/>
      <c r="VVI770" s="1072"/>
      <c r="VVJ770" s="1072"/>
      <c r="VVK770" s="1072"/>
      <c r="VVL770" s="1072"/>
      <c r="VVM770" s="1072"/>
      <c r="VVN770" s="1072"/>
      <c r="VVO770" s="1072"/>
      <c r="VVP770" s="1072"/>
      <c r="VVQ770" s="1072"/>
      <c r="VVR770" s="1072"/>
      <c r="VVS770" s="1072"/>
      <c r="VVT770" s="1072"/>
      <c r="VVU770" s="1072"/>
      <c r="VVV770" s="1072"/>
      <c r="VVW770" s="1072"/>
      <c r="VVX770" s="1072"/>
      <c r="VVY770" s="1072"/>
      <c r="VVZ770" s="1072"/>
      <c r="VWA770" s="1072"/>
      <c r="VWB770" s="1072"/>
      <c r="VWC770" s="1072"/>
      <c r="VWD770" s="1072"/>
      <c r="VWE770" s="1072"/>
      <c r="VWF770" s="1072"/>
      <c r="VWG770" s="1072"/>
      <c r="VWH770" s="1072"/>
      <c r="VWI770" s="1072"/>
      <c r="VWJ770" s="1072"/>
      <c r="VWK770" s="1072"/>
      <c r="VWL770" s="1072"/>
      <c r="VWM770" s="1072"/>
      <c r="VWN770" s="1072"/>
      <c r="VWO770" s="1072"/>
      <c r="VWP770" s="1072"/>
      <c r="VWQ770" s="1072"/>
      <c r="VWR770" s="1072"/>
      <c r="VWS770" s="1072"/>
      <c r="VWT770" s="1072"/>
      <c r="VWU770" s="1072"/>
      <c r="VWV770" s="1072"/>
      <c r="VWW770" s="1072"/>
      <c r="VWX770" s="1072"/>
      <c r="VWY770" s="1072"/>
      <c r="VWZ770" s="1072"/>
      <c r="VXA770" s="1072"/>
      <c r="VXB770" s="1072"/>
      <c r="VXC770" s="1072"/>
      <c r="VXD770" s="1072"/>
      <c r="VXE770" s="1072"/>
      <c r="VXF770" s="1072"/>
      <c r="VXG770" s="1072"/>
      <c r="VXH770" s="1072"/>
      <c r="VXI770" s="1072"/>
      <c r="VXJ770" s="1072"/>
      <c r="VXK770" s="1072"/>
      <c r="VXL770" s="1072"/>
      <c r="VXM770" s="1072"/>
      <c r="VXN770" s="1072"/>
      <c r="VXO770" s="1072"/>
      <c r="VXP770" s="1072"/>
      <c r="VXQ770" s="1072"/>
      <c r="VXR770" s="1072"/>
      <c r="VXS770" s="1072"/>
      <c r="VXT770" s="1072"/>
      <c r="VXU770" s="1072"/>
      <c r="VXV770" s="1072"/>
      <c r="VXW770" s="1072"/>
      <c r="VXX770" s="1072"/>
      <c r="VXY770" s="1072"/>
      <c r="VXZ770" s="1072"/>
      <c r="VYA770" s="1072"/>
      <c r="VYB770" s="1072"/>
      <c r="VYC770" s="1072"/>
      <c r="VYD770" s="1072"/>
      <c r="VYE770" s="1072"/>
      <c r="VYF770" s="1072"/>
      <c r="VYG770" s="1072"/>
      <c r="VYH770" s="1072"/>
      <c r="VYI770" s="1072"/>
      <c r="VYJ770" s="1072"/>
      <c r="VYK770" s="1072"/>
      <c r="VYL770" s="1072"/>
      <c r="VYM770" s="1072"/>
      <c r="VYN770" s="1072"/>
      <c r="VYO770" s="1072"/>
      <c r="VYP770" s="1072"/>
      <c r="VYQ770" s="1072"/>
      <c r="VYR770" s="1072"/>
      <c r="VYS770" s="1072"/>
      <c r="VYT770" s="1072"/>
      <c r="VYU770" s="1072"/>
      <c r="VYV770" s="1072"/>
      <c r="VYW770" s="1072"/>
      <c r="VYX770" s="1072"/>
      <c r="VYY770" s="1072"/>
      <c r="VYZ770" s="1072"/>
      <c r="VZA770" s="1072"/>
      <c r="VZB770" s="1072"/>
      <c r="VZC770" s="1072"/>
      <c r="VZD770" s="1072"/>
      <c r="VZE770" s="1072"/>
      <c r="VZF770" s="1072"/>
      <c r="VZG770" s="1072"/>
      <c r="VZH770" s="1072"/>
      <c r="VZI770" s="1072"/>
      <c r="VZJ770" s="1072"/>
      <c r="VZK770" s="1072"/>
      <c r="VZL770" s="1072"/>
      <c r="VZM770" s="1072"/>
      <c r="VZN770" s="1072"/>
      <c r="VZO770" s="1072"/>
      <c r="VZP770" s="1072"/>
      <c r="VZQ770" s="1072"/>
      <c r="VZR770" s="1072"/>
      <c r="VZS770" s="1072"/>
      <c r="VZT770" s="1072"/>
      <c r="VZU770" s="1072"/>
      <c r="VZV770" s="1072"/>
      <c r="VZW770" s="1072"/>
      <c r="VZX770" s="1072"/>
      <c r="VZY770" s="1072"/>
      <c r="VZZ770" s="1072"/>
      <c r="WAA770" s="1072"/>
      <c r="WAB770" s="1072"/>
      <c r="WAC770" s="1072"/>
      <c r="WAD770" s="1072"/>
      <c r="WAE770" s="1072"/>
      <c r="WAF770" s="1072"/>
      <c r="WAG770" s="1072"/>
      <c r="WAH770" s="1072"/>
      <c r="WAI770" s="1072"/>
      <c r="WAJ770" s="1072"/>
      <c r="WAK770" s="1072"/>
      <c r="WAL770" s="1072"/>
      <c r="WAM770" s="1072"/>
      <c r="WAN770" s="1072"/>
      <c r="WAO770" s="1072"/>
      <c r="WAP770" s="1072"/>
      <c r="WAQ770" s="1072"/>
      <c r="WAR770" s="1072"/>
      <c r="WAS770" s="1072"/>
      <c r="WAT770" s="1072"/>
      <c r="WAU770" s="1072"/>
      <c r="WAV770" s="1072"/>
      <c r="WAW770" s="1072"/>
      <c r="WAX770" s="1072"/>
      <c r="WAY770" s="1072"/>
      <c r="WAZ770" s="1072"/>
      <c r="WBA770" s="1072"/>
      <c r="WBB770" s="1072"/>
      <c r="WBC770" s="1072"/>
      <c r="WBD770" s="1072"/>
      <c r="WBE770" s="1072"/>
      <c r="WBF770" s="1072"/>
      <c r="WBG770" s="1072"/>
      <c r="WBH770" s="1072"/>
      <c r="WBI770" s="1072"/>
      <c r="WBJ770" s="1072"/>
      <c r="WBK770" s="1072"/>
      <c r="WBL770" s="1072"/>
      <c r="WBM770" s="1072"/>
      <c r="WBN770" s="1072"/>
      <c r="WBO770" s="1072"/>
      <c r="WBP770" s="1072"/>
      <c r="WBQ770" s="1072"/>
      <c r="WBR770" s="1072"/>
      <c r="WBS770" s="1072"/>
      <c r="WBT770" s="1072"/>
      <c r="WBU770" s="1072"/>
      <c r="WBV770" s="1072"/>
      <c r="WBW770" s="1072"/>
      <c r="WBX770" s="1072"/>
      <c r="WBY770" s="1072"/>
      <c r="WBZ770" s="1072"/>
      <c r="WCA770" s="1072"/>
      <c r="WCB770" s="1072"/>
      <c r="WCC770" s="1072"/>
      <c r="WCD770" s="1072"/>
      <c r="WCE770" s="1072"/>
      <c r="WCF770" s="1072"/>
      <c r="WCG770" s="1072"/>
      <c r="WCH770" s="1072"/>
      <c r="WCI770" s="1072"/>
      <c r="WCJ770" s="1072"/>
      <c r="WCK770" s="1072"/>
      <c r="WCL770" s="1072"/>
      <c r="WCM770" s="1072"/>
      <c r="WCN770" s="1072"/>
      <c r="WCO770" s="1072"/>
      <c r="WCP770" s="1072"/>
      <c r="WCQ770" s="1072"/>
      <c r="WCR770" s="1072"/>
      <c r="WCS770" s="1072"/>
      <c r="WCT770" s="1072"/>
      <c r="WCU770" s="1072"/>
      <c r="WCV770" s="1072"/>
      <c r="WCW770" s="1072"/>
      <c r="WCX770" s="1072"/>
      <c r="WCY770" s="1072"/>
      <c r="WCZ770" s="1072"/>
      <c r="WDA770" s="1072"/>
      <c r="WDB770" s="1072"/>
      <c r="WDC770" s="1072"/>
      <c r="WDD770" s="1072"/>
      <c r="WDE770" s="1072"/>
      <c r="WDF770" s="1072"/>
      <c r="WDG770" s="1072"/>
      <c r="WDH770" s="1072"/>
      <c r="WDI770" s="1072"/>
      <c r="WDJ770" s="1072"/>
      <c r="WDK770" s="1072"/>
      <c r="WDL770" s="1072"/>
      <c r="WDM770" s="1072"/>
      <c r="WDN770" s="1072"/>
      <c r="WDO770" s="1072"/>
      <c r="WDP770" s="1072"/>
      <c r="WDQ770" s="1072"/>
      <c r="WDR770" s="1072"/>
      <c r="WDS770" s="1072"/>
      <c r="WDT770" s="1072"/>
      <c r="WDU770" s="1072"/>
      <c r="WDV770" s="1072"/>
      <c r="WDW770" s="1072"/>
      <c r="WDX770" s="1072"/>
      <c r="WDY770" s="1072"/>
      <c r="WDZ770" s="1072"/>
      <c r="WEA770" s="1072"/>
      <c r="WEB770" s="1072"/>
      <c r="WEC770" s="1072"/>
      <c r="WED770" s="1072"/>
      <c r="WEE770" s="1072"/>
      <c r="WEF770" s="1072"/>
      <c r="WEG770" s="1072"/>
      <c r="WEH770" s="1072"/>
      <c r="WEI770" s="1072"/>
      <c r="WEJ770" s="1072"/>
      <c r="WEK770" s="1072"/>
      <c r="WEL770" s="1072"/>
      <c r="WEM770" s="1072"/>
      <c r="WEN770" s="1072"/>
      <c r="WEO770" s="1072"/>
      <c r="WEP770" s="1072"/>
      <c r="WEQ770" s="1072"/>
      <c r="WER770" s="1072"/>
      <c r="WES770" s="1072"/>
      <c r="WET770" s="1072"/>
      <c r="WEU770" s="1072"/>
      <c r="WEV770" s="1072"/>
      <c r="WEW770" s="1072"/>
      <c r="WEX770" s="1072"/>
      <c r="WEY770" s="1072"/>
      <c r="WEZ770" s="1072"/>
      <c r="WFA770" s="1072"/>
      <c r="WFB770" s="1072"/>
      <c r="WFC770" s="1072"/>
      <c r="WFD770" s="1072"/>
      <c r="WFE770" s="1072"/>
      <c r="WFF770" s="1072"/>
      <c r="WFG770" s="1072"/>
      <c r="WFH770" s="1072"/>
      <c r="WFI770" s="1072"/>
      <c r="WFJ770" s="1072"/>
      <c r="WFK770" s="1072"/>
      <c r="WFL770" s="1072"/>
      <c r="WFM770" s="1072"/>
      <c r="WFN770" s="1072"/>
      <c r="WFO770" s="1072"/>
      <c r="WFP770" s="1072"/>
      <c r="WFQ770" s="1072"/>
      <c r="WFR770" s="1072"/>
      <c r="WFS770" s="1072"/>
      <c r="WFT770" s="1072"/>
      <c r="WFU770" s="1072"/>
      <c r="WFV770" s="1072"/>
      <c r="WFW770" s="1072"/>
      <c r="WFX770" s="1072"/>
      <c r="WFY770" s="1072"/>
      <c r="WFZ770" s="1072"/>
      <c r="WGA770" s="1072"/>
      <c r="WGB770" s="1072"/>
      <c r="WGC770" s="1072"/>
      <c r="WGD770" s="1072"/>
      <c r="WGE770" s="1072"/>
      <c r="WGF770" s="1072"/>
      <c r="WGG770" s="1072"/>
      <c r="WGH770" s="1072"/>
      <c r="WGI770" s="1072"/>
      <c r="WGJ770" s="1072"/>
      <c r="WGK770" s="1072"/>
      <c r="WGL770" s="1072"/>
      <c r="WGM770" s="1072"/>
      <c r="WGN770" s="1072"/>
      <c r="WGO770" s="1072"/>
      <c r="WGP770" s="1072"/>
      <c r="WGQ770" s="1072"/>
      <c r="WGR770" s="1072"/>
      <c r="WGS770" s="1072"/>
      <c r="WGT770" s="1072"/>
      <c r="WGU770" s="1072"/>
      <c r="WGV770" s="1072"/>
      <c r="WGW770" s="1072"/>
      <c r="WGX770" s="1072"/>
      <c r="WGY770" s="1072"/>
      <c r="WGZ770" s="1072"/>
      <c r="WHA770" s="1072"/>
      <c r="WHB770" s="1072"/>
      <c r="WHC770" s="1072"/>
      <c r="WHD770" s="1072"/>
      <c r="WHE770" s="1072"/>
      <c r="WHF770" s="1072"/>
      <c r="WHG770" s="1072"/>
      <c r="WHH770" s="1072"/>
      <c r="WHI770" s="1072"/>
      <c r="WHJ770" s="1072"/>
      <c r="WHK770" s="1072"/>
      <c r="WHL770" s="1072"/>
      <c r="WHM770" s="1072"/>
      <c r="WHN770" s="1072"/>
      <c r="WHO770" s="1072"/>
      <c r="WHP770" s="1072"/>
      <c r="WHQ770" s="1072"/>
      <c r="WHR770" s="1072"/>
      <c r="WHS770" s="1072"/>
      <c r="WHT770" s="1072"/>
      <c r="WHU770" s="1072"/>
      <c r="WHV770" s="1072"/>
      <c r="WHW770" s="1072"/>
      <c r="WHX770" s="1072"/>
      <c r="WHY770" s="1072"/>
      <c r="WHZ770" s="1072"/>
      <c r="WIA770" s="1072"/>
      <c r="WIB770" s="1072"/>
      <c r="WIC770" s="1072"/>
      <c r="WID770" s="1072"/>
      <c r="WIE770" s="1072"/>
      <c r="WIF770" s="1072"/>
      <c r="WIG770" s="1072"/>
      <c r="WIH770" s="1072"/>
      <c r="WII770" s="1072"/>
      <c r="WIJ770" s="1072"/>
      <c r="WIK770" s="1072"/>
      <c r="WIL770" s="1072"/>
      <c r="WIM770" s="1072"/>
      <c r="WIN770" s="1072"/>
      <c r="WIO770" s="1072"/>
      <c r="WIP770" s="1072"/>
      <c r="WIQ770" s="1072"/>
      <c r="WIR770" s="1072"/>
      <c r="WIS770" s="1072"/>
      <c r="WIT770" s="1072"/>
      <c r="WIU770" s="1072"/>
      <c r="WIV770" s="1072"/>
      <c r="WIW770" s="1072"/>
      <c r="WIX770" s="1072"/>
      <c r="WIY770" s="1072"/>
      <c r="WIZ770" s="1072"/>
      <c r="WJA770" s="1072"/>
      <c r="WJB770" s="1072"/>
      <c r="WJC770" s="1072"/>
      <c r="WJD770" s="1072"/>
      <c r="WJE770" s="1072"/>
      <c r="WJF770" s="1072"/>
      <c r="WJG770" s="1072"/>
      <c r="WJH770" s="1072"/>
      <c r="WJI770" s="1072"/>
      <c r="WJJ770" s="1072"/>
      <c r="WJK770" s="1072"/>
      <c r="WJL770" s="1072"/>
      <c r="WJM770" s="1072"/>
      <c r="WJN770" s="1072"/>
      <c r="WJO770" s="1072"/>
      <c r="WJP770" s="1072"/>
      <c r="WJQ770" s="1072"/>
      <c r="WJR770" s="1072"/>
      <c r="WJS770" s="1072"/>
      <c r="WJT770" s="1072"/>
      <c r="WJU770" s="1072"/>
      <c r="WJV770" s="1072"/>
      <c r="WJW770" s="1072"/>
      <c r="WJX770" s="1072"/>
      <c r="WJY770" s="1072"/>
      <c r="WJZ770" s="1072"/>
      <c r="WKA770" s="1072"/>
      <c r="WKB770" s="1072"/>
      <c r="WKC770" s="1072"/>
      <c r="WKD770" s="1072"/>
      <c r="WKE770" s="1072"/>
      <c r="WKF770" s="1072"/>
      <c r="WKG770" s="1072"/>
      <c r="WKH770" s="1072"/>
      <c r="WKI770" s="1072"/>
      <c r="WKJ770" s="1072"/>
      <c r="WKK770" s="1072"/>
      <c r="WKL770" s="1072"/>
      <c r="WKM770" s="1072"/>
      <c r="WKN770" s="1072"/>
      <c r="WKO770" s="1072"/>
      <c r="WKP770" s="1072"/>
      <c r="WKQ770" s="1072"/>
      <c r="WKR770" s="1072"/>
      <c r="WKS770" s="1072"/>
      <c r="WKT770" s="1072"/>
      <c r="WKU770" s="1072"/>
      <c r="WKV770" s="1072"/>
      <c r="WKW770" s="1072"/>
      <c r="WKX770" s="1072"/>
      <c r="WKY770" s="1072"/>
      <c r="WKZ770" s="1072"/>
      <c r="WLA770" s="1072"/>
      <c r="WLB770" s="1072"/>
      <c r="WLC770" s="1072"/>
      <c r="WLD770" s="1072"/>
      <c r="WLE770" s="1072"/>
      <c r="WLF770" s="1072"/>
      <c r="WLG770" s="1072"/>
      <c r="WLH770" s="1072"/>
      <c r="WLI770" s="1072"/>
      <c r="WLJ770" s="1072"/>
      <c r="WLK770" s="1072"/>
      <c r="WLL770" s="1072"/>
      <c r="WLM770" s="1072"/>
      <c r="WLN770" s="1072"/>
      <c r="WLO770" s="1072"/>
      <c r="WLP770" s="1072"/>
      <c r="WLQ770" s="1072"/>
      <c r="WLR770" s="1072"/>
      <c r="WLS770" s="1072"/>
      <c r="WLT770" s="1072"/>
      <c r="WLU770" s="1072"/>
      <c r="WLV770" s="1072"/>
      <c r="WLW770" s="1072"/>
      <c r="WLX770" s="1072"/>
      <c r="WLY770" s="1072"/>
      <c r="WLZ770" s="1072"/>
      <c r="WMA770" s="1072"/>
      <c r="WMB770" s="1072"/>
      <c r="WMC770" s="1072"/>
      <c r="WMD770" s="1072"/>
      <c r="WME770" s="1072"/>
      <c r="WMF770" s="1072"/>
      <c r="WMG770" s="1072"/>
      <c r="WMH770" s="1072"/>
      <c r="WMI770" s="1072"/>
      <c r="WMJ770" s="1072"/>
      <c r="WMK770" s="1072"/>
      <c r="WML770" s="1072"/>
      <c r="WMM770" s="1072"/>
      <c r="WMN770" s="1072"/>
      <c r="WMO770" s="1072"/>
      <c r="WMP770" s="1072"/>
      <c r="WMQ770" s="1072"/>
      <c r="WMR770" s="1072"/>
      <c r="WMS770" s="1072"/>
      <c r="WMT770" s="1072"/>
      <c r="WMU770" s="1072"/>
      <c r="WMV770" s="1072"/>
      <c r="WMW770" s="1072"/>
      <c r="WMX770" s="1072"/>
      <c r="WMY770" s="1072"/>
      <c r="WMZ770" s="1072"/>
      <c r="WNA770" s="1072"/>
      <c r="WNB770" s="1072"/>
      <c r="WNC770" s="1072"/>
      <c r="WND770" s="1072"/>
      <c r="WNE770" s="1072"/>
      <c r="WNF770" s="1072"/>
      <c r="WNG770" s="1072"/>
      <c r="WNH770" s="1072"/>
      <c r="WNI770" s="1072"/>
      <c r="WNJ770" s="1072"/>
      <c r="WNK770" s="1072"/>
      <c r="WNL770" s="1072"/>
      <c r="WNM770" s="1072"/>
      <c r="WNN770" s="1072"/>
      <c r="WNO770" s="1072"/>
      <c r="WNP770" s="1072"/>
      <c r="WNQ770" s="1072"/>
      <c r="WNR770" s="1072"/>
      <c r="WNS770" s="1072"/>
      <c r="WNT770" s="1072"/>
      <c r="WNU770" s="1072"/>
      <c r="WNV770" s="1072"/>
      <c r="WNW770" s="1072"/>
      <c r="WNX770" s="1072"/>
      <c r="WNY770" s="1072"/>
      <c r="WNZ770" s="1072"/>
      <c r="WOA770" s="1072"/>
      <c r="WOB770" s="1072"/>
      <c r="WOC770" s="1072"/>
      <c r="WOD770" s="1072"/>
      <c r="WOE770" s="1072"/>
      <c r="WOF770" s="1072"/>
      <c r="WOG770" s="1072"/>
      <c r="WOH770" s="1072"/>
      <c r="WOI770" s="1072"/>
      <c r="WOJ770" s="1072"/>
      <c r="WOK770" s="1072"/>
      <c r="WOL770" s="1072"/>
      <c r="WOM770" s="1072"/>
      <c r="WON770" s="1072"/>
      <c r="WOO770" s="1072"/>
      <c r="WOP770" s="1072"/>
      <c r="WOQ770" s="1072"/>
      <c r="WOR770" s="1072"/>
      <c r="WOS770" s="1072"/>
      <c r="WOT770" s="1072"/>
      <c r="WOU770" s="1072"/>
      <c r="WOV770" s="1072"/>
      <c r="WOW770" s="1072"/>
      <c r="WOX770" s="1072"/>
      <c r="WOY770" s="1072"/>
      <c r="WOZ770" s="1072"/>
      <c r="WPA770" s="1072"/>
      <c r="WPB770" s="1072"/>
      <c r="WPC770" s="1072"/>
      <c r="WPD770" s="1072"/>
      <c r="WPE770" s="1072"/>
      <c r="WPF770" s="1072"/>
      <c r="WPG770" s="1072"/>
      <c r="WPH770" s="1072"/>
      <c r="WPI770" s="1072"/>
      <c r="WPJ770" s="1072"/>
      <c r="WPK770" s="1072"/>
      <c r="WPL770" s="1072"/>
      <c r="WPM770" s="1072"/>
      <c r="WPN770" s="1072"/>
      <c r="WPO770" s="1072"/>
      <c r="WPP770" s="1072"/>
      <c r="WPQ770" s="1072"/>
      <c r="WPR770" s="1072"/>
      <c r="WPS770" s="1072"/>
      <c r="WPT770" s="1072"/>
      <c r="WPU770" s="1072"/>
      <c r="WPV770" s="1072"/>
      <c r="WPW770" s="1072"/>
      <c r="WPX770" s="1072"/>
      <c r="WPY770" s="1072"/>
      <c r="WPZ770" s="1072"/>
      <c r="WQA770" s="1072"/>
      <c r="WQB770" s="1072"/>
      <c r="WQC770" s="1072"/>
      <c r="WQD770" s="1072"/>
      <c r="WQE770" s="1072"/>
      <c r="WQF770" s="1072"/>
      <c r="WQG770" s="1072"/>
      <c r="WQH770" s="1072"/>
      <c r="WQI770" s="1072"/>
      <c r="WQJ770" s="1072"/>
      <c r="WQK770" s="1072"/>
      <c r="WQL770" s="1072"/>
      <c r="WQM770" s="1072"/>
      <c r="WQN770" s="1072"/>
      <c r="WQO770" s="1072"/>
      <c r="WQP770" s="1072"/>
      <c r="WQQ770" s="1072"/>
      <c r="WQR770" s="1072"/>
      <c r="WQS770" s="1072"/>
      <c r="WQT770" s="1072"/>
      <c r="WQU770" s="1072"/>
      <c r="WQV770" s="1072"/>
      <c r="WQW770" s="1072"/>
      <c r="WQX770" s="1072"/>
      <c r="WQY770" s="1072"/>
      <c r="WQZ770" s="1072"/>
      <c r="WRA770" s="1072"/>
      <c r="WRB770" s="1072"/>
      <c r="WRC770" s="1072"/>
      <c r="WRD770" s="1072"/>
      <c r="WRE770" s="1072"/>
      <c r="WRF770" s="1072"/>
      <c r="WRG770" s="1072"/>
      <c r="WRH770" s="1072"/>
      <c r="WRI770" s="1072"/>
      <c r="WRJ770" s="1072"/>
      <c r="WRK770" s="1072"/>
      <c r="WRL770" s="1072"/>
      <c r="WRM770" s="1072"/>
      <c r="WRN770" s="1072"/>
      <c r="WRO770" s="1072"/>
      <c r="WRP770" s="1072"/>
      <c r="WRQ770" s="1072"/>
      <c r="WRR770" s="1072"/>
      <c r="WRS770" s="1072"/>
      <c r="WRT770" s="1072"/>
      <c r="WRU770" s="1072"/>
      <c r="WRV770" s="1072"/>
      <c r="WRW770" s="1072"/>
      <c r="WRX770" s="1072"/>
      <c r="WRY770" s="1072"/>
      <c r="WRZ770" s="1072"/>
      <c r="WSA770" s="1072"/>
      <c r="WSB770" s="1072"/>
      <c r="WSC770" s="1072"/>
      <c r="WSD770" s="1072"/>
      <c r="WSE770" s="1072"/>
      <c r="WSF770" s="1072"/>
      <c r="WSG770" s="1072"/>
      <c r="WSH770" s="1072"/>
      <c r="WSI770" s="1072"/>
      <c r="WSJ770" s="1072"/>
      <c r="WSK770" s="1072"/>
      <c r="WSL770" s="1072"/>
      <c r="WSM770" s="1072"/>
      <c r="WSN770" s="1072"/>
      <c r="WSO770" s="1072"/>
      <c r="WSP770" s="1072"/>
      <c r="WSQ770" s="1072"/>
      <c r="WSR770" s="1072"/>
      <c r="WSS770" s="1072"/>
      <c r="WST770" s="1072"/>
      <c r="WSU770" s="1072"/>
      <c r="WSV770" s="1072"/>
      <c r="WSW770" s="1072"/>
      <c r="WSX770" s="1072"/>
      <c r="WSY770" s="1072"/>
      <c r="WSZ770" s="1072"/>
      <c r="WTA770" s="1072"/>
      <c r="WTB770" s="1072"/>
      <c r="WTC770" s="1072"/>
      <c r="WTD770" s="1072"/>
      <c r="WTE770" s="1072"/>
      <c r="WTF770" s="1072"/>
      <c r="WTG770" s="1072"/>
      <c r="WTH770" s="1072"/>
      <c r="WTI770" s="1072"/>
      <c r="WTJ770" s="1072"/>
      <c r="WTK770" s="1072"/>
      <c r="WTL770" s="1072"/>
      <c r="WTM770" s="1072"/>
      <c r="WTN770" s="1072"/>
      <c r="WTO770" s="1072"/>
      <c r="WTP770" s="1072"/>
      <c r="WTQ770" s="1072"/>
      <c r="WTR770" s="1072"/>
      <c r="WTS770" s="1072"/>
      <c r="WTT770" s="1072"/>
      <c r="WTU770" s="1072"/>
      <c r="WTV770" s="1072"/>
      <c r="WTW770" s="1072"/>
      <c r="WTX770" s="1072"/>
      <c r="WTY770" s="1072"/>
      <c r="WTZ770" s="1072"/>
      <c r="WUA770" s="1072"/>
      <c r="WUB770" s="1072"/>
      <c r="WUC770" s="1072"/>
      <c r="WUD770" s="1072"/>
      <c r="WUE770" s="1072"/>
      <c r="WUF770" s="1072"/>
      <c r="WUG770" s="1072"/>
      <c r="WUH770" s="1072"/>
      <c r="WUI770" s="1072"/>
      <c r="WUJ770" s="1072"/>
      <c r="WUK770" s="1072"/>
      <c r="WUL770" s="1072"/>
      <c r="WUM770" s="1072"/>
      <c r="WUN770" s="1072"/>
      <c r="WUO770" s="1072"/>
      <c r="WUP770" s="1072"/>
      <c r="WUQ770" s="1072"/>
      <c r="WUR770" s="1072"/>
      <c r="WUS770" s="1072"/>
      <c r="WUT770" s="1072"/>
      <c r="WUU770" s="1072"/>
      <c r="WUV770" s="1072"/>
      <c r="WUW770" s="1072"/>
      <c r="WUX770" s="1072"/>
      <c r="WUY770" s="1072"/>
      <c r="WUZ770" s="1072"/>
      <c r="WVA770" s="1072"/>
      <c r="WVB770" s="1072"/>
      <c r="WVC770" s="1072"/>
      <c r="WVD770" s="1072"/>
      <c r="WVE770" s="1072"/>
      <c r="WVF770" s="1072"/>
      <c r="WVG770" s="1072"/>
      <c r="WVH770" s="1072"/>
      <c r="WVI770" s="1072"/>
      <c r="WVJ770" s="1072"/>
      <c r="WVK770" s="1072"/>
      <c r="WVL770" s="1072"/>
      <c r="WVM770" s="1072"/>
      <c r="WVN770" s="1072"/>
      <c r="WVO770" s="1072"/>
      <c r="WVP770" s="1072"/>
      <c r="WVQ770" s="1072"/>
      <c r="WVR770" s="1072"/>
      <c r="WVS770" s="1072"/>
      <c r="WVT770" s="1072"/>
      <c r="WVU770" s="1072"/>
      <c r="WVV770" s="1072"/>
      <c r="WVW770" s="1072"/>
      <c r="WVX770" s="1072"/>
      <c r="WVY770" s="1072"/>
      <c r="WVZ770" s="1072"/>
      <c r="WWA770" s="1072"/>
      <c r="WWB770" s="1072"/>
      <c r="WWC770" s="1072"/>
      <c r="WWD770" s="1072"/>
      <c r="WWE770" s="1072"/>
      <c r="WWF770" s="1072"/>
      <c r="WWG770" s="1072"/>
      <c r="WWH770" s="1072"/>
      <c r="WWI770" s="1072"/>
      <c r="WWJ770" s="1072"/>
      <c r="WWK770" s="1072"/>
      <c r="WWL770" s="1072"/>
      <c r="WWM770" s="1072"/>
      <c r="WWN770" s="1072"/>
      <c r="WWO770" s="1072"/>
      <c r="WWP770" s="1072"/>
      <c r="WWQ770" s="1072"/>
      <c r="WWR770" s="1072"/>
      <c r="WWS770" s="1072"/>
      <c r="WWT770" s="1072"/>
      <c r="WWU770" s="1072"/>
      <c r="WWV770" s="1072"/>
      <c r="WWW770" s="1072"/>
      <c r="WWX770" s="1072"/>
      <c r="WWY770" s="1072"/>
      <c r="WWZ770" s="1072"/>
      <c r="WXA770" s="1072"/>
      <c r="WXB770" s="1072"/>
      <c r="WXC770" s="1072"/>
      <c r="WXD770" s="1072"/>
      <c r="WXE770" s="1072"/>
      <c r="WXF770" s="1072"/>
      <c r="WXG770" s="1072"/>
      <c r="WXH770" s="1072"/>
      <c r="WXI770" s="1072"/>
      <c r="WXJ770" s="1072"/>
      <c r="WXK770" s="1072"/>
      <c r="WXL770" s="1072"/>
      <c r="WXM770" s="1072"/>
      <c r="WXN770" s="1072"/>
      <c r="WXO770" s="1072"/>
      <c r="WXP770" s="1072"/>
      <c r="WXQ770" s="1072"/>
      <c r="WXR770" s="1072"/>
      <c r="WXS770" s="1072"/>
      <c r="WXT770" s="1072"/>
      <c r="WXU770" s="1072"/>
      <c r="WXV770" s="1072"/>
      <c r="WXW770" s="1072"/>
      <c r="WXX770" s="1072"/>
      <c r="WXY770" s="1072"/>
      <c r="WXZ770" s="1072"/>
      <c r="WYA770" s="1072"/>
      <c r="WYB770" s="1072"/>
      <c r="WYC770" s="1072"/>
      <c r="WYD770" s="1072"/>
      <c r="WYE770" s="1072"/>
      <c r="WYF770" s="1072"/>
      <c r="WYG770" s="1072"/>
      <c r="WYH770" s="1072"/>
      <c r="WYI770" s="1072"/>
      <c r="WYJ770" s="1072"/>
      <c r="WYK770" s="1072"/>
      <c r="WYL770" s="1072"/>
      <c r="WYM770" s="1072"/>
      <c r="WYN770" s="1072"/>
      <c r="WYO770" s="1072"/>
      <c r="WYP770" s="1072"/>
      <c r="WYQ770" s="1072"/>
      <c r="WYR770" s="1072"/>
      <c r="WYS770" s="1072"/>
      <c r="WYT770" s="1072"/>
      <c r="WYU770" s="1072"/>
      <c r="WYV770" s="1072"/>
      <c r="WYW770" s="1072"/>
      <c r="WYX770" s="1072"/>
      <c r="WYY770" s="1072"/>
      <c r="WYZ770" s="1072"/>
      <c r="WZA770" s="1072"/>
      <c r="WZB770" s="1072"/>
      <c r="WZC770" s="1072"/>
      <c r="WZD770" s="1072"/>
      <c r="WZE770" s="1072"/>
      <c r="WZF770" s="1072"/>
      <c r="WZG770" s="1072"/>
      <c r="WZH770" s="1072"/>
      <c r="WZI770" s="1072"/>
      <c r="WZJ770" s="1072"/>
      <c r="WZK770" s="1072"/>
      <c r="WZL770" s="1072"/>
      <c r="WZM770" s="1072"/>
      <c r="WZN770" s="1072"/>
      <c r="WZO770" s="1072"/>
      <c r="WZP770" s="1072"/>
      <c r="WZQ770" s="1072"/>
      <c r="WZR770" s="1072"/>
      <c r="WZS770" s="1072"/>
      <c r="WZT770" s="1072"/>
      <c r="WZU770" s="1072"/>
      <c r="WZV770" s="1072"/>
      <c r="WZW770" s="1072"/>
      <c r="WZX770" s="1072"/>
      <c r="WZY770" s="1072"/>
      <c r="WZZ770" s="1072"/>
      <c r="XAA770" s="1072"/>
      <c r="XAB770" s="1072"/>
      <c r="XAC770" s="1072"/>
      <c r="XAD770" s="1072"/>
      <c r="XAE770" s="1072"/>
      <c r="XAF770" s="1072"/>
      <c r="XAG770" s="1072"/>
      <c r="XAH770" s="1072"/>
      <c r="XAI770" s="1072"/>
      <c r="XAJ770" s="1072"/>
      <c r="XAK770" s="1072"/>
      <c r="XAL770" s="1072"/>
      <c r="XAM770" s="1072"/>
      <c r="XAN770" s="1072"/>
      <c r="XAO770" s="1072"/>
      <c r="XAP770" s="1072"/>
      <c r="XAQ770" s="1072"/>
      <c r="XAR770" s="1072"/>
      <c r="XAS770" s="1072"/>
      <c r="XAT770" s="1072"/>
      <c r="XAU770" s="1072"/>
      <c r="XAV770" s="1072"/>
      <c r="XAW770" s="1072"/>
      <c r="XAX770" s="1072"/>
      <c r="XAY770" s="1072"/>
      <c r="XAZ770" s="1072"/>
      <c r="XBA770" s="1072"/>
      <c r="XBB770" s="1072"/>
      <c r="XBC770" s="1072"/>
      <c r="XBD770" s="1072"/>
      <c r="XBE770" s="1072"/>
      <c r="XBF770" s="1072"/>
      <c r="XBG770" s="1072"/>
      <c r="XBH770" s="1072"/>
      <c r="XBI770" s="1072"/>
      <c r="XBJ770" s="1072"/>
      <c r="XBK770" s="1072"/>
      <c r="XBL770" s="1072"/>
      <c r="XBM770" s="1072"/>
      <c r="XBN770" s="1072"/>
      <c r="XBO770" s="1072"/>
      <c r="XBP770" s="1072"/>
      <c r="XBQ770" s="1072"/>
      <c r="XBR770" s="1072"/>
      <c r="XBS770" s="1072"/>
      <c r="XBT770" s="1072"/>
      <c r="XBU770" s="1072"/>
      <c r="XBV770" s="1072"/>
      <c r="XBW770" s="1072"/>
      <c r="XBX770" s="1072"/>
      <c r="XBY770" s="1072"/>
      <c r="XBZ770" s="1072"/>
      <c r="XCA770" s="1072"/>
      <c r="XCB770" s="1072"/>
      <c r="XCC770" s="1072"/>
      <c r="XCD770" s="1072"/>
      <c r="XCE770" s="1072"/>
      <c r="XCF770" s="1072"/>
      <c r="XCG770" s="1072"/>
      <c r="XCH770" s="1072"/>
      <c r="XCI770" s="1072"/>
      <c r="XCJ770" s="1072"/>
      <c r="XCK770" s="1072"/>
      <c r="XCL770" s="1072"/>
      <c r="XCM770" s="1072"/>
      <c r="XCN770" s="1072"/>
      <c r="XCO770" s="1072"/>
      <c r="XCP770" s="1072"/>
      <c r="XCQ770" s="1072"/>
      <c r="XCR770" s="1072"/>
      <c r="XCS770" s="1072"/>
      <c r="XCT770" s="1072"/>
      <c r="XCU770" s="1072"/>
      <c r="XCV770" s="1072"/>
      <c r="XCW770" s="1072"/>
      <c r="XCX770" s="1072"/>
      <c r="XCY770" s="1072"/>
      <c r="XCZ770" s="1072"/>
      <c r="XDA770" s="1072"/>
      <c r="XDB770" s="1072"/>
      <c r="XDC770" s="1072"/>
      <c r="XDD770" s="1072"/>
      <c r="XDE770" s="1072"/>
      <c r="XDF770" s="1072"/>
      <c r="XDG770" s="1072"/>
      <c r="XDH770" s="1072"/>
      <c r="XDI770" s="1072"/>
      <c r="XDJ770" s="1072"/>
      <c r="XDK770" s="1072"/>
      <c r="XDL770" s="1072"/>
      <c r="XDM770" s="1072"/>
      <c r="XDN770" s="1072"/>
      <c r="XDO770" s="1072"/>
      <c r="XDP770" s="1072"/>
      <c r="XDQ770" s="1072"/>
      <c r="XDR770" s="1072"/>
      <c r="XDS770" s="1072"/>
      <c r="XDT770" s="1072"/>
      <c r="XDU770" s="1072"/>
      <c r="XDV770" s="1072"/>
      <c r="XDW770" s="1072"/>
      <c r="XDX770" s="1072"/>
      <c r="XDY770" s="1072"/>
      <c r="XDZ770" s="1072"/>
      <c r="XEA770" s="1072"/>
      <c r="XEB770" s="1072"/>
      <c r="XEC770" s="1072"/>
      <c r="XED770" s="1072"/>
      <c r="XEE770" s="1072"/>
      <c r="XEF770" s="1072"/>
      <c r="XEG770" s="1072"/>
      <c r="XEH770" s="1072"/>
      <c r="XEI770" s="1072"/>
      <c r="XEJ770" s="1072"/>
      <c r="XEK770" s="1072"/>
      <c r="XEL770" s="1072"/>
      <c r="XEM770" s="1072"/>
      <c r="XEN770" s="1072"/>
      <c r="XEO770" s="1072"/>
      <c r="XEP770" s="1072"/>
      <c r="XEQ770" s="1072"/>
      <c r="XER770" s="1072"/>
      <c r="XES770" s="1072"/>
      <c r="XET770" s="1072"/>
      <c r="XEU770" s="1072"/>
      <c r="XEV770" s="1072"/>
      <c r="XEW770" s="1072"/>
      <c r="XEX770" s="1072"/>
      <c r="XEY770" s="1072"/>
      <c r="XEZ770" s="1072"/>
      <c r="XFA770" s="1072"/>
      <c r="XFB770" s="1072"/>
      <c r="XFC770" s="1072"/>
    </row>
    <row r="771" spans="1:16383" s="1068" customFormat="1" ht="16.5" customHeight="1">
      <c r="A771" s="1073" t="s">
        <v>946</v>
      </c>
      <c r="B771" s="1072"/>
      <c r="C771" s="1072"/>
      <c r="D771" s="1072"/>
      <c r="E771" s="1072"/>
      <c r="F771" s="1071" t="s">
        <v>93</v>
      </c>
      <c r="G771" s="1069">
        <v>2.9755498294014804</v>
      </c>
      <c r="H771" s="1069">
        <v>2.198234196852106</v>
      </c>
      <c r="I771" s="1069">
        <v>1.4975916828914742</v>
      </c>
      <c r="J771" s="1069">
        <v>1.94252741440002</v>
      </c>
      <c r="K771" s="1069">
        <v>4.9212504483699426</v>
      </c>
      <c r="L771" s="1069" t="s">
        <v>114</v>
      </c>
      <c r="M771" s="1069" t="s">
        <v>282</v>
      </c>
      <c r="N771" s="1069" t="s">
        <v>114</v>
      </c>
      <c r="O771" s="1069">
        <v>2.5165388231066053</v>
      </c>
      <c r="X771" s="1063"/>
      <c r="Y771" s="1063"/>
      <c r="Z771" s="1063"/>
      <c r="AA771" s="1063"/>
      <c r="AB771" s="1063"/>
      <c r="AC771" s="1063"/>
      <c r="AD771" s="1063"/>
      <c r="AE771" s="1063"/>
      <c r="AF771" s="1063"/>
    </row>
    <row r="772" spans="1:16383" s="1068" customFormat="1" ht="16.5" customHeight="1">
      <c r="A772" s="1073" t="s">
        <v>945</v>
      </c>
      <c r="B772" s="1072"/>
      <c r="C772" s="1072"/>
      <c r="D772" s="1072"/>
      <c r="E772" s="1072"/>
      <c r="F772" s="1071" t="s">
        <v>93</v>
      </c>
      <c r="G772" s="1069">
        <v>9.9849171700224737</v>
      </c>
      <c r="H772" s="1069">
        <v>6.6771341278261325</v>
      </c>
      <c r="I772" s="1069">
        <v>6.7106163872076978</v>
      </c>
      <c r="J772" s="1069">
        <v>11.260036659794888</v>
      </c>
      <c r="K772" s="1069">
        <v>14.381527030848554</v>
      </c>
      <c r="L772" s="1069" t="s">
        <v>114</v>
      </c>
      <c r="M772" s="1069">
        <v>4.2199388771697341</v>
      </c>
      <c r="N772" s="1069" t="s">
        <v>114</v>
      </c>
      <c r="O772" s="1069">
        <v>9.0321644764862086</v>
      </c>
      <c r="X772" s="1063"/>
      <c r="Y772" s="1063"/>
      <c r="Z772" s="1063"/>
      <c r="AA772" s="1063"/>
      <c r="AB772" s="1063"/>
      <c r="AC772" s="1063"/>
      <c r="AD772" s="1063"/>
      <c r="AE772" s="1063"/>
      <c r="AF772" s="1063"/>
    </row>
    <row r="773" spans="1:16383" s="1068" customFormat="1" ht="16.5" customHeight="1">
      <c r="A773" s="1073" t="s">
        <v>944</v>
      </c>
      <c r="B773" s="1072"/>
      <c r="C773" s="1072"/>
      <c r="D773" s="1072"/>
      <c r="E773" s="1072"/>
      <c r="F773" s="1071" t="s">
        <v>93</v>
      </c>
      <c r="G773" s="1069">
        <v>35.132663761011067</v>
      </c>
      <c r="H773" s="1069">
        <v>30.769477386164112</v>
      </c>
      <c r="I773" s="1069">
        <v>30.97530892898892</v>
      </c>
      <c r="J773" s="1069">
        <v>44.912775684301103</v>
      </c>
      <c r="K773" s="1069">
        <v>43.243339307823007</v>
      </c>
      <c r="L773" s="1069" t="s">
        <v>114</v>
      </c>
      <c r="M773" s="1069">
        <v>23.831496486157462</v>
      </c>
      <c r="N773" s="1069" t="s">
        <v>114</v>
      </c>
      <c r="O773" s="1069">
        <v>35.054387892272096</v>
      </c>
      <c r="X773" s="1063"/>
      <c r="Y773" s="1063"/>
      <c r="Z773" s="1063"/>
      <c r="AA773" s="1063"/>
      <c r="AB773" s="1063"/>
      <c r="AC773" s="1063"/>
      <c r="AD773" s="1063"/>
      <c r="AE773" s="1063"/>
      <c r="AF773" s="1063"/>
    </row>
    <row r="774" spans="1:16383" s="1068" customFormat="1" ht="16.5" customHeight="1">
      <c r="A774" s="1073" t="s">
        <v>943</v>
      </c>
      <c r="B774" s="1072"/>
      <c r="C774" s="1072"/>
      <c r="D774" s="1072"/>
      <c r="E774" s="1072"/>
      <c r="F774" s="1071" t="s">
        <v>93</v>
      </c>
      <c r="G774" s="1069">
        <v>58.265117366498906</v>
      </c>
      <c r="H774" s="1069">
        <v>56.888831364126766</v>
      </c>
      <c r="I774" s="1069">
        <v>56.681880491372446</v>
      </c>
      <c r="J774" s="1069">
        <v>68.320252353440424</v>
      </c>
      <c r="K774" s="1069">
        <v>68.930671138116907</v>
      </c>
      <c r="L774" s="1069" t="s">
        <v>114</v>
      </c>
      <c r="M774" s="1069">
        <v>50.130952658862981</v>
      </c>
      <c r="N774" s="1069" t="s">
        <v>114</v>
      </c>
      <c r="O774" s="1069">
        <v>59.633806110159995</v>
      </c>
      <c r="X774" s="1063"/>
      <c r="Y774" s="1063"/>
      <c r="Z774" s="1063"/>
      <c r="AA774" s="1063"/>
      <c r="AB774" s="1063"/>
      <c r="AC774" s="1063"/>
      <c r="AD774" s="1063"/>
      <c r="AE774" s="1063"/>
      <c r="AF774" s="1063"/>
    </row>
    <row r="775" spans="1:16383" s="1068" customFormat="1" ht="16.5" customHeight="1">
      <c r="A775" s="1073" t="s">
        <v>942</v>
      </c>
      <c r="B775" s="1072"/>
      <c r="C775" s="1072"/>
      <c r="D775" s="1072"/>
      <c r="E775" s="1072"/>
      <c r="F775" s="1071" t="s">
        <v>93</v>
      </c>
      <c r="G775" s="1069">
        <v>80.424982775408765</v>
      </c>
      <c r="H775" s="1069">
        <v>80.435008437692687</v>
      </c>
      <c r="I775" s="1069">
        <v>80.018997907463856</v>
      </c>
      <c r="J775" s="1069">
        <v>85.784215646686931</v>
      </c>
      <c r="K775" s="1069">
        <v>88.817352670911248</v>
      </c>
      <c r="L775" s="1069" t="s">
        <v>114</v>
      </c>
      <c r="M775" s="1069">
        <v>77.912734320325157</v>
      </c>
      <c r="N775" s="1069" t="s">
        <v>114</v>
      </c>
      <c r="O775" s="1069">
        <v>81.657290385426037</v>
      </c>
      <c r="X775" s="1063"/>
      <c r="Y775" s="1063"/>
      <c r="Z775" s="1063"/>
      <c r="AA775" s="1063"/>
      <c r="AB775" s="1063"/>
      <c r="AC775" s="1063"/>
      <c r="AD775" s="1063"/>
      <c r="AE775" s="1063"/>
      <c r="AF775" s="1063"/>
    </row>
    <row r="776" spans="1:16383" s="1062" customFormat="1" ht="16.5" customHeight="1">
      <c r="A776" s="1080" t="s">
        <v>917</v>
      </c>
      <c r="B776" s="1079"/>
      <c r="C776" s="1079"/>
      <c r="D776" s="1079"/>
      <c r="E776" s="1079"/>
      <c r="F776" s="1078" t="s">
        <v>86</v>
      </c>
      <c r="G776" s="1076">
        <v>6640.7962000000007</v>
      </c>
      <c r="H776" s="1076">
        <v>4454.1205</v>
      </c>
      <c r="I776" s="1076">
        <v>2899.1613999999986</v>
      </c>
      <c r="J776" s="1076">
        <v>2368.0438000000008</v>
      </c>
      <c r="K776" s="1076">
        <v>1412.3382000000006</v>
      </c>
      <c r="L776" s="1077" t="s">
        <v>114</v>
      </c>
      <c r="M776" s="1076">
        <v>402.66459999999995</v>
      </c>
      <c r="N776" s="1077" t="s">
        <v>114</v>
      </c>
      <c r="O776" s="1076">
        <v>18177.1247</v>
      </c>
      <c r="X776" s="1063"/>
      <c r="Y776" s="1063"/>
      <c r="Z776" s="1063"/>
      <c r="AA776" s="1063"/>
      <c r="AB776" s="1063"/>
      <c r="AC776" s="1063"/>
      <c r="AD776" s="1063"/>
      <c r="AE776" s="1063"/>
      <c r="AF776" s="1063"/>
    </row>
    <row r="777" spans="1:16383" s="1068" customFormat="1" ht="16.5" customHeight="1">
      <c r="A777" s="1844" t="s">
        <v>951</v>
      </c>
      <c r="B777" s="1844"/>
      <c r="C777" s="1844"/>
      <c r="D777" s="1844"/>
      <c r="E777" s="1844"/>
      <c r="F777" s="1071"/>
      <c r="G777" s="1075"/>
      <c r="H777" s="1075"/>
      <c r="I777" s="1075"/>
      <c r="J777" s="1075"/>
      <c r="K777" s="1075"/>
      <c r="L777" s="1075"/>
      <c r="M777" s="1075"/>
      <c r="N777" s="1075"/>
      <c r="O777" s="1075"/>
      <c r="P777" s="1074"/>
      <c r="Q777" s="1074"/>
      <c r="R777" s="1074"/>
      <c r="S777" s="1074"/>
      <c r="T777" s="1074"/>
      <c r="U777" s="1074"/>
      <c r="V777" s="1074"/>
      <c r="W777" s="1074"/>
    </row>
    <row r="778" spans="1:16383" s="1068" customFormat="1" ht="16.5" customHeight="1">
      <c r="A778" s="1073" t="s">
        <v>946</v>
      </c>
      <c r="B778" s="1072"/>
      <c r="C778" s="1072"/>
      <c r="D778" s="1072"/>
      <c r="E778" s="1072"/>
      <c r="F778" s="1071" t="s">
        <v>93</v>
      </c>
      <c r="G778" s="1069">
        <v>2.5332627973715316</v>
      </c>
      <c r="H778" s="1069" t="s">
        <v>282</v>
      </c>
      <c r="I778" s="1069">
        <v>1.9731425127539102</v>
      </c>
      <c r="J778" s="1069">
        <v>2.885161064121994</v>
      </c>
      <c r="K778" s="1069">
        <v>3.585821299834576</v>
      </c>
      <c r="L778" s="1069" t="s">
        <v>282</v>
      </c>
      <c r="M778" s="1070">
        <v>0</v>
      </c>
      <c r="N778" s="1069" t="s">
        <v>114</v>
      </c>
      <c r="O778" s="1069">
        <v>2.3761822245431188</v>
      </c>
      <c r="X778" s="1063"/>
      <c r="Y778" s="1063"/>
      <c r="Z778" s="1063"/>
      <c r="AA778" s="1063"/>
      <c r="AB778" s="1063"/>
      <c r="AC778" s="1063"/>
      <c r="AD778" s="1063"/>
      <c r="AE778" s="1063"/>
      <c r="AF778" s="1063"/>
    </row>
    <row r="779" spans="1:16383" s="1068" customFormat="1" ht="16.5" customHeight="1">
      <c r="A779" s="1073" t="s">
        <v>945</v>
      </c>
      <c r="B779" s="1072"/>
      <c r="C779" s="1072"/>
      <c r="D779" s="1072"/>
      <c r="E779" s="1072"/>
      <c r="F779" s="1071" t="s">
        <v>93</v>
      </c>
      <c r="G779" s="1069">
        <v>8.6632834051178182</v>
      </c>
      <c r="H779" s="1069">
        <v>6.189233463653645</v>
      </c>
      <c r="I779" s="1069">
        <v>8.9700935836988851</v>
      </c>
      <c r="J779" s="1069">
        <v>12.096970748585594</v>
      </c>
      <c r="K779" s="1069">
        <v>8.2966922626830275</v>
      </c>
      <c r="L779" s="1069">
        <v>6.4250648391857332</v>
      </c>
      <c r="M779" s="1070">
        <v>0</v>
      </c>
      <c r="N779" s="1069" t="s">
        <v>114</v>
      </c>
      <c r="O779" s="1069">
        <v>8.1825479075630607</v>
      </c>
      <c r="X779" s="1063"/>
      <c r="Y779" s="1063"/>
      <c r="Z779" s="1063"/>
      <c r="AA779" s="1063"/>
      <c r="AB779" s="1063"/>
      <c r="AC779" s="1063"/>
      <c r="AD779" s="1063"/>
      <c r="AE779" s="1063"/>
      <c r="AF779" s="1063"/>
    </row>
    <row r="780" spans="1:16383" s="1068" customFormat="1" ht="16.5" customHeight="1">
      <c r="A780" s="1073" t="s">
        <v>944</v>
      </c>
      <c r="B780" s="1072"/>
      <c r="C780" s="1072"/>
      <c r="D780" s="1072"/>
      <c r="E780" s="1072"/>
      <c r="F780" s="1071" t="s">
        <v>93</v>
      </c>
      <c r="G780" s="1069">
        <v>32.559337355100489</v>
      </c>
      <c r="H780" s="1069">
        <v>24.019461429848612</v>
      </c>
      <c r="I780" s="1069">
        <v>33.636300615979266</v>
      </c>
      <c r="J780" s="1069">
        <v>43.950821453631029</v>
      </c>
      <c r="K780" s="1069">
        <v>27.541034290956635</v>
      </c>
      <c r="L780" s="1069">
        <v>21.856021210439248</v>
      </c>
      <c r="M780" s="1070">
        <v>0</v>
      </c>
      <c r="N780" s="1069" t="s">
        <v>114</v>
      </c>
      <c r="O780" s="1069">
        <v>30.457397779132638</v>
      </c>
      <c r="X780" s="1063"/>
      <c r="Y780" s="1063"/>
      <c r="Z780" s="1063"/>
      <c r="AA780" s="1063"/>
      <c r="AB780" s="1063"/>
      <c r="AC780" s="1063"/>
      <c r="AD780" s="1063"/>
      <c r="AE780" s="1063"/>
      <c r="AF780" s="1063"/>
    </row>
    <row r="781" spans="1:16383" s="1068" customFormat="1" ht="16.5" customHeight="1">
      <c r="A781" s="1073" t="s">
        <v>943</v>
      </c>
      <c r="B781" s="1072"/>
      <c r="C781" s="1072"/>
      <c r="D781" s="1072"/>
      <c r="E781" s="1072"/>
      <c r="F781" s="1071" t="s">
        <v>93</v>
      </c>
      <c r="G781" s="1069">
        <v>57.911972885812609</v>
      </c>
      <c r="H781" s="1069">
        <v>48.052678168761126</v>
      </c>
      <c r="I781" s="1069">
        <v>58.047877429153601</v>
      </c>
      <c r="J781" s="1069">
        <v>67.877176169012344</v>
      </c>
      <c r="K781" s="1069">
        <v>55.434585684049317</v>
      </c>
      <c r="L781" s="1069">
        <v>50.273868095271446</v>
      </c>
      <c r="M781" s="1070">
        <v>0</v>
      </c>
      <c r="N781" s="1069" t="s">
        <v>114</v>
      </c>
      <c r="O781" s="1069">
        <v>55.597488645242798</v>
      </c>
      <c r="X781" s="1063"/>
      <c r="Y781" s="1063"/>
      <c r="Z781" s="1063"/>
      <c r="AA781" s="1063"/>
      <c r="AB781" s="1063"/>
      <c r="AC781" s="1063"/>
      <c r="AD781" s="1063"/>
      <c r="AE781" s="1063"/>
      <c r="AF781" s="1063"/>
    </row>
    <row r="782" spans="1:16383" s="1068" customFormat="1" ht="16.5" customHeight="1">
      <c r="A782" s="1073" t="s">
        <v>942</v>
      </c>
      <c r="B782" s="1072"/>
      <c r="C782" s="1072"/>
      <c r="D782" s="1072"/>
      <c r="E782" s="1072"/>
      <c r="F782" s="1071" t="s">
        <v>93</v>
      </c>
      <c r="G782" s="1069">
        <v>79.742747045433504</v>
      </c>
      <c r="H782" s="1069">
        <v>79.02199374316254</v>
      </c>
      <c r="I782" s="1069">
        <v>79.353275240828623</v>
      </c>
      <c r="J782" s="1069">
        <v>86.989875662817852</v>
      </c>
      <c r="K782" s="1069">
        <v>79.385406658816905</v>
      </c>
      <c r="L782" s="1069">
        <v>75.382857204443781</v>
      </c>
      <c r="M782" s="1070">
        <v>0</v>
      </c>
      <c r="N782" s="1069" t="s">
        <v>114</v>
      </c>
      <c r="O782" s="1069">
        <v>79.627854454265588</v>
      </c>
      <c r="X782" s="1063"/>
      <c r="Y782" s="1063"/>
      <c r="Z782" s="1063"/>
      <c r="AA782" s="1063"/>
      <c r="AB782" s="1063"/>
      <c r="AC782" s="1063"/>
      <c r="AD782" s="1063"/>
      <c r="AE782" s="1063"/>
      <c r="AF782" s="1063"/>
    </row>
    <row r="783" spans="1:16383" s="1062" customFormat="1" ht="16.5" customHeight="1">
      <c r="A783" s="1080" t="s">
        <v>917</v>
      </c>
      <c r="B783" s="1079"/>
      <c r="C783" s="1079"/>
      <c r="D783" s="1079"/>
      <c r="E783" s="1079"/>
      <c r="F783" s="1078" t="s">
        <v>86</v>
      </c>
      <c r="G783" s="1076">
        <v>2672.4901999999988</v>
      </c>
      <c r="H783" s="1076">
        <v>1586.2966000000001</v>
      </c>
      <c r="I783" s="1076">
        <v>1272.3156000000004</v>
      </c>
      <c r="J783" s="1076">
        <v>447.21940000000006</v>
      </c>
      <c r="K783" s="1076">
        <v>346.0825000000001</v>
      </c>
      <c r="L783" s="1076">
        <v>519.59319999999991</v>
      </c>
      <c r="M783" s="1077">
        <v>0</v>
      </c>
      <c r="N783" s="1077" t="s">
        <v>114</v>
      </c>
      <c r="O783" s="1076">
        <v>6844.2898999999998</v>
      </c>
      <c r="X783" s="1063"/>
      <c r="Y783" s="1063"/>
      <c r="Z783" s="1063"/>
      <c r="AA783" s="1063"/>
      <c r="AB783" s="1063"/>
      <c r="AC783" s="1063"/>
      <c r="AD783" s="1063"/>
      <c r="AE783" s="1063"/>
      <c r="AF783" s="1063"/>
    </row>
    <row r="784" spans="1:16383" s="1068" customFormat="1" ht="16.5" customHeight="1">
      <c r="A784" s="1844" t="s">
        <v>950</v>
      </c>
      <c r="B784" s="1844"/>
      <c r="C784" s="1844"/>
      <c r="D784" s="1844"/>
      <c r="E784" s="1844"/>
      <c r="F784" s="1071"/>
      <c r="G784" s="1075"/>
      <c r="H784" s="1075"/>
      <c r="I784" s="1075"/>
      <c r="J784" s="1075"/>
      <c r="K784" s="1075"/>
      <c r="L784" s="1075"/>
      <c r="M784" s="1075"/>
      <c r="N784" s="1075"/>
      <c r="O784" s="1075"/>
      <c r="P784" s="1074"/>
      <c r="Q784" s="1074"/>
      <c r="R784" s="1074"/>
      <c r="S784" s="1074"/>
      <c r="T784" s="1074"/>
      <c r="U784" s="1074"/>
      <c r="V784" s="1074"/>
      <c r="W784" s="1074"/>
    </row>
    <row r="785" spans="1:32" s="1068" customFormat="1" ht="16.5" customHeight="1">
      <c r="A785" s="1073" t="s">
        <v>946</v>
      </c>
      <c r="B785" s="1072"/>
      <c r="C785" s="1072"/>
      <c r="D785" s="1072"/>
      <c r="E785" s="1072"/>
      <c r="F785" s="1071" t="s">
        <v>93</v>
      </c>
      <c r="G785" s="1069" t="s">
        <v>282</v>
      </c>
      <c r="H785" s="1069" t="s">
        <v>282</v>
      </c>
      <c r="I785" s="1069" t="s">
        <v>282</v>
      </c>
      <c r="J785" s="1069" t="s">
        <v>282</v>
      </c>
      <c r="K785" s="1069" t="s">
        <v>282</v>
      </c>
      <c r="L785" s="1069" t="s">
        <v>282</v>
      </c>
      <c r="M785" s="1069" t="s">
        <v>114</v>
      </c>
      <c r="N785" s="1069">
        <v>4.4701115670945599</v>
      </c>
      <c r="O785" s="1069">
        <v>3.5910632969011607</v>
      </c>
      <c r="X785" s="1063"/>
      <c r="Y785" s="1063"/>
      <c r="Z785" s="1063"/>
      <c r="AA785" s="1063"/>
      <c r="AB785" s="1063"/>
      <c r="AC785" s="1063"/>
      <c r="AD785" s="1063"/>
      <c r="AE785" s="1063"/>
      <c r="AF785" s="1063"/>
    </row>
    <row r="786" spans="1:32" s="1068" customFormat="1" ht="16.5" customHeight="1">
      <c r="A786" s="1073" t="s">
        <v>945</v>
      </c>
      <c r="B786" s="1072"/>
      <c r="C786" s="1072"/>
      <c r="D786" s="1072"/>
      <c r="E786" s="1072"/>
      <c r="F786" s="1071" t="s">
        <v>93</v>
      </c>
      <c r="G786" s="1069" t="s">
        <v>282</v>
      </c>
      <c r="H786" s="1069" t="s">
        <v>282</v>
      </c>
      <c r="I786" s="1069" t="s">
        <v>282</v>
      </c>
      <c r="J786" s="1069">
        <v>12.373231368490844</v>
      </c>
      <c r="K786" s="1069">
        <v>6.869578954354548</v>
      </c>
      <c r="L786" s="1069" t="s">
        <v>282</v>
      </c>
      <c r="M786" s="1069" t="s">
        <v>114</v>
      </c>
      <c r="N786" s="1069">
        <v>9.0080458824871403</v>
      </c>
      <c r="O786" s="1069">
        <v>9.3655931154969352</v>
      </c>
      <c r="X786" s="1063"/>
      <c r="Y786" s="1063"/>
      <c r="Z786" s="1063"/>
      <c r="AA786" s="1063"/>
      <c r="AB786" s="1063"/>
      <c r="AC786" s="1063"/>
      <c r="AD786" s="1063"/>
      <c r="AE786" s="1063"/>
      <c r="AF786" s="1063"/>
    </row>
    <row r="787" spans="1:32" s="1068" customFormat="1" ht="16.5" customHeight="1">
      <c r="A787" s="1073" t="s">
        <v>944</v>
      </c>
      <c r="B787" s="1072"/>
      <c r="C787" s="1072"/>
      <c r="D787" s="1072"/>
      <c r="E787" s="1072"/>
      <c r="F787" s="1071" t="s">
        <v>93</v>
      </c>
      <c r="G787" s="1069">
        <v>39.614639136461641</v>
      </c>
      <c r="H787" s="1069" t="s">
        <v>282</v>
      </c>
      <c r="I787" s="1069">
        <v>33.605725293233959</v>
      </c>
      <c r="J787" s="1069">
        <v>26.984383994475429</v>
      </c>
      <c r="K787" s="1069">
        <v>30.891854998197466</v>
      </c>
      <c r="L787" s="1069" t="s">
        <v>282</v>
      </c>
      <c r="M787" s="1069" t="s">
        <v>114</v>
      </c>
      <c r="N787" s="1069">
        <v>28.46176768895975</v>
      </c>
      <c r="O787" s="1069">
        <v>31.956442145104408</v>
      </c>
      <c r="X787" s="1063"/>
      <c r="Y787" s="1063"/>
      <c r="Z787" s="1063"/>
      <c r="AA787" s="1063"/>
      <c r="AB787" s="1063"/>
      <c r="AC787" s="1063"/>
      <c r="AD787" s="1063"/>
      <c r="AE787" s="1063"/>
      <c r="AF787" s="1063"/>
    </row>
    <row r="788" spans="1:32" s="1068" customFormat="1" ht="16.5" customHeight="1">
      <c r="A788" s="1073" t="s">
        <v>943</v>
      </c>
      <c r="B788" s="1072"/>
      <c r="C788" s="1072"/>
      <c r="D788" s="1072"/>
      <c r="E788" s="1072"/>
      <c r="F788" s="1071" t="s">
        <v>93</v>
      </c>
      <c r="G788" s="1069">
        <v>63.605498413754532</v>
      </c>
      <c r="H788" s="1069" t="s">
        <v>282</v>
      </c>
      <c r="I788" s="1069">
        <v>57.157485787837992</v>
      </c>
      <c r="J788" s="1069">
        <v>56.795564815387081</v>
      </c>
      <c r="K788" s="1069">
        <v>57.328376592642726</v>
      </c>
      <c r="L788" s="1069" t="s">
        <v>282</v>
      </c>
      <c r="M788" s="1069" t="s">
        <v>114</v>
      </c>
      <c r="N788" s="1069">
        <v>61.762560251271346</v>
      </c>
      <c r="O788" s="1069">
        <v>57.757863417827892</v>
      </c>
      <c r="X788" s="1063"/>
      <c r="Y788" s="1063"/>
      <c r="Z788" s="1063"/>
      <c r="AA788" s="1063"/>
      <c r="AB788" s="1063"/>
      <c r="AC788" s="1063"/>
      <c r="AD788" s="1063"/>
      <c r="AE788" s="1063"/>
      <c r="AF788" s="1063"/>
    </row>
    <row r="789" spans="1:32" s="1068" customFormat="1" ht="16.5" customHeight="1">
      <c r="A789" s="1073" t="s">
        <v>942</v>
      </c>
      <c r="B789" s="1072"/>
      <c r="C789" s="1072"/>
      <c r="D789" s="1072"/>
      <c r="E789" s="1072"/>
      <c r="F789" s="1071" t="s">
        <v>93</v>
      </c>
      <c r="G789" s="1069">
        <v>82.402867695613779</v>
      </c>
      <c r="H789" s="1069">
        <v>78.436436253574797</v>
      </c>
      <c r="I789" s="1069">
        <v>75.296591637723068</v>
      </c>
      <c r="J789" s="1069">
        <v>77.658329583373984</v>
      </c>
      <c r="K789" s="1069">
        <v>78.235458892672611</v>
      </c>
      <c r="L789" s="1069">
        <v>80.773773351395988</v>
      </c>
      <c r="M789" s="1069" t="s">
        <v>114</v>
      </c>
      <c r="N789" s="1069">
        <v>83.383515092993207</v>
      </c>
      <c r="O789" s="1069">
        <v>79.140866912141732</v>
      </c>
      <c r="X789" s="1063"/>
      <c r="Y789" s="1063"/>
      <c r="Z789" s="1063"/>
      <c r="AA789" s="1063"/>
      <c r="AB789" s="1063"/>
      <c r="AC789" s="1063"/>
      <c r="AD789" s="1063"/>
      <c r="AE789" s="1063"/>
      <c r="AF789" s="1063"/>
    </row>
    <row r="790" spans="1:32" s="1062" customFormat="1" ht="16.5" customHeight="1">
      <c r="A790" s="1080" t="s">
        <v>917</v>
      </c>
      <c r="B790" s="1079"/>
      <c r="C790" s="1079"/>
      <c r="D790" s="1079"/>
      <c r="E790" s="1079"/>
      <c r="F790" s="1078" t="s">
        <v>86</v>
      </c>
      <c r="G790" s="1076">
        <v>701</v>
      </c>
      <c r="H790" s="1076">
        <v>360</v>
      </c>
      <c r="I790" s="1076">
        <v>587</v>
      </c>
      <c r="J790" s="1076">
        <v>196</v>
      </c>
      <c r="K790" s="1076">
        <v>321</v>
      </c>
      <c r="L790" s="1076">
        <v>198</v>
      </c>
      <c r="M790" s="1077" t="s">
        <v>114</v>
      </c>
      <c r="N790" s="1076">
        <v>113</v>
      </c>
      <c r="O790" s="1076" t="s">
        <v>949</v>
      </c>
      <c r="X790" s="1063"/>
      <c r="Y790" s="1063"/>
      <c r="Z790" s="1063"/>
      <c r="AA790" s="1063"/>
      <c r="AB790" s="1063"/>
      <c r="AC790" s="1063"/>
      <c r="AD790" s="1063"/>
      <c r="AE790" s="1063"/>
      <c r="AF790" s="1063"/>
    </row>
    <row r="791" spans="1:32" s="1062" customFormat="1" ht="16.5" customHeight="1">
      <c r="A791" s="1844" t="s">
        <v>948</v>
      </c>
      <c r="B791" s="1844"/>
      <c r="C791" s="1844"/>
      <c r="D791" s="1844"/>
      <c r="E791" s="1844"/>
      <c r="F791" s="1071"/>
      <c r="G791" s="1081"/>
      <c r="H791" s="1081"/>
      <c r="I791" s="1081"/>
      <c r="J791" s="1081"/>
      <c r="K791" s="1081"/>
      <c r="L791" s="1081"/>
      <c r="M791" s="1081"/>
      <c r="N791" s="1081"/>
      <c r="O791" s="1081"/>
      <c r="P791" s="1074"/>
      <c r="Q791" s="1074"/>
      <c r="R791" s="1074"/>
      <c r="S791" s="1074"/>
      <c r="T791" s="1074"/>
      <c r="U791" s="1074"/>
      <c r="V791" s="1074"/>
      <c r="W791" s="1074"/>
    </row>
    <row r="792" spans="1:32" s="1068" customFormat="1" ht="16.5" customHeight="1">
      <c r="A792" s="1073" t="s">
        <v>946</v>
      </c>
      <c r="B792" s="1072"/>
      <c r="C792" s="1072"/>
      <c r="D792" s="1072"/>
      <c r="E792" s="1072"/>
      <c r="F792" s="1071" t="s">
        <v>93</v>
      </c>
      <c r="G792" s="1069" t="s">
        <v>282</v>
      </c>
      <c r="H792" s="1069" t="s">
        <v>282</v>
      </c>
      <c r="I792" s="1069" t="s">
        <v>282</v>
      </c>
      <c r="J792" s="1069" t="s">
        <v>282</v>
      </c>
      <c r="K792" s="1069" t="s">
        <v>282</v>
      </c>
      <c r="L792" s="1069" t="s">
        <v>282</v>
      </c>
      <c r="M792" s="1069" t="s">
        <v>114</v>
      </c>
      <c r="N792" s="1069">
        <v>12.548375057418468</v>
      </c>
      <c r="O792" s="1069">
        <v>6.372096624151613</v>
      </c>
      <c r="X792" s="1063"/>
      <c r="Y792" s="1063"/>
      <c r="Z792" s="1063"/>
      <c r="AA792" s="1063"/>
      <c r="AB792" s="1063"/>
      <c r="AC792" s="1063"/>
      <c r="AD792" s="1063"/>
      <c r="AE792" s="1063"/>
      <c r="AF792" s="1063"/>
    </row>
    <row r="793" spans="1:32" s="1068" customFormat="1" ht="16.5" customHeight="1">
      <c r="A793" s="1073" t="s">
        <v>945</v>
      </c>
      <c r="B793" s="1072"/>
      <c r="C793" s="1072"/>
      <c r="D793" s="1072"/>
      <c r="E793" s="1072"/>
      <c r="F793" s="1071" t="s">
        <v>93</v>
      </c>
      <c r="G793" s="1069" t="s">
        <v>282</v>
      </c>
      <c r="H793" s="1069" t="s">
        <v>282</v>
      </c>
      <c r="I793" s="1069" t="s">
        <v>282</v>
      </c>
      <c r="J793" s="1069">
        <v>16.111437178188766</v>
      </c>
      <c r="K793" s="1069">
        <v>10.31126766729416</v>
      </c>
      <c r="L793" s="1069" t="s">
        <v>282</v>
      </c>
      <c r="M793" s="1069" t="s">
        <v>114</v>
      </c>
      <c r="N793" s="1069">
        <v>26.093104042259995</v>
      </c>
      <c r="O793" s="1069">
        <v>16.307322510202752</v>
      </c>
      <c r="X793" s="1063"/>
      <c r="Y793" s="1063"/>
      <c r="Z793" s="1063"/>
      <c r="AA793" s="1063"/>
      <c r="AB793" s="1063"/>
      <c r="AC793" s="1063"/>
      <c r="AD793" s="1063"/>
      <c r="AE793" s="1063"/>
      <c r="AF793" s="1063"/>
    </row>
    <row r="794" spans="1:32" s="1068" customFormat="1" ht="16.5" customHeight="1">
      <c r="A794" s="1073" t="s">
        <v>944</v>
      </c>
      <c r="B794" s="1072"/>
      <c r="C794" s="1072"/>
      <c r="D794" s="1072"/>
      <c r="E794" s="1072"/>
      <c r="F794" s="1071" t="s">
        <v>93</v>
      </c>
      <c r="G794" s="1069">
        <v>46.484360940143254</v>
      </c>
      <c r="H794" s="1069" t="s">
        <v>282</v>
      </c>
      <c r="I794" s="1069">
        <v>27.572177537170674</v>
      </c>
      <c r="J794" s="1069">
        <v>46.463015661711488</v>
      </c>
      <c r="K794" s="1069">
        <v>25.994032605145023</v>
      </c>
      <c r="L794" s="1069" t="s">
        <v>282</v>
      </c>
      <c r="M794" s="1069" t="s">
        <v>114</v>
      </c>
      <c r="N794" s="1069">
        <v>48.121841984382179</v>
      </c>
      <c r="O794" s="1069">
        <v>38.489333141628499</v>
      </c>
      <c r="X794" s="1063"/>
      <c r="Y794" s="1063"/>
      <c r="Z794" s="1063"/>
      <c r="AA794" s="1063"/>
      <c r="AB794" s="1063"/>
      <c r="AC794" s="1063"/>
      <c r="AD794" s="1063"/>
      <c r="AE794" s="1063"/>
      <c r="AF794" s="1063"/>
    </row>
    <row r="795" spans="1:32" s="1068" customFormat="1" ht="16.5" customHeight="1">
      <c r="A795" s="1073" t="s">
        <v>943</v>
      </c>
      <c r="B795" s="1072"/>
      <c r="C795" s="1072"/>
      <c r="D795" s="1072"/>
      <c r="E795" s="1072"/>
      <c r="F795" s="1071" t="s">
        <v>93</v>
      </c>
      <c r="G795" s="1069">
        <v>86.796782204945472</v>
      </c>
      <c r="H795" s="1069" t="s">
        <v>282</v>
      </c>
      <c r="I795" s="1069">
        <v>58.164592900497816</v>
      </c>
      <c r="J795" s="1069">
        <v>64.38372396580678</v>
      </c>
      <c r="K795" s="1069">
        <v>49.938877981592675</v>
      </c>
      <c r="L795" s="1069" t="s">
        <v>282</v>
      </c>
      <c r="M795" s="1069" t="s">
        <v>114</v>
      </c>
      <c r="N795" s="1069">
        <v>68.0064308681672</v>
      </c>
      <c r="O795" s="1069">
        <v>62.032038465492924</v>
      </c>
      <c r="X795" s="1063"/>
      <c r="Y795" s="1063"/>
      <c r="Z795" s="1063"/>
      <c r="AA795" s="1063"/>
      <c r="AB795" s="1063"/>
      <c r="AC795" s="1063"/>
      <c r="AD795" s="1063"/>
      <c r="AE795" s="1063"/>
      <c r="AF795" s="1063"/>
    </row>
    <row r="796" spans="1:32" s="1068" customFormat="1" ht="16.5" customHeight="1">
      <c r="A796" s="1073" t="s">
        <v>942</v>
      </c>
      <c r="B796" s="1072"/>
      <c r="C796" s="1072"/>
      <c r="D796" s="1072"/>
      <c r="E796" s="1072"/>
      <c r="F796" s="1071" t="s">
        <v>93</v>
      </c>
      <c r="G796" s="1069">
        <v>97.280711226289469</v>
      </c>
      <c r="H796" s="1069" t="s">
        <v>282</v>
      </c>
      <c r="I796" s="1069">
        <v>78.34618755960814</v>
      </c>
      <c r="J796" s="1069">
        <v>92.110452188177533</v>
      </c>
      <c r="K796" s="1069">
        <v>74.671911149127624</v>
      </c>
      <c r="L796" s="1069" t="s">
        <v>282</v>
      </c>
      <c r="M796" s="1069" t="s">
        <v>114</v>
      </c>
      <c r="N796" s="1069">
        <v>80.185174552135976</v>
      </c>
      <c r="O796" s="1069">
        <v>82.233918401738777</v>
      </c>
      <c r="X796" s="1063"/>
      <c r="Y796" s="1063"/>
      <c r="Z796" s="1063"/>
      <c r="AA796" s="1063"/>
      <c r="AB796" s="1063"/>
      <c r="AC796" s="1063"/>
      <c r="AD796" s="1063"/>
      <c r="AE796" s="1063"/>
      <c r="AF796" s="1063"/>
    </row>
    <row r="797" spans="1:32" s="1062" customFormat="1" ht="16.5" customHeight="1">
      <c r="A797" s="1080" t="s">
        <v>917</v>
      </c>
      <c r="B797" s="1079"/>
      <c r="C797" s="1079"/>
      <c r="D797" s="1079"/>
      <c r="E797" s="1079"/>
      <c r="F797" s="1078" t="s">
        <v>86</v>
      </c>
      <c r="G797" s="1076">
        <v>11.113200000000001</v>
      </c>
      <c r="H797" s="1076">
        <v>6.3877999999999995</v>
      </c>
      <c r="I797" s="1076">
        <v>36.278600000000004</v>
      </c>
      <c r="J797" s="1076">
        <v>54.0107</v>
      </c>
      <c r="K797" s="1076">
        <v>59.389400000000009</v>
      </c>
      <c r="L797" s="1076">
        <v>7.2816000000000001</v>
      </c>
      <c r="M797" s="1077" t="s">
        <v>114</v>
      </c>
      <c r="N797" s="1076">
        <v>69.663999999999987</v>
      </c>
      <c r="O797" s="1076">
        <v>244.12530000000001</v>
      </c>
      <c r="X797" s="1063"/>
      <c r="Y797" s="1063"/>
      <c r="Z797" s="1063"/>
      <c r="AA797" s="1063"/>
      <c r="AB797" s="1063"/>
      <c r="AC797" s="1063"/>
      <c r="AD797" s="1063"/>
      <c r="AE797" s="1063"/>
      <c r="AF797" s="1063"/>
    </row>
    <row r="798" spans="1:32" s="1068" customFormat="1" ht="16.5" customHeight="1">
      <c r="A798" s="1844" t="s">
        <v>947</v>
      </c>
      <c r="B798" s="1844"/>
      <c r="C798" s="1844"/>
      <c r="D798" s="1844"/>
      <c r="E798" s="1844"/>
      <c r="F798" s="1071"/>
      <c r="G798" s="1075"/>
      <c r="H798" s="1075"/>
      <c r="I798" s="1075"/>
      <c r="J798" s="1075"/>
      <c r="K798" s="1075"/>
      <c r="L798" s="1075"/>
      <c r="M798" s="1075"/>
      <c r="N798" s="1075"/>
      <c r="O798" s="1075"/>
      <c r="P798" s="1074"/>
      <c r="Q798" s="1074"/>
      <c r="R798" s="1074"/>
      <c r="S798" s="1074"/>
      <c r="T798" s="1074"/>
      <c r="U798" s="1074"/>
      <c r="V798" s="1074"/>
      <c r="W798" s="1074"/>
    </row>
    <row r="799" spans="1:32" s="1068" customFormat="1" ht="16.5" customHeight="1">
      <c r="A799" s="1073" t="s">
        <v>946</v>
      </c>
      <c r="B799" s="1072"/>
      <c r="C799" s="1072"/>
      <c r="D799" s="1072"/>
      <c r="E799" s="1072"/>
      <c r="F799" s="1071" t="s">
        <v>93</v>
      </c>
      <c r="G799" s="1069" t="s">
        <v>282</v>
      </c>
      <c r="H799" s="1069" t="s">
        <v>114</v>
      </c>
      <c r="I799" s="1069" t="s">
        <v>282</v>
      </c>
      <c r="J799" s="1069" t="s">
        <v>282</v>
      </c>
      <c r="K799" s="1069" t="s">
        <v>282</v>
      </c>
      <c r="L799" s="1070">
        <v>0</v>
      </c>
      <c r="M799" s="1069" t="s">
        <v>114</v>
      </c>
      <c r="N799" s="1069">
        <v>17.823212429802883</v>
      </c>
      <c r="O799" s="1069">
        <v>14.705336644929998</v>
      </c>
      <c r="X799" s="1063"/>
      <c r="Y799" s="1063"/>
      <c r="Z799" s="1063"/>
      <c r="AA799" s="1063"/>
      <c r="AB799" s="1063"/>
      <c r="AC799" s="1063"/>
      <c r="AD799" s="1063"/>
      <c r="AE799" s="1063"/>
      <c r="AF799" s="1063"/>
    </row>
    <row r="800" spans="1:32" s="1068" customFormat="1" ht="16.5" customHeight="1">
      <c r="A800" s="1073" t="s">
        <v>945</v>
      </c>
      <c r="B800" s="1072"/>
      <c r="C800" s="1072"/>
      <c r="D800" s="1072"/>
      <c r="E800" s="1072"/>
      <c r="F800" s="1071" t="s">
        <v>93</v>
      </c>
      <c r="G800" s="1069" t="s">
        <v>282</v>
      </c>
      <c r="H800" s="1069" t="s">
        <v>114</v>
      </c>
      <c r="I800" s="1069">
        <v>17.859424650362936</v>
      </c>
      <c r="J800" s="1069" t="s">
        <v>282</v>
      </c>
      <c r="K800" s="1069" t="s">
        <v>282</v>
      </c>
      <c r="L800" s="1070">
        <v>0</v>
      </c>
      <c r="M800" s="1069" t="s">
        <v>114</v>
      </c>
      <c r="N800" s="1069">
        <v>25.565463453829292</v>
      </c>
      <c r="O800" s="1069">
        <v>22.682074775300624</v>
      </c>
      <c r="X800" s="1063"/>
      <c r="Y800" s="1063"/>
      <c r="Z800" s="1063"/>
      <c r="AA800" s="1063"/>
      <c r="AB800" s="1063"/>
      <c r="AC800" s="1063"/>
      <c r="AD800" s="1063"/>
      <c r="AE800" s="1063"/>
      <c r="AF800" s="1063"/>
    </row>
    <row r="801" spans="1:32" s="1068" customFormat="1" ht="16.5" customHeight="1">
      <c r="A801" s="1073" t="s">
        <v>944</v>
      </c>
      <c r="B801" s="1072"/>
      <c r="C801" s="1072"/>
      <c r="D801" s="1072"/>
      <c r="E801" s="1072"/>
      <c r="F801" s="1071" t="s">
        <v>93</v>
      </c>
      <c r="G801" s="1069" t="s">
        <v>282</v>
      </c>
      <c r="H801" s="1069" t="s">
        <v>114</v>
      </c>
      <c r="I801" s="1069">
        <v>36.147786218290612</v>
      </c>
      <c r="J801" s="1069">
        <v>28.472394629795843</v>
      </c>
      <c r="K801" s="1069" t="s">
        <v>282</v>
      </c>
      <c r="L801" s="1070">
        <v>0</v>
      </c>
      <c r="M801" s="1069" t="s">
        <v>114</v>
      </c>
      <c r="N801" s="1069">
        <v>33.694966768268721</v>
      </c>
      <c r="O801" s="1069">
        <v>34.529287961592267</v>
      </c>
      <c r="X801" s="1063"/>
      <c r="Y801" s="1063"/>
      <c r="Z801" s="1063"/>
      <c r="AA801" s="1063"/>
      <c r="AB801" s="1063"/>
      <c r="AC801" s="1063"/>
      <c r="AD801" s="1063"/>
      <c r="AE801" s="1063"/>
      <c r="AF801" s="1063"/>
    </row>
    <row r="802" spans="1:32" s="1068" customFormat="1" ht="16.5" customHeight="1">
      <c r="A802" s="1073" t="s">
        <v>943</v>
      </c>
      <c r="B802" s="1072"/>
      <c r="C802" s="1072"/>
      <c r="D802" s="1072"/>
      <c r="E802" s="1072"/>
      <c r="F802" s="1071" t="s">
        <v>93</v>
      </c>
      <c r="G802" s="1069" t="s">
        <v>282</v>
      </c>
      <c r="H802" s="1069" t="s">
        <v>114</v>
      </c>
      <c r="I802" s="1069">
        <v>63.878389066048982</v>
      </c>
      <c r="J802" s="1069">
        <v>55.464736550617801</v>
      </c>
      <c r="K802" s="1069" t="s">
        <v>282</v>
      </c>
      <c r="L802" s="1070">
        <v>0</v>
      </c>
      <c r="M802" s="1069" t="s">
        <v>114</v>
      </c>
      <c r="N802" s="1069">
        <v>55.509305758128889</v>
      </c>
      <c r="O802" s="1069">
        <v>57.798563293674334</v>
      </c>
      <c r="X802" s="1063"/>
      <c r="Y802" s="1063"/>
      <c r="Z802" s="1063"/>
      <c r="AA802" s="1063"/>
      <c r="AB802" s="1063"/>
      <c r="AC802" s="1063"/>
      <c r="AD802" s="1063"/>
      <c r="AE802" s="1063"/>
      <c r="AF802" s="1063"/>
    </row>
    <row r="803" spans="1:32" s="1068" customFormat="1" ht="16.5" customHeight="1">
      <c r="A803" s="1073" t="s">
        <v>942</v>
      </c>
      <c r="B803" s="1072"/>
      <c r="C803" s="1072"/>
      <c r="D803" s="1072"/>
      <c r="E803" s="1072"/>
      <c r="F803" s="1071" t="s">
        <v>93</v>
      </c>
      <c r="G803" s="1069" t="s">
        <v>282</v>
      </c>
      <c r="H803" s="1069" t="s">
        <v>114</v>
      </c>
      <c r="I803" s="1069">
        <v>85.272040011595934</v>
      </c>
      <c r="J803" s="1069">
        <v>89.599048946775397</v>
      </c>
      <c r="K803" s="1069" t="s">
        <v>282</v>
      </c>
      <c r="L803" s="1070">
        <v>0</v>
      </c>
      <c r="M803" s="1069" t="s">
        <v>114</v>
      </c>
      <c r="N803" s="1069">
        <v>85.318299723141692</v>
      </c>
      <c r="O803" s="1069">
        <v>84.331922002820534</v>
      </c>
      <c r="X803" s="1063"/>
      <c r="Y803" s="1063"/>
      <c r="Z803" s="1063"/>
      <c r="AA803" s="1063"/>
      <c r="AB803" s="1063"/>
      <c r="AC803" s="1063"/>
      <c r="AD803" s="1063"/>
      <c r="AE803" s="1063"/>
      <c r="AF803" s="1063"/>
    </row>
    <row r="804" spans="1:32" s="1062" customFormat="1" ht="16.5" customHeight="1">
      <c r="A804" s="1067" t="s">
        <v>917</v>
      </c>
      <c r="B804" s="1066"/>
      <c r="C804" s="1066"/>
      <c r="D804" s="1066"/>
      <c r="E804" s="1066"/>
      <c r="F804" s="1065" t="s">
        <v>86</v>
      </c>
      <c r="G804" s="1064" t="s">
        <v>282</v>
      </c>
      <c r="H804" s="1064" t="s">
        <v>114</v>
      </c>
      <c r="I804" s="1064">
        <v>35.529699999999998</v>
      </c>
      <c r="J804" s="1064">
        <v>20.945200000000003</v>
      </c>
      <c r="K804" s="1064" t="s">
        <v>282</v>
      </c>
      <c r="L804" s="1064">
        <v>0</v>
      </c>
      <c r="M804" s="1064" t="s">
        <v>114</v>
      </c>
      <c r="N804" s="1064">
        <v>57.249499999999998</v>
      </c>
      <c r="O804" s="1064">
        <v>125.57890000000002</v>
      </c>
      <c r="X804" s="1063"/>
      <c r="Y804" s="1063"/>
      <c r="Z804" s="1063"/>
      <c r="AA804" s="1063"/>
      <c r="AB804" s="1063"/>
      <c r="AC804" s="1063"/>
      <c r="AD804" s="1063"/>
      <c r="AE804" s="1063"/>
      <c r="AF804" s="1063"/>
    </row>
    <row r="805" spans="1:32" s="1058" customFormat="1" ht="4.5" customHeight="1">
      <c r="A805" s="1061"/>
      <c r="B805" s="1060"/>
      <c r="C805" s="1060"/>
      <c r="D805" s="1060"/>
      <c r="E805" s="1060"/>
      <c r="F805" s="1060"/>
      <c r="G805" s="1059"/>
      <c r="H805" s="1059"/>
      <c r="I805" s="1059"/>
      <c r="J805" s="1059"/>
      <c r="K805" s="1059"/>
      <c r="L805" s="1059"/>
      <c r="M805" s="1059"/>
      <c r="N805" s="1059"/>
      <c r="O805" s="1059"/>
    </row>
    <row r="806" spans="1:32" s="1057" customFormat="1" ht="16.5" customHeight="1">
      <c r="A806" s="1056" t="s">
        <v>88</v>
      </c>
      <c r="B806" s="1692" t="s">
        <v>941</v>
      </c>
      <c r="C806" s="1692"/>
      <c r="D806" s="1692"/>
      <c r="E806" s="1692"/>
      <c r="F806" s="1692"/>
      <c r="G806" s="1692"/>
      <c r="H806" s="1692"/>
      <c r="I806" s="1692"/>
      <c r="J806" s="1692"/>
      <c r="K806" s="1692"/>
      <c r="L806" s="1692"/>
      <c r="M806" s="1692"/>
      <c r="N806" s="1692"/>
      <c r="O806" s="1692"/>
    </row>
    <row r="807" spans="1:32" s="1057" customFormat="1" ht="30.75" customHeight="1">
      <c r="A807" s="1056" t="s">
        <v>89</v>
      </c>
      <c r="B807" s="1775" t="s">
        <v>940</v>
      </c>
      <c r="C807" s="1775"/>
      <c r="D807" s="1775"/>
      <c r="E807" s="1775"/>
      <c r="F807" s="1775"/>
      <c r="G807" s="1775"/>
      <c r="H807" s="1775"/>
      <c r="I807" s="1775"/>
      <c r="J807" s="1775"/>
      <c r="K807" s="1775"/>
      <c r="L807" s="1775"/>
      <c r="M807" s="1775"/>
      <c r="N807" s="1775"/>
      <c r="O807" s="1775"/>
    </row>
    <row r="808" spans="1:32" s="1057" customFormat="1" ht="16.5" customHeight="1">
      <c r="A808" s="1056" t="s">
        <v>90</v>
      </c>
      <c r="B808" s="1775" t="s">
        <v>939</v>
      </c>
      <c r="C808" s="1775"/>
      <c r="D808" s="1775"/>
      <c r="E808" s="1775"/>
      <c r="F808" s="1775"/>
      <c r="G808" s="1775"/>
      <c r="H808" s="1775"/>
      <c r="I808" s="1775"/>
      <c r="J808" s="1775"/>
      <c r="K808" s="1775"/>
      <c r="L808" s="1775"/>
      <c r="M808" s="1775"/>
      <c r="N808" s="1775"/>
      <c r="O808" s="1775"/>
    </row>
    <row r="809" spans="1:32" s="1054" customFormat="1" ht="16.5" customHeight="1">
      <c r="A809" s="1056" t="s">
        <v>91</v>
      </c>
      <c r="B809" s="1775" t="s">
        <v>938</v>
      </c>
      <c r="C809" s="1775"/>
      <c r="D809" s="1775"/>
      <c r="E809" s="1775"/>
      <c r="F809" s="1775"/>
      <c r="G809" s="1775"/>
      <c r="H809" s="1775"/>
      <c r="I809" s="1775"/>
      <c r="J809" s="1775"/>
      <c r="K809" s="1775"/>
      <c r="L809" s="1775"/>
      <c r="M809" s="1775"/>
      <c r="N809" s="1775"/>
      <c r="O809" s="1775"/>
    </row>
    <row r="810" spans="1:32" s="1054" customFormat="1" ht="30.75" customHeight="1">
      <c r="A810" s="1056" t="s">
        <v>74</v>
      </c>
      <c r="B810" s="1692" t="s">
        <v>937</v>
      </c>
      <c r="C810" s="1692"/>
      <c r="D810" s="1692"/>
      <c r="E810" s="1692"/>
      <c r="F810" s="1692"/>
      <c r="G810" s="1692"/>
      <c r="H810" s="1692"/>
      <c r="I810" s="1692"/>
      <c r="J810" s="1692"/>
      <c r="K810" s="1692"/>
      <c r="L810" s="1692"/>
      <c r="M810" s="1692"/>
      <c r="N810" s="1692"/>
      <c r="O810" s="1692"/>
    </row>
    <row r="811" spans="1:32" s="1054" customFormat="1" ht="16.5" customHeight="1">
      <c r="A811" s="1056" t="s">
        <v>24</v>
      </c>
      <c r="B811" s="1775" t="s">
        <v>936</v>
      </c>
      <c r="C811" s="1775"/>
      <c r="D811" s="1775"/>
      <c r="E811" s="1775"/>
      <c r="F811" s="1775"/>
      <c r="G811" s="1775"/>
      <c r="H811" s="1775"/>
      <c r="I811" s="1775"/>
      <c r="J811" s="1775"/>
      <c r="K811" s="1775"/>
      <c r="L811" s="1775"/>
      <c r="M811" s="1775"/>
      <c r="N811" s="1775"/>
      <c r="O811" s="1775"/>
    </row>
    <row r="812" spans="1:32" s="1054" customFormat="1" ht="16.5" customHeight="1">
      <c r="A812" s="1056"/>
      <c r="B812" s="1775" t="s">
        <v>935</v>
      </c>
      <c r="C812" s="1775"/>
      <c r="D812" s="1775"/>
      <c r="E812" s="1775"/>
      <c r="F812" s="1775"/>
      <c r="G812" s="1775"/>
      <c r="H812" s="1775"/>
      <c r="I812" s="1775"/>
      <c r="J812" s="1775"/>
      <c r="K812" s="1775"/>
      <c r="L812" s="1775"/>
      <c r="M812" s="1775"/>
      <c r="N812" s="1775"/>
      <c r="O812" s="1775"/>
    </row>
    <row r="813" spans="1:32" s="1054" customFormat="1" ht="16.5" customHeight="1">
      <c r="A813" s="1055" t="s">
        <v>92</v>
      </c>
      <c r="B813" s="254"/>
      <c r="C813" s="254"/>
      <c r="D813" s="1776" t="s">
        <v>934</v>
      </c>
      <c r="E813" s="1776"/>
      <c r="F813" s="1776"/>
      <c r="G813" s="1776"/>
      <c r="H813" s="1776"/>
      <c r="I813" s="1776"/>
      <c r="J813" s="1776"/>
      <c r="K813" s="1776"/>
      <c r="L813" s="1776"/>
      <c r="M813" s="1776"/>
      <c r="N813" s="1776"/>
      <c r="O813" s="1776"/>
    </row>
  </sheetData>
  <mergeCells count="54">
    <mergeCell ref="B807:O807"/>
    <mergeCell ref="B808:O808"/>
    <mergeCell ref="D813:O813"/>
    <mergeCell ref="B811:O811"/>
    <mergeCell ref="B809:O809"/>
    <mergeCell ref="B812:O812"/>
    <mergeCell ref="B810:O810"/>
    <mergeCell ref="E1:O1"/>
    <mergeCell ref="A223:E223"/>
    <mergeCell ref="A224:E224"/>
    <mergeCell ref="A259:E259"/>
    <mergeCell ref="A260:E260"/>
    <mergeCell ref="A5:E5"/>
    <mergeCell ref="A6:E6"/>
    <mergeCell ref="A41:E41"/>
    <mergeCell ref="A42:E42"/>
    <mergeCell ref="A77:E77"/>
    <mergeCell ref="F4:O4"/>
    <mergeCell ref="A78:E78"/>
    <mergeCell ref="A114:E114"/>
    <mergeCell ref="A150:E150"/>
    <mergeCell ref="A186:E186"/>
    <mergeCell ref="B806:O806"/>
    <mergeCell ref="A295:E295"/>
    <mergeCell ref="A296:E296"/>
    <mergeCell ref="A332:E332"/>
    <mergeCell ref="A368:E368"/>
    <mergeCell ref="A513:E513"/>
    <mergeCell ref="A404:E404"/>
    <mergeCell ref="A441:E441"/>
    <mergeCell ref="A442:E442"/>
    <mergeCell ref="A477:E477"/>
    <mergeCell ref="A478:E478"/>
    <mergeCell ref="A514:E514"/>
    <mergeCell ref="A551:E551"/>
    <mergeCell ref="A594:E594"/>
    <mergeCell ref="A644:E644"/>
    <mergeCell ref="A651:E651"/>
    <mergeCell ref="A601:E601"/>
    <mergeCell ref="A608:E608"/>
    <mergeCell ref="A615:E615"/>
    <mergeCell ref="A630:E630"/>
    <mergeCell ref="A791:E791"/>
    <mergeCell ref="A637:E637"/>
    <mergeCell ref="A660:E660"/>
    <mergeCell ref="A798:E798"/>
    <mergeCell ref="A661:E661"/>
    <mergeCell ref="A698:E698"/>
    <mergeCell ref="A741:E741"/>
    <mergeCell ref="A748:E748"/>
    <mergeCell ref="A755:E755"/>
    <mergeCell ref="A762:E762"/>
    <mergeCell ref="A777:E777"/>
    <mergeCell ref="A784:E784"/>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13A.36</oddHeader>
    <oddFooter>&amp;L&amp;8&amp;G 
&amp;"Arial,Regular"REPORT ON
GOVERNMENT
SERVICES 2016&amp;C &amp;R&amp;8&amp;G&amp;"Arial,Regular" 
AGED CARE
SERVICES
&amp;"Arial,Regular"PAGE &amp;"Arial,Bold"&amp;P&amp;"Arial,Regular" of TABLE 13A.36</oddFooter>
  </headerFooter>
  <rowBreaks count="16" manualBreakCount="16">
    <brk id="26" max="14" man="1"/>
    <brk id="51" max="14" man="1"/>
    <brk id="76" max="14" man="1"/>
    <brk id="100" max="14" man="1"/>
    <brk id="125" max="14" man="1"/>
    <brk id="148" max="14" man="1"/>
    <brk id="220" max="14" man="1"/>
    <brk id="244" max="16383" man="1"/>
    <brk id="268" max="16383" man="1"/>
    <brk id="292" max="16383" man="1"/>
    <brk id="316" max="16383" man="1"/>
    <brk id="340" max="16383" man="1"/>
    <brk id="388" max="16383" man="1"/>
    <brk id="412" max="16383" man="1"/>
    <brk id="585" max="14" man="1"/>
    <brk id="635" max="14"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F813"/>
  <sheetViews>
    <sheetView showGridLines="0" zoomScaleNormal="100" zoomScaleSheetLayoutView="100" zoomScalePageLayoutView="55" workbookViewId="0"/>
  </sheetViews>
  <sheetFormatPr defaultRowHeight="12.75"/>
  <cols>
    <col min="1" max="1" width="3.28515625" style="1053" customWidth="1"/>
    <col min="2" max="3" width="2.42578125" style="1053" customWidth="1"/>
    <col min="4" max="4" width="7.5703125" style="1053" customWidth="1"/>
    <col min="5" max="5" width="9.5703125" style="1053" customWidth="1"/>
    <col min="6" max="6" width="8.5703125" style="1053" customWidth="1"/>
    <col min="7" max="7" width="9.85546875" style="1052" customWidth="1"/>
    <col min="8" max="9" width="9.7109375" style="1052" customWidth="1"/>
    <col min="10" max="10" width="9.5703125" style="1052" customWidth="1"/>
    <col min="11" max="14" width="10.5703125" style="1052" customWidth="1"/>
    <col min="15" max="15" width="10" style="1052" customWidth="1"/>
    <col min="16" max="16384" width="9.140625" style="1051"/>
  </cols>
  <sheetData>
    <row r="1" spans="1:22" s="1121" customFormat="1" ht="33.75" customHeight="1">
      <c r="A1" s="1123" t="s">
        <v>200</v>
      </c>
      <c r="B1" s="1122"/>
      <c r="C1" s="1122"/>
      <c r="D1" s="1122"/>
      <c r="E1" s="1847" t="s">
        <v>1117</v>
      </c>
      <c r="F1" s="1847"/>
      <c r="G1" s="1847"/>
      <c r="H1" s="1847"/>
      <c r="I1" s="1847"/>
      <c r="J1" s="1847"/>
      <c r="K1" s="1847"/>
      <c r="L1" s="1847"/>
      <c r="M1" s="1847"/>
      <c r="N1" s="1847"/>
      <c r="O1" s="1848"/>
    </row>
    <row r="2" spans="1:22" s="1101" customFormat="1" ht="16.5" customHeight="1">
      <c r="A2" s="1120"/>
      <c r="B2" s="1120"/>
      <c r="C2" s="1120"/>
      <c r="D2" s="1120"/>
      <c r="E2" s="1120"/>
      <c r="F2" s="1119" t="s">
        <v>107</v>
      </c>
      <c r="G2" s="1118" t="s">
        <v>85</v>
      </c>
      <c r="H2" s="1118" t="s">
        <v>81</v>
      </c>
      <c r="I2" s="1118" t="s">
        <v>77</v>
      </c>
      <c r="J2" s="1118" t="s">
        <v>78</v>
      </c>
      <c r="K2" s="1118" t="s">
        <v>79</v>
      </c>
      <c r="L2" s="1118" t="s">
        <v>80</v>
      </c>
      <c r="M2" s="1118" t="s">
        <v>82</v>
      </c>
      <c r="N2" s="1118" t="s">
        <v>83</v>
      </c>
      <c r="O2" s="1118" t="s">
        <v>84</v>
      </c>
      <c r="P2" s="1109"/>
    </row>
    <row r="3" spans="1:22" s="1101" customFormat="1" ht="16.5" customHeight="1">
      <c r="A3" s="1075" t="s">
        <v>115</v>
      </c>
      <c r="B3" s="1075"/>
      <c r="C3" s="1075"/>
      <c r="D3" s="1075"/>
      <c r="E3" s="1075"/>
      <c r="F3" s="1085"/>
      <c r="G3" s="1084"/>
      <c r="H3" s="1084"/>
      <c r="I3" s="1084"/>
      <c r="J3" s="1084"/>
      <c r="K3" s="1084"/>
      <c r="L3" s="1084"/>
      <c r="M3" s="1084"/>
      <c r="N3" s="1084"/>
      <c r="O3" s="1084"/>
      <c r="P3" s="1109"/>
    </row>
    <row r="4" spans="1:22" s="1101" customFormat="1" ht="16.5" customHeight="1">
      <c r="A4" s="1075" t="s">
        <v>962</v>
      </c>
      <c r="B4" s="1075"/>
      <c r="C4" s="1075"/>
      <c r="D4" s="1075"/>
      <c r="E4" s="1075"/>
      <c r="F4" s="1849"/>
      <c r="G4" s="1849"/>
      <c r="H4" s="1849"/>
      <c r="I4" s="1849"/>
      <c r="J4" s="1849"/>
      <c r="K4" s="1849"/>
      <c r="L4" s="1849"/>
      <c r="M4" s="1849"/>
      <c r="N4" s="1849"/>
      <c r="O4" s="1849"/>
      <c r="P4" s="1109"/>
    </row>
    <row r="5" spans="1:22" s="1101" customFormat="1" ht="16.5" customHeight="1">
      <c r="A5" s="1845" t="s">
        <v>960</v>
      </c>
      <c r="B5" s="1845"/>
      <c r="C5" s="1845"/>
      <c r="D5" s="1845"/>
      <c r="E5" s="1845"/>
      <c r="F5" s="1085"/>
      <c r="G5" s="1115"/>
      <c r="H5" s="1084"/>
      <c r="I5" s="1084"/>
      <c r="J5" s="1084"/>
      <c r="K5" s="1084"/>
      <c r="L5" s="1084"/>
      <c r="M5" s="1084"/>
      <c r="N5" s="1084"/>
      <c r="O5" s="1084"/>
      <c r="P5" s="1109"/>
    </row>
    <row r="6" spans="1:22" s="1101" customFormat="1" ht="16.5" customHeight="1">
      <c r="A6" s="1846" t="s">
        <v>973</v>
      </c>
      <c r="B6" s="1846"/>
      <c r="C6" s="1846"/>
      <c r="D6" s="1846"/>
      <c r="E6" s="1846"/>
      <c r="F6" s="1071"/>
      <c r="G6" s="1117"/>
      <c r="H6" s="1129"/>
      <c r="I6" s="1129"/>
      <c r="J6" s="1129"/>
      <c r="K6" s="1129"/>
      <c r="L6" s="1129"/>
      <c r="M6" s="1129"/>
      <c r="N6" s="1129"/>
      <c r="O6" s="1129"/>
      <c r="P6" s="1136"/>
      <c r="Q6" s="1135"/>
      <c r="R6" s="1135"/>
      <c r="S6" s="1135"/>
      <c r="T6" s="1135"/>
      <c r="U6" s="1134"/>
      <c r="V6" s="1134"/>
    </row>
    <row r="7" spans="1:22" s="1096" customFormat="1" ht="16.5" customHeight="1">
      <c r="A7" s="1073" t="s">
        <v>946</v>
      </c>
      <c r="B7" s="1072"/>
      <c r="C7" s="1072"/>
      <c r="D7" s="1072"/>
      <c r="E7" s="1072"/>
      <c r="F7" s="1071" t="s">
        <v>93</v>
      </c>
      <c r="G7" s="1098">
        <v>10.1</v>
      </c>
      <c r="H7" s="1098">
        <v>9.5</v>
      </c>
      <c r="I7" s="1098">
        <v>4.7</v>
      </c>
      <c r="J7" s="1098">
        <v>6</v>
      </c>
      <c r="K7" s="1098">
        <v>6</v>
      </c>
      <c r="L7" s="1098">
        <v>12.5</v>
      </c>
      <c r="M7" s="1098" t="s">
        <v>282</v>
      </c>
      <c r="N7" s="1098" t="s">
        <v>282</v>
      </c>
      <c r="O7" s="1098">
        <v>8.6999999999999993</v>
      </c>
    </row>
    <row r="8" spans="1:22" s="1096" customFormat="1" ht="16.5" customHeight="1">
      <c r="A8" s="1073" t="s">
        <v>945</v>
      </c>
      <c r="B8" s="1072"/>
      <c r="C8" s="1072"/>
      <c r="D8" s="1072"/>
      <c r="E8" s="1072"/>
      <c r="F8" s="1071" t="s">
        <v>93</v>
      </c>
      <c r="G8" s="1098">
        <v>29.5</v>
      </c>
      <c r="H8" s="1098">
        <v>27.3</v>
      </c>
      <c r="I8" s="1098">
        <v>19.8</v>
      </c>
      <c r="J8" s="1098">
        <v>16.8</v>
      </c>
      <c r="K8" s="1098">
        <v>21.4</v>
      </c>
      <c r="L8" s="1098">
        <v>30.8</v>
      </c>
      <c r="M8" s="1098" t="s">
        <v>282</v>
      </c>
      <c r="N8" s="1098" t="s">
        <v>282</v>
      </c>
      <c r="O8" s="1098">
        <v>26.2</v>
      </c>
    </row>
    <row r="9" spans="1:22" s="1096" customFormat="1" ht="16.5" customHeight="1">
      <c r="A9" s="1073" t="s">
        <v>944</v>
      </c>
      <c r="B9" s="1072"/>
      <c r="C9" s="1072"/>
      <c r="D9" s="1072"/>
      <c r="E9" s="1072"/>
      <c r="F9" s="1071" t="s">
        <v>93</v>
      </c>
      <c r="G9" s="1098">
        <v>55.7</v>
      </c>
      <c r="H9" s="1098">
        <v>60.3</v>
      </c>
      <c r="I9" s="1098">
        <v>46.4</v>
      </c>
      <c r="J9" s="1098">
        <v>40.299999999999997</v>
      </c>
      <c r="K9" s="1098">
        <v>49.2</v>
      </c>
      <c r="L9" s="1098">
        <v>59.1</v>
      </c>
      <c r="M9" s="1098" t="s">
        <v>282</v>
      </c>
      <c r="N9" s="1098" t="s">
        <v>282</v>
      </c>
      <c r="O9" s="1098">
        <v>54.2</v>
      </c>
    </row>
    <row r="10" spans="1:22" s="1096" customFormat="1" ht="16.5" customHeight="1">
      <c r="A10" s="1073" t="s">
        <v>943</v>
      </c>
      <c r="B10" s="1072"/>
      <c r="C10" s="1072"/>
      <c r="D10" s="1072"/>
      <c r="E10" s="1072"/>
      <c r="F10" s="1071" t="s">
        <v>93</v>
      </c>
      <c r="G10" s="1098">
        <v>75.099999999999994</v>
      </c>
      <c r="H10" s="1098">
        <v>79.7</v>
      </c>
      <c r="I10" s="1098">
        <v>66.2</v>
      </c>
      <c r="J10" s="1098">
        <v>72.5</v>
      </c>
      <c r="K10" s="1098">
        <v>71.8</v>
      </c>
      <c r="L10" s="1098">
        <v>75.3</v>
      </c>
      <c r="M10" s="1098" t="s">
        <v>282</v>
      </c>
      <c r="N10" s="1098">
        <v>25</v>
      </c>
      <c r="O10" s="1098">
        <v>74.2</v>
      </c>
    </row>
    <row r="11" spans="1:22" s="1096" customFormat="1" ht="16.5" customHeight="1">
      <c r="A11" s="1073" t="s">
        <v>942</v>
      </c>
      <c r="B11" s="1072"/>
      <c r="C11" s="1072"/>
      <c r="D11" s="1072"/>
      <c r="E11" s="1072"/>
      <c r="F11" s="1071" t="s">
        <v>93</v>
      </c>
      <c r="G11" s="1098">
        <v>87.8</v>
      </c>
      <c r="H11" s="1098">
        <v>90.5</v>
      </c>
      <c r="I11" s="1098">
        <v>81.2</v>
      </c>
      <c r="J11" s="1098">
        <v>87.9</v>
      </c>
      <c r="K11" s="1098">
        <v>86.3</v>
      </c>
      <c r="L11" s="1098">
        <v>88.4</v>
      </c>
      <c r="M11" s="1098" t="s">
        <v>282</v>
      </c>
      <c r="N11" s="1098">
        <v>70.8</v>
      </c>
      <c r="O11" s="1098">
        <v>87.3</v>
      </c>
    </row>
    <row r="12" spans="1:22" s="1092" customFormat="1" ht="16.5" customHeight="1">
      <c r="A12" s="1079" t="s">
        <v>917</v>
      </c>
      <c r="B12" s="1079"/>
      <c r="C12" s="1079"/>
      <c r="D12" s="1079"/>
      <c r="E12" s="1079"/>
      <c r="F12" s="1078" t="s">
        <v>86</v>
      </c>
      <c r="G12" s="1133" t="s">
        <v>1116</v>
      </c>
      <c r="H12" s="1133" t="s">
        <v>1115</v>
      </c>
      <c r="I12" s="1133">
        <v>717</v>
      </c>
      <c r="J12" s="1133">
        <v>149</v>
      </c>
      <c r="K12" s="1133">
        <v>980</v>
      </c>
      <c r="L12" s="1133">
        <v>535</v>
      </c>
      <c r="M12" s="1133" t="s">
        <v>282</v>
      </c>
      <c r="N12" s="1133" t="s">
        <v>282</v>
      </c>
      <c r="O12" s="1133" t="s">
        <v>1114</v>
      </c>
    </row>
    <row r="13" spans="1:22" s="1096" customFormat="1" ht="16.5" customHeight="1">
      <c r="A13" s="1846" t="s">
        <v>972</v>
      </c>
      <c r="B13" s="1846"/>
      <c r="C13" s="1846"/>
      <c r="D13" s="1846"/>
      <c r="E13" s="1846"/>
      <c r="F13" s="1071"/>
      <c r="G13" s="859"/>
      <c r="H13" s="859"/>
      <c r="I13" s="859"/>
      <c r="J13" s="859"/>
      <c r="K13" s="859"/>
      <c r="L13" s="859"/>
      <c r="M13" s="859"/>
      <c r="N13" s="859"/>
      <c r="O13" s="859"/>
      <c r="P13" s="1136"/>
      <c r="Q13" s="1135"/>
      <c r="R13" s="1135"/>
      <c r="S13" s="1135"/>
      <c r="T13" s="1135"/>
      <c r="U13" s="1134"/>
      <c r="V13" s="1134"/>
    </row>
    <row r="14" spans="1:22" s="1096" customFormat="1" ht="16.5" customHeight="1">
      <c r="A14" s="1073" t="s">
        <v>946</v>
      </c>
      <c r="B14" s="1072"/>
      <c r="C14" s="1072"/>
      <c r="D14" s="1072"/>
      <c r="E14" s="1072"/>
      <c r="F14" s="1071" t="s">
        <v>93</v>
      </c>
      <c r="G14" s="1098">
        <v>11.5</v>
      </c>
      <c r="H14" s="1098">
        <v>12.6</v>
      </c>
      <c r="I14" s="1098">
        <v>5.4</v>
      </c>
      <c r="J14" s="1098">
        <v>7.1</v>
      </c>
      <c r="K14" s="1098">
        <v>6.1</v>
      </c>
      <c r="L14" s="1098">
        <v>18.399999999999999</v>
      </c>
      <c r="M14" s="1098" t="s">
        <v>378</v>
      </c>
      <c r="N14" s="1098" t="s">
        <v>378</v>
      </c>
      <c r="O14" s="1098">
        <v>9.6</v>
      </c>
    </row>
    <row r="15" spans="1:22" s="1096" customFormat="1" ht="16.5" customHeight="1">
      <c r="A15" s="1073" t="s">
        <v>945</v>
      </c>
      <c r="B15" s="1072"/>
      <c r="C15" s="1072"/>
      <c r="D15" s="1072"/>
      <c r="E15" s="1072"/>
      <c r="F15" s="1071" t="s">
        <v>93</v>
      </c>
      <c r="G15" s="1098">
        <v>30.7</v>
      </c>
      <c r="H15" s="1098">
        <v>29.6</v>
      </c>
      <c r="I15" s="1098">
        <v>18.600000000000001</v>
      </c>
      <c r="J15" s="1098">
        <v>18.3</v>
      </c>
      <c r="K15" s="1098">
        <v>18.7</v>
      </c>
      <c r="L15" s="1098">
        <v>35.299999999999997</v>
      </c>
      <c r="M15" s="1098" t="s">
        <v>378</v>
      </c>
      <c r="N15" s="1098" t="s">
        <v>378</v>
      </c>
      <c r="O15" s="1098">
        <v>25.8</v>
      </c>
    </row>
    <row r="16" spans="1:22" s="1096" customFormat="1" ht="16.5" customHeight="1">
      <c r="A16" s="1073" t="s">
        <v>944</v>
      </c>
      <c r="B16" s="1072"/>
      <c r="C16" s="1072"/>
      <c r="D16" s="1072"/>
      <c r="E16" s="1072"/>
      <c r="F16" s="1071" t="s">
        <v>93</v>
      </c>
      <c r="G16" s="1098">
        <v>56.4</v>
      </c>
      <c r="H16" s="1098">
        <v>57.7</v>
      </c>
      <c r="I16" s="1098">
        <v>46.4</v>
      </c>
      <c r="J16" s="1098">
        <v>41.9</v>
      </c>
      <c r="K16" s="1098">
        <v>46.8</v>
      </c>
      <c r="L16" s="1098">
        <v>63.7</v>
      </c>
      <c r="M16" s="1098" t="s">
        <v>378</v>
      </c>
      <c r="N16" s="1098" t="s">
        <v>282</v>
      </c>
      <c r="O16" s="1098">
        <v>52.6</v>
      </c>
    </row>
    <row r="17" spans="1:22" s="1096" customFormat="1" ht="16.5" customHeight="1">
      <c r="A17" s="1073" t="s">
        <v>943</v>
      </c>
      <c r="B17" s="1072"/>
      <c r="C17" s="1072"/>
      <c r="D17" s="1072"/>
      <c r="E17" s="1072"/>
      <c r="F17" s="1071" t="s">
        <v>93</v>
      </c>
      <c r="G17" s="1098">
        <v>76.2</v>
      </c>
      <c r="H17" s="1098">
        <v>78</v>
      </c>
      <c r="I17" s="1098">
        <v>67.3</v>
      </c>
      <c r="J17" s="1098">
        <v>72</v>
      </c>
      <c r="K17" s="1098">
        <v>72</v>
      </c>
      <c r="L17" s="1098">
        <v>82.6</v>
      </c>
      <c r="M17" s="1098" t="s">
        <v>378</v>
      </c>
      <c r="N17" s="1098">
        <v>50</v>
      </c>
      <c r="O17" s="1098">
        <v>73.900000000000006</v>
      </c>
    </row>
    <row r="18" spans="1:22" s="1096" customFormat="1" ht="16.5" customHeight="1">
      <c r="A18" s="1073" t="s">
        <v>942</v>
      </c>
      <c r="B18" s="1072"/>
      <c r="C18" s="1072"/>
      <c r="D18" s="1072"/>
      <c r="E18" s="1072"/>
      <c r="F18" s="1071" t="s">
        <v>93</v>
      </c>
      <c r="G18" s="1098">
        <v>87.4</v>
      </c>
      <c r="H18" s="1098">
        <v>90.7</v>
      </c>
      <c r="I18" s="1098">
        <v>82.4</v>
      </c>
      <c r="J18" s="1098">
        <v>87.7</v>
      </c>
      <c r="K18" s="1098">
        <v>88.3</v>
      </c>
      <c r="L18" s="1098">
        <v>93.5</v>
      </c>
      <c r="M18" s="1098" t="s">
        <v>378</v>
      </c>
      <c r="N18" s="1098">
        <v>78.599999999999994</v>
      </c>
      <c r="O18" s="1098">
        <v>87.1</v>
      </c>
    </row>
    <row r="19" spans="1:22" s="1092" customFormat="1" ht="16.5" customHeight="1">
      <c r="A19" s="1079" t="s">
        <v>917</v>
      </c>
      <c r="B19" s="1079"/>
      <c r="C19" s="1079"/>
      <c r="D19" s="1079"/>
      <c r="E19" s="1079"/>
      <c r="F19" s="1078" t="s">
        <v>86</v>
      </c>
      <c r="G19" s="1133" t="s">
        <v>1113</v>
      </c>
      <c r="H19" s="1133" t="s">
        <v>1112</v>
      </c>
      <c r="I19" s="1133" t="s">
        <v>1111</v>
      </c>
      <c r="J19" s="1133">
        <v>382</v>
      </c>
      <c r="K19" s="1133">
        <v>726</v>
      </c>
      <c r="L19" s="1133">
        <v>201</v>
      </c>
      <c r="M19" s="1098" t="s">
        <v>378</v>
      </c>
      <c r="N19" s="1133">
        <v>14</v>
      </c>
      <c r="O19" s="1133" t="s">
        <v>1110</v>
      </c>
    </row>
    <row r="20" spans="1:22" s="1096" customFormat="1" ht="16.5" customHeight="1">
      <c r="A20" s="1846" t="s">
        <v>971</v>
      </c>
      <c r="B20" s="1846"/>
      <c r="C20" s="1846"/>
      <c r="D20" s="1846"/>
      <c r="E20" s="1846"/>
      <c r="F20" s="1071"/>
      <c r="G20" s="859"/>
      <c r="H20" s="859"/>
      <c r="I20" s="859"/>
      <c r="J20" s="859"/>
      <c r="K20" s="859"/>
      <c r="L20" s="859"/>
      <c r="M20" s="859"/>
      <c r="N20" s="859"/>
      <c r="O20" s="859"/>
      <c r="P20" s="1136"/>
      <c r="Q20" s="1135"/>
      <c r="R20" s="1135"/>
      <c r="S20" s="1135"/>
      <c r="T20" s="1135"/>
      <c r="U20" s="1134"/>
      <c r="V20" s="1134"/>
    </row>
    <row r="21" spans="1:22" s="1096" customFormat="1" ht="16.5" customHeight="1">
      <c r="A21" s="1073" t="s">
        <v>946</v>
      </c>
      <c r="B21" s="1072"/>
      <c r="C21" s="1072"/>
      <c r="D21" s="1072"/>
      <c r="E21" s="1072"/>
      <c r="F21" s="1071" t="s">
        <v>93</v>
      </c>
      <c r="G21" s="1098">
        <v>9.6999999999999993</v>
      </c>
      <c r="H21" s="1098">
        <v>8.1</v>
      </c>
      <c r="I21" s="1098">
        <v>5.7</v>
      </c>
      <c r="J21" s="1098">
        <v>5.3</v>
      </c>
      <c r="K21" s="1098">
        <v>6.5</v>
      </c>
      <c r="L21" s="1098">
        <v>9.4</v>
      </c>
      <c r="M21" s="1098" t="s">
        <v>378</v>
      </c>
      <c r="N21" s="1098" t="s">
        <v>282</v>
      </c>
      <c r="O21" s="1098">
        <v>7.9</v>
      </c>
    </row>
    <row r="22" spans="1:22" s="1096" customFormat="1" ht="16.5" customHeight="1">
      <c r="A22" s="1073" t="s">
        <v>945</v>
      </c>
      <c r="B22" s="1072"/>
      <c r="C22" s="1072"/>
      <c r="D22" s="1072"/>
      <c r="E22" s="1072"/>
      <c r="F22" s="1071" t="s">
        <v>93</v>
      </c>
      <c r="G22" s="1098">
        <v>28.5</v>
      </c>
      <c r="H22" s="1098">
        <v>23.7</v>
      </c>
      <c r="I22" s="1098">
        <v>16.399999999999999</v>
      </c>
      <c r="J22" s="1098">
        <v>17</v>
      </c>
      <c r="K22" s="1098">
        <v>20.3</v>
      </c>
      <c r="L22" s="1098">
        <v>18.8</v>
      </c>
      <c r="M22" s="1098" t="s">
        <v>378</v>
      </c>
      <c r="N22" s="1098">
        <v>16.3</v>
      </c>
      <c r="O22" s="1098">
        <v>23</v>
      </c>
    </row>
    <row r="23" spans="1:22" s="1096" customFormat="1" ht="16.5" customHeight="1">
      <c r="A23" s="1073" t="s">
        <v>944</v>
      </c>
      <c r="B23" s="1072"/>
      <c r="C23" s="1072"/>
      <c r="D23" s="1072"/>
      <c r="E23" s="1072"/>
      <c r="F23" s="1071" t="s">
        <v>93</v>
      </c>
      <c r="G23" s="1098">
        <v>56</v>
      </c>
      <c r="H23" s="1098">
        <v>55</v>
      </c>
      <c r="I23" s="1098">
        <v>46.3</v>
      </c>
      <c r="J23" s="1098">
        <v>41.4</v>
      </c>
      <c r="K23" s="1098">
        <v>47.5</v>
      </c>
      <c r="L23" s="1098">
        <v>48.3</v>
      </c>
      <c r="M23" s="1098" t="s">
        <v>378</v>
      </c>
      <c r="N23" s="1098">
        <v>36.700000000000003</v>
      </c>
      <c r="O23" s="1098">
        <v>51.3</v>
      </c>
    </row>
    <row r="24" spans="1:22" s="1096" customFormat="1" ht="16.5" customHeight="1">
      <c r="A24" s="1073" t="s">
        <v>943</v>
      </c>
      <c r="B24" s="1072"/>
      <c r="C24" s="1072"/>
      <c r="D24" s="1072"/>
      <c r="E24" s="1072"/>
      <c r="F24" s="1071" t="s">
        <v>93</v>
      </c>
      <c r="G24" s="1098">
        <v>75.2</v>
      </c>
      <c r="H24" s="1098">
        <v>76.3</v>
      </c>
      <c r="I24" s="1098">
        <v>66.8</v>
      </c>
      <c r="J24" s="1098">
        <v>67.8</v>
      </c>
      <c r="K24" s="1098">
        <v>69.099999999999994</v>
      </c>
      <c r="L24" s="1098">
        <v>73.900000000000006</v>
      </c>
      <c r="M24" s="1098" t="s">
        <v>378</v>
      </c>
      <c r="N24" s="1098">
        <v>61.2</v>
      </c>
      <c r="O24" s="1098">
        <v>72.400000000000006</v>
      </c>
    </row>
    <row r="25" spans="1:22" s="1096" customFormat="1" ht="16.5" customHeight="1">
      <c r="A25" s="1073" t="s">
        <v>942</v>
      </c>
      <c r="B25" s="1072"/>
      <c r="C25" s="1072"/>
      <c r="D25" s="1072"/>
      <c r="E25" s="1072"/>
      <c r="F25" s="1071" t="s">
        <v>93</v>
      </c>
      <c r="G25" s="1098">
        <v>88.8</v>
      </c>
      <c r="H25" s="1098">
        <v>89.2</v>
      </c>
      <c r="I25" s="1098">
        <v>84.6</v>
      </c>
      <c r="J25" s="1098">
        <v>87.7</v>
      </c>
      <c r="K25" s="1098">
        <v>85.8</v>
      </c>
      <c r="L25" s="1098">
        <v>87.6</v>
      </c>
      <c r="M25" s="1098" t="s">
        <v>378</v>
      </c>
      <c r="N25" s="1098">
        <v>83.7</v>
      </c>
      <c r="O25" s="1098">
        <v>87.7</v>
      </c>
    </row>
    <row r="26" spans="1:22" s="1092" customFormat="1" ht="16.5" customHeight="1">
      <c r="A26" s="1079" t="s">
        <v>917</v>
      </c>
      <c r="B26" s="1079"/>
      <c r="C26" s="1079"/>
      <c r="D26" s="1079"/>
      <c r="E26" s="1079"/>
      <c r="F26" s="1078" t="s">
        <v>86</v>
      </c>
      <c r="G26" s="1133" t="s">
        <v>1109</v>
      </c>
      <c r="H26" s="1133" t="s">
        <v>1108</v>
      </c>
      <c r="I26" s="1133" t="s">
        <v>1107</v>
      </c>
      <c r="J26" s="1133">
        <v>723</v>
      </c>
      <c r="K26" s="1133">
        <v>676</v>
      </c>
      <c r="L26" s="1133">
        <v>234</v>
      </c>
      <c r="M26" s="1133" t="s">
        <v>378</v>
      </c>
      <c r="N26" s="1133">
        <v>49</v>
      </c>
      <c r="O26" s="1133" t="s">
        <v>1106</v>
      </c>
      <c r="P26" s="1138"/>
    </row>
    <row r="27" spans="1:22" s="1096" customFormat="1" ht="16.5" customHeight="1">
      <c r="A27" s="1846" t="s">
        <v>970</v>
      </c>
      <c r="B27" s="1846"/>
      <c r="C27" s="1846"/>
      <c r="D27" s="1846"/>
      <c r="E27" s="1846"/>
      <c r="F27" s="1071"/>
      <c r="G27" s="859"/>
      <c r="H27" s="859"/>
      <c r="I27" s="859"/>
      <c r="J27" s="859"/>
      <c r="K27" s="859"/>
      <c r="L27" s="859"/>
      <c r="M27" s="859"/>
      <c r="N27" s="859"/>
      <c r="O27" s="859"/>
      <c r="P27" s="1136"/>
      <c r="Q27" s="1135"/>
      <c r="R27" s="1135"/>
      <c r="S27" s="1135"/>
      <c r="T27" s="1135"/>
      <c r="U27" s="1134"/>
      <c r="V27" s="1134"/>
    </row>
    <row r="28" spans="1:22" s="1096" customFormat="1" ht="16.5" customHeight="1">
      <c r="A28" s="1073" t="s">
        <v>946</v>
      </c>
      <c r="B28" s="1072"/>
      <c r="C28" s="1072"/>
      <c r="D28" s="1072"/>
      <c r="E28" s="1072"/>
      <c r="F28" s="1071" t="s">
        <v>93</v>
      </c>
      <c r="G28" s="1098">
        <v>7.5</v>
      </c>
      <c r="H28" s="1098">
        <v>7.5</v>
      </c>
      <c r="I28" s="1098">
        <v>4</v>
      </c>
      <c r="J28" s="1098">
        <v>4.2</v>
      </c>
      <c r="K28" s="1098">
        <v>3.9</v>
      </c>
      <c r="L28" s="1098">
        <v>10.5</v>
      </c>
      <c r="M28" s="1098" t="s">
        <v>282</v>
      </c>
      <c r="N28" s="1098">
        <v>0</v>
      </c>
      <c r="O28" s="1098">
        <v>5.7</v>
      </c>
    </row>
    <row r="29" spans="1:22" s="1096" customFormat="1" ht="16.5" customHeight="1">
      <c r="A29" s="1073" t="s">
        <v>945</v>
      </c>
      <c r="B29" s="1072"/>
      <c r="C29" s="1072"/>
      <c r="D29" s="1072"/>
      <c r="E29" s="1072"/>
      <c r="F29" s="1071" t="s">
        <v>93</v>
      </c>
      <c r="G29" s="1098">
        <v>27.2</v>
      </c>
      <c r="H29" s="1098">
        <v>23</v>
      </c>
      <c r="I29" s="1098">
        <v>16.7</v>
      </c>
      <c r="J29" s="1098">
        <v>11.3</v>
      </c>
      <c r="K29" s="1098">
        <v>12.9</v>
      </c>
      <c r="L29" s="1098">
        <v>33.9</v>
      </c>
      <c r="M29" s="1098">
        <v>9.5</v>
      </c>
      <c r="N29" s="1098" t="s">
        <v>378</v>
      </c>
      <c r="O29" s="1098">
        <v>19.899999999999999</v>
      </c>
    </row>
    <row r="30" spans="1:22" s="1096" customFormat="1" ht="16.5" customHeight="1">
      <c r="A30" s="1073" t="s">
        <v>944</v>
      </c>
      <c r="B30" s="1072"/>
      <c r="C30" s="1072"/>
      <c r="D30" s="1072"/>
      <c r="E30" s="1072"/>
      <c r="F30" s="1071" t="s">
        <v>93</v>
      </c>
      <c r="G30" s="1098">
        <v>53.3</v>
      </c>
      <c r="H30" s="1098">
        <v>54.8</v>
      </c>
      <c r="I30" s="1098">
        <v>47</v>
      </c>
      <c r="J30" s="1098">
        <v>37.4</v>
      </c>
      <c r="K30" s="1098">
        <v>44.5</v>
      </c>
      <c r="L30" s="1098">
        <v>61.3</v>
      </c>
      <c r="M30" s="1098">
        <v>35.200000000000003</v>
      </c>
      <c r="N30" s="1098" t="s">
        <v>282</v>
      </c>
      <c r="O30" s="1098">
        <v>49.4</v>
      </c>
    </row>
    <row r="31" spans="1:22" s="1096" customFormat="1" ht="16.5" customHeight="1">
      <c r="A31" s="1073" t="s">
        <v>943</v>
      </c>
      <c r="B31" s="1072"/>
      <c r="C31" s="1072"/>
      <c r="D31" s="1072"/>
      <c r="E31" s="1072"/>
      <c r="F31" s="1071" t="s">
        <v>93</v>
      </c>
      <c r="G31" s="1098">
        <v>73.900000000000006</v>
      </c>
      <c r="H31" s="1098">
        <v>77</v>
      </c>
      <c r="I31" s="1098">
        <v>67.599999999999994</v>
      </c>
      <c r="J31" s="1098">
        <v>68.3</v>
      </c>
      <c r="K31" s="1098">
        <v>71.2</v>
      </c>
      <c r="L31" s="1098">
        <v>77.400000000000006</v>
      </c>
      <c r="M31" s="1098">
        <v>64.8</v>
      </c>
      <c r="N31" s="1098">
        <v>58.3</v>
      </c>
      <c r="O31" s="1098">
        <v>71.900000000000006</v>
      </c>
    </row>
    <row r="32" spans="1:22" s="1096" customFormat="1" ht="16.5" customHeight="1">
      <c r="A32" s="1073" t="s">
        <v>942</v>
      </c>
      <c r="B32" s="1072"/>
      <c r="C32" s="1072"/>
      <c r="D32" s="1072"/>
      <c r="E32" s="1072"/>
      <c r="F32" s="1071" t="s">
        <v>93</v>
      </c>
      <c r="G32" s="1098">
        <v>88.2</v>
      </c>
      <c r="H32" s="1098">
        <v>90.1</v>
      </c>
      <c r="I32" s="1098">
        <v>83.6</v>
      </c>
      <c r="J32" s="1098">
        <v>88.1</v>
      </c>
      <c r="K32" s="1098">
        <v>84.6</v>
      </c>
      <c r="L32" s="1098">
        <v>88.7</v>
      </c>
      <c r="M32" s="1098">
        <v>84.8</v>
      </c>
      <c r="N32" s="1098">
        <v>75</v>
      </c>
      <c r="O32" s="1098">
        <v>86.8</v>
      </c>
    </row>
    <row r="33" spans="1:22" s="1092" customFormat="1" ht="16.5" customHeight="1">
      <c r="A33" s="1079" t="s">
        <v>917</v>
      </c>
      <c r="B33" s="1079"/>
      <c r="C33" s="1079"/>
      <c r="D33" s="1079"/>
      <c r="E33" s="1079"/>
      <c r="F33" s="1078" t="s">
        <v>86</v>
      </c>
      <c r="G33" s="1133" t="s">
        <v>1105</v>
      </c>
      <c r="H33" s="1133" t="s">
        <v>1104</v>
      </c>
      <c r="I33" s="1133" t="s">
        <v>1103</v>
      </c>
      <c r="J33" s="1133">
        <v>495</v>
      </c>
      <c r="K33" s="1133">
        <v>636</v>
      </c>
      <c r="L33" s="1133">
        <v>124</v>
      </c>
      <c r="M33" s="1133">
        <v>105</v>
      </c>
      <c r="N33" s="1133">
        <v>12</v>
      </c>
      <c r="O33" s="1133" t="s">
        <v>1102</v>
      </c>
      <c r="P33" s="1138"/>
    </row>
    <row r="34" spans="1:22" s="1092" customFormat="1" ht="16.5" customHeight="1">
      <c r="A34" s="1846" t="s">
        <v>969</v>
      </c>
      <c r="B34" s="1846"/>
      <c r="C34" s="1846"/>
      <c r="D34" s="1846"/>
      <c r="E34" s="1846"/>
      <c r="F34" s="1071"/>
      <c r="G34" s="859"/>
      <c r="H34" s="859"/>
      <c r="I34" s="859"/>
      <c r="J34" s="859"/>
      <c r="K34" s="859"/>
      <c r="L34" s="859"/>
      <c r="M34" s="859"/>
      <c r="N34" s="859"/>
      <c r="O34" s="859"/>
      <c r="P34" s="1136"/>
      <c r="Q34" s="1135"/>
      <c r="R34" s="1135"/>
      <c r="S34" s="1135"/>
      <c r="T34" s="1135"/>
      <c r="U34" s="1134"/>
      <c r="V34" s="1134"/>
    </row>
    <row r="35" spans="1:22" s="1096" customFormat="1" ht="16.5" customHeight="1">
      <c r="A35" s="1073" t="s">
        <v>946</v>
      </c>
      <c r="B35" s="1072"/>
      <c r="C35" s="1072"/>
      <c r="D35" s="1072"/>
      <c r="E35" s="1072"/>
      <c r="F35" s="1071" t="s">
        <v>93</v>
      </c>
      <c r="G35" s="1098">
        <v>6.4</v>
      </c>
      <c r="H35" s="1098">
        <v>6</v>
      </c>
      <c r="I35" s="1098">
        <v>3.8</v>
      </c>
      <c r="J35" s="1098">
        <v>3.5</v>
      </c>
      <c r="K35" s="1098">
        <v>2.8</v>
      </c>
      <c r="L35" s="1098">
        <v>10</v>
      </c>
      <c r="M35" s="1098">
        <v>4.3</v>
      </c>
      <c r="N35" s="1098" t="s">
        <v>378</v>
      </c>
      <c r="O35" s="1098">
        <v>5.4</v>
      </c>
    </row>
    <row r="36" spans="1:22" s="1096" customFormat="1" ht="16.5" customHeight="1">
      <c r="A36" s="1073" t="s">
        <v>945</v>
      </c>
      <c r="B36" s="1072"/>
      <c r="C36" s="1072"/>
      <c r="D36" s="1072"/>
      <c r="E36" s="1072"/>
      <c r="F36" s="1071" t="s">
        <v>93</v>
      </c>
      <c r="G36" s="1098">
        <v>20.7</v>
      </c>
      <c r="H36" s="1098">
        <v>20.8</v>
      </c>
      <c r="I36" s="1098">
        <v>16.899999999999999</v>
      </c>
      <c r="J36" s="1098">
        <v>12.6</v>
      </c>
      <c r="K36" s="1098">
        <v>13.1</v>
      </c>
      <c r="L36" s="1098">
        <v>18.8</v>
      </c>
      <c r="M36" s="1098">
        <v>12.6</v>
      </c>
      <c r="N36" s="1098" t="s">
        <v>378</v>
      </c>
      <c r="O36" s="1098">
        <v>18.7</v>
      </c>
    </row>
    <row r="37" spans="1:22" s="1096" customFormat="1" ht="16.5" customHeight="1">
      <c r="A37" s="1073" t="s">
        <v>944</v>
      </c>
      <c r="B37" s="1072"/>
      <c r="C37" s="1072"/>
      <c r="D37" s="1072"/>
      <c r="E37" s="1072"/>
      <c r="F37" s="1071" t="s">
        <v>93</v>
      </c>
      <c r="G37" s="1098">
        <v>48.5</v>
      </c>
      <c r="H37" s="1098">
        <v>56.2</v>
      </c>
      <c r="I37" s="1098">
        <v>50.3</v>
      </c>
      <c r="J37" s="1098">
        <v>34.700000000000003</v>
      </c>
      <c r="K37" s="1098">
        <v>41.7</v>
      </c>
      <c r="L37" s="1098">
        <v>52.5</v>
      </c>
      <c r="M37" s="1098">
        <v>43.3</v>
      </c>
      <c r="N37" s="1098" t="s">
        <v>378</v>
      </c>
      <c r="O37" s="1098">
        <v>48.9</v>
      </c>
    </row>
    <row r="38" spans="1:22" s="1096" customFormat="1" ht="16.5" customHeight="1">
      <c r="A38" s="1073" t="s">
        <v>943</v>
      </c>
      <c r="B38" s="1072"/>
      <c r="C38" s="1072"/>
      <c r="D38" s="1072"/>
      <c r="E38" s="1072"/>
      <c r="F38" s="1071" t="s">
        <v>93</v>
      </c>
      <c r="G38" s="1098">
        <v>73.099999999999994</v>
      </c>
      <c r="H38" s="1098">
        <v>78.599999999999994</v>
      </c>
      <c r="I38" s="1098">
        <v>72.5</v>
      </c>
      <c r="J38" s="1098">
        <v>70.2</v>
      </c>
      <c r="K38" s="1098">
        <v>67.8</v>
      </c>
      <c r="L38" s="1098">
        <v>67.5</v>
      </c>
      <c r="M38" s="1098">
        <v>68</v>
      </c>
      <c r="N38" s="1098" t="s">
        <v>378</v>
      </c>
      <c r="O38" s="1098">
        <v>73.599999999999994</v>
      </c>
    </row>
    <row r="39" spans="1:22" s="1096" customFormat="1" ht="16.5" customHeight="1">
      <c r="A39" s="1073" t="s">
        <v>942</v>
      </c>
      <c r="B39" s="1072"/>
      <c r="C39" s="1072"/>
      <c r="D39" s="1072"/>
      <c r="E39" s="1072"/>
      <c r="F39" s="1071" t="s">
        <v>93</v>
      </c>
      <c r="G39" s="1098">
        <v>86.3</v>
      </c>
      <c r="H39" s="1098">
        <v>90.3</v>
      </c>
      <c r="I39" s="1098">
        <v>86.2</v>
      </c>
      <c r="J39" s="1098">
        <v>88.8</v>
      </c>
      <c r="K39" s="1098">
        <v>86.7</v>
      </c>
      <c r="L39" s="1098">
        <v>87.5</v>
      </c>
      <c r="M39" s="1098">
        <v>86.6</v>
      </c>
      <c r="N39" s="1098" t="s">
        <v>378</v>
      </c>
      <c r="O39" s="1098">
        <v>87.7</v>
      </c>
    </row>
    <row r="40" spans="1:22" s="1092" customFormat="1" ht="16.5" customHeight="1">
      <c r="A40" s="1079" t="s">
        <v>917</v>
      </c>
      <c r="B40" s="1079"/>
      <c r="C40" s="1079"/>
      <c r="D40" s="1079"/>
      <c r="E40" s="1079"/>
      <c r="F40" s="1078" t="s">
        <v>86</v>
      </c>
      <c r="G40" s="1133" t="s">
        <v>1101</v>
      </c>
      <c r="H40" s="1133" t="s">
        <v>1100</v>
      </c>
      <c r="I40" s="1133">
        <v>899</v>
      </c>
      <c r="J40" s="1133">
        <v>707</v>
      </c>
      <c r="K40" s="1133">
        <v>540</v>
      </c>
      <c r="L40" s="1133">
        <v>80</v>
      </c>
      <c r="M40" s="1133">
        <v>231</v>
      </c>
      <c r="N40" s="1133" t="s">
        <v>378</v>
      </c>
      <c r="O40" s="1133" t="s">
        <v>1099</v>
      </c>
    </row>
    <row r="41" spans="1:22" s="1101" customFormat="1" ht="16.5" customHeight="1">
      <c r="A41" s="1845" t="s">
        <v>959</v>
      </c>
      <c r="B41" s="1845"/>
      <c r="C41" s="1845"/>
      <c r="D41" s="1845"/>
      <c r="E41" s="1845"/>
      <c r="F41" s="1085"/>
      <c r="G41" s="625"/>
      <c r="H41" s="625"/>
      <c r="I41" s="625"/>
      <c r="J41" s="625"/>
      <c r="K41" s="625"/>
      <c r="L41" s="625"/>
      <c r="M41" s="625"/>
      <c r="N41" s="625"/>
      <c r="O41" s="625"/>
      <c r="P41" s="1109"/>
    </row>
    <row r="42" spans="1:22" s="1101" customFormat="1" ht="16.5" customHeight="1">
      <c r="A42" s="1846" t="s">
        <v>973</v>
      </c>
      <c r="B42" s="1846"/>
      <c r="C42" s="1846"/>
      <c r="D42" s="1846"/>
      <c r="E42" s="1846"/>
      <c r="F42" s="1071"/>
      <c r="G42" s="859"/>
      <c r="H42" s="859"/>
      <c r="I42" s="859"/>
      <c r="J42" s="859"/>
      <c r="K42" s="859"/>
      <c r="L42" s="859"/>
      <c r="M42" s="859"/>
      <c r="N42" s="859"/>
      <c r="O42" s="859"/>
      <c r="P42" s="1136"/>
      <c r="Q42" s="1135"/>
      <c r="R42" s="1135"/>
      <c r="S42" s="1135"/>
      <c r="T42" s="1135"/>
      <c r="U42" s="1134"/>
      <c r="V42" s="1134"/>
    </row>
    <row r="43" spans="1:22" s="1096" customFormat="1" ht="16.5" customHeight="1">
      <c r="A43" s="1073" t="s">
        <v>946</v>
      </c>
      <c r="B43" s="1072"/>
      <c r="C43" s="1072"/>
      <c r="D43" s="1072"/>
      <c r="E43" s="1072"/>
      <c r="F43" s="1071" t="s">
        <v>93</v>
      </c>
      <c r="G43" s="1098">
        <v>4.7</v>
      </c>
      <c r="H43" s="1098">
        <v>4.2</v>
      </c>
      <c r="I43" s="1098">
        <v>3.4</v>
      </c>
      <c r="J43" s="1098">
        <v>3.8</v>
      </c>
      <c r="K43" s="1098">
        <v>2.7</v>
      </c>
      <c r="L43" s="1098">
        <v>7.4</v>
      </c>
      <c r="M43" s="1098" t="s">
        <v>282</v>
      </c>
      <c r="N43" s="1098" t="s">
        <v>282</v>
      </c>
      <c r="O43" s="1098">
        <v>4.3</v>
      </c>
    </row>
    <row r="44" spans="1:22" s="1096" customFormat="1" ht="16.5" customHeight="1">
      <c r="A44" s="1073" t="s">
        <v>945</v>
      </c>
      <c r="B44" s="1072"/>
      <c r="C44" s="1072"/>
      <c r="D44" s="1072"/>
      <c r="E44" s="1072"/>
      <c r="F44" s="1071" t="s">
        <v>93</v>
      </c>
      <c r="G44" s="1098">
        <v>14.6</v>
      </c>
      <c r="H44" s="1098">
        <v>14.6</v>
      </c>
      <c r="I44" s="1098">
        <v>11.1</v>
      </c>
      <c r="J44" s="1098">
        <v>7.1</v>
      </c>
      <c r="K44" s="1098">
        <v>8.6999999999999993</v>
      </c>
      <c r="L44" s="1098">
        <v>18.7</v>
      </c>
      <c r="M44" s="1098" t="s">
        <v>282</v>
      </c>
      <c r="N44" s="1098" t="s">
        <v>282</v>
      </c>
      <c r="O44" s="1098">
        <v>13.4</v>
      </c>
    </row>
    <row r="45" spans="1:22" s="1096" customFormat="1" ht="16.5" customHeight="1">
      <c r="A45" s="1073" t="s">
        <v>944</v>
      </c>
      <c r="B45" s="1072"/>
      <c r="C45" s="1072"/>
      <c r="D45" s="1072"/>
      <c r="E45" s="1072"/>
      <c r="F45" s="1071" t="s">
        <v>93</v>
      </c>
      <c r="G45" s="1098">
        <v>35.299999999999997</v>
      </c>
      <c r="H45" s="1098">
        <v>38.4</v>
      </c>
      <c r="I45" s="1098">
        <v>29.4</v>
      </c>
      <c r="J45" s="1098">
        <v>28.2</v>
      </c>
      <c r="K45" s="1098">
        <v>29.8</v>
      </c>
      <c r="L45" s="1098">
        <v>45.8</v>
      </c>
      <c r="M45" s="1098" t="s">
        <v>282</v>
      </c>
      <c r="N45" s="1098" t="s">
        <v>282</v>
      </c>
      <c r="O45" s="1098">
        <v>35.1</v>
      </c>
    </row>
    <row r="46" spans="1:22" s="1096" customFormat="1" ht="16.5" customHeight="1">
      <c r="A46" s="1073" t="s">
        <v>943</v>
      </c>
      <c r="B46" s="1072"/>
      <c r="C46" s="1072"/>
      <c r="D46" s="1072"/>
      <c r="E46" s="1072"/>
      <c r="F46" s="1071" t="s">
        <v>93</v>
      </c>
      <c r="G46" s="1098">
        <v>67.900000000000006</v>
      </c>
      <c r="H46" s="1098">
        <v>67.7</v>
      </c>
      <c r="I46" s="1098">
        <v>58.8</v>
      </c>
      <c r="J46" s="1098">
        <v>53.8</v>
      </c>
      <c r="K46" s="1098">
        <v>61.3</v>
      </c>
      <c r="L46" s="1098">
        <v>76.400000000000006</v>
      </c>
      <c r="M46" s="1098" t="s">
        <v>282</v>
      </c>
      <c r="N46" s="1098" t="s">
        <v>282</v>
      </c>
      <c r="O46" s="1098">
        <v>65.8</v>
      </c>
    </row>
    <row r="47" spans="1:22" s="1096" customFormat="1" ht="16.5" customHeight="1">
      <c r="A47" s="1073" t="s">
        <v>942</v>
      </c>
      <c r="B47" s="1072"/>
      <c r="C47" s="1072"/>
      <c r="D47" s="1072"/>
      <c r="E47" s="1072"/>
      <c r="F47" s="1071" t="s">
        <v>93</v>
      </c>
      <c r="G47" s="1098">
        <v>92.2</v>
      </c>
      <c r="H47" s="1098">
        <v>93.6</v>
      </c>
      <c r="I47" s="1098">
        <v>89.2</v>
      </c>
      <c r="J47" s="1098">
        <v>90.4</v>
      </c>
      <c r="K47" s="1098">
        <v>91.1</v>
      </c>
      <c r="L47" s="1098">
        <v>96.6</v>
      </c>
      <c r="M47" s="1098" t="s">
        <v>282</v>
      </c>
      <c r="N47" s="1098" t="s">
        <v>282</v>
      </c>
      <c r="O47" s="1098">
        <v>92.3</v>
      </c>
    </row>
    <row r="48" spans="1:22" s="1092" customFormat="1" ht="16.5" customHeight="1">
      <c r="A48" s="1079" t="s">
        <v>917</v>
      </c>
      <c r="B48" s="1079"/>
      <c r="C48" s="1079"/>
      <c r="D48" s="1079"/>
      <c r="E48" s="1079"/>
      <c r="F48" s="1078" t="s">
        <v>86</v>
      </c>
      <c r="G48" s="1133" t="s">
        <v>1098</v>
      </c>
      <c r="H48" s="1133" t="s">
        <v>1048</v>
      </c>
      <c r="I48" s="1133">
        <v>415</v>
      </c>
      <c r="J48" s="1133">
        <v>156</v>
      </c>
      <c r="K48" s="1133">
        <v>403</v>
      </c>
      <c r="L48" s="1133">
        <v>203</v>
      </c>
      <c r="M48" s="1095" t="s">
        <v>282</v>
      </c>
      <c r="N48" s="1095" t="s">
        <v>282</v>
      </c>
      <c r="O48" s="1133" t="s">
        <v>1097</v>
      </c>
    </row>
    <row r="49" spans="1:22" s="1096" customFormat="1" ht="16.5" customHeight="1">
      <c r="A49" s="1846" t="s">
        <v>972</v>
      </c>
      <c r="B49" s="1846"/>
      <c r="C49" s="1846"/>
      <c r="D49" s="1846"/>
      <c r="E49" s="1846"/>
      <c r="F49" s="1071"/>
      <c r="G49" s="859"/>
      <c r="H49" s="859"/>
      <c r="I49" s="859"/>
      <c r="J49" s="859"/>
      <c r="K49" s="859"/>
      <c r="L49" s="859"/>
      <c r="M49" s="859"/>
      <c r="N49" s="859"/>
      <c r="O49" s="859"/>
      <c r="P49" s="1136"/>
      <c r="Q49" s="1135"/>
      <c r="R49" s="1135"/>
      <c r="S49" s="1135"/>
      <c r="T49" s="1135"/>
      <c r="U49" s="1134"/>
      <c r="V49" s="1134"/>
    </row>
    <row r="50" spans="1:22" s="1096" customFormat="1" ht="16.5" customHeight="1">
      <c r="A50" s="1073" t="s">
        <v>946</v>
      </c>
      <c r="B50" s="1072"/>
      <c r="C50" s="1072"/>
      <c r="D50" s="1072"/>
      <c r="E50" s="1072"/>
      <c r="F50" s="1071" t="s">
        <v>93</v>
      </c>
      <c r="G50" s="1098">
        <v>5.4</v>
      </c>
      <c r="H50" s="1098">
        <v>5.8</v>
      </c>
      <c r="I50" s="1098">
        <v>4.8</v>
      </c>
      <c r="J50" s="1098">
        <v>2.9</v>
      </c>
      <c r="K50" s="1098">
        <v>2.9</v>
      </c>
      <c r="L50" s="1098">
        <v>7.9</v>
      </c>
      <c r="M50" s="1098" t="s">
        <v>378</v>
      </c>
      <c r="N50" s="1098" t="s">
        <v>378</v>
      </c>
      <c r="O50" s="1098">
        <v>5.0999999999999996</v>
      </c>
    </row>
    <row r="51" spans="1:22" s="1096" customFormat="1" ht="16.5" customHeight="1">
      <c r="A51" s="1073" t="s">
        <v>945</v>
      </c>
      <c r="B51" s="1072"/>
      <c r="C51" s="1072"/>
      <c r="D51" s="1072"/>
      <c r="E51" s="1072"/>
      <c r="F51" s="1071" t="s">
        <v>93</v>
      </c>
      <c r="G51" s="1098">
        <v>14.9</v>
      </c>
      <c r="H51" s="1098">
        <v>14.5</v>
      </c>
      <c r="I51" s="1098">
        <v>12.9</v>
      </c>
      <c r="J51" s="1098">
        <v>7.5</v>
      </c>
      <c r="K51" s="1098">
        <v>8</v>
      </c>
      <c r="L51" s="1098">
        <v>21.3</v>
      </c>
      <c r="M51" s="1098" t="s">
        <v>378</v>
      </c>
      <c r="N51" s="1098" t="s">
        <v>282</v>
      </c>
      <c r="O51" s="1098">
        <v>13.5</v>
      </c>
    </row>
    <row r="52" spans="1:22" s="1096" customFormat="1" ht="16.5" customHeight="1">
      <c r="A52" s="1073" t="s">
        <v>944</v>
      </c>
      <c r="B52" s="1072"/>
      <c r="C52" s="1072"/>
      <c r="D52" s="1072"/>
      <c r="E52" s="1072"/>
      <c r="F52" s="1071" t="s">
        <v>93</v>
      </c>
      <c r="G52" s="1098">
        <v>37.1</v>
      </c>
      <c r="H52" s="1098">
        <v>37.299999999999997</v>
      </c>
      <c r="I52" s="1098">
        <v>40.6</v>
      </c>
      <c r="J52" s="1098">
        <v>26.3</v>
      </c>
      <c r="K52" s="1098">
        <v>27</v>
      </c>
      <c r="L52" s="1098">
        <v>48.3</v>
      </c>
      <c r="M52" s="1098" t="s">
        <v>378</v>
      </c>
      <c r="N52" s="1098" t="s">
        <v>282</v>
      </c>
      <c r="O52" s="1098">
        <v>36.5</v>
      </c>
    </row>
    <row r="53" spans="1:22" s="1096" customFormat="1" ht="16.5" customHeight="1">
      <c r="A53" s="1073" t="s">
        <v>943</v>
      </c>
      <c r="B53" s="1072"/>
      <c r="C53" s="1072"/>
      <c r="D53" s="1072"/>
      <c r="E53" s="1072"/>
      <c r="F53" s="1071" t="s">
        <v>93</v>
      </c>
      <c r="G53" s="1098">
        <v>66.599999999999994</v>
      </c>
      <c r="H53" s="1098">
        <v>65.3</v>
      </c>
      <c r="I53" s="1098">
        <v>66.7</v>
      </c>
      <c r="J53" s="1098">
        <v>59.1</v>
      </c>
      <c r="K53" s="1098">
        <v>61.5</v>
      </c>
      <c r="L53" s="1098">
        <v>76.400000000000006</v>
      </c>
      <c r="M53" s="1098" t="s">
        <v>378</v>
      </c>
      <c r="N53" s="1098">
        <v>92.9</v>
      </c>
      <c r="O53" s="1098">
        <v>65.7</v>
      </c>
    </row>
    <row r="54" spans="1:22" s="1096" customFormat="1" ht="16.5" customHeight="1">
      <c r="A54" s="1073" t="s">
        <v>942</v>
      </c>
      <c r="B54" s="1072"/>
      <c r="C54" s="1072"/>
      <c r="D54" s="1072"/>
      <c r="E54" s="1072"/>
      <c r="F54" s="1071" t="s">
        <v>93</v>
      </c>
      <c r="G54" s="1098">
        <v>91.8</v>
      </c>
      <c r="H54" s="1098">
        <v>91.4</v>
      </c>
      <c r="I54" s="1098">
        <v>90</v>
      </c>
      <c r="J54" s="1098">
        <v>94.2</v>
      </c>
      <c r="K54" s="1098">
        <v>89.7</v>
      </c>
      <c r="L54" s="1098">
        <v>96.6</v>
      </c>
      <c r="M54" s="1098" t="s">
        <v>378</v>
      </c>
      <c r="N54" s="1098">
        <v>100</v>
      </c>
      <c r="O54" s="1098">
        <v>91.5</v>
      </c>
    </row>
    <row r="55" spans="1:22" s="1092" customFormat="1" ht="16.5" customHeight="1">
      <c r="A55" s="1079" t="s">
        <v>917</v>
      </c>
      <c r="B55" s="1079"/>
      <c r="C55" s="1079"/>
      <c r="D55" s="1079"/>
      <c r="E55" s="1079"/>
      <c r="F55" s="1078" t="s">
        <v>86</v>
      </c>
      <c r="G55" s="1133" t="s">
        <v>1096</v>
      </c>
      <c r="H55" s="1133" t="s">
        <v>1095</v>
      </c>
      <c r="I55" s="1133">
        <v>834</v>
      </c>
      <c r="J55" s="1133">
        <v>308</v>
      </c>
      <c r="K55" s="1133">
        <v>348</v>
      </c>
      <c r="L55" s="1133">
        <v>89</v>
      </c>
      <c r="M55" s="1133" t="s">
        <v>378</v>
      </c>
      <c r="N55" s="1133">
        <v>14</v>
      </c>
      <c r="O55" s="1133" t="s">
        <v>1094</v>
      </c>
    </row>
    <row r="56" spans="1:22" s="1096" customFormat="1" ht="16.5" customHeight="1">
      <c r="A56" s="1846" t="s">
        <v>971</v>
      </c>
      <c r="B56" s="1846"/>
      <c r="C56" s="1846"/>
      <c r="D56" s="1846"/>
      <c r="E56" s="1846"/>
      <c r="F56" s="1071"/>
      <c r="G56" s="859"/>
      <c r="H56" s="859"/>
      <c r="I56" s="859"/>
      <c r="J56" s="859"/>
      <c r="K56" s="859"/>
      <c r="L56" s="859"/>
      <c r="M56" s="859"/>
      <c r="N56" s="859"/>
      <c r="O56" s="859"/>
      <c r="P56" s="1136"/>
      <c r="Q56" s="1135"/>
      <c r="R56" s="1135"/>
      <c r="S56" s="1135"/>
      <c r="T56" s="1135"/>
      <c r="U56" s="1134"/>
      <c r="V56" s="1134"/>
    </row>
    <row r="57" spans="1:22" s="1096" customFormat="1" ht="16.5" customHeight="1">
      <c r="A57" s="1073" t="s">
        <v>946</v>
      </c>
      <c r="B57" s="1072"/>
      <c r="C57" s="1072"/>
      <c r="D57" s="1072"/>
      <c r="E57" s="1072"/>
      <c r="F57" s="1071" t="s">
        <v>93</v>
      </c>
      <c r="G57" s="1098">
        <v>4.3</v>
      </c>
      <c r="H57" s="1098">
        <v>4.5999999999999996</v>
      </c>
      <c r="I57" s="1098">
        <v>4.4000000000000004</v>
      </c>
      <c r="J57" s="1098">
        <v>3.4</v>
      </c>
      <c r="K57" s="1098">
        <v>4</v>
      </c>
      <c r="L57" s="1098">
        <v>2.5</v>
      </c>
      <c r="M57" s="1098" t="s">
        <v>378</v>
      </c>
      <c r="N57" s="1098" t="s">
        <v>378</v>
      </c>
      <c r="O57" s="1098">
        <v>4.2</v>
      </c>
    </row>
    <row r="58" spans="1:22" s="1096" customFormat="1" ht="16.5" customHeight="1">
      <c r="A58" s="1073" t="s">
        <v>945</v>
      </c>
      <c r="B58" s="1072"/>
      <c r="C58" s="1072"/>
      <c r="D58" s="1072"/>
      <c r="E58" s="1072"/>
      <c r="F58" s="1071" t="s">
        <v>93</v>
      </c>
      <c r="G58" s="1098">
        <v>12.8</v>
      </c>
      <c r="H58" s="1098">
        <v>11.9</v>
      </c>
      <c r="I58" s="1098">
        <v>13.5</v>
      </c>
      <c r="J58" s="1098">
        <v>10.1</v>
      </c>
      <c r="K58" s="1098">
        <v>9.6</v>
      </c>
      <c r="L58" s="1098">
        <v>12.5</v>
      </c>
      <c r="M58" s="1098" t="s">
        <v>378</v>
      </c>
      <c r="N58" s="1098" t="s">
        <v>378</v>
      </c>
      <c r="O58" s="1098">
        <v>12.1</v>
      </c>
    </row>
    <row r="59" spans="1:22" s="1096" customFormat="1" ht="16.5" customHeight="1">
      <c r="A59" s="1073" t="s">
        <v>944</v>
      </c>
      <c r="B59" s="1072"/>
      <c r="C59" s="1072"/>
      <c r="D59" s="1072"/>
      <c r="E59" s="1072"/>
      <c r="F59" s="1071" t="s">
        <v>93</v>
      </c>
      <c r="G59" s="1098">
        <v>34</v>
      </c>
      <c r="H59" s="1098">
        <v>32.799999999999997</v>
      </c>
      <c r="I59" s="1098">
        <v>36.1</v>
      </c>
      <c r="J59" s="1098">
        <v>31</v>
      </c>
      <c r="K59" s="1098">
        <v>30.4</v>
      </c>
      <c r="L59" s="1098">
        <v>49.2</v>
      </c>
      <c r="M59" s="1098" t="s">
        <v>378</v>
      </c>
      <c r="N59" s="1098">
        <v>43.8</v>
      </c>
      <c r="O59" s="1098">
        <v>33.9</v>
      </c>
    </row>
    <row r="60" spans="1:22" s="1096" customFormat="1" ht="16.5" customHeight="1">
      <c r="A60" s="1073" t="s">
        <v>943</v>
      </c>
      <c r="B60" s="1072"/>
      <c r="C60" s="1072"/>
      <c r="D60" s="1072"/>
      <c r="E60" s="1072"/>
      <c r="F60" s="1071" t="s">
        <v>93</v>
      </c>
      <c r="G60" s="1098">
        <v>66.099999999999994</v>
      </c>
      <c r="H60" s="1098">
        <v>65.5</v>
      </c>
      <c r="I60" s="1098">
        <v>63.3</v>
      </c>
      <c r="J60" s="1098">
        <v>60.8</v>
      </c>
      <c r="K60" s="1098">
        <v>63</v>
      </c>
      <c r="L60" s="1098">
        <v>78.3</v>
      </c>
      <c r="M60" s="1098" t="s">
        <v>378</v>
      </c>
      <c r="N60" s="1098">
        <v>81.3</v>
      </c>
      <c r="O60" s="1098">
        <v>65</v>
      </c>
    </row>
    <row r="61" spans="1:22" s="1096" customFormat="1" ht="16.5" customHeight="1">
      <c r="A61" s="1073" t="s">
        <v>942</v>
      </c>
      <c r="B61" s="1072"/>
      <c r="C61" s="1072"/>
      <c r="D61" s="1072"/>
      <c r="E61" s="1072"/>
      <c r="F61" s="1071" t="s">
        <v>93</v>
      </c>
      <c r="G61" s="1098">
        <v>92.9</v>
      </c>
      <c r="H61" s="1098">
        <v>93.2</v>
      </c>
      <c r="I61" s="1098">
        <v>88.8</v>
      </c>
      <c r="J61" s="1098">
        <v>93.1</v>
      </c>
      <c r="K61" s="1098">
        <v>89.8</v>
      </c>
      <c r="L61" s="1098">
        <v>96.7</v>
      </c>
      <c r="M61" s="1098" t="s">
        <v>378</v>
      </c>
      <c r="N61" s="1098">
        <v>93.8</v>
      </c>
      <c r="O61" s="1098">
        <v>92.2</v>
      </c>
    </row>
    <row r="62" spans="1:22" s="1092" customFormat="1" ht="16.5" customHeight="1">
      <c r="A62" s="1079" t="s">
        <v>917</v>
      </c>
      <c r="B62" s="1079"/>
      <c r="C62" s="1079"/>
      <c r="D62" s="1079"/>
      <c r="E62" s="1079"/>
      <c r="F62" s="1078" t="s">
        <v>86</v>
      </c>
      <c r="G62" s="1133" t="s">
        <v>1093</v>
      </c>
      <c r="H62" s="1133" t="s">
        <v>1092</v>
      </c>
      <c r="I62" s="1133">
        <v>832</v>
      </c>
      <c r="J62" s="1133">
        <v>525</v>
      </c>
      <c r="K62" s="1133">
        <v>322</v>
      </c>
      <c r="L62" s="1133">
        <v>120</v>
      </c>
      <c r="M62" s="1133" t="s">
        <v>378</v>
      </c>
      <c r="N62" s="1133">
        <v>16</v>
      </c>
      <c r="O62" s="1133" t="s">
        <v>1091</v>
      </c>
    </row>
    <row r="63" spans="1:22" s="1096" customFormat="1" ht="16.5" customHeight="1">
      <c r="A63" s="1846" t="s">
        <v>970</v>
      </c>
      <c r="B63" s="1846"/>
      <c r="C63" s="1846"/>
      <c r="D63" s="1846"/>
      <c r="E63" s="1846"/>
      <c r="F63" s="1071"/>
      <c r="G63" s="859"/>
      <c r="H63" s="859"/>
      <c r="I63" s="859"/>
      <c r="J63" s="859"/>
      <c r="K63" s="859"/>
      <c r="L63" s="859"/>
      <c r="M63" s="859"/>
      <c r="N63" s="859"/>
      <c r="O63" s="859"/>
      <c r="P63" s="1136"/>
      <c r="Q63" s="1135"/>
      <c r="R63" s="1135"/>
      <c r="S63" s="1135"/>
      <c r="T63" s="1135"/>
      <c r="U63" s="1134"/>
      <c r="V63" s="1134"/>
    </row>
    <row r="64" spans="1:22" s="1096" customFormat="1" ht="16.5" customHeight="1">
      <c r="A64" s="1073" t="s">
        <v>946</v>
      </c>
      <c r="B64" s="1072"/>
      <c r="C64" s="1072"/>
      <c r="D64" s="1072"/>
      <c r="E64" s="1072"/>
      <c r="F64" s="1071" t="s">
        <v>93</v>
      </c>
      <c r="G64" s="1098">
        <v>5.0999999999999996</v>
      </c>
      <c r="H64" s="1098">
        <v>3.4</v>
      </c>
      <c r="I64" s="1098">
        <v>3.6</v>
      </c>
      <c r="J64" s="1098">
        <v>3</v>
      </c>
      <c r="K64" s="1098">
        <v>4.2</v>
      </c>
      <c r="L64" s="1098" t="s">
        <v>282</v>
      </c>
      <c r="M64" s="1098" t="s">
        <v>282</v>
      </c>
      <c r="N64" s="1098" t="s">
        <v>282</v>
      </c>
      <c r="O64" s="1098">
        <v>3.8</v>
      </c>
    </row>
    <row r="65" spans="1:22" s="1096" customFormat="1" ht="16.5" customHeight="1">
      <c r="A65" s="1073" t="s">
        <v>945</v>
      </c>
      <c r="B65" s="1072"/>
      <c r="C65" s="1072"/>
      <c r="D65" s="1072"/>
      <c r="E65" s="1072"/>
      <c r="F65" s="1071" t="s">
        <v>93</v>
      </c>
      <c r="G65" s="1098">
        <v>14.6</v>
      </c>
      <c r="H65" s="1098">
        <v>11.4</v>
      </c>
      <c r="I65" s="1098">
        <v>11</v>
      </c>
      <c r="J65" s="1098">
        <v>8.4</v>
      </c>
      <c r="K65" s="1098">
        <v>10.8</v>
      </c>
      <c r="L65" s="1098">
        <v>13.725490196078431</v>
      </c>
      <c r="M65" s="1098" t="s">
        <v>282</v>
      </c>
      <c r="N65" s="1098" t="s">
        <v>282</v>
      </c>
      <c r="O65" s="1098">
        <v>11.5</v>
      </c>
    </row>
    <row r="66" spans="1:22" s="1096" customFormat="1" ht="16.5" customHeight="1">
      <c r="A66" s="1073" t="s">
        <v>944</v>
      </c>
      <c r="B66" s="1072"/>
      <c r="C66" s="1072"/>
      <c r="D66" s="1072"/>
      <c r="E66" s="1072"/>
      <c r="F66" s="1071" t="s">
        <v>93</v>
      </c>
      <c r="G66" s="1098">
        <v>33</v>
      </c>
      <c r="H66" s="1098">
        <v>36.200000000000003</v>
      </c>
      <c r="I66" s="1098">
        <v>33.1</v>
      </c>
      <c r="J66" s="1098">
        <v>30.2</v>
      </c>
      <c r="K66" s="1098">
        <v>36.799999999999997</v>
      </c>
      <c r="L66" s="1098">
        <v>41.2</v>
      </c>
      <c r="M66" s="1098">
        <v>20.8</v>
      </c>
      <c r="N66" s="1098">
        <v>47.6</v>
      </c>
      <c r="O66" s="1098">
        <v>34.1</v>
      </c>
    </row>
    <row r="67" spans="1:22" s="1096" customFormat="1" ht="16.5" customHeight="1">
      <c r="A67" s="1073" t="s">
        <v>943</v>
      </c>
      <c r="B67" s="1072"/>
      <c r="C67" s="1072"/>
      <c r="D67" s="1072"/>
      <c r="E67" s="1072"/>
      <c r="F67" s="1071" t="s">
        <v>93</v>
      </c>
      <c r="G67" s="1098">
        <v>66.900000000000006</v>
      </c>
      <c r="H67" s="1098">
        <v>67.2</v>
      </c>
      <c r="I67" s="1098">
        <v>61.2</v>
      </c>
      <c r="J67" s="1098">
        <v>60.9</v>
      </c>
      <c r="K67" s="1098">
        <v>68.8</v>
      </c>
      <c r="L67" s="1098">
        <v>66.7</v>
      </c>
      <c r="M67" s="1098">
        <v>52.8</v>
      </c>
      <c r="N67" s="1098">
        <v>71.400000000000006</v>
      </c>
      <c r="O67" s="1098">
        <v>64.8</v>
      </c>
    </row>
    <row r="68" spans="1:22" s="1096" customFormat="1" ht="16.5" customHeight="1">
      <c r="A68" s="1073" t="s">
        <v>942</v>
      </c>
      <c r="B68" s="1072"/>
      <c r="C68" s="1072"/>
      <c r="D68" s="1072"/>
      <c r="E68" s="1072"/>
      <c r="F68" s="1071" t="s">
        <v>93</v>
      </c>
      <c r="G68" s="1098">
        <v>92</v>
      </c>
      <c r="H68" s="1098">
        <v>93.3</v>
      </c>
      <c r="I68" s="1098">
        <v>91.2</v>
      </c>
      <c r="J68" s="1098">
        <v>92.8</v>
      </c>
      <c r="K68" s="1098">
        <v>91.3</v>
      </c>
      <c r="L68" s="1098">
        <v>92.2</v>
      </c>
      <c r="M68" s="1098">
        <v>86.8</v>
      </c>
      <c r="N68" s="1098">
        <v>100</v>
      </c>
      <c r="O68" s="1098">
        <v>92.2</v>
      </c>
    </row>
    <row r="69" spans="1:22" s="1092" customFormat="1" ht="16.5" customHeight="1">
      <c r="A69" s="1079" t="s">
        <v>917</v>
      </c>
      <c r="B69" s="1079"/>
      <c r="C69" s="1079"/>
      <c r="D69" s="1079"/>
      <c r="E69" s="1079"/>
      <c r="F69" s="1078" t="s">
        <v>86</v>
      </c>
      <c r="G69" s="1133">
        <v>870</v>
      </c>
      <c r="H69" s="1133" t="s">
        <v>1090</v>
      </c>
      <c r="I69" s="1133" t="s">
        <v>1089</v>
      </c>
      <c r="J69" s="1133">
        <v>430</v>
      </c>
      <c r="K69" s="1133">
        <v>288</v>
      </c>
      <c r="L69" s="1133">
        <v>51</v>
      </c>
      <c r="M69" s="1133">
        <v>53</v>
      </c>
      <c r="N69" s="1133">
        <v>21</v>
      </c>
      <c r="O69" s="1133" t="s">
        <v>1088</v>
      </c>
    </row>
    <row r="70" spans="1:22" s="1092" customFormat="1" ht="16.5" customHeight="1">
      <c r="A70" s="1846" t="s">
        <v>969</v>
      </c>
      <c r="B70" s="1846"/>
      <c r="C70" s="1846"/>
      <c r="D70" s="1846"/>
      <c r="E70" s="1846"/>
      <c r="F70" s="1071"/>
      <c r="G70" s="859"/>
      <c r="H70" s="859"/>
      <c r="I70" s="859"/>
      <c r="J70" s="859"/>
      <c r="K70" s="859"/>
      <c r="L70" s="859"/>
      <c r="M70" s="859"/>
      <c r="N70" s="859"/>
      <c r="O70" s="859"/>
      <c r="P70" s="1136"/>
      <c r="Q70" s="1135"/>
      <c r="R70" s="1135"/>
      <c r="S70" s="1135"/>
      <c r="T70" s="1135"/>
      <c r="U70" s="1134"/>
      <c r="V70" s="1134"/>
    </row>
    <row r="71" spans="1:22" s="1096" customFormat="1" ht="16.5" customHeight="1">
      <c r="A71" s="1073" t="s">
        <v>946</v>
      </c>
      <c r="B71" s="1072"/>
      <c r="C71" s="1072"/>
      <c r="D71" s="1072"/>
      <c r="E71" s="1072"/>
      <c r="F71" s="1071" t="s">
        <v>93</v>
      </c>
      <c r="G71" s="1098">
        <v>3.1</v>
      </c>
      <c r="H71" s="1098">
        <v>4.4000000000000004</v>
      </c>
      <c r="I71" s="1098">
        <v>2.9</v>
      </c>
      <c r="J71" s="1098">
        <v>1.6</v>
      </c>
      <c r="K71" s="1098">
        <v>4.2</v>
      </c>
      <c r="L71" s="1098" t="s">
        <v>282</v>
      </c>
      <c r="M71" s="1098">
        <v>0</v>
      </c>
      <c r="N71" s="1098">
        <v>0</v>
      </c>
      <c r="O71" s="1098">
        <v>3.3</v>
      </c>
    </row>
    <row r="72" spans="1:22" s="1096" customFormat="1" ht="16.5" customHeight="1">
      <c r="A72" s="1073" t="s">
        <v>945</v>
      </c>
      <c r="B72" s="1072"/>
      <c r="C72" s="1072"/>
      <c r="D72" s="1072"/>
      <c r="E72" s="1072"/>
      <c r="F72" s="1071" t="s">
        <v>93</v>
      </c>
      <c r="G72" s="1098">
        <v>8.9</v>
      </c>
      <c r="H72" s="1098">
        <v>10.8</v>
      </c>
      <c r="I72" s="1098">
        <v>10.6</v>
      </c>
      <c r="J72" s="1098">
        <v>6.9</v>
      </c>
      <c r="K72" s="1098">
        <v>8.4</v>
      </c>
      <c r="L72" s="1098">
        <v>12.5</v>
      </c>
      <c r="M72" s="1098" t="s">
        <v>282</v>
      </c>
      <c r="N72" s="1098">
        <v>0</v>
      </c>
      <c r="O72" s="1098">
        <v>9.3000000000000007</v>
      </c>
    </row>
    <row r="73" spans="1:22" s="1096" customFormat="1" ht="16.5" customHeight="1">
      <c r="A73" s="1073" t="s">
        <v>944</v>
      </c>
      <c r="B73" s="1072"/>
      <c r="C73" s="1072"/>
      <c r="D73" s="1072"/>
      <c r="E73" s="1072"/>
      <c r="F73" s="1071" t="s">
        <v>93</v>
      </c>
      <c r="G73" s="1098">
        <v>29.8</v>
      </c>
      <c r="H73" s="1098">
        <v>34.5</v>
      </c>
      <c r="I73" s="1098">
        <v>31.1</v>
      </c>
      <c r="J73" s="1098">
        <v>27.3</v>
      </c>
      <c r="K73" s="1098">
        <v>30.2</v>
      </c>
      <c r="L73" s="1098">
        <v>27.5</v>
      </c>
      <c r="M73" s="1098">
        <v>30.9</v>
      </c>
      <c r="N73" s="1098" t="s">
        <v>378</v>
      </c>
      <c r="O73" s="1098">
        <v>31.3</v>
      </c>
    </row>
    <row r="74" spans="1:22" s="1096" customFormat="1" ht="16.5" customHeight="1">
      <c r="A74" s="1073" t="s">
        <v>943</v>
      </c>
      <c r="B74" s="1072"/>
      <c r="C74" s="1072"/>
      <c r="D74" s="1072"/>
      <c r="E74" s="1072"/>
      <c r="F74" s="1071" t="s">
        <v>93</v>
      </c>
      <c r="G74" s="1098">
        <v>65.2</v>
      </c>
      <c r="H74" s="1098">
        <v>66.7</v>
      </c>
      <c r="I74" s="1098">
        <v>64.099999999999994</v>
      </c>
      <c r="J74" s="1098">
        <v>57.3</v>
      </c>
      <c r="K74" s="1098">
        <v>61.4</v>
      </c>
      <c r="L74" s="1098">
        <v>47.5</v>
      </c>
      <c r="M74" s="1098">
        <v>61.1</v>
      </c>
      <c r="N74" s="1098" t="s">
        <v>378</v>
      </c>
      <c r="O74" s="1098">
        <v>64.2</v>
      </c>
    </row>
    <row r="75" spans="1:22" s="1096" customFormat="1" ht="16.5" customHeight="1">
      <c r="A75" s="1073" t="s">
        <v>942</v>
      </c>
      <c r="B75" s="1072"/>
      <c r="C75" s="1072"/>
      <c r="D75" s="1072"/>
      <c r="E75" s="1072"/>
      <c r="F75" s="1071" t="s">
        <v>93</v>
      </c>
      <c r="G75" s="1098">
        <v>91.9</v>
      </c>
      <c r="H75" s="1098">
        <v>93.5</v>
      </c>
      <c r="I75" s="1098">
        <v>91.2</v>
      </c>
      <c r="J75" s="1098">
        <v>92.5</v>
      </c>
      <c r="K75" s="1098">
        <v>93.7</v>
      </c>
      <c r="L75" s="1098">
        <v>85</v>
      </c>
      <c r="M75" s="1098">
        <v>92</v>
      </c>
      <c r="N75" s="1098" t="s">
        <v>378</v>
      </c>
      <c r="O75" s="1098">
        <v>92.5</v>
      </c>
    </row>
    <row r="76" spans="1:22" s="1092" customFormat="1" ht="16.5" customHeight="1">
      <c r="A76" s="1079" t="s">
        <v>917</v>
      </c>
      <c r="B76" s="1079"/>
      <c r="C76" s="1079"/>
      <c r="D76" s="1079"/>
      <c r="E76" s="1079"/>
      <c r="F76" s="1078" t="s">
        <v>86</v>
      </c>
      <c r="G76" s="1133" t="s">
        <v>1087</v>
      </c>
      <c r="H76" s="1133" t="s">
        <v>1086</v>
      </c>
      <c r="I76" s="1133">
        <v>521</v>
      </c>
      <c r="J76" s="1133">
        <v>637</v>
      </c>
      <c r="K76" s="1133">
        <v>285</v>
      </c>
      <c r="L76" s="1133">
        <v>40</v>
      </c>
      <c r="M76" s="1133">
        <v>175</v>
      </c>
      <c r="N76" s="1098" t="s">
        <v>378</v>
      </c>
      <c r="O76" s="1133" t="s">
        <v>1085</v>
      </c>
    </row>
    <row r="77" spans="1:22" s="1101" customFormat="1" ht="16.5" customHeight="1">
      <c r="A77" s="1845" t="s">
        <v>956</v>
      </c>
      <c r="B77" s="1845"/>
      <c r="C77" s="1845"/>
      <c r="D77" s="1845"/>
      <c r="E77" s="1845"/>
      <c r="F77" s="1085"/>
      <c r="G77" s="625"/>
      <c r="H77" s="625"/>
      <c r="I77" s="625"/>
      <c r="J77" s="625"/>
      <c r="K77" s="625"/>
      <c r="L77" s="625"/>
      <c r="M77" s="625"/>
      <c r="N77" s="625"/>
      <c r="O77" s="625"/>
      <c r="P77" s="1109"/>
    </row>
    <row r="78" spans="1:22" s="1101" customFormat="1" ht="16.5" customHeight="1">
      <c r="A78" s="1846" t="s">
        <v>973</v>
      </c>
      <c r="B78" s="1846"/>
      <c r="C78" s="1846"/>
      <c r="D78" s="1846"/>
      <c r="E78" s="1846"/>
      <c r="F78" s="1071"/>
      <c r="G78" s="859"/>
      <c r="H78" s="859"/>
      <c r="I78" s="859"/>
      <c r="J78" s="859"/>
      <c r="K78" s="859"/>
      <c r="L78" s="859"/>
      <c r="M78" s="859"/>
      <c r="N78" s="859"/>
      <c r="O78" s="859"/>
      <c r="P78" s="1136"/>
      <c r="Q78" s="1135"/>
      <c r="R78" s="1135"/>
      <c r="S78" s="1135"/>
      <c r="T78" s="1135"/>
      <c r="U78" s="1134"/>
      <c r="V78" s="1134"/>
    </row>
    <row r="79" spans="1:22" s="1096" customFormat="1" ht="16.5" customHeight="1">
      <c r="A79" s="1073" t="s">
        <v>946</v>
      </c>
      <c r="B79" s="1072"/>
      <c r="C79" s="1072"/>
      <c r="D79" s="1072"/>
      <c r="E79" s="1072"/>
      <c r="F79" s="1071" t="s">
        <v>93</v>
      </c>
      <c r="G79" s="1098">
        <v>8</v>
      </c>
      <c r="H79" s="1098">
        <v>7.1</v>
      </c>
      <c r="I79" s="1098">
        <v>4.2</v>
      </c>
      <c r="J79" s="1098">
        <v>4.9000000000000004</v>
      </c>
      <c r="K79" s="1098">
        <v>5.0999999999999996</v>
      </c>
      <c r="L79" s="1098">
        <v>11.1</v>
      </c>
      <c r="M79" s="1098" t="s">
        <v>282</v>
      </c>
      <c r="N79" s="1098" t="s">
        <v>282</v>
      </c>
      <c r="O79" s="1098">
        <v>7</v>
      </c>
    </row>
    <row r="80" spans="1:22" s="1096" customFormat="1" ht="16.5" customHeight="1">
      <c r="A80" s="1073" t="s">
        <v>945</v>
      </c>
      <c r="B80" s="1072"/>
      <c r="C80" s="1072"/>
      <c r="D80" s="1072"/>
      <c r="E80" s="1072"/>
      <c r="F80" s="1071" t="s">
        <v>93</v>
      </c>
      <c r="G80" s="1098">
        <v>23.7</v>
      </c>
      <c r="H80" s="1098">
        <v>21.5</v>
      </c>
      <c r="I80" s="1098">
        <v>16.600000000000001</v>
      </c>
      <c r="J80" s="1098">
        <v>11.8</v>
      </c>
      <c r="K80" s="1098">
        <v>17.7</v>
      </c>
      <c r="L80" s="1098">
        <v>27.5</v>
      </c>
      <c r="M80" s="1098" t="s">
        <v>282</v>
      </c>
      <c r="N80" s="1098" t="s">
        <v>282</v>
      </c>
      <c r="O80" s="1098">
        <v>21.3</v>
      </c>
    </row>
    <row r="81" spans="1:22" s="1096" customFormat="1" ht="16.5" customHeight="1">
      <c r="A81" s="1073" t="s">
        <v>944</v>
      </c>
      <c r="B81" s="1072"/>
      <c r="C81" s="1072"/>
      <c r="D81" s="1072"/>
      <c r="E81" s="1072"/>
      <c r="F81" s="1071" t="s">
        <v>93</v>
      </c>
      <c r="G81" s="1098">
        <v>47.8</v>
      </c>
      <c r="H81" s="1098">
        <v>50.4</v>
      </c>
      <c r="I81" s="1098">
        <v>40.200000000000003</v>
      </c>
      <c r="J81" s="1098">
        <v>34.1</v>
      </c>
      <c r="K81" s="1098">
        <v>43.5</v>
      </c>
      <c r="L81" s="1098">
        <v>55.4</v>
      </c>
      <c r="M81" s="1098" t="s">
        <v>282</v>
      </c>
      <c r="N81" s="1098" t="s">
        <v>282</v>
      </c>
      <c r="O81" s="1098">
        <v>46.9</v>
      </c>
    </row>
    <row r="82" spans="1:22" s="1096" customFormat="1" ht="16.5" customHeight="1">
      <c r="A82" s="1073" t="s">
        <v>943</v>
      </c>
      <c r="B82" s="1072"/>
      <c r="C82" s="1072"/>
      <c r="D82" s="1072"/>
      <c r="E82" s="1072"/>
      <c r="F82" s="1071" t="s">
        <v>93</v>
      </c>
      <c r="G82" s="1098">
        <v>72.3</v>
      </c>
      <c r="H82" s="1098">
        <v>74.3</v>
      </c>
      <c r="I82" s="1098">
        <v>63.5</v>
      </c>
      <c r="J82" s="1098">
        <v>63</v>
      </c>
      <c r="K82" s="1098">
        <v>68.8</v>
      </c>
      <c r="L82" s="1098">
        <v>75.599999999999994</v>
      </c>
      <c r="M82" s="1098" t="s">
        <v>282</v>
      </c>
      <c r="N82" s="1098">
        <v>27.6</v>
      </c>
      <c r="O82" s="1098">
        <v>71</v>
      </c>
    </row>
    <row r="83" spans="1:22" s="1096" customFormat="1" ht="16.5" customHeight="1">
      <c r="A83" s="1073" t="s">
        <v>942</v>
      </c>
      <c r="B83" s="1072"/>
      <c r="C83" s="1072"/>
      <c r="D83" s="1072"/>
      <c r="E83" s="1072"/>
      <c r="F83" s="1071" t="s">
        <v>93</v>
      </c>
      <c r="G83" s="1098">
        <v>89.5</v>
      </c>
      <c r="H83" s="1098">
        <v>91.9</v>
      </c>
      <c r="I83" s="1098">
        <v>84.1</v>
      </c>
      <c r="J83" s="1098">
        <v>89.2</v>
      </c>
      <c r="K83" s="1098">
        <v>87.7</v>
      </c>
      <c r="L83" s="1098">
        <v>90.7</v>
      </c>
      <c r="M83" s="1098" t="s">
        <v>282</v>
      </c>
      <c r="N83" s="1098">
        <v>72.400000000000006</v>
      </c>
      <c r="O83" s="1098">
        <v>89.2</v>
      </c>
    </row>
    <row r="84" spans="1:22" s="1092" customFormat="1" ht="16.5" customHeight="1">
      <c r="A84" s="1079" t="s">
        <v>917</v>
      </c>
      <c r="B84" s="1079"/>
      <c r="C84" s="1079"/>
      <c r="D84" s="1079"/>
      <c r="E84" s="1079"/>
      <c r="F84" s="1078" t="s">
        <v>86</v>
      </c>
      <c r="G84" s="1133" t="s">
        <v>1084</v>
      </c>
      <c r="H84" s="1133" t="s">
        <v>1083</v>
      </c>
      <c r="I84" s="1133" t="s">
        <v>1082</v>
      </c>
      <c r="J84" s="1133">
        <v>305</v>
      </c>
      <c r="K84" s="1133" t="s">
        <v>1081</v>
      </c>
      <c r="L84" s="1133">
        <v>738</v>
      </c>
      <c r="M84" s="1095" t="s">
        <v>282</v>
      </c>
      <c r="N84" s="1133">
        <v>29</v>
      </c>
      <c r="O84" s="1133" t="s">
        <v>1080</v>
      </c>
    </row>
    <row r="85" spans="1:22" s="1096" customFormat="1" ht="16.5" customHeight="1">
      <c r="A85" s="1846" t="s">
        <v>972</v>
      </c>
      <c r="B85" s="1846"/>
      <c r="C85" s="1846"/>
      <c r="D85" s="1846"/>
      <c r="E85" s="1846"/>
      <c r="F85" s="1071"/>
      <c r="G85" s="859"/>
      <c r="H85" s="859"/>
      <c r="I85" s="859"/>
      <c r="J85" s="859"/>
      <c r="K85" s="859"/>
      <c r="L85" s="859"/>
      <c r="M85" s="859"/>
      <c r="N85" s="859"/>
      <c r="O85" s="859"/>
      <c r="P85" s="1136"/>
      <c r="Q85" s="1135"/>
      <c r="R85" s="1135"/>
      <c r="S85" s="1135"/>
      <c r="T85" s="1135"/>
      <c r="U85" s="1134"/>
      <c r="V85" s="1134"/>
    </row>
    <row r="86" spans="1:22" s="1096" customFormat="1" ht="16.5" customHeight="1">
      <c r="A86" s="1073" t="s">
        <v>946</v>
      </c>
      <c r="B86" s="1072"/>
      <c r="C86" s="1072"/>
      <c r="D86" s="1072"/>
      <c r="E86" s="1072"/>
      <c r="F86" s="1071" t="s">
        <v>93</v>
      </c>
      <c r="G86" s="1098">
        <v>9</v>
      </c>
      <c r="H86" s="1098">
        <v>9.1999999999999993</v>
      </c>
      <c r="I86" s="1098">
        <v>5.2</v>
      </c>
      <c r="J86" s="1098">
        <v>5.2</v>
      </c>
      <c r="K86" s="1098">
        <v>5</v>
      </c>
      <c r="L86" s="1098">
        <v>15.2</v>
      </c>
      <c r="M86" s="1098" t="s">
        <v>378</v>
      </c>
      <c r="N86" s="1098" t="s">
        <v>378</v>
      </c>
      <c r="O86" s="1098">
        <v>7.8</v>
      </c>
    </row>
    <row r="87" spans="1:22" s="1096" customFormat="1" ht="16.5" customHeight="1">
      <c r="A87" s="1073" t="s">
        <v>945</v>
      </c>
      <c r="B87" s="1072"/>
      <c r="C87" s="1072"/>
      <c r="D87" s="1072"/>
      <c r="E87" s="1072"/>
      <c r="F87" s="1071" t="s">
        <v>93</v>
      </c>
      <c r="G87" s="1098">
        <v>24.1</v>
      </c>
      <c r="H87" s="1098">
        <v>22</v>
      </c>
      <c r="I87" s="1098">
        <v>16.7</v>
      </c>
      <c r="J87" s="1098">
        <v>13.5</v>
      </c>
      <c r="K87" s="1098">
        <v>15.3</v>
      </c>
      <c r="L87" s="1098">
        <v>31</v>
      </c>
      <c r="M87" s="1098" t="s">
        <v>378</v>
      </c>
      <c r="N87" s="1098" t="s">
        <v>282</v>
      </c>
      <c r="O87" s="1098">
        <v>20.8</v>
      </c>
    </row>
    <row r="88" spans="1:22" s="1096" customFormat="1" ht="16.5" customHeight="1">
      <c r="A88" s="1073" t="s">
        <v>944</v>
      </c>
      <c r="B88" s="1072"/>
      <c r="C88" s="1072"/>
      <c r="D88" s="1072"/>
      <c r="E88" s="1072"/>
      <c r="F88" s="1071" t="s">
        <v>93</v>
      </c>
      <c r="G88" s="1098">
        <v>48.4</v>
      </c>
      <c r="H88" s="1098">
        <v>47.4</v>
      </c>
      <c r="I88" s="1098">
        <v>44.4</v>
      </c>
      <c r="J88" s="1098">
        <v>34.9</v>
      </c>
      <c r="K88" s="1098">
        <v>40.4</v>
      </c>
      <c r="L88" s="1098">
        <v>59</v>
      </c>
      <c r="M88" s="1098" t="s">
        <v>378</v>
      </c>
      <c r="N88" s="1098">
        <v>17.899999999999999</v>
      </c>
      <c r="O88" s="1098">
        <v>46</v>
      </c>
    </row>
    <row r="89" spans="1:22" s="1096" customFormat="1" ht="16.5" customHeight="1">
      <c r="A89" s="1073" t="s">
        <v>943</v>
      </c>
      <c r="B89" s="1072"/>
      <c r="C89" s="1072"/>
      <c r="D89" s="1072"/>
      <c r="E89" s="1072"/>
      <c r="F89" s="1071" t="s">
        <v>93</v>
      </c>
      <c r="G89" s="1098">
        <v>72.2</v>
      </c>
      <c r="H89" s="1098">
        <v>71.599999999999994</v>
      </c>
      <c r="I89" s="1098">
        <v>67.099999999999994</v>
      </c>
      <c r="J89" s="1098">
        <v>66.2</v>
      </c>
      <c r="K89" s="1098">
        <v>68.599999999999994</v>
      </c>
      <c r="L89" s="1098">
        <v>80.7</v>
      </c>
      <c r="M89" s="1098" t="s">
        <v>378</v>
      </c>
      <c r="N89" s="1098">
        <v>71.400000000000006</v>
      </c>
      <c r="O89" s="1098">
        <v>70.5</v>
      </c>
    </row>
    <row r="90" spans="1:22" s="1096" customFormat="1" ht="16.5" customHeight="1">
      <c r="A90" s="1073" t="s">
        <v>942</v>
      </c>
      <c r="B90" s="1072"/>
      <c r="C90" s="1072"/>
      <c r="D90" s="1072"/>
      <c r="E90" s="1072"/>
      <c r="F90" s="1071" t="s">
        <v>93</v>
      </c>
      <c r="G90" s="1098">
        <v>89.3</v>
      </c>
      <c r="H90" s="1098">
        <v>91</v>
      </c>
      <c r="I90" s="1098">
        <v>85</v>
      </c>
      <c r="J90" s="1098">
        <v>90.6</v>
      </c>
      <c r="K90" s="1098">
        <v>88.7</v>
      </c>
      <c r="L90" s="1098">
        <v>94.5</v>
      </c>
      <c r="M90" s="1098" t="s">
        <v>378</v>
      </c>
      <c r="N90" s="1098">
        <v>89.3</v>
      </c>
      <c r="O90" s="1098">
        <v>88.9</v>
      </c>
    </row>
    <row r="91" spans="1:22" s="1092" customFormat="1" ht="16.5" customHeight="1">
      <c r="A91" s="1079" t="s">
        <v>917</v>
      </c>
      <c r="B91" s="1079"/>
      <c r="C91" s="1079"/>
      <c r="D91" s="1079"/>
      <c r="E91" s="1079"/>
      <c r="F91" s="1078" t="s">
        <v>86</v>
      </c>
      <c r="G91" s="1133" t="s">
        <v>1079</v>
      </c>
      <c r="H91" s="1133" t="s">
        <v>1078</v>
      </c>
      <c r="I91" s="1133" t="s">
        <v>1077</v>
      </c>
      <c r="J91" s="1133">
        <v>690</v>
      </c>
      <c r="K91" s="1133" t="s">
        <v>1076</v>
      </c>
      <c r="L91" s="1133">
        <v>290</v>
      </c>
      <c r="M91" s="1133" t="s">
        <v>378</v>
      </c>
      <c r="N91" s="1133">
        <v>28</v>
      </c>
      <c r="O91" s="1133" t="s">
        <v>1075</v>
      </c>
    </row>
    <row r="92" spans="1:22" s="1096" customFormat="1" ht="16.5" customHeight="1">
      <c r="A92" s="1846" t="s">
        <v>971</v>
      </c>
      <c r="B92" s="1846"/>
      <c r="C92" s="1846"/>
      <c r="D92" s="1846"/>
      <c r="E92" s="1846"/>
      <c r="F92" s="1071"/>
      <c r="G92" s="859"/>
      <c r="H92" s="859"/>
      <c r="I92" s="859"/>
      <c r="J92" s="859"/>
      <c r="K92" s="859"/>
      <c r="L92" s="859"/>
      <c r="M92" s="859"/>
      <c r="N92" s="859"/>
      <c r="O92" s="859"/>
      <c r="P92" s="1136"/>
      <c r="Q92" s="1135"/>
      <c r="R92" s="1135"/>
      <c r="S92" s="1135"/>
      <c r="T92" s="1135"/>
      <c r="U92" s="1134"/>
      <c r="V92" s="1134"/>
    </row>
    <row r="93" spans="1:22" s="1096" customFormat="1" ht="16.5" customHeight="1">
      <c r="A93" s="1073" t="s">
        <v>946</v>
      </c>
      <c r="B93" s="1072"/>
      <c r="C93" s="1072"/>
      <c r="D93" s="1072"/>
      <c r="E93" s="1072"/>
      <c r="F93" s="1071" t="s">
        <v>93</v>
      </c>
      <c r="G93" s="1098">
        <v>7.6</v>
      </c>
      <c r="H93" s="1098">
        <v>6.5</v>
      </c>
      <c r="I93" s="1098">
        <v>5.2</v>
      </c>
      <c r="J93" s="1098">
        <v>4.5</v>
      </c>
      <c r="K93" s="1098">
        <v>5.7</v>
      </c>
      <c r="L93" s="1098">
        <v>7.1</v>
      </c>
      <c r="M93" s="1098" t="s">
        <v>378</v>
      </c>
      <c r="N93" s="1098" t="s">
        <v>282</v>
      </c>
      <c r="O93" s="1098">
        <v>6.4</v>
      </c>
    </row>
    <row r="94" spans="1:22" s="1096" customFormat="1" ht="16.5" customHeight="1">
      <c r="A94" s="1073" t="s">
        <v>945</v>
      </c>
      <c r="B94" s="1072"/>
      <c r="C94" s="1072"/>
      <c r="D94" s="1072"/>
      <c r="E94" s="1072"/>
      <c r="F94" s="1071" t="s">
        <v>93</v>
      </c>
      <c r="G94" s="1098">
        <v>22.3</v>
      </c>
      <c r="H94" s="1098">
        <v>18.399999999999999</v>
      </c>
      <c r="I94" s="1098">
        <v>15.2</v>
      </c>
      <c r="J94" s="1098">
        <v>14.1</v>
      </c>
      <c r="K94" s="1098">
        <v>16.8</v>
      </c>
      <c r="L94" s="1098">
        <v>16.7</v>
      </c>
      <c r="M94" s="1098" t="s">
        <v>378</v>
      </c>
      <c r="N94" s="1098">
        <v>12.3</v>
      </c>
      <c r="O94" s="1098">
        <v>18.600000000000001</v>
      </c>
    </row>
    <row r="95" spans="1:22" s="1096" customFormat="1" ht="16.5" customHeight="1">
      <c r="A95" s="1073" t="s">
        <v>944</v>
      </c>
      <c r="B95" s="1072"/>
      <c r="C95" s="1072"/>
      <c r="D95" s="1072"/>
      <c r="E95" s="1072"/>
      <c r="F95" s="1071" t="s">
        <v>93</v>
      </c>
      <c r="G95" s="1098">
        <v>47.3</v>
      </c>
      <c r="H95" s="1098">
        <v>45</v>
      </c>
      <c r="I95" s="1098">
        <v>42.2</v>
      </c>
      <c r="J95" s="1098">
        <v>37</v>
      </c>
      <c r="K95" s="1098">
        <v>42</v>
      </c>
      <c r="L95" s="1098">
        <v>48.6</v>
      </c>
      <c r="M95" s="1098" t="s">
        <v>378</v>
      </c>
      <c r="N95" s="1098">
        <v>38.5</v>
      </c>
      <c r="O95" s="1098">
        <v>44.3</v>
      </c>
    </row>
    <row r="96" spans="1:22" s="1096" customFormat="1" ht="16.5" customHeight="1">
      <c r="A96" s="1073" t="s">
        <v>943</v>
      </c>
      <c r="B96" s="1072"/>
      <c r="C96" s="1072"/>
      <c r="D96" s="1072"/>
      <c r="E96" s="1072"/>
      <c r="F96" s="1071" t="s">
        <v>93</v>
      </c>
      <c r="G96" s="1098">
        <v>71.599999999999994</v>
      </c>
      <c r="H96" s="1098">
        <v>71.5</v>
      </c>
      <c r="I96" s="1098">
        <v>65.400000000000006</v>
      </c>
      <c r="J96" s="1098">
        <v>64.8</v>
      </c>
      <c r="K96" s="1098">
        <v>67.099999999999994</v>
      </c>
      <c r="L96" s="1098">
        <v>75.400000000000006</v>
      </c>
      <c r="M96" s="1098" t="s">
        <v>378</v>
      </c>
      <c r="N96" s="1098">
        <v>66.2</v>
      </c>
      <c r="O96" s="1098">
        <v>69.5</v>
      </c>
    </row>
    <row r="97" spans="1:22" s="1096" customFormat="1" ht="16.5" customHeight="1">
      <c r="A97" s="1073" t="s">
        <v>942</v>
      </c>
      <c r="B97" s="1072"/>
      <c r="C97" s="1072"/>
      <c r="D97" s="1072"/>
      <c r="E97" s="1072"/>
      <c r="F97" s="1071" t="s">
        <v>93</v>
      </c>
      <c r="G97" s="1098">
        <v>90.4</v>
      </c>
      <c r="H97" s="1098">
        <v>91</v>
      </c>
      <c r="I97" s="1098">
        <v>86.3</v>
      </c>
      <c r="J97" s="1098">
        <v>90</v>
      </c>
      <c r="K97" s="1098">
        <v>87.1</v>
      </c>
      <c r="L97" s="1098">
        <v>90.7</v>
      </c>
      <c r="M97" s="1098" t="s">
        <v>378</v>
      </c>
      <c r="N97" s="1098">
        <v>86.2</v>
      </c>
      <c r="O97" s="1098">
        <v>89.5</v>
      </c>
    </row>
    <row r="98" spans="1:22" s="1092" customFormat="1" ht="16.5" customHeight="1">
      <c r="A98" s="1079" t="s">
        <v>917</v>
      </c>
      <c r="B98" s="1079"/>
      <c r="C98" s="1079"/>
      <c r="D98" s="1079"/>
      <c r="E98" s="1079"/>
      <c r="F98" s="1078" t="s">
        <v>86</v>
      </c>
      <c r="G98" s="1133" t="s">
        <v>1074</v>
      </c>
      <c r="H98" s="1133" t="s">
        <v>1073</v>
      </c>
      <c r="I98" s="1133" t="s">
        <v>1072</v>
      </c>
      <c r="J98" s="1133" t="s">
        <v>1071</v>
      </c>
      <c r="K98" s="1133">
        <v>998</v>
      </c>
      <c r="L98" s="1133">
        <v>354</v>
      </c>
      <c r="M98" s="1133" t="s">
        <v>378</v>
      </c>
      <c r="N98" s="1133">
        <v>65</v>
      </c>
      <c r="O98" s="1133" t="s">
        <v>1070</v>
      </c>
    </row>
    <row r="99" spans="1:22" s="1096" customFormat="1" ht="16.5" customHeight="1">
      <c r="A99" s="1846" t="s">
        <v>970</v>
      </c>
      <c r="B99" s="1846"/>
      <c r="C99" s="1846"/>
      <c r="D99" s="1846"/>
      <c r="E99" s="1846"/>
      <c r="F99" s="1071"/>
      <c r="G99" s="859"/>
      <c r="H99" s="859"/>
      <c r="I99" s="859"/>
      <c r="J99" s="859"/>
      <c r="K99" s="859"/>
      <c r="L99" s="859"/>
      <c r="M99" s="859"/>
      <c r="N99" s="859"/>
      <c r="O99" s="859"/>
      <c r="P99" s="1136"/>
      <c r="Q99" s="1135"/>
      <c r="R99" s="1135"/>
      <c r="S99" s="1135"/>
      <c r="T99" s="1135"/>
      <c r="U99" s="1134"/>
      <c r="V99" s="1134"/>
    </row>
    <row r="100" spans="1:22" s="1096" customFormat="1" ht="16.5" customHeight="1">
      <c r="A100" s="1073" t="s">
        <v>946</v>
      </c>
      <c r="B100" s="1072"/>
      <c r="C100" s="1072"/>
      <c r="D100" s="1072"/>
      <c r="E100" s="1072"/>
      <c r="F100" s="1071" t="s">
        <v>93</v>
      </c>
      <c r="G100" s="1098">
        <v>6.5</v>
      </c>
      <c r="H100" s="1098">
        <v>5.6</v>
      </c>
      <c r="I100" s="1098">
        <v>3.9</v>
      </c>
      <c r="J100" s="1098">
        <v>3.7</v>
      </c>
      <c r="K100" s="1098">
        <v>4</v>
      </c>
      <c r="L100" s="1098">
        <v>9.1428571428571423</v>
      </c>
      <c r="M100" s="1098" t="s">
        <v>282</v>
      </c>
      <c r="N100" s="1098" t="s">
        <v>282</v>
      </c>
      <c r="O100" s="1098">
        <v>5</v>
      </c>
    </row>
    <row r="101" spans="1:22" s="1096" customFormat="1" ht="16.5" customHeight="1">
      <c r="A101" s="1073" t="s">
        <v>945</v>
      </c>
      <c r="B101" s="1072"/>
      <c r="C101" s="1072"/>
      <c r="D101" s="1072"/>
      <c r="E101" s="1072"/>
      <c r="F101" s="1071" t="s">
        <v>93</v>
      </c>
      <c r="G101" s="1098">
        <v>22.3</v>
      </c>
      <c r="H101" s="1098">
        <v>17.600000000000001</v>
      </c>
      <c r="I101" s="1098">
        <v>14.6</v>
      </c>
      <c r="J101" s="1098">
        <v>9.9</v>
      </c>
      <c r="K101" s="1098">
        <v>12.2</v>
      </c>
      <c r="L101" s="1098">
        <v>28</v>
      </c>
      <c r="M101" s="1098">
        <v>6.962025316455696</v>
      </c>
      <c r="N101" s="1098" t="s">
        <v>282</v>
      </c>
      <c r="O101" s="1098">
        <v>16.600000000000001</v>
      </c>
    </row>
    <row r="102" spans="1:22" s="1096" customFormat="1" ht="16.5" customHeight="1">
      <c r="A102" s="1073" t="s">
        <v>944</v>
      </c>
      <c r="B102" s="1072"/>
      <c r="C102" s="1072"/>
      <c r="D102" s="1072"/>
      <c r="E102" s="1072"/>
      <c r="F102" s="1071" t="s">
        <v>93</v>
      </c>
      <c r="G102" s="1098">
        <v>45.4</v>
      </c>
      <c r="H102" s="1098">
        <v>46.2</v>
      </c>
      <c r="I102" s="1098">
        <v>42</v>
      </c>
      <c r="J102" s="1098">
        <v>34.1</v>
      </c>
      <c r="K102" s="1098">
        <v>42.1</v>
      </c>
      <c r="L102" s="1098">
        <v>55.4</v>
      </c>
      <c r="M102" s="1098">
        <v>30.4</v>
      </c>
      <c r="N102" s="1098">
        <v>39.4</v>
      </c>
      <c r="O102" s="1098">
        <v>43.3</v>
      </c>
    </row>
    <row r="103" spans="1:22" s="1096" customFormat="1" ht="16.5" customHeight="1">
      <c r="A103" s="1073" t="s">
        <v>943</v>
      </c>
      <c r="B103" s="1072"/>
      <c r="C103" s="1072"/>
      <c r="D103" s="1072"/>
      <c r="E103" s="1072"/>
      <c r="F103" s="1071" t="s">
        <v>93</v>
      </c>
      <c r="G103" s="1098">
        <v>71.2</v>
      </c>
      <c r="H103" s="1098">
        <v>72.5</v>
      </c>
      <c r="I103" s="1098">
        <v>65.3</v>
      </c>
      <c r="J103" s="1098">
        <v>64.900000000000006</v>
      </c>
      <c r="K103" s="1098">
        <v>70.5</v>
      </c>
      <c r="L103" s="1098">
        <v>74.3</v>
      </c>
      <c r="M103" s="1098">
        <v>60.8</v>
      </c>
      <c r="N103" s="1098">
        <v>66.7</v>
      </c>
      <c r="O103" s="1098">
        <v>69.099999999999994</v>
      </c>
    </row>
    <row r="104" spans="1:22" s="1096" customFormat="1" ht="16.5" customHeight="1">
      <c r="A104" s="1073" t="s">
        <v>942</v>
      </c>
      <c r="B104" s="1072"/>
      <c r="C104" s="1072"/>
      <c r="D104" s="1072"/>
      <c r="E104" s="1072"/>
      <c r="F104" s="1071" t="s">
        <v>93</v>
      </c>
      <c r="G104" s="1098">
        <v>89.6</v>
      </c>
      <c r="H104" s="1098">
        <v>91.6</v>
      </c>
      <c r="I104" s="1098">
        <v>86.3</v>
      </c>
      <c r="J104" s="1098">
        <v>90.3</v>
      </c>
      <c r="K104" s="1098">
        <v>86.7</v>
      </c>
      <c r="L104" s="1098">
        <v>89.7</v>
      </c>
      <c r="M104" s="1098">
        <v>85.4</v>
      </c>
      <c r="N104" s="1098">
        <v>90.9</v>
      </c>
      <c r="O104" s="1098">
        <v>88.9</v>
      </c>
    </row>
    <row r="105" spans="1:22" s="1092" customFormat="1" ht="16.5" customHeight="1">
      <c r="A105" s="1079" t="s">
        <v>917</v>
      </c>
      <c r="B105" s="1079"/>
      <c r="C105" s="1079"/>
      <c r="D105" s="1079"/>
      <c r="E105" s="1079"/>
      <c r="F105" s="1078" t="s">
        <v>86</v>
      </c>
      <c r="G105" s="1133" t="s">
        <v>1069</v>
      </c>
      <c r="H105" s="1133" t="s">
        <v>1068</v>
      </c>
      <c r="I105" s="1133" t="s">
        <v>1067</v>
      </c>
      <c r="J105" s="1133">
        <v>925</v>
      </c>
      <c r="K105" s="1133">
        <v>924</v>
      </c>
      <c r="L105" s="1133">
        <v>175</v>
      </c>
      <c r="M105" s="1133">
        <v>158</v>
      </c>
      <c r="N105" s="1133">
        <v>33</v>
      </c>
      <c r="O105" s="1133" t="s">
        <v>1066</v>
      </c>
      <c r="P105" s="1138"/>
    </row>
    <row r="106" spans="1:22" s="1092" customFormat="1" ht="16.5" customHeight="1">
      <c r="A106" s="1846" t="s">
        <v>969</v>
      </c>
      <c r="B106" s="1846"/>
      <c r="C106" s="1846"/>
      <c r="D106" s="1846"/>
      <c r="E106" s="1846"/>
      <c r="F106" s="1071"/>
      <c r="G106" s="859"/>
      <c r="H106" s="859"/>
      <c r="I106" s="859"/>
      <c r="J106" s="859"/>
      <c r="K106" s="859"/>
      <c r="L106" s="859"/>
      <c r="M106" s="859"/>
      <c r="N106" s="859"/>
      <c r="O106" s="859"/>
      <c r="P106" s="1136"/>
      <c r="Q106" s="1135"/>
      <c r="R106" s="1135"/>
      <c r="S106" s="1135"/>
      <c r="T106" s="1135"/>
      <c r="U106" s="1134"/>
      <c r="V106" s="1134"/>
    </row>
    <row r="107" spans="1:22" s="1096" customFormat="1" ht="16.5" customHeight="1">
      <c r="A107" s="1073" t="s">
        <v>946</v>
      </c>
      <c r="B107" s="1072"/>
      <c r="C107" s="1072"/>
      <c r="D107" s="1072"/>
      <c r="E107" s="1072"/>
      <c r="F107" s="1071" t="s">
        <v>93</v>
      </c>
      <c r="G107" s="1098">
        <v>5.0999999999999996</v>
      </c>
      <c r="H107" s="1098">
        <v>5.3</v>
      </c>
      <c r="I107" s="1098">
        <v>3.5</v>
      </c>
      <c r="J107" s="1098">
        <v>2.6</v>
      </c>
      <c r="K107" s="1098">
        <v>3.3</v>
      </c>
      <c r="L107" s="1098">
        <v>9.1999999999999993</v>
      </c>
      <c r="M107" s="1098">
        <v>2.5</v>
      </c>
      <c r="N107" s="1098" t="s">
        <v>378</v>
      </c>
      <c r="O107" s="1098">
        <v>4.5</v>
      </c>
    </row>
    <row r="108" spans="1:22" s="1096" customFormat="1" ht="16.5" customHeight="1">
      <c r="A108" s="1073" t="s">
        <v>945</v>
      </c>
      <c r="B108" s="1072"/>
      <c r="C108" s="1072"/>
      <c r="D108" s="1072"/>
      <c r="E108" s="1072"/>
      <c r="F108" s="1071" t="s">
        <v>93</v>
      </c>
      <c r="G108" s="1098">
        <v>16.100000000000001</v>
      </c>
      <c r="H108" s="1098">
        <v>16</v>
      </c>
      <c r="I108" s="1098">
        <v>14.6</v>
      </c>
      <c r="J108" s="1098">
        <v>9.9</v>
      </c>
      <c r="K108" s="1098">
        <v>11.5</v>
      </c>
      <c r="L108" s="1098">
        <v>16.7</v>
      </c>
      <c r="M108" s="1098">
        <v>8.1</v>
      </c>
      <c r="N108" s="1098" t="s">
        <v>378</v>
      </c>
      <c r="O108" s="1098">
        <v>14.7</v>
      </c>
    </row>
    <row r="109" spans="1:22" s="1096" customFormat="1" ht="16.5" customHeight="1">
      <c r="A109" s="1073" t="s">
        <v>944</v>
      </c>
      <c r="B109" s="1072"/>
      <c r="C109" s="1072"/>
      <c r="D109" s="1072"/>
      <c r="E109" s="1072"/>
      <c r="F109" s="1071" t="s">
        <v>93</v>
      </c>
      <c r="G109" s="1098">
        <v>41.1</v>
      </c>
      <c r="H109" s="1098">
        <v>45.9</v>
      </c>
      <c r="I109" s="1098">
        <v>43.2</v>
      </c>
      <c r="J109" s="1098">
        <v>31.2</v>
      </c>
      <c r="K109" s="1098">
        <v>37.700000000000003</v>
      </c>
      <c r="L109" s="1098">
        <v>44.2</v>
      </c>
      <c r="M109" s="1098">
        <v>37.9</v>
      </c>
      <c r="N109" s="1098" t="s">
        <v>378</v>
      </c>
      <c r="O109" s="1098">
        <v>41.5</v>
      </c>
    </row>
    <row r="110" spans="1:22" s="1096" customFormat="1" ht="16.5" customHeight="1">
      <c r="A110" s="1073" t="s">
        <v>943</v>
      </c>
      <c r="B110" s="1072"/>
      <c r="C110" s="1072"/>
      <c r="D110" s="1072"/>
      <c r="E110" s="1072"/>
      <c r="F110" s="1071" t="s">
        <v>93</v>
      </c>
      <c r="G110" s="1098">
        <v>70</v>
      </c>
      <c r="H110" s="1098">
        <v>72.900000000000006</v>
      </c>
      <c r="I110" s="1098">
        <v>69.400000000000006</v>
      </c>
      <c r="J110" s="1098">
        <v>64.099999999999994</v>
      </c>
      <c r="K110" s="1098">
        <v>65.599999999999994</v>
      </c>
      <c r="L110" s="1098">
        <v>60.8</v>
      </c>
      <c r="M110" s="1098">
        <v>65</v>
      </c>
      <c r="N110" s="1098" t="s">
        <v>378</v>
      </c>
      <c r="O110" s="1098">
        <v>69.7</v>
      </c>
    </row>
    <row r="111" spans="1:22" s="1096" customFormat="1" ht="16.5" customHeight="1">
      <c r="A111" s="1073" t="s">
        <v>942</v>
      </c>
      <c r="B111" s="1072"/>
      <c r="C111" s="1072"/>
      <c r="D111" s="1072"/>
      <c r="E111" s="1072"/>
      <c r="F111" s="1071" t="s">
        <v>93</v>
      </c>
      <c r="G111" s="1098">
        <v>88.5</v>
      </c>
      <c r="H111" s="1098">
        <v>91.8</v>
      </c>
      <c r="I111" s="1098">
        <v>88</v>
      </c>
      <c r="J111" s="1098">
        <v>90.6</v>
      </c>
      <c r="K111" s="1098">
        <v>89.1</v>
      </c>
      <c r="L111" s="1098">
        <v>86.7</v>
      </c>
      <c r="M111" s="1098">
        <v>88.9</v>
      </c>
      <c r="N111" s="1098" t="s">
        <v>378</v>
      </c>
      <c r="O111" s="1098">
        <v>89.7</v>
      </c>
    </row>
    <row r="112" spans="1:22" s="1092" customFormat="1" ht="16.5" customHeight="1">
      <c r="A112" s="1079" t="s">
        <v>917</v>
      </c>
      <c r="B112" s="1079"/>
      <c r="C112" s="1079"/>
      <c r="D112" s="1079"/>
      <c r="E112" s="1079"/>
      <c r="F112" s="1078" t="s">
        <v>86</v>
      </c>
      <c r="G112" s="1133" t="s">
        <v>1065</v>
      </c>
      <c r="H112" s="1133" t="s">
        <v>1064</v>
      </c>
      <c r="I112" s="1133" t="s">
        <v>1063</v>
      </c>
      <c r="J112" s="1133" t="s">
        <v>1062</v>
      </c>
      <c r="K112" s="1133">
        <v>825</v>
      </c>
      <c r="L112" s="1133">
        <v>120</v>
      </c>
      <c r="M112" s="1133">
        <v>406</v>
      </c>
      <c r="N112" s="1098" t="s">
        <v>378</v>
      </c>
      <c r="O112" s="1133" t="s">
        <v>1061</v>
      </c>
    </row>
    <row r="113" spans="1:22" s="1101" customFormat="1" ht="16.5" customHeight="1">
      <c r="A113" s="1112" t="s">
        <v>961</v>
      </c>
      <c r="B113" s="1075"/>
      <c r="C113" s="1075"/>
      <c r="D113" s="1075"/>
      <c r="E113" s="1075"/>
      <c r="F113" s="1085"/>
      <c r="G113" s="625"/>
      <c r="H113" s="625"/>
      <c r="I113" s="625"/>
      <c r="J113" s="625"/>
      <c r="K113" s="625"/>
      <c r="L113" s="625"/>
      <c r="M113" s="625"/>
      <c r="N113" s="625"/>
      <c r="O113" s="625"/>
      <c r="P113" s="1109"/>
    </row>
    <row r="114" spans="1:22" s="1101" customFormat="1" ht="16.5" customHeight="1">
      <c r="A114" s="1846" t="s">
        <v>973</v>
      </c>
      <c r="B114" s="1846"/>
      <c r="C114" s="1846"/>
      <c r="D114" s="1846"/>
      <c r="E114" s="1846"/>
      <c r="F114" s="1071"/>
      <c r="G114" s="859"/>
      <c r="H114" s="859"/>
      <c r="I114" s="859"/>
      <c r="J114" s="859"/>
      <c r="K114" s="859"/>
      <c r="L114" s="859"/>
      <c r="M114" s="859"/>
      <c r="N114" s="859"/>
      <c r="O114" s="859"/>
      <c r="P114" s="1136"/>
      <c r="Q114" s="1135"/>
      <c r="R114" s="1135"/>
      <c r="S114" s="1135"/>
      <c r="T114" s="1135"/>
      <c r="U114" s="1134"/>
      <c r="V114" s="1134"/>
    </row>
    <row r="115" spans="1:22" s="1096" customFormat="1" ht="16.5" customHeight="1">
      <c r="A115" s="1073" t="s">
        <v>946</v>
      </c>
      <c r="B115" s="1072"/>
      <c r="C115" s="1072"/>
      <c r="D115" s="1072"/>
      <c r="E115" s="1072"/>
      <c r="F115" s="1071" t="s">
        <v>93</v>
      </c>
      <c r="G115" s="1098">
        <v>3.3</v>
      </c>
      <c r="H115" s="1098">
        <v>2.4</v>
      </c>
      <c r="I115" s="1098">
        <v>8</v>
      </c>
      <c r="J115" s="1098">
        <v>10.199999999999999</v>
      </c>
      <c r="K115" s="1098">
        <v>6.9</v>
      </c>
      <c r="L115" s="1098">
        <v>5.0999999999999996</v>
      </c>
      <c r="M115" s="1098" t="s">
        <v>282</v>
      </c>
      <c r="N115" s="1098">
        <v>16.3</v>
      </c>
      <c r="O115" s="1098">
        <v>5</v>
      </c>
    </row>
    <row r="116" spans="1:22" s="1096" customFormat="1" ht="16.5" customHeight="1">
      <c r="A116" s="1073" t="s">
        <v>945</v>
      </c>
      <c r="B116" s="1072"/>
      <c r="C116" s="1072"/>
      <c r="D116" s="1072"/>
      <c r="E116" s="1072"/>
      <c r="F116" s="1071" t="s">
        <v>93</v>
      </c>
      <c r="G116" s="1098">
        <v>9.4</v>
      </c>
      <c r="H116" s="1098">
        <v>6.4</v>
      </c>
      <c r="I116" s="1098">
        <v>20.100000000000001</v>
      </c>
      <c r="J116" s="1098">
        <v>23.7</v>
      </c>
      <c r="K116" s="1098">
        <v>14.8</v>
      </c>
      <c r="L116" s="1098">
        <v>12.4</v>
      </c>
      <c r="M116" s="1098" t="s">
        <v>282</v>
      </c>
      <c r="N116" s="1098">
        <v>18.600000000000001</v>
      </c>
      <c r="O116" s="1098">
        <v>12.2</v>
      </c>
    </row>
    <row r="117" spans="1:22" s="1096" customFormat="1" ht="16.5" customHeight="1">
      <c r="A117" s="1073" t="s">
        <v>944</v>
      </c>
      <c r="B117" s="1072"/>
      <c r="C117" s="1072"/>
      <c r="D117" s="1072"/>
      <c r="E117" s="1072"/>
      <c r="F117" s="1071" t="s">
        <v>93</v>
      </c>
      <c r="G117" s="1098">
        <v>35.4</v>
      </c>
      <c r="H117" s="1098">
        <v>29</v>
      </c>
      <c r="I117" s="1098">
        <v>52.9</v>
      </c>
      <c r="J117" s="1098">
        <v>57.1</v>
      </c>
      <c r="K117" s="1098">
        <v>47.1</v>
      </c>
      <c r="L117" s="1098">
        <v>33.700000000000003</v>
      </c>
      <c r="M117" s="1098" t="s">
        <v>282</v>
      </c>
      <c r="N117" s="1098">
        <v>27.9</v>
      </c>
      <c r="O117" s="1098">
        <v>39.299999999999997</v>
      </c>
    </row>
    <row r="118" spans="1:22" s="1096" customFormat="1" ht="16.5" customHeight="1">
      <c r="A118" s="1073" t="s">
        <v>943</v>
      </c>
      <c r="B118" s="1072"/>
      <c r="C118" s="1072"/>
      <c r="D118" s="1072"/>
      <c r="E118" s="1072"/>
      <c r="F118" s="1071" t="s">
        <v>93</v>
      </c>
      <c r="G118" s="1098">
        <v>72.099999999999994</v>
      </c>
      <c r="H118" s="1098">
        <v>57.8</v>
      </c>
      <c r="I118" s="1098">
        <v>77.599999999999994</v>
      </c>
      <c r="J118" s="1098">
        <v>81.900000000000006</v>
      </c>
      <c r="K118" s="1098">
        <v>73.3</v>
      </c>
      <c r="L118" s="1098">
        <v>61.8</v>
      </c>
      <c r="M118" s="1098" t="s">
        <v>282</v>
      </c>
      <c r="N118" s="1098">
        <v>55.8</v>
      </c>
      <c r="O118" s="1098">
        <v>69.8</v>
      </c>
    </row>
    <row r="119" spans="1:22" s="1096" customFormat="1" ht="16.5" customHeight="1">
      <c r="A119" s="1073" t="s">
        <v>942</v>
      </c>
      <c r="B119" s="1072"/>
      <c r="C119" s="1072"/>
      <c r="D119" s="1072"/>
      <c r="E119" s="1072"/>
      <c r="F119" s="1071" t="s">
        <v>93</v>
      </c>
      <c r="G119" s="1098">
        <v>95.2</v>
      </c>
      <c r="H119" s="1098">
        <v>92.2</v>
      </c>
      <c r="I119" s="1098">
        <v>93.4</v>
      </c>
      <c r="J119" s="1098">
        <v>94.9</v>
      </c>
      <c r="K119" s="1098">
        <v>92.6</v>
      </c>
      <c r="L119" s="1098">
        <v>92.7</v>
      </c>
      <c r="M119" s="1098" t="s">
        <v>282</v>
      </c>
      <c r="N119" s="1098">
        <v>81.400000000000006</v>
      </c>
      <c r="O119" s="1098">
        <v>93.6</v>
      </c>
    </row>
    <row r="120" spans="1:22" s="1092" customFormat="1" ht="16.5" customHeight="1">
      <c r="A120" s="1079" t="s">
        <v>917</v>
      </c>
      <c r="B120" s="1079"/>
      <c r="C120" s="1079"/>
      <c r="D120" s="1079"/>
      <c r="E120" s="1079"/>
      <c r="F120" s="1078" t="s">
        <v>86</v>
      </c>
      <c r="G120" s="1133" t="s">
        <v>1060</v>
      </c>
      <c r="H120" s="1133">
        <v>658</v>
      </c>
      <c r="I120" s="1133">
        <v>473</v>
      </c>
      <c r="J120" s="1133">
        <v>177</v>
      </c>
      <c r="K120" s="1133">
        <v>393</v>
      </c>
      <c r="L120" s="1133">
        <v>178</v>
      </c>
      <c r="M120" s="1095" t="s">
        <v>282</v>
      </c>
      <c r="N120" s="1133">
        <v>43</v>
      </c>
      <c r="O120" s="1133" t="s">
        <v>1059</v>
      </c>
    </row>
    <row r="121" spans="1:22" s="1096" customFormat="1" ht="16.5" customHeight="1">
      <c r="A121" s="1846" t="s">
        <v>972</v>
      </c>
      <c r="B121" s="1846"/>
      <c r="C121" s="1846"/>
      <c r="D121" s="1846"/>
      <c r="E121" s="1846"/>
      <c r="F121" s="1071"/>
      <c r="G121" s="859"/>
      <c r="H121" s="859"/>
      <c r="I121" s="859"/>
      <c r="J121" s="859"/>
      <c r="K121" s="859"/>
      <c r="L121" s="859"/>
      <c r="M121" s="859"/>
      <c r="N121" s="859"/>
      <c r="O121" s="859"/>
      <c r="P121" s="1136"/>
      <c r="Q121" s="1135"/>
      <c r="R121" s="1135"/>
      <c r="S121" s="1135"/>
      <c r="T121" s="1135"/>
      <c r="U121" s="1134"/>
      <c r="V121" s="1134"/>
    </row>
    <row r="122" spans="1:22" s="1096" customFormat="1" ht="16.5" customHeight="1">
      <c r="A122" s="1073" t="s">
        <v>946</v>
      </c>
      <c r="B122" s="1072"/>
      <c r="C122" s="1072"/>
      <c r="D122" s="1072"/>
      <c r="E122" s="1072"/>
      <c r="F122" s="1071" t="s">
        <v>93</v>
      </c>
      <c r="G122" s="1098">
        <v>2.9</v>
      </c>
      <c r="H122" s="1098">
        <v>3.4</v>
      </c>
      <c r="I122" s="1098">
        <v>4.8</v>
      </c>
      <c r="J122" s="1098">
        <v>6.1</v>
      </c>
      <c r="K122" s="1098">
        <v>7.2</v>
      </c>
      <c r="L122" s="1098" t="s">
        <v>282</v>
      </c>
      <c r="M122" s="1098">
        <v>0</v>
      </c>
      <c r="N122" s="1098" t="s">
        <v>282</v>
      </c>
      <c r="O122" s="1098">
        <v>4.0999999999999996</v>
      </c>
    </row>
    <row r="123" spans="1:22" s="1096" customFormat="1" ht="16.5" customHeight="1">
      <c r="A123" s="1073" t="s">
        <v>945</v>
      </c>
      <c r="B123" s="1072"/>
      <c r="C123" s="1072"/>
      <c r="D123" s="1072"/>
      <c r="E123" s="1072"/>
      <c r="F123" s="1071" t="s">
        <v>93</v>
      </c>
      <c r="G123" s="1098">
        <v>9.1</v>
      </c>
      <c r="H123" s="1098">
        <v>5.6</v>
      </c>
      <c r="I123" s="1098">
        <v>13.8</v>
      </c>
      <c r="J123" s="1098">
        <v>20.2</v>
      </c>
      <c r="K123" s="1098">
        <v>15.4</v>
      </c>
      <c r="L123" s="1098">
        <v>11.111111111111111</v>
      </c>
      <c r="M123" s="1098">
        <v>0</v>
      </c>
      <c r="N123" s="1098" t="s">
        <v>282</v>
      </c>
      <c r="O123" s="1098">
        <v>11.1</v>
      </c>
    </row>
    <row r="124" spans="1:22" s="1096" customFormat="1" ht="16.5" customHeight="1">
      <c r="A124" s="1073" t="s">
        <v>944</v>
      </c>
      <c r="B124" s="1072"/>
      <c r="C124" s="1072"/>
      <c r="D124" s="1072"/>
      <c r="E124" s="1072"/>
      <c r="F124" s="1071" t="s">
        <v>93</v>
      </c>
      <c r="G124" s="1098">
        <v>37</v>
      </c>
      <c r="H124" s="1098">
        <v>24.9</v>
      </c>
      <c r="I124" s="1098">
        <v>50.2</v>
      </c>
      <c r="J124" s="1098">
        <v>56.2</v>
      </c>
      <c r="K124" s="1098">
        <v>43.6</v>
      </c>
      <c r="L124" s="1098">
        <v>32.200000000000003</v>
      </c>
      <c r="M124" s="1098" t="s">
        <v>378</v>
      </c>
      <c r="N124" s="1098">
        <v>57.9</v>
      </c>
      <c r="O124" s="1098">
        <v>39.9</v>
      </c>
    </row>
    <row r="125" spans="1:22" s="1096" customFormat="1" ht="16.5" customHeight="1">
      <c r="A125" s="1073" t="s">
        <v>943</v>
      </c>
      <c r="B125" s="1072"/>
      <c r="C125" s="1072"/>
      <c r="D125" s="1072"/>
      <c r="E125" s="1072"/>
      <c r="F125" s="1071" t="s">
        <v>93</v>
      </c>
      <c r="G125" s="1098">
        <v>70.8</v>
      </c>
      <c r="H125" s="1098">
        <v>56</v>
      </c>
      <c r="I125" s="1098">
        <v>77.5</v>
      </c>
      <c r="J125" s="1098">
        <v>81.3</v>
      </c>
      <c r="K125" s="1098">
        <v>70.2</v>
      </c>
      <c r="L125" s="1098">
        <v>72.2</v>
      </c>
      <c r="M125" s="1098" t="s">
        <v>378</v>
      </c>
      <c r="N125" s="1098">
        <v>89.5</v>
      </c>
      <c r="O125" s="1098">
        <v>70.599999999999994</v>
      </c>
    </row>
    <row r="126" spans="1:22" s="1096" customFormat="1" ht="16.5" customHeight="1">
      <c r="A126" s="1073" t="s">
        <v>942</v>
      </c>
      <c r="B126" s="1072"/>
      <c r="C126" s="1072"/>
      <c r="D126" s="1072"/>
      <c r="E126" s="1072"/>
      <c r="F126" s="1071" t="s">
        <v>93</v>
      </c>
      <c r="G126" s="1098">
        <v>93.8</v>
      </c>
      <c r="H126" s="1098">
        <v>91.9</v>
      </c>
      <c r="I126" s="1098">
        <v>92.8</v>
      </c>
      <c r="J126" s="1098">
        <v>94.5</v>
      </c>
      <c r="K126" s="1098">
        <v>91.5</v>
      </c>
      <c r="L126" s="1098">
        <v>96.7</v>
      </c>
      <c r="M126" s="1098" t="s">
        <v>378</v>
      </c>
      <c r="N126" s="1098">
        <v>94.7</v>
      </c>
      <c r="O126" s="1098">
        <v>93.2</v>
      </c>
    </row>
    <row r="127" spans="1:22" s="1092" customFormat="1" ht="16.5" customHeight="1">
      <c r="A127" s="1079" t="s">
        <v>917</v>
      </c>
      <c r="B127" s="1079"/>
      <c r="C127" s="1079"/>
      <c r="D127" s="1079"/>
      <c r="E127" s="1079"/>
      <c r="F127" s="1078" t="s">
        <v>86</v>
      </c>
      <c r="G127" s="1133" t="s">
        <v>1058</v>
      </c>
      <c r="H127" s="1133">
        <v>716</v>
      </c>
      <c r="I127" s="1133">
        <v>853</v>
      </c>
      <c r="J127" s="1133">
        <v>347</v>
      </c>
      <c r="K127" s="1133">
        <v>376</v>
      </c>
      <c r="L127" s="1133">
        <v>90</v>
      </c>
      <c r="M127" s="1133" t="s">
        <v>378</v>
      </c>
      <c r="N127" s="1133">
        <v>19</v>
      </c>
      <c r="O127" s="1133" t="s">
        <v>1057</v>
      </c>
    </row>
    <row r="128" spans="1:22" s="1096" customFormat="1" ht="16.5" customHeight="1">
      <c r="A128" s="1846" t="s">
        <v>971</v>
      </c>
      <c r="B128" s="1846"/>
      <c r="C128" s="1846"/>
      <c r="D128" s="1846"/>
      <c r="E128" s="1846"/>
      <c r="F128" s="1071"/>
      <c r="G128" s="859"/>
      <c r="H128" s="859"/>
      <c r="I128" s="859"/>
      <c r="J128" s="859"/>
      <c r="K128" s="859"/>
      <c r="L128" s="859"/>
      <c r="M128" s="859"/>
      <c r="N128" s="859"/>
      <c r="O128" s="859"/>
      <c r="P128" s="1136"/>
      <c r="Q128" s="1135"/>
      <c r="R128" s="1135"/>
      <c r="S128" s="1135"/>
      <c r="T128" s="1135"/>
      <c r="U128" s="1134"/>
      <c r="V128" s="1134"/>
    </row>
    <row r="129" spans="1:22" s="1096" customFormat="1" ht="16.5" customHeight="1">
      <c r="A129" s="1073" t="s">
        <v>946</v>
      </c>
      <c r="B129" s="1072"/>
      <c r="C129" s="1072"/>
      <c r="D129" s="1072"/>
      <c r="E129" s="1072"/>
      <c r="F129" s="1071" t="s">
        <v>93</v>
      </c>
      <c r="G129" s="1098">
        <v>2.6</v>
      </c>
      <c r="H129" s="1098">
        <v>4.8</v>
      </c>
      <c r="I129" s="1098">
        <v>4.5999999999999996</v>
      </c>
      <c r="J129" s="1098">
        <v>6.5</v>
      </c>
      <c r="K129" s="1098">
        <v>6.1</v>
      </c>
      <c r="L129" s="1098" t="s">
        <v>282</v>
      </c>
      <c r="M129" s="1098" t="s">
        <v>378</v>
      </c>
      <c r="N129" s="1098">
        <v>9</v>
      </c>
      <c r="O129" s="1098">
        <v>4.3</v>
      </c>
    </row>
    <row r="130" spans="1:22" s="1096" customFormat="1" ht="16.5" customHeight="1">
      <c r="A130" s="1073" t="s">
        <v>945</v>
      </c>
      <c r="B130" s="1072"/>
      <c r="C130" s="1072"/>
      <c r="D130" s="1072"/>
      <c r="E130" s="1072"/>
      <c r="F130" s="1071" t="s">
        <v>93</v>
      </c>
      <c r="G130" s="1098">
        <v>7.1</v>
      </c>
      <c r="H130" s="1098">
        <v>8.6</v>
      </c>
      <c r="I130" s="1098">
        <v>14.6</v>
      </c>
      <c r="J130" s="1098">
        <v>16.100000000000001</v>
      </c>
      <c r="K130" s="1098">
        <v>15.5</v>
      </c>
      <c r="L130" s="1098">
        <v>7.2</v>
      </c>
      <c r="M130" s="1098" t="s">
        <v>378</v>
      </c>
      <c r="N130" s="1098">
        <v>19.2</v>
      </c>
      <c r="O130" s="1098">
        <v>11</v>
      </c>
    </row>
    <row r="131" spans="1:22" s="1096" customFormat="1" ht="16.5" customHeight="1">
      <c r="A131" s="1073" t="s">
        <v>944</v>
      </c>
      <c r="B131" s="1072"/>
      <c r="C131" s="1072"/>
      <c r="D131" s="1072"/>
      <c r="E131" s="1072"/>
      <c r="F131" s="1071" t="s">
        <v>93</v>
      </c>
      <c r="G131" s="1098">
        <v>32.799999999999997</v>
      </c>
      <c r="H131" s="1098">
        <v>30</v>
      </c>
      <c r="I131" s="1098">
        <v>50.2</v>
      </c>
      <c r="J131" s="1098">
        <v>55.5</v>
      </c>
      <c r="K131" s="1098">
        <v>43.4</v>
      </c>
      <c r="L131" s="1098">
        <v>29.9</v>
      </c>
      <c r="M131" s="1098" t="s">
        <v>378</v>
      </c>
      <c r="N131" s="1098">
        <v>48.7</v>
      </c>
      <c r="O131" s="1098">
        <v>39.799999999999997</v>
      </c>
    </row>
    <row r="132" spans="1:22" s="1096" customFormat="1" ht="16.5" customHeight="1">
      <c r="A132" s="1073" t="s">
        <v>943</v>
      </c>
      <c r="B132" s="1072"/>
      <c r="C132" s="1072"/>
      <c r="D132" s="1072"/>
      <c r="E132" s="1072"/>
      <c r="F132" s="1071" t="s">
        <v>93</v>
      </c>
      <c r="G132" s="1098">
        <v>69.099999999999994</v>
      </c>
      <c r="H132" s="1098">
        <v>60.8</v>
      </c>
      <c r="I132" s="1098">
        <v>75.3</v>
      </c>
      <c r="J132" s="1098">
        <v>80</v>
      </c>
      <c r="K132" s="1098">
        <v>71.599999999999994</v>
      </c>
      <c r="L132" s="1098">
        <v>54.6</v>
      </c>
      <c r="M132" s="1098" t="s">
        <v>378</v>
      </c>
      <c r="N132" s="1098">
        <v>67.900000000000006</v>
      </c>
      <c r="O132" s="1098">
        <v>70.099999999999994</v>
      </c>
    </row>
    <row r="133" spans="1:22" s="1096" customFormat="1" ht="16.5" customHeight="1">
      <c r="A133" s="1073" t="s">
        <v>942</v>
      </c>
      <c r="B133" s="1072"/>
      <c r="C133" s="1072"/>
      <c r="D133" s="1072"/>
      <c r="E133" s="1072"/>
      <c r="F133" s="1071" t="s">
        <v>93</v>
      </c>
      <c r="G133" s="1098">
        <v>94.1</v>
      </c>
      <c r="H133" s="1098">
        <v>93.6</v>
      </c>
      <c r="I133" s="1098">
        <v>91.2</v>
      </c>
      <c r="J133" s="1098">
        <v>94.6</v>
      </c>
      <c r="K133" s="1098">
        <v>93.4</v>
      </c>
      <c r="L133" s="1098">
        <v>95.9</v>
      </c>
      <c r="M133" s="1098" t="s">
        <v>378</v>
      </c>
      <c r="N133" s="1098">
        <v>92.3</v>
      </c>
      <c r="O133" s="1098">
        <v>93.5</v>
      </c>
    </row>
    <row r="134" spans="1:22" s="1092" customFormat="1" ht="16.5" customHeight="1">
      <c r="A134" s="1079" t="s">
        <v>917</v>
      </c>
      <c r="B134" s="1079"/>
      <c r="C134" s="1079"/>
      <c r="D134" s="1079"/>
      <c r="E134" s="1079"/>
      <c r="F134" s="1078" t="s">
        <v>86</v>
      </c>
      <c r="G134" s="1133" t="s">
        <v>1056</v>
      </c>
      <c r="H134" s="1133">
        <v>791</v>
      </c>
      <c r="I134" s="1133">
        <v>822</v>
      </c>
      <c r="J134" s="1133">
        <v>571</v>
      </c>
      <c r="K134" s="1133">
        <v>380</v>
      </c>
      <c r="L134" s="1133">
        <v>97</v>
      </c>
      <c r="M134" s="1133" t="s">
        <v>378</v>
      </c>
      <c r="N134" s="1133">
        <v>78</v>
      </c>
      <c r="O134" s="1133" t="s">
        <v>1055</v>
      </c>
    </row>
    <row r="135" spans="1:22" s="1096" customFormat="1" ht="16.5" customHeight="1">
      <c r="A135" s="1846" t="s">
        <v>970</v>
      </c>
      <c r="B135" s="1846"/>
      <c r="C135" s="1846"/>
      <c r="D135" s="1846"/>
      <c r="E135" s="1846"/>
      <c r="F135" s="1071"/>
      <c r="G135" s="859"/>
      <c r="H135" s="859"/>
      <c r="I135" s="859"/>
      <c r="J135" s="859"/>
      <c r="K135" s="859"/>
      <c r="L135" s="859"/>
      <c r="M135" s="859"/>
      <c r="N135" s="859"/>
      <c r="O135" s="859"/>
      <c r="P135" s="1136"/>
      <c r="Q135" s="1135"/>
      <c r="R135" s="1135"/>
      <c r="S135" s="1135"/>
      <c r="T135" s="1135"/>
      <c r="U135" s="1134"/>
      <c r="V135" s="1134"/>
    </row>
    <row r="136" spans="1:22" s="1096" customFormat="1" ht="16.5" customHeight="1">
      <c r="A136" s="1073" t="s">
        <v>946</v>
      </c>
      <c r="B136" s="1072"/>
      <c r="C136" s="1072"/>
      <c r="D136" s="1072"/>
      <c r="E136" s="1072"/>
      <c r="F136" s="1071" t="s">
        <v>93</v>
      </c>
      <c r="G136" s="1098">
        <v>2.5</v>
      </c>
      <c r="H136" s="1098">
        <v>4</v>
      </c>
      <c r="I136" s="1098">
        <v>3.6</v>
      </c>
      <c r="J136" s="1098">
        <v>3.5</v>
      </c>
      <c r="K136" s="1098">
        <v>4.0999999999999996</v>
      </c>
      <c r="L136" s="1098" t="s">
        <v>282</v>
      </c>
      <c r="M136" s="1098" t="s">
        <v>282</v>
      </c>
      <c r="N136" s="1098" t="s">
        <v>282</v>
      </c>
      <c r="O136" s="1098">
        <v>3.6</v>
      </c>
    </row>
    <row r="137" spans="1:22" s="1096" customFormat="1" ht="16.5" customHeight="1">
      <c r="A137" s="1073" t="s">
        <v>945</v>
      </c>
      <c r="B137" s="1072"/>
      <c r="C137" s="1072"/>
      <c r="D137" s="1072"/>
      <c r="E137" s="1072"/>
      <c r="F137" s="1071" t="s">
        <v>93</v>
      </c>
      <c r="G137" s="1098">
        <v>8.4</v>
      </c>
      <c r="H137" s="1098">
        <v>9.4</v>
      </c>
      <c r="I137" s="1098">
        <v>10.5</v>
      </c>
      <c r="J137" s="1098">
        <v>15.2</v>
      </c>
      <c r="K137" s="1098">
        <v>15.4</v>
      </c>
      <c r="L137" s="1098">
        <v>12.5</v>
      </c>
      <c r="M137" s="1098">
        <v>5.5</v>
      </c>
      <c r="N137" s="1098">
        <v>17.600000000000001</v>
      </c>
      <c r="O137" s="1098">
        <v>10.7</v>
      </c>
    </row>
    <row r="138" spans="1:22" s="1096" customFormat="1" ht="16.5" customHeight="1">
      <c r="A138" s="1073" t="s">
        <v>944</v>
      </c>
      <c r="B138" s="1072"/>
      <c r="C138" s="1072"/>
      <c r="D138" s="1072"/>
      <c r="E138" s="1072"/>
      <c r="F138" s="1071" t="s">
        <v>93</v>
      </c>
      <c r="G138" s="1098">
        <v>34.700000000000003</v>
      </c>
      <c r="H138" s="1098">
        <v>33.799999999999997</v>
      </c>
      <c r="I138" s="1098">
        <v>44.8</v>
      </c>
      <c r="J138" s="1098">
        <v>54</v>
      </c>
      <c r="K138" s="1098">
        <v>48.1</v>
      </c>
      <c r="L138" s="1098">
        <v>22.5</v>
      </c>
      <c r="M138" s="1098">
        <v>47.3</v>
      </c>
      <c r="N138" s="1098">
        <v>61.8</v>
      </c>
      <c r="O138" s="1098">
        <v>41.3</v>
      </c>
    </row>
    <row r="139" spans="1:22" s="1096" customFormat="1" ht="16.5" customHeight="1">
      <c r="A139" s="1073" t="s">
        <v>943</v>
      </c>
      <c r="B139" s="1072"/>
      <c r="C139" s="1072"/>
      <c r="D139" s="1072"/>
      <c r="E139" s="1072"/>
      <c r="F139" s="1071" t="s">
        <v>93</v>
      </c>
      <c r="G139" s="1098">
        <v>69.7</v>
      </c>
      <c r="H139" s="1098">
        <v>65.900000000000006</v>
      </c>
      <c r="I139" s="1098">
        <v>74.3</v>
      </c>
      <c r="J139" s="1098">
        <v>78</v>
      </c>
      <c r="K139" s="1098">
        <v>76.3</v>
      </c>
      <c r="L139" s="1098">
        <v>45</v>
      </c>
      <c r="M139" s="1098">
        <v>76.900000000000006</v>
      </c>
      <c r="N139" s="1098">
        <v>88.2</v>
      </c>
      <c r="O139" s="1098">
        <v>71.8</v>
      </c>
    </row>
    <row r="140" spans="1:22" s="1096" customFormat="1" ht="16.5" customHeight="1">
      <c r="A140" s="1073" t="s">
        <v>942</v>
      </c>
      <c r="B140" s="1072"/>
      <c r="C140" s="1072"/>
      <c r="D140" s="1072"/>
      <c r="E140" s="1072"/>
      <c r="F140" s="1071" t="s">
        <v>93</v>
      </c>
      <c r="G140" s="1098">
        <v>93.9</v>
      </c>
      <c r="H140" s="1098">
        <v>93.7</v>
      </c>
      <c r="I140" s="1098">
        <v>92.6</v>
      </c>
      <c r="J140" s="1098">
        <v>94.4</v>
      </c>
      <c r="K140" s="1098">
        <v>96.6</v>
      </c>
      <c r="L140" s="1098">
        <v>87.5</v>
      </c>
      <c r="M140" s="1098">
        <v>93.4</v>
      </c>
      <c r="N140" s="1098">
        <v>97.1</v>
      </c>
      <c r="O140" s="1098">
        <v>93.7</v>
      </c>
    </row>
    <row r="141" spans="1:22" s="1092" customFormat="1" ht="16.5" customHeight="1">
      <c r="A141" s="1079" t="s">
        <v>917</v>
      </c>
      <c r="B141" s="1079"/>
      <c r="C141" s="1079"/>
      <c r="D141" s="1079"/>
      <c r="E141" s="1079"/>
      <c r="F141" s="1078" t="s">
        <v>86</v>
      </c>
      <c r="G141" s="1133">
        <v>759</v>
      </c>
      <c r="H141" s="1133">
        <v>873</v>
      </c>
      <c r="I141" s="1133" t="s">
        <v>1054</v>
      </c>
      <c r="J141" s="1133">
        <v>428</v>
      </c>
      <c r="K141" s="1133">
        <v>266</v>
      </c>
      <c r="L141" s="1133">
        <v>40</v>
      </c>
      <c r="M141" s="1133">
        <v>91</v>
      </c>
      <c r="N141" s="1133">
        <v>34</v>
      </c>
      <c r="O141" s="1133" t="s">
        <v>1053</v>
      </c>
    </row>
    <row r="142" spans="1:22" s="1092" customFormat="1" ht="16.5" customHeight="1">
      <c r="A142" s="1846" t="s">
        <v>969</v>
      </c>
      <c r="B142" s="1846"/>
      <c r="C142" s="1846"/>
      <c r="D142" s="1846"/>
      <c r="E142" s="1846"/>
      <c r="F142" s="1071"/>
      <c r="G142" s="859"/>
      <c r="H142" s="859"/>
      <c r="I142" s="859"/>
      <c r="J142" s="859"/>
      <c r="K142" s="859"/>
      <c r="L142" s="859"/>
      <c r="M142" s="859"/>
      <c r="N142" s="859"/>
      <c r="O142" s="859"/>
      <c r="P142" s="1136"/>
      <c r="Q142" s="1135"/>
      <c r="R142" s="1135"/>
      <c r="S142" s="1135"/>
      <c r="T142" s="1135"/>
      <c r="U142" s="1134"/>
      <c r="V142" s="1134"/>
    </row>
    <row r="143" spans="1:22" s="1096" customFormat="1" ht="16.5" customHeight="1">
      <c r="A143" s="1073" t="s">
        <v>946</v>
      </c>
      <c r="B143" s="1072"/>
      <c r="C143" s="1072"/>
      <c r="D143" s="1072"/>
      <c r="E143" s="1072"/>
      <c r="F143" s="1071" t="s">
        <v>93</v>
      </c>
      <c r="G143" s="1098">
        <v>2</v>
      </c>
      <c r="H143" s="1098">
        <v>2.1</v>
      </c>
      <c r="I143" s="1098">
        <v>4.7</v>
      </c>
      <c r="J143" s="1098">
        <v>3.8</v>
      </c>
      <c r="K143" s="1098">
        <v>5.5</v>
      </c>
      <c r="L143" s="1098" t="s">
        <v>378</v>
      </c>
      <c r="M143" s="1098">
        <v>4.4000000000000004</v>
      </c>
      <c r="N143" s="1098" t="s">
        <v>378</v>
      </c>
      <c r="O143" s="1098">
        <v>2.9</v>
      </c>
    </row>
    <row r="144" spans="1:22" s="1096" customFormat="1" ht="16.5" customHeight="1">
      <c r="A144" s="1073" t="s">
        <v>945</v>
      </c>
      <c r="B144" s="1072"/>
      <c r="C144" s="1072"/>
      <c r="D144" s="1072"/>
      <c r="E144" s="1072"/>
      <c r="F144" s="1071" t="s">
        <v>93</v>
      </c>
      <c r="G144" s="1098">
        <v>4.7</v>
      </c>
      <c r="H144" s="1098">
        <v>7.8</v>
      </c>
      <c r="I144" s="1098">
        <v>13.1</v>
      </c>
      <c r="J144" s="1098">
        <v>16.2</v>
      </c>
      <c r="K144" s="1098">
        <v>20.3</v>
      </c>
      <c r="L144" s="1098" t="s">
        <v>378</v>
      </c>
      <c r="M144" s="1098">
        <v>9.1999999999999993</v>
      </c>
      <c r="N144" s="1098" t="s">
        <v>378</v>
      </c>
      <c r="O144" s="1098">
        <v>9.1999999999999993</v>
      </c>
    </row>
    <row r="145" spans="1:22" s="1096" customFormat="1" ht="16.5" customHeight="1">
      <c r="A145" s="1073" t="s">
        <v>944</v>
      </c>
      <c r="B145" s="1072"/>
      <c r="C145" s="1072"/>
      <c r="D145" s="1072"/>
      <c r="E145" s="1072"/>
      <c r="F145" s="1071" t="s">
        <v>93</v>
      </c>
      <c r="G145" s="1098">
        <v>23.5</v>
      </c>
      <c r="H145" s="1098">
        <v>32.299999999999997</v>
      </c>
      <c r="I145" s="1098">
        <v>48.5</v>
      </c>
      <c r="J145" s="1098">
        <v>56.4</v>
      </c>
      <c r="K145" s="1098">
        <v>52.3</v>
      </c>
      <c r="L145" s="1098" t="s">
        <v>282</v>
      </c>
      <c r="M145" s="1098">
        <v>39.4</v>
      </c>
      <c r="N145" s="1098" t="s">
        <v>378</v>
      </c>
      <c r="O145" s="1098">
        <v>35.799999999999997</v>
      </c>
    </row>
    <row r="146" spans="1:22" s="1096" customFormat="1" ht="16.5" customHeight="1">
      <c r="A146" s="1073" t="s">
        <v>943</v>
      </c>
      <c r="B146" s="1072"/>
      <c r="C146" s="1072"/>
      <c r="D146" s="1072"/>
      <c r="E146" s="1072"/>
      <c r="F146" s="1071" t="s">
        <v>93</v>
      </c>
      <c r="G146" s="1098">
        <v>52.1</v>
      </c>
      <c r="H146" s="1098">
        <v>67.400000000000006</v>
      </c>
      <c r="I146" s="1098">
        <v>75.900000000000006</v>
      </c>
      <c r="J146" s="1098">
        <v>78.900000000000006</v>
      </c>
      <c r="K146" s="1098">
        <v>83.2</v>
      </c>
      <c r="L146" s="1098">
        <v>53.3</v>
      </c>
      <c r="M146" s="1098">
        <v>76.099999999999994</v>
      </c>
      <c r="N146" s="1098" t="s">
        <v>378</v>
      </c>
      <c r="O146" s="1098">
        <v>65.900000000000006</v>
      </c>
    </row>
    <row r="147" spans="1:22" s="1096" customFormat="1" ht="16.5" customHeight="1">
      <c r="A147" s="1073" t="s">
        <v>942</v>
      </c>
      <c r="B147" s="1072"/>
      <c r="C147" s="1072"/>
      <c r="D147" s="1072"/>
      <c r="E147" s="1072"/>
      <c r="F147" s="1071" t="s">
        <v>93</v>
      </c>
      <c r="G147" s="1098">
        <v>92.7</v>
      </c>
      <c r="H147" s="1098">
        <v>95.2</v>
      </c>
      <c r="I147" s="1098">
        <v>92.7</v>
      </c>
      <c r="J147" s="1098">
        <v>95.6</v>
      </c>
      <c r="K147" s="1098">
        <v>96.5</v>
      </c>
      <c r="L147" s="1098">
        <v>83.3</v>
      </c>
      <c r="M147" s="1098">
        <v>94.4</v>
      </c>
      <c r="N147" s="1098" t="s">
        <v>378</v>
      </c>
      <c r="O147" s="1098">
        <v>94</v>
      </c>
    </row>
    <row r="148" spans="1:22" s="1092" customFormat="1" ht="16.5" customHeight="1">
      <c r="A148" s="1079" t="s">
        <v>917</v>
      </c>
      <c r="B148" s="1079"/>
      <c r="C148" s="1079"/>
      <c r="D148" s="1079"/>
      <c r="E148" s="1079"/>
      <c r="F148" s="1078" t="s">
        <v>86</v>
      </c>
      <c r="G148" s="1133" t="s">
        <v>1052</v>
      </c>
      <c r="H148" s="1133" t="s">
        <v>1051</v>
      </c>
      <c r="I148" s="1133">
        <v>536</v>
      </c>
      <c r="J148" s="1133">
        <v>612</v>
      </c>
      <c r="K148" s="1133">
        <v>256</v>
      </c>
      <c r="L148" s="1133">
        <v>30</v>
      </c>
      <c r="M148" s="1133">
        <v>251</v>
      </c>
      <c r="N148" s="1098" t="s">
        <v>378</v>
      </c>
      <c r="O148" s="1133" t="s">
        <v>1050</v>
      </c>
    </row>
    <row r="149" spans="1:22" s="1101" customFormat="1" ht="16.5" customHeight="1">
      <c r="A149" s="1112" t="s">
        <v>631</v>
      </c>
      <c r="B149" s="1075"/>
      <c r="C149" s="1075"/>
      <c r="D149" s="1075"/>
      <c r="E149" s="1075"/>
      <c r="F149" s="1085"/>
      <c r="G149" s="625"/>
      <c r="H149" s="625"/>
      <c r="I149" s="625"/>
      <c r="J149" s="625"/>
      <c r="K149" s="625"/>
      <c r="L149" s="625"/>
      <c r="M149" s="625"/>
      <c r="N149" s="625"/>
      <c r="O149" s="625"/>
      <c r="P149" s="1109"/>
    </row>
    <row r="150" spans="1:22" s="1101" customFormat="1" ht="16.5" customHeight="1">
      <c r="A150" s="1846" t="s">
        <v>973</v>
      </c>
      <c r="B150" s="1846"/>
      <c r="C150" s="1846"/>
      <c r="D150" s="1846"/>
      <c r="E150" s="1846"/>
      <c r="F150" s="1082"/>
      <c r="G150" s="859"/>
      <c r="H150" s="859"/>
      <c r="I150" s="859"/>
      <c r="J150" s="859"/>
      <c r="K150" s="859"/>
      <c r="L150" s="859"/>
      <c r="M150" s="859"/>
      <c r="N150" s="859"/>
      <c r="O150" s="859"/>
      <c r="P150" s="1136"/>
      <c r="Q150" s="1135"/>
      <c r="R150" s="1135"/>
      <c r="S150" s="1135"/>
      <c r="T150" s="1135"/>
      <c r="U150" s="1134"/>
      <c r="V150" s="1134"/>
    </row>
    <row r="151" spans="1:22" s="1096" customFormat="1" ht="16.5" customHeight="1">
      <c r="A151" s="1073" t="s">
        <v>946</v>
      </c>
      <c r="B151" s="1072"/>
      <c r="C151" s="1072"/>
      <c r="D151" s="1072"/>
      <c r="E151" s="1072"/>
      <c r="F151" s="1071" t="s">
        <v>93</v>
      </c>
      <c r="G151" s="1098">
        <v>5.2</v>
      </c>
      <c r="H151" s="1098">
        <v>4.5</v>
      </c>
      <c r="I151" s="1098">
        <v>7</v>
      </c>
      <c r="J151" s="1098">
        <v>20.5</v>
      </c>
      <c r="K151" s="1098">
        <v>11.6</v>
      </c>
      <c r="L151" s="1098" t="s">
        <v>282</v>
      </c>
      <c r="M151" s="1098" t="s">
        <v>282</v>
      </c>
      <c r="N151" s="1098" t="s">
        <v>282</v>
      </c>
      <c r="O151" s="1098">
        <v>8.1</v>
      </c>
    </row>
    <row r="152" spans="1:22" s="1096" customFormat="1" ht="16.5" customHeight="1">
      <c r="A152" s="1073" t="s">
        <v>945</v>
      </c>
      <c r="B152" s="1072"/>
      <c r="C152" s="1072"/>
      <c r="D152" s="1072"/>
      <c r="E152" s="1072"/>
      <c r="F152" s="1071" t="s">
        <v>93</v>
      </c>
      <c r="G152" s="1098">
        <v>11.8</v>
      </c>
      <c r="H152" s="1098">
        <v>9.8000000000000007</v>
      </c>
      <c r="I152" s="1098">
        <v>12.2</v>
      </c>
      <c r="J152" s="1098">
        <v>29.5</v>
      </c>
      <c r="K152" s="1098">
        <v>16.3</v>
      </c>
      <c r="L152" s="1098" t="s">
        <v>282</v>
      </c>
      <c r="M152" s="1098" t="s">
        <v>282</v>
      </c>
      <c r="N152" s="1098" t="s">
        <v>282</v>
      </c>
      <c r="O152" s="1098">
        <v>14</v>
      </c>
    </row>
    <row r="153" spans="1:22" s="1096" customFormat="1" ht="16.5" customHeight="1">
      <c r="A153" s="1073" t="s">
        <v>944</v>
      </c>
      <c r="B153" s="1072"/>
      <c r="C153" s="1072"/>
      <c r="D153" s="1072"/>
      <c r="E153" s="1072"/>
      <c r="F153" s="1071" t="s">
        <v>93</v>
      </c>
      <c r="G153" s="1098">
        <v>37.299999999999997</v>
      </c>
      <c r="H153" s="1098">
        <v>22.7</v>
      </c>
      <c r="I153" s="1098">
        <v>39.1</v>
      </c>
      <c r="J153" s="1098">
        <v>58</v>
      </c>
      <c r="K153" s="1098">
        <v>23.3</v>
      </c>
      <c r="L153" s="1098">
        <v>24.1</v>
      </c>
      <c r="M153" s="1098" t="s">
        <v>282</v>
      </c>
      <c r="N153" s="1098" t="s">
        <v>282</v>
      </c>
      <c r="O153" s="1098">
        <v>36.200000000000003</v>
      </c>
    </row>
    <row r="154" spans="1:22" s="1096" customFormat="1" ht="16.5" customHeight="1">
      <c r="A154" s="1073" t="s">
        <v>943</v>
      </c>
      <c r="B154" s="1072"/>
      <c r="C154" s="1072"/>
      <c r="D154" s="1072"/>
      <c r="E154" s="1072"/>
      <c r="F154" s="1071" t="s">
        <v>93</v>
      </c>
      <c r="G154" s="1098">
        <v>60.4</v>
      </c>
      <c r="H154" s="1098">
        <v>49.2</v>
      </c>
      <c r="I154" s="1098">
        <v>60</v>
      </c>
      <c r="J154" s="1098">
        <v>79.5</v>
      </c>
      <c r="K154" s="1098">
        <v>48.8</v>
      </c>
      <c r="L154" s="1098">
        <v>62.1</v>
      </c>
      <c r="M154" s="1098" t="s">
        <v>282</v>
      </c>
      <c r="N154" s="1098" t="s">
        <v>282</v>
      </c>
      <c r="O154" s="1098">
        <v>60.4</v>
      </c>
    </row>
    <row r="155" spans="1:22" s="1096" customFormat="1" ht="16.5" customHeight="1">
      <c r="A155" s="1073" t="s">
        <v>942</v>
      </c>
      <c r="B155" s="1072"/>
      <c r="C155" s="1072"/>
      <c r="D155" s="1072"/>
      <c r="E155" s="1072"/>
      <c r="F155" s="1071" t="s">
        <v>93</v>
      </c>
      <c r="G155" s="1098">
        <v>80.7</v>
      </c>
      <c r="H155" s="1098">
        <v>75.8</v>
      </c>
      <c r="I155" s="1098">
        <v>77.400000000000006</v>
      </c>
      <c r="J155" s="1098">
        <v>90.9</v>
      </c>
      <c r="K155" s="1098">
        <v>65.099999999999994</v>
      </c>
      <c r="L155" s="1098">
        <v>86.2</v>
      </c>
      <c r="M155" s="1098" t="s">
        <v>282</v>
      </c>
      <c r="N155" s="1098" t="s">
        <v>282</v>
      </c>
      <c r="O155" s="1098">
        <v>80</v>
      </c>
    </row>
    <row r="156" spans="1:22" s="1092" customFormat="1" ht="16.5" customHeight="1">
      <c r="A156" s="1079" t="s">
        <v>917</v>
      </c>
      <c r="B156" s="1079"/>
      <c r="C156" s="1079"/>
      <c r="D156" s="1079"/>
      <c r="E156" s="1079"/>
      <c r="F156" s="1078" t="s">
        <v>86</v>
      </c>
      <c r="G156" s="1133">
        <v>212</v>
      </c>
      <c r="H156" s="1133">
        <v>132</v>
      </c>
      <c r="I156" s="1133">
        <v>115</v>
      </c>
      <c r="J156" s="1133">
        <v>88</v>
      </c>
      <c r="K156" s="1133">
        <v>43</v>
      </c>
      <c r="L156" s="1133">
        <v>29</v>
      </c>
      <c r="M156" s="1095" t="s">
        <v>282</v>
      </c>
      <c r="N156" s="1095" t="s">
        <v>282</v>
      </c>
      <c r="O156" s="1133">
        <v>629</v>
      </c>
    </row>
    <row r="157" spans="1:22" s="1096" customFormat="1" ht="16.5" customHeight="1">
      <c r="A157" s="1846" t="s">
        <v>972</v>
      </c>
      <c r="B157" s="1846"/>
      <c r="C157" s="1846"/>
      <c r="D157" s="1846"/>
      <c r="E157" s="1846"/>
      <c r="F157" s="1071"/>
      <c r="G157" s="859"/>
      <c r="H157" s="859"/>
      <c r="I157" s="859"/>
      <c r="J157" s="859"/>
      <c r="K157" s="859"/>
      <c r="L157" s="859"/>
      <c r="M157" s="859"/>
      <c r="N157" s="859"/>
      <c r="O157" s="859"/>
      <c r="P157" s="1136"/>
      <c r="Q157" s="1135"/>
      <c r="R157" s="1135"/>
      <c r="S157" s="1135"/>
      <c r="T157" s="1135"/>
      <c r="U157" s="1134"/>
      <c r="V157" s="1134"/>
    </row>
    <row r="158" spans="1:22" s="1096" customFormat="1" ht="16.5" customHeight="1">
      <c r="A158" s="1073" t="s">
        <v>946</v>
      </c>
      <c r="B158" s="1072"/>
      <c r="C158" s="1072"/>
      <c r="D158" s="1072"/>
      <c r="E158" s="1072"/>
      <c r="F158" s="1071" t="s">
        <v>93</v>
      </c>
      <c r="G158" s="1098">
        <v>4.4000000000000004</v>
      </c>
      <c r="H158" s="1098">
        <v>1.3</v>
      </c>
      <c r="I158" s="1098">
        <v>2.7</v>
      </c>
      <c r="J158" s="1098">
        <v>8</v>
      </c>
      <c r="K158" s="1098" t="s">
        <v>282</v>
      </c>
      <c r="L158" s="1098" t="s">
        <v>282</v>
      </c>
      <c r="M158" s="1098">
        <v>0</v>
      </c>
      <c r="N158" s="1098" t="s">
        <v>282</v>
      </c>
      <c r="O158" s="1098">
        <v>4.0999999999999996</v>
      </c>
    </row>
    <row r="159" spans="1:22" s="1096" customFormat="1" ht="16.5" customHeight="1">
      <c r="A159" s="1073" t="s">
        <v>945</v>
      </c>
      <c r="B159" s="1072"/>
      <c r="C159" s="1072"/>
      <c r="D159" s="1072"/>
      <c r="E159" s="1072"/>
      <c r="F159" s="1071" t="s">
        <v>93</v>
      </c>
      <c r="G159" s="1098">
        <v>9.4</v>
      </c>
      <c r="H159" s="1098">
        <v>6.7</v>
      </c>
      <c r="I159" s="1098">
        <v>7.5</v>
      </c>
      <c r="J159" s="1098">
        <v>26.1</v>
      </c>
      <c r="K159" s="1098">
        <v>11.111111111111111</v>
      </c>
      <c r="L159" s="1098" t="s">
        <v>282</v>
      </c>
      <c r="M159" s="1098">
        <v>0</v>
      </c>
      <c r="N159" s="1098" t="s">
        <v>282</v>
      </c>
      <c r="O159" s="1098">
        <v>11.5</v>
      </c>
    </row>
    <row r="160" spans="1:22" s="1096" customFormat="1" ht="16.5" customHeight="1">
      <c r="A160" s="1073" t="s">
        <v>944</v>
      </c>
      <c r="B160" s="1072"/>
      <c r="C160" s="1072"/>
      <c r="D160" s="1072"/>
      <c r="E160" s="1072"/>
      <c r="F160" s="1071" t="s">
        <v>93</v>
      </c>
      <c r="G160" s="1098">
        <v>32.4</v>
      </c>
      <c r="H160" s="1098">
        <v>24.2</v>
      </c>
      <c r="I160" s="1098">
        <v>40.4</v>
      </c>
      <c r="J160" s="1098">
        <v>58.5</v>
      </c>
      <c r="K160" s="1098">
        <v>27.777777777777775</v>
      </c>
      <c r="L160" s="1098" t="s">
        <v>282</v>
      </c>
      <c r="M160" s="1098">
        <v>0</v>
      </c>
      <c r="N160" s="1098" t="s">
        <v>282</v>
      </c>
      <c r="O160" s="1098">
        <v>37.799999999999997</v>
      </c>
    </row>
    <row r="161" spans="1:22" s="1096" customFormat="1" ht="16.5" customHeight="1">
      <c r="A161" s="1073" t="s">
        <v>943</v>
      </c>
      <c r="B161" s="1072"/>
      <c r="C161" s="1072"/>
      <c r="D161" s="1072"/>
      <c r="E161" s="1072"/>
      <c r="F161" s="1071" t="s">
        <v>93</v>
      </c>
      <c r="G161" s="1098">
        <v>64</v>
      </c>
      <c r="H161" s="1098">
        <v>47.7</v>
      </c>
      <c r="I161" s="1098">
        <v>67.2</v>
      </c>
      <c r="J161" s="1098">
        <v>84.7</v>
      </c>
      <c r="K161" s="1098">
        <v>46.3</v>
      </c>
      <c r="L161" s="1098">
        <v>61.5</v>
      </c>
      <c r="M161" s="1098" t="s">
        <v>378</v>
      </c>
      <c r="N161" s="1098" t="s">
        <v>282</v>
      </c>
      <c r="O161" s="1098">
        <v>65.3</v>
      </c>
    </row>
    <row r="162" spans="1:22" s="1096" customFormat="1" ht="16.5" customHeight="1">
      <c r="A162" s="1073" t="s">
        <v>942</v>
      </c>
      <c r="B162" s="1072"/>
      <c r="C162" s="1072"/>
      <c r="D162" s="1072"/>
      <c r="E162" s="1072"/>
      <c r="F162" s="1071" t="s">
        <v>93</v>
      </c>
      <c r="G162" s="1098">
        <v>85.9</v>
      </c>
      <c r="H162" s="1098">
        <v>77.2</v>
      </c>
      <c r="I162" s="1098">
        <v>83.4</v>
      </c>
      <c r="J162" s="1098">
        <v>94.9</v>
      </c>
      <c r="K162" s="1098">
        <v>83.3</v>
      </c>
      <c r="L162" s="1098">
        <v>92.3</v>
      </c>
      <c r="M162" s="1098" t="s">
        <v>378</v>
      </c>
      <c r="N162" s="1098" t="s">
        <v>282</v>
      </c>
      <c r="O162" s="1098">
        <v>85.4</v>
      </c>
    </row>
    <row r="163" spans="1:22" s="1092" customFormat="1" ht="16.5" customHeight="1">
      <c r="A163" s="1079" t="s">
        <v>917</v>
      </c>
      <c r="B163" s="1079"/>
      <c r="C163" s="1079"/>
      <c r="D163" s="1079"/>
      <c r="E163" s="1079"/>
      <c r="F163" s="1078" t="s">
        <v>86</v>
      </c>
      <c r="G163" s="1133">
        <v>361</v>
      </c>
      <c r="H163" s="1133">
        <v>149</v>
      </c>
      <c r="I163" s="1133">
        <v>332</v>
      </c>
      <c r="J163" s="1133">
        <v>176</v>
      </c>
      <c r="K163" s="1133">
        <v>54</v>
      </c>
      <c r="L163" s="1133">
        <v>13</v>
      </c>
      <c r="M163" s="1133" t="s">
        <v>378</v>
      </c>
      <c r="N163" s="1133">
        <v>6</v>
      </c>
      <c r="O163" s="1133" t="s">
        <v>1049</v>
      </c>
    </row>
    <row r="164" spans="1:22" s="1096" customFormat="1" ht="16.5" customHeight="1">
      <c r="A164" s="1846" t="s">
        <v>971</v>
      </c>
      <c r="B164" s="1846"/>
      <c r="C164" s="1846"/>
      <c r="D164" s="1846"/>
      <c r="E164" s="1846"/>
      <c r="F164" s="1071"/>
      <c r="G164" s="859"/>
      <c r="H164" s="859"/>
      <c r="I164" s="859"/>
      <c r="J164" s="859"/>
      <c r="K164" s="859"/>
      <c r="L164" s="859"/>
      <c r="M164" s="859"/>
      <c r="N164" s="859"/>
      <c r="O164" s="859"/>
      <c r="P164" s="1136"/>
      <c r="Q164" s="1135"/>
      <c r="R164" s="1135"/>
      <c r="S164" s="1135"/>
      <c r="T164" s="1135"/>
      <c r="U164" s="1134"/>
      <c r="V164" s="1134"/>
    </row>
    <row r="165" spans="1:22" s="1096" customFormat="1" ht="16.5" customHeight="1">
      <c r="A165" s="1073" t="s">
        <v>946</v>
      </c>
      <c r="B165" s="1072"/>
      <c r="C165" s="1072"/>
      <c r="D165" s="1072"/>
      <c r="E165" s="1072"/>
      <c r="F165" s="1071" t="s">
        <v>93</v>
      </c>
      <c r="G165" s="1098">
        <v>6.2</v>
      </c>
      <c r="H165" s="1098">
        <v>2.9</v>
      </c>
      <c r="I165" s="1098">
        <v>3.8</v>
      </c>
      <c r="J165" s="1098">
        <v>5.0999999999999996</v>
      </c>
      <c r="K165" s="1098" t="s">
        <v>282</v>
      </c>
      <c r="L165" s="1098" t="s">
        <v>378</v>
      </c>
      <c r="M165" s="1098" t="s">
        <v>378</v>
      </c>
      <c r="N165" s="1098" t="s">
        <v>282</v>
      </c>
      <c r="O165" s="1098">
        <v>4.7</v>
      </c>
    </row>
    <row r="166" spans="1:22" s="1096" customFormat="1" ht="16.5" customHeight="1">
      <c r="A166" s="1073" t="s">
        <v>945</v>
      </c>
      <c r="B166" s="1072"/>
      <c r="C166" s="1072"/>
      <c r="D166" s="1072"/>
      <c r="E166" s="1072"/>
      <c r="F166" s="1071" t="s">
        <v>93</v>
      </c>
      <c r="G166" s="1098">
        <v>11.9</v>
      </c>
      <c r="H166" s="1098">
        <v>6.4</v>
      </c>
      <c r="I166" s="1098">
        <v>9.6</v>
      </c>
      <c r="J166" s="1098">
        <v>17.5</v>
      </c>
      <c r="K166" s="1098" t="s">
        <v>282</v>
      </c>
      <c r="L166" s="1098" t="s">
        <v>378</v>
      </c>
      <c r="M166" s="1098" t="s">
        <v>378</v>
      </c>
      <c r="N166" s="1098" t="s">
        <v>282</v>
      </c>
      <c r="O166" s="1098">
        <v>12.1</v>
      </c>
    </row>
    <row r="167" spans="1:22" s="1096" customFormat="1" ht="16.5" customHeight="1">
      <c r="A167" s="1073" t="s">
        <v>944</v>
      </c>
      <c r="B167" s="1072"/>
      <c r="C167" s="1072"/>
      <c r="D167" s="1072"/>
      <c r="E167" s="1072"/>
      <c r="F167" s="1071" t="s">
        <v>93</v>
      </c>
      <c r="G167" s="1098">
        <v>34.6</v>
      </c>
      <c r="H167" s="1098">
        <v>24.3</v>
      </c>
      <c r="I167" s="1098">
        <v>39.700000000000003</v>
      </c>
      <c r="J167" s="1098">
        <v>60.7</v>
      </c>
      <c r="K167" s="1098" t="s">
        <v>282</v>
      </c>
      <c r="L167" s="1098" t="s">
        <v>282</v>
      </c>
      <c r="M167" s="1098" t="s">
        <v>378</v>
      </c>
      <c r="N167" s="1098">
        <v>48.1</v>
      </c>
      <c r="O167" s="1098">
        <v>41.6</v>
      </c>
    </row>
    <row r="168" spans="1:22" s="1096" customFormat="1" ht="16.5" customHeight="1">
      <c r="A168" s="1073" t="s">
        <v>943</v>
      </c>
      <c r="B168" s="1072"/>
      <c r="C168" s="1072"/>
      <c r="D168" s="1072"/>
      <c r="E168" s="1072"/>
      <c r="F168" s="1071" t="s">
        <v>93</v>
      </c>
      <c r="G168" s="1098">
        <v>58.1</v>
      </c>
      <c r="H168" s="1098">
        <v>48.6</v>
      </c>
      <c r="I168" s="1098">
        <v>67.400000000000006</v>
      </c>
      <c r="J168" s="1098">
        <v>83.7</v>
      </c>
      <c r="K168" s="1098">
        <v>48.7</v>
      </c>
      <c r="L168" s="1098">
        <v>36.799999999999997</v>
      </c>
      <c r="M168" s="1098" t="s">
        <v>378</v>
      </c>
      <c r="N168" s="1098">
        <v>70.400000000000006</v>
      </c>
      <c r="O168" s="1098">
        <v>66.5</v>
      </c>
    </row>
    <row r="169" spans="1:22" s="1096" customFormat="1" ht="16.5" customHeight="1">
      <c r="A169" s="1073" t="s">
        <v>942</v>
      </c>
      <c r="B169" s="1072"/>
      <c r="C169" s="1072"/>
      <c r="D169" s="1072"/>
      <c r="E169" s="1072"/>
      <c r="F169" s="1071" t="s">
        <v>93</v>
      </c>
      <c r="G169" s="1098">
        <v>82.7</v>
      </c>
      <c r="H169" s="1098">
        <v>78.599999999999994</v>
      </c>
      <c r="I169" s="1098">
        <v>85.8</v>
      </c>
      <c r="J169" s="1098">
        <v>93.4</v>
      </c>
      <c r="K169" s="1098">
        <v>64.099999999999994</v>
      </c>
      <c r="L169" s="1098">
        <v>84.2</v>
      </c>
      <c r="M169" s="1098" t="s">
        <v>378</v>
      </c>
      <c r="N169" s="1098">
        <v>88.9</v>
      </c>
      <c r="O169" s="1098">
        <v>85.7</v>
      </c>
    </row>
    <row r="170" spans="1:22" s="1092" customFormat="1" ht="16.5" customHeight="1">
      <c r="A170" s="1079" t="s">
        <v>917</v>
      </c>
      <c r="B170" s="1079"/>
      <c r="C170" s="1079"/>
      <c r="D170" s="1079"/>
      <c r="E170" s="1079"/>
      <c r="F170" s="1078" t="s">
        <v>86</v>
      </c>
      <c r="G170" s="1133">
        <v>260</v>
      </c>
      <c r="H170" s="1133">
        <v>140</v>
      </c>
      <c r="I170" s="1133">
        <v>239</v>
      </c>
      <c r="J170" s="1133">
        <v>331</v>
      </c>
      <c r="K170" s="1133">
        <v>39</v>
      </c>
      <c r="L170" s="1133">
        <v>19</v>
      </c>
      <c r="M170" s="1133" t="s">
        <v>378</v>
      </c>
      <c r="N170" s="1133">
        <v>27</v>
      </c>
      <c r="O170" s="1133" t="s">
        <v>1048</v>
      </c>
    </row>
    <row r="171" spans="1:22" s="1096" customFormat="1" ht="16.5" customHeight="1">
      <c r="A171" s="1846" t="s">
        <v>970</v>
      </c>
      <c r="B171" s="1846"/>
      <c r="C171" s="1846"/>
      <c r="D171" s="1846"/>
      <c r="E171" s="1846"/>
      <c r="F171" s="1071"/>
      <c r="G171" s="859"/>
      <c r="H171" s="859"/>
      <c r="I171" s="859"/>
      <c r="J171" s="859"/>
      <c r="K171" s="859"/>
      <c r="L171" s="859"/>
      <c r="M171" s="859"/>
      <c r="N171" s="859"/>
      <c r="O171" s="859"/>
      <c r="P171" s="1136"/>
      <c r="Q171" s="1135"/>
      <c r="R171" s="1135"/>
      <c r="S171" s="1135"/>
      <c r="T171" s="1135"/>
      <c r="U171" s="1134"/>
      <c r="V171" s="1134"/>
    </row>
    <row r="172" spans="1:22" s="1096" customFormat="1" ht="16.5" customHeight="1">
      <c r="A172" s="1073" t="s">
        <v>946</v>
      </c>
      <c r="B172" s="1072"/>
      <c r="C172" s="1072"/>
      <c r="D172" s="1072"/>
      <c r="E172" s="1072"/>
      <c r="F172" s="1071" t="s">
        <v>93</v>
      </c>
      <c r="G172" s="1098">
        <v>4</v>
      </c>
      <c r="H172" s="1098" t="s">
        <v>282</v>
      </c>
      <c r="I172" s="1098">
        <v>2.6</v>
      </c>
      <c r="J172" s="1098">
        <v>6.1</v>
      </c>
      <c r="K172" s="1098" t="s">
        <v>378</v>
      </c>
      <c r="L172" s="1098" t="s">
        <v>282</v>
      </c>
      <c r="M172" s="1098" t="s">
        <v>378</v>
      </c>
      <c r="N172" s="1098" t="s">
        <v>378</v>
      </c>
      <c r="O172" s="1098">
        <v>3.3</v>
      </c>
    </row>
    <row r="173" spans="1:22" s="1096" customFormat="1" ht="16.5" customHeight="1">
      <c r="A173" s="1073" t="s">
        <v>945</v>
      </c>
      <c r="B173" s="1072"/>
      <c r="C173" s="1072"/>
      <c r="D173" s="1072"/>
      <c r="E173" s="1072"/>
      <c r="F173" s="1071" t="s">
        <v>93</v>
      </c>
      <c r="G173" s="1098">
        <v>8.6</v>
      </c>
      <c r="H173" s="1098">
        <v>4.3</v>
      </c>
      <c r="I173" s="1098">
        <v>8.3000000000000007</v>
      </c>
      <c r="J173" s="1098">
        <v>13.3</v>
      </c>
      <c r="K173" s="1098" t="s">
        <v>282</v>
      </c>
      <c r="L173" s="1098" t="s">
        <v>282</v>
      </c>
      <c r="M173" s="1098">
        <v>9.9</v>
      </c>
      <c r="N173" s="1098" t="s">
        <v>282</v>
      </c>
      <c r="O173" s="1098">
        <v>8.6</v>
      </c>
    </row>
    <row r="174" spans="1:22" s="1096" customFormat="1" ht="16.5" customHeight="1">
      <c r="A174" s="1073" t="s">
        <v>944</v>
      </c>
      <c r="B174" s="1072"/>
      <c r="C174" s="1072"/>
      <c r="D174" s="1072"/>
      <c r="E174" s="1072"/>
      <c r="F174" s="1071" t="s">
        <v>93</v>
      </c>
      <c r="G174" s="1098">
        <v>33.799999999999997</v>
      </c>
      <c r="H174" s="1098">
        <v>23.2</v>
      </c>
      <c r="I174" s="1098">
        <v>32.200000000000003</v>
      </c>
      <c r="J174" s="1098">
        <v>50</v>
      </c>
      <c r="K174" s="1098" t="s">
        <v>282</v>
      </c>
      <c r="L174" s="1098" t="s">
        <v>282</v>
      </c>
      <c r="M174" s="1098">
        <v>39.4</v>
      </c>
      <c r="N174" s="1098">
        <v>54.5</v>
      </c>
      <c r="O174" s="1098">
        <v>34.299999999999997</v>
      </c>
    </row>
    <row r="175" spans="1:22" s="1096" customFormat="1" ht="16.5" customHeight="1">
      <c r="A175" s="1073" t="s">
        <v>943</v>
      </c>
      <c r="B175" s="1072"/>
      <c r="C175" s="1072"/>
      <c r="D175" s="1072"/>
      <c r="E175" s="1072"/>
      <c r="F175" s="1071" t="s">
        <v>93</v>
      </c>
      <c r="G175" s="1098">
        <v>67.5</v>
      </c>
      <c r="H175" s="1098">
        <v>45.1</v>
      </c>
      <c r="I175" s="1098">
        <v>64.900000000000006</v>
      </c>
      <c r="J175" s="1098">
        <v>76</v>
      </c>
      <c r="K175" s="1098">
        <v>31</v>
      </c>
      <c r="L175" s="1098">
        <v>46.2</v>
      </c>
      <c r="M175" s="1098">
        <v>76.099999999999994</v>
      </c>
      <c r="N175" s="1098">
        <v>81.8</v>
      </c>
      <c r="O175" s="1098">
        <v>64</v>
      </c>
    </row>
    <row r="176" spans="1:22" s="1096" customFormat="1" ht="16.5" customHeight="1">
      <c r="A176" s="1073" t="s">
        <v>942</v>
      </c>
      <c r="B176" s="1072"/>
      <c r="C176" s="1072"/>
      <c r="D176" s="1072"/>
      <c r="E176" s="1072"/>
      <c r="F176" s="1071" t="s">
        <v>93</v>
      </c>
      <c r="G176" s="1098">
        <v>82.1</v>
      </c>
      <c r="H176" s="1098">
        <v>75.599999999999994</v>
      </c>
      <c r="I176" s="1098">
        <v>86.2</v>
      </c>
      <c r="J176" s="1098">
        <v>88.3</v>
      </c>
      <c r="K176" s="1098">
        <v>62.1</v>
      </c>
      <c r="L176" s="1098">
        <v>76.900000000000006</v>
      </c>
      <c r="M176" s="1098">
        <v>94.4</v>
      </c>
      <c r="N176" s="1098">
        <v>90.9</v>
      </c>
      <c r="O176" s="1098">
        <v>84</v>
      </c>
    </row>
    <row r="177" spans="1:22" s="1092" customFormat="1" ht="16.5" customHeight="1">
      <c r="A177" s="1079" t="s">
        <v>917</v>
      </c>
      <c r="B177" s="1079"/>
      <c r="C177" s="1079"/>
      <c r="D177" s="1079"/>
      <c r="E177" s="1079"/>
      <c r="F177" s="1078" t="s">
        <v>86</v>
      </c>
      <c r="G177" s="1133">
        <v>151</v>
      </c>
      <c r="H177" s="1133">
        <v>164</v>
      </c>
      <c r="I177" s="1133">
        <v>348</v>
      </c>
      <c r="J177" s="1133">
        <v>196</v>
      </c>
      <c r="K177" s="1133">
        <v>29</v>
      </c>
      <c r="L177" s="1133">
        <v>13</v>
      </c>
      <c r="M177" s="1133">
        <v>71</v>
      </c>
      <c r="N177" s="1133">
        <v>11</v>
      </c>
      <c r="O177" s="1133">
        <v>983</v>
      </c>
    </row>
    <row r="178" spans="1:22" s="1092" customFormat="1" ht="16.5" customHeight="1">
      <c r="A178" s="1846" t="s">
        <v>969</v>
      </c>
      <c r="B178" s="1846"/>
      <c r="C178" s="1846"/>
      <c r="D178" s="1846"/>
      <c r="E178" s="1846"/>
      <c r="F178" s="1071"/>
      <c r="G178" s="859"/>
      <c r="H178" s="859"/>
      <c r="I178" s="859"/>
      <c r="J178" s="859"/>
      <c r="K178" s="859"/>
      <c r="L178" s="859"/>
      <c r="M178" s="859"/>
      <c r="N178" s="859"/>
      <c r="O178" s="859"/>
      <c r="P178" s="1136"/>
      <c r="Q178" s="1135"/>
      <c r="R178" s="1135"/>
      <c r="S178" s="1135"/>
      <c r="T178" s="1135"/>
      <c r="U178" s="1134"/>
      <c r="V178" s="1134"/>
    </row>
    <row r="179" spans="1:22" s="1096" customFormat="1" ht="16.5" customHeight="1">
      <c r="A179" s="1073" t="s">
        <v>946</v>
      </c>
      <c r="B179" s="1072"/>
      <c r="C179" s="1072"/>
      <c r="D179" s="1072"/>
      <c r="E179" s="1072"/>
      <c r="F179" s="1071" t="s">
        <v>93</v>
      </c>
      <c r="G179" s="1098">
        <v>3.3</v>
      </c>
      <c r="H179" s="1098">
        <v>3.6</v>
      </c>
      <c r="I179" s="1098" t="s">
        <v>282</v>
      </c>
      <c r="J179" s="1098">
        <v>4.8</v>
      </c>
      <c r="K179" s="1098" t="s">
        <v>378</v>
      </c>
      <c r="L179" s="1098" t="s">
        <v>282</v>
      </c>
      <c r="M179" s="1098" t="s">
        <v>282</v>
      </c>
      <c r="N179" s="1098" t="s">
        <v>378</v>
      </c>
      <c r="O179" s="1098">
        <v>3.4</v>
      </c>
    </row>
    <row r="180" spans="1:22" s="1096" customFormat="1" ht="16.5" customHeight="1">
      <c r="A180" s="1073" t="s">
        <v>945</v>
      </c>
      <c r="B180" s="1072"/>
      <c r="C180" s="1072"/>
      <c r="D180" s="1072"/>
      <c r="E180" s="1072"/>
      <c r="F180" s="1071" t="s">
        <v>93</v>
      </c>
      <c r="G180" s="1098">
        <v>5.7</v>
      </c>
      <c r="H180" s="1098">
        <v>7.2</v>
      </c>
      <c r="I180" s="1098">
        <v>7.9</v>
      </c>
      <c r="J180" s="1098">
        <v>14.1</v>
      </c>
      <c r="K180" s="1098" t="s">
        <v>378</v>
      </c>
      <c r="L180" s="1098" t="s">
        <v>282</v>
      </c>
      <c r="M180" s="1098">
        <v>5.2</v>
      </c>
      <c r="N180" s="1098" t="s">
        <v>378</v>
      </c>
      <c r="O180" s="1098">
        <v>8.6999999999999993</v>
      </c>
    </row>
    <row r="181" spans="1:22" s="1096" customFormat="1" ht="16.5" customHeight="1">
      <c r="A181" s="1073" t="s">
        <v>944</v>
      </c>
      <c r="B181" s="1072"/>
      <c r="C181" s="1072"/>
      <c r="D181" s="1072"/>
      <c r="E181" s="1072"/>
      <c r="F181" s="1071" t="s">
        <v>93</v>
      </c>
      <c r="G181" s="1098">
        <v>18</v>
      </c>
      <c r="H181" s="1098">
        <v>23.5</v>
      </c>
      <c r="I181" s="1098">
        <v>37.9</v>
      </c>
      <c r="J181" s="1098">
        <v>52.4</v>
      </c>
      <c r="K181" s="1098" t="s">
        <v>282</v>
      </c>
      <c r="L181" s="1098" t="s">
        <v>282</v>
      </c>
      <c r="M181" s="1098">
        <v>45.8</v>
      </c>
      <c r="N181" s="1098" t="s">
        <v>378</v>
      </c>
      <c r="O181" s="1098">
        <v>36</v>
      </c>
    </row>
    <row r="182" spans="1:22" s="1096" customFormat="1" ht="16.5" customHeight="1">
      <c r="A182" s="1073" t="s">
        <v>943</v>
      </c>
      <c r="B182" s="1072"/>
      <c r="C182" s="1072"/>
      <c r="D182" s="1072"/>
      <c r="E182" s="1072"/>
      <c r="F182" s="1071" t="s">
        <v>93</v>
      </c>
      <c r="G182" s="1098">
        <v>41.2</v>
      </c>
      <c r="H182" s="1098">
        <v>51.6</v>
      </c>
      <c r="I182" s="1098">
        <v>75</v>
      </c>
      <c r="J182" s="1098">
        <v>79</v>
      </c>
      <c r="K182" s="1098">
        <v>38.5</v>
      </c>
      <c r="L182" s="1098" t="s">
        <v>282</v>
      </c>
      <c r="M182" s="1098">
        <v>79.7</v>
      </c>
      <c r="N182" s="1098" t="s">
        <v>378</v>
      </c>
      <c r="O182" s="1098">
        <v>64.599999999999994</v>
      </c>
    </row>
    <row r="183" spans="1:22" s="1096" customFormat="1" ht="16.5" customHeight="1">
      <c r="A183" s="1073" t="s">
        <v>942</v>
      </c>
      <c r="B183" s="1072"/>
      <c r="C183" s="1072"/>
      <c r="D183" s="1072"/>
      <c r="E183" s="1072"/>
      <c r="F183" s="1071" t="s">
        <v>93</v>
      </c>
      <c r="G183" s="1098">
        <v>62.1</v>
      </c>
      <c r="H183" s="1098">
        <v>82.8</v>
      </c>
      <c r="I183" s="1098">
        <v>91.4</v>
      </c>
      <c r="J183" s="1098">
        <v>90.1</v>
      </c>
      <c r="K183" s="1098">
        <v>65.400000000000006</v>
      </c>
      <c r="L183" s="1098" t="s">
        <v>282</v>
      </c>
      <c r="M183" s="1098">
        <v>94.8</v>
      </c>
      <c r="N183" s="1098" t="s">
        <v>378</v>
      </c>
      <c r="O183" s="1098">
        <v>83.5</v>
      </c>
    </row>
    <row r="184" spans="1:22" s="1092" customFormat="1" ht="16.5" customHeight="1">
      <c r="A184" s="1079" t="s">
        <v>917</v>
      </c>
      <c r="B184" s="1079"/>
      <c r="C184" s="1079"/>
      <c r="D184" s="1079"/>
      <c r="E184" s="1079"/>
      <c r="F184" s="1078" t="s">
        <v>86</v>
      </c>
      <c r="G184" s="1133">
        <v>211</v>
      </c>
      <c r="H184" s="1133">
        <v>221</v>
      </c>
      <c r="I184" s="1133">
        <v>140</v>
      </c>
      <c r="J184" s="1133">
        <v>334</v>
      </c>
      <c r="K184" s="1133">
        <v>26</v>
      </c>
      <c r="L184" s="1133">
        <v>8</v>
      </c>
      <c r="M184" s="1133">
        <v>153</v>
      </c>
      <c r="N184" s="1133" t="s">
        <v>378</v>
      </c>
      <c r="O184" s="1133" t="s">
        <v>1047</v>
      </c>
    </row>
    <row r="185" spans="1:22" s="1101" customFormat="1" ht="16.5" customHeight="1">
      <c r="A185" s="1075" t="s">
        <v>630</v>
      </c>
      <c r="B185" s="1075"/>
      <c r="C185" s="1075"/>
      <c r="D185" s="1075"/>
      <c r="E185" s="1075"/>
      <c r="F185" s="1085"/>
      <c r="G185" s="625"/>
      <c r="H185" s="625"/>
      <c r="I185" s="625"/>
      <c r="J185" s="625"/>
      <c r="K185" s="625"/>
      <c r="L185" s="625"/>
      <c r="M185" s="625"/>
      <c r="N185" s="625"/>
      <c r="O185" s="625"/>
      <c r="P185" s="1109"/>
    </row>
    <row r="186" spans="1:22" s="1101" customFormat="1" ht="16.5" customHeight="1">
      <c r="A186" s="1846" t="s">
        <v>973</v>
      </c>
      <c r="B186" s="1846"/>
      <c r="C186" s="1846"/>
      <c r="D186" s="1846"/>
      <c r="E186" s="1846"/>
      <c r="F186" s="1071"/>
      <c r="G186" s="859"/>
      <c r="H186" s="859"/>
      <c r="I186" s="859"/>
      <c r="J186" s="859"/>
      <c r="K186" s="859"/>
      <c r="L186" s="859"/>
      <c r="M186" s="859"/>
      <c r="N186" s="859"/>
      <c r="O186" s="859"/>
      <c r="P186" s="1136"/>
      <c r="Q186" s="1135"/>
      <c r="R186" s="1135"/>
      <c r="S186" s="1135"/>
      <c r="T186" s="1135"/>
      <c r="U186" s="1134"/>
      <c r="V186" s="1134"/>
    </row>
    <row r="187" spans="1:22" s="1096" customFormat="1" ht="16.5" customHeight="1">
      <c r="A187" s="1073" t="s">
        <v>946</v>
      </c>
      <c r="B187" s="1072"/>
      <c r="C187" s="1072"/>
      <c r="D187" s="1072"/>
      <c r="E187" s="1072"/>
      <c r="F187" s="1071" t="s">
        <v>93</v>
      </c>
      <c r="G187" s="1098">
        <v>5.9</v>
      </c>
      <c r="H187" s="1098">
        <v>7.1</v>
      </c>
      <c r="I187" s="1098">
        <v>8.1999999999999993</v>
      </c>
      <c r="J187" s="1098">
        <v>26.5</v>
      </c>
      <c r="K187" s="1098" t="s">
        <v>282</v>
      </c>
      <c r="L187" s="1098" t="s">
        <v>282</v>
      </c>
      <c r="M187" s="1098" t="s">
        <v>378</v>
      </c>
      <c r="N187" s="1098" t="s">
        <v>282</v>
      </c>
      <c r="O187" s="1098">
        <v>8.5</v>
      </c>
    </row>
    <row r="188" spans="1:22" s="1096" customFormat="1" ht="16.5" customHeight="1">
      <c r="A188" s="1073" t="s">
        <v>945</v>
      </c>
      <c r="B188" s="1072"/>
      <c r="C188" s="1072"/>
      <c r="D188" s="1072"/>
      <c r="E188" s="1072"/>
      <c r="F188" s="1071" t="s">
        <v>93</v>
      </c>
      <c r="G188" s="1098">
        <v>8.8000000000000007</v>
      </c>
      <c r="H188" s="1098">
        <v>14.1</v>
      </c>
      <c r="I188" s="1098">
        <v>18</v>
      </c>
      <c r="J188" s="1098">
        <v>47.1</v>
      </c>
      <c r="K188" s="1098" t="s">
        <v>282</v>
      </c>
      <c r="L188" s="1098" t="s">
        <v>282</v>
      </c>
      <c r="M188" s="1098" t="s">
        <v>378</v>
      </c>
      <c r="N188" s="1098" t="s">
        <v>282</v>
      </c>
      <c r="O188" s="1098">
        <v>16.399999999999999</v>
      </c>
    </row>
    <row r="189" spans="1:22" s="1096" customFormat="1" ht="16.5" customHeight="1">
      <c r="A189" s="1073" t="s">
        <v>944</v>
      </c>
      <c r="B189" s="1072"/>
      <c r="C189" s="1072"/>
      <c r="D189" s="1072"/>
      <c r="E189" s="1072"/>
      <c r="F189" s="1071" t="s">
        <v>93</v>
      </c>
      <c r="G189" s="1098">
        <v>35.299999999999997</v>
      </c>
      <c r="H189" s="1098">
        <v>29.4</v>
      </c>
      <c r="I189" s="1098">
        <v>57.4</v>
      </c>
      <c r="J189" s="1098">
        <v>70.599999999999994</v>
      </c>
      <c r="K189" s="1098">
        <v>36.4</v>
      </c>
      <c r="L189" s="1098">
        <v>36</v>
      </c>
      <c r="M189" s="1098" t="s">
        <v>378</v>
      </c>
      <c r="N189" s="1098" t="s">
        <v>282</v>
      </c>
      <c r="O189" s="1098">
        <v>41.6</v>
      </c>
    </row>
    <row r="190" spans="1:22" s="1096" customFormat="1" ht="16.5" customHeight="1">
      <c r="A190" s="1073" t="s">
        <v>943</v>
      </c>
      <c r="B190" s="1072"/>
      <c r="C190" s="1072"/>
      <c r="D190" s="1072"/>
      <c r="E190" s="1072"/>
      <c r="F190" s="1071" t="s">
        <v>93</v>
      </c>
      <c r="G190" s="1098">
        <v>59.8</v>
      </c>
      <c r="H190" s="1098">
        <v>56.5</v>
      </c>
      <c r="I190" s="1098">
        <v>75.400000000000006</v>
      </c>
      <c r="J190" s="1098">
        <v>79.400000000000006</v>
      </c>
      <c r="K190" s="1098">
        <v>60.6</v>
      </c>
      <c r="L190" s="1098">
        <v>60</v>
      </c>
      <c r="M190" s="1098" t="s">
        <v>378</v>
      </c>
      <c r="N190" s="1098" t="s">
        <v>282</v>
      </c>
      <c r="O190" s="1098">
        <v>63.9</v>
      </c>
    </row>
    <row r="191" spans="1:22" s="1096" customFormat="1" ht="16.5" customHeight="1">
      <c r="A191" s="1073" t="s">
        <v>942</v>
      </c>
      <c r="B191" s="1072"/>
      <c r="C191" s="1072"/>
      <c r="D191" s="1072"/>
      <c r="E191" s="1072"/>
      <c r="F191" s="1071" t="s">
        <v>93</v>
      </c>
      <c r="G191" s="1098">
        <v>87.3</v>
      </c>
      <c r="H191" s="1098">
        <v>88.2</v>
      </c>
      <c r="I191" s="1098">
        <v>88.5</v>
      </c>
      <c r="J191" s="1098">
        <v>97.1</v>
      </c>
      <c r="K191" s="1098">
        <v>81.8</v>
      </c>
      <c r="L191" s="1098">
        <v>96</v>
      </c>
      <c r="M191" s="1098" t="s">
        <v>378</v>
      </c>
      <c r="N191" s="1098" t="s">
        <v>282</v>
      </c>
      <c r="O191" s="1098">
        <v>88.9</v>
      </c>
    </row>
    <row r="192" spans="1:22" s="1092" customFormat="1" ht="16.5" customHeight="1">
      <c r="A192" s="1079" t="s">
        <v>917</v>
      </c>
      <c r="B192" s="1079"/>
      <c r="C192" s="1079"/>
      <c r="D192" s="1079"/>
      <c r="E192" s="1079"/>
      <c r="F192" s="1078" t="s">
        <v>86</v>
      </c>
      <c r="G192" s="1133">
        <v>102</v>
      </c>
      <c r="H192" s="1133">
        <v>85</v>
      </c>
      <c r="I192" s="1133">
        <v>61</v>
      </c>
      <c r="J192" s="1133">
        <v>34</v>
      </c>
      <c r="K192" s="1133">
        <v>33</v>
      </c>
      <c r="L192" s="1095" t="s">
        <v>282</v>
      </c>
      <c r="M192" s="1133" t="s">
        <v>378</v>
      </c>
      <c r="N192" s="1095" t="s">
        <v>282</v>
      </c>
      <c r="O192" s="1133">
        <v>341</v>
      </c>
    </row>
    <row r="193" spans="1:22" s="1096" customFormat="1" ht="16.5" customHeight="1">
      <c r="A193" s="1846" t="s">
        <v>972</v>
      </c>
      <c r="B193" s="1846"/>
      <c r="C193" s="1846"/>
      <c r="D193" s="1846"/>
      <c r="E193" s="1846"/>
      <c r="F193" s="1071"/>
      <c r="G193" s="859"/>
      <c r="H193" s="859"/>
      <c r="I193" s="859"/>
      <c r="J193" s="859"/>
      <c r="K193" s="859"/>
      <c r="L193" s="859"/>
      <c r="M193" s="859"/>
      <c r="N193" s="859"/>
      <c r="O193" s="859"/>
      <c r="P193" s="1136"/>
      <c r="Q193" s="1135"/>
      <c r="R193" s="1135"/>
      <c r="S193" s="1135"/>
      <c r="T193" s="1135"/>
      <c r="U193" s="1134"/>
      <c r="V193" s="1134"/>
    </row>
    <row r="194" spans="1:22" s="1096" customFormat="1" ht="16.5" customHeight="1">
      <c r="A194" s="1073" t="s">
        <v>946</v>
      </c>
      <c r="B194" s="1072"/>
      <c r="C194" s="1072"/>
      <c r="D194" s="1072"/>
      <c r="E194" s="1072"/>
      <c r="F194" s="1071" t="s">
        <v>93</v>
      </c>
      <c r="G194" s="1098">
        <v>5.2</v>
      </c>
      <c r="H194" s="1098">
        <v>5.6</v>
      </c>
      <c r="I194" s="1098">
        <v>3.4</v>
      </c>
      <c r="J194" s="1098" t="s">
        <v>282</v>
      </c>
      <c r="K194" s="1098" t="s">
        <v>282</v>
      </c>
      <c r="L194" s="1098" t="s">
        <v>282</v>
      </c>
      <c r="M194" s="1098" t="s">
        <v>378</v>
      </c>
      <c r="N194" s="1098" t="s">
        <v>378</v>
      </c>
      <c r="O194" s="1098">
        <v>4.3</v>
      </c>
    </row>
    <row r="195" spans="1:22" s="1096" customFormat="1" ht="16.5" customHeight="1">
      <c r="A195" s="1073" t="s">
        <v>945</v>
      </c>
      <c r="B195" s="1072"/>
      <c r="C195" s="1072"/>
      <c r="D195" s="1072"/>
      <c r="E195" s="1072"/>
      <c r="F195" s="1071" t="s">
        <v>93</v>
      </c>
      <c r="G195" s="1098">
        <v>20.2</v>
      </c>
      <c r="H195" s="1098">
        <v>11.1</v>
      </c>
      <c r="I195" s="1098">
        <v>14.6</v>
      </c>
      <c r="J195" s="1098">
        <v>16.5</v>
      </c>
      <c r="K195" s="1098" t="s">
        <v>282</v>
      </c>
      <c r="L195" s="1098" t="s">
        <v>282</v>
      </c>
      <c r="M195" s="1098" t="s">
        <v>378</v>
      </c>
      <c r="N195" s="1098" t="s">
        <v>378</v>
      </c>
      <c r="O195" s="1098">
        <v>15.1</v>
      </c>
    </row>
    <row r="196" spans="1:22" s="1096" customFormat="1" ht="16.5" customHeight="1">
      <c r="A196" s="1073" t="s">
        <v>944</v>
      </c>
      <c r="B196" s="1072"/>
      <c r="C196" s="1072"/>
      <c r="D196" s="1072"/>
      <c r="E196" s="1072"/>
      <c r="F196" s="1071" t="s">
        <v>93</v>
      </c>
      <c r="G196" s="1098">
        <v>47.4</v>
      </c>
      <c r="H196" s="1098">
        <v>27.8</v>
      </c>
      <c r="I196" s="1098">
        <v>55.8</v>
      </c>
      <c r="J196" s="1098">
        <v>60.8</v>
      </c>
      <c r="K196" s="1098">
        <v>22.7</v>
      </c>
      <c r="L196" s="1098">
        <v>50</v>
      </c>
      <c r="M196" s="1098" t="s">
        <v>378</v>
      </c>
      <c r="N196" s="1098" t="s">
        <v>378</v>
      </c>
      <c r="O196" s="1098">
        <v>47.3</v>
      </c>
    </row>
    <row r="197" spans="1:22" s="1096" customFormat="1" ht="16.5" customHeight="1">
      <c r="A197" s="1073" t="s">
        <v>943</v>
      </c>
      <c r="B197" s="1072"/>
      <c r="C197" s="1072"/>
      <c r="D197" s="1072"/>
      <c r="E197" s="1072"/>
      <c r="F197" s="1071" t="s">
        <v>93</v>
      </c>
      <c r="G197" s="1098">
        <v>78</v>
      </c>
      <c r="H197" s="1098">
        <v>56.7</v>
      </c>
      <c r="I197" s="1098">
        <v>79.099999999999994</v>
      </c>
      <c r="J197" s="1098">
        <v>83.5</v>
      </c>
      <c r="K197" s="1098">
        <v>75</v>
      </c>
      <c r="L197" s="1098">
        <v>70</v>
      </c>
      <c r="M197" s="1098" t="s">
        <v>378</v>
      </c>
      <c r="N197" s="1098" t="s">
        <v>378</v>
      </c>
      <c r="O197" s="1098">
        <v>75.599999999999994</v>
      </c>
    </row>
    <row r="198" spans="1:22" s="1096" customFormat="1" ht="16.5" customHeight="1">
      <c r="A198" s="1073" t="s">
        <v>942</v>
      </c>
      <c r="B198" s="1072"/>
      <c r="C198" s="1072"/>
      <c r="D198" s="1072"/>
      <c r="E198" s="1072"/>
      <c r="F198" s="1071" t="s">
        <v>93</v>
      </c>
      <c r="G198" s="1098">
        <v>92.5</v>
      </c>
      <c r="H198" s="1098">
        <v>88.9</v>
      </c>
      <c r="I198" s="1098">
        <v>91.3</v>
      </c>
      <c r="J198" s="1098">
        <v>94.9</v>
      </c>
      <c r="K198" s="1098">
        <v>95.5</v>
      </c>
      <c r="L198" s="1098">
        <v>80</v>
      </c>
      <c r="M198" s="1098" t="s">
        <v>378</v>
      </c>
      <c r="N198" s="1098" t="s">
        <v>378</v>
      </c>
      <c r="O198" s="1098">
        <v>91.9</v>
      </c>
    </row>
    <row r="199" spans="1:22" s="1092" customFormat="1" ht="16.5" customHeight="1">
      <c r="A199" s="1079" t="s">
        <v>917</v>
      </c>
      <c r="B199" s="1079"/>
      <c r="C199" s="1079"/>
      <c r="D199" s="1079"/>
      <c r="E199" s="1079"/>
      <c r="F199" s="1078" t="s">
        <v>86</v>
      </c>
      <c r="G199" s="1133">
        <v>173</v>
      </c>
      <c r="H199" s="1133">
        <v>90</v>
      </c>
      <c r="I199" s="1133">
        <v>206</v>
      </c>
      <c r="J199" s="1133">
        <v>79</v>
      </c>
      <c r="K199" s="1133">
        <v>44</v>
      </c>
      <c r="L199" s="1133">
        <v>10</v>
      </c>
      <c r="M199" s="1133" t="s">
        <v>378</v>
      </c>
      <c r="N199" s="1133" t="s">
        <v>378</v>
      </c>
      <c r="O199" s="1133">
        <v>602</v>
      </c>
    </row>
    <row r="200" spans="1:22" s="1096" customFormat="1" ht="16.5" customHeight="1">
      <c r="A200" s="1846" t="s">
        <v>971</v>
      </c>
      <c r="B200" s="1846"/>
      <c r="C200" s="1846"/>
      <c r="D200" s="1846"/>
      <c r="E200" s="1846"/>
      <c r="F200" s="1071"/>
      <c r="G200" s="859"/>
      <c r="H200" s="859"/>
      <c r="I200" s="859"/>
      <c r="J200" s="859"/>
      <c r="K200" s="859"/>
      <c r="L200" s="859"/>
      <c r="M200" s="859"/>
      <c r="N200" s="859"/>
      <c r="O200" s="859"/>
      <c r="P200" s="1136"/>
      <c r="Q200" s="1135"/>
      <c r="R200" s="1135"/>
      <c r="S200" s="1135"/>
      <c r="T200" s="1135"/>
      <c r="U200" s="1134"/>
      <c r="V200" s="1134"/>
    </row>
    <row r="201" spans="1:22" s="1096" customFormat="1" ht="16.5" customHeight="1">
      <c r="A201" s="1073" t="s">
        <v>946</v>
      </c>
      <c r="B201" s="1072"/>
      <c r="C201" s="1072"/>
      <c r="D201" s="1072"/>
      <c r="E201" s="1072"/>
      <c r="F201" s="1071" t="s">
        <v>93</v>
      </c>
      <c r="G201" s="1098">
        <v>4.7</v>
      </c>
      <c r="H201" s="1098">
        <v>5.9</v>
      </c>
      <c r="I201" s="1098">
        <v>6.2</v>
      </c>
      <c r="J201" s="1098">
        <v>6.3</v>
      </c>
      <c r="K201" s="1098" t="s">
        <v>282</v>
      </c>
      <c r="L201" s="1098" t="s">
        <v>282</v>
      </c>
      <c r="M201" s="1098" t="s">
        <v>378</v>
      </c>
      <c r="N201" s="1098" t="s">
        <v>282</v>
      </c>
      <c r="O201" s="1098">
        <v>6.1</v>
      </c>
    </row>
    <row r="202" spans="1:22" s="1096" customFormat="1" ht="16.5" customHeight="1">
      <c r="A202" s="1073" t="s">
        <v>945</v>
      </c>
      <c r="B202" s="1072"/>
      <c r="C202" s="1072"/>
      <c r="D202" s="1072"/>
      <c r="E202" s="1072"/>
      <c r="F202" s="1071" t="s">
        <v>93</v>
      </c>
      <c r="G202" s="1098">
        <v>10.9</v>
      </c>
      <c r="H202" s="1098">
        <v>7.9</v>
      </c>
      <c r="I202" s="1098">
        <v>23.2</v>
      </c>
      <c r="J202" s="1098">
        <v>16.7</v>
      </c>
      <c r="K202" s="1098" t="s">
        <v>282</v>
      </c>
      <c r="L202" s="1098" t="s">
        <v>282</v>
      </c>
      <c r="M202" s="1098" t="s">
        <v>378</v>
      </c>
      <c r="N202" s="1098" t="s">
        <v>282</v>
      </c>
      <c r="O202" s="1098">
        <v>15.9</v>
      </c>
    </row>
    <row r="203" spans="1:22" s="1096" customFormat="1" ht="16.5" customHeight="1">
      <c r="A203" s="1073" t="s">
        <v>944</v>
      </c>
      <c r="B203" s="1072"/>
      <c r="C203" s="1072"/>
      <c r="D203" s="1072"/>
      <c r="E203" s="1072"/>
      <c r="F203" s="1071" t="s">
        <v>93</v>
      </c>
      <c r="G203" s="1098">
        <v>40.6</v>
      </c>
      <c r="H203" s="1098">
        <v>21.8</v>
      </c>
      <c r="I203" s="1098">
        <v>54.8</v>
      </c>
      <c r="J203" s="1098">
        <v>59.8</v>
      </c>
      <c r="K203" s="1098">
        <v>18.5</v>
      </c>
      <c r="L203" s="1098">
        <v>26.3</v>
      </c>
      <c r="M203" s="1098" t="s">
        <v>378</v>
      </c>
      <c r="N203" s="1098">
        <v>60</v>
      </c>
      <c r="O203" s="1098">
        <v>45.8</v>
      </c>
    </row>
    <row r="204" spans="1:22" s="1096" customFormat="1" ht="16.5" customHeight="1">
      <c r="A204" s="1073" t="s">
        <v>943</v>
      </c>
      <c r="B204" s="1072"/>
      <c r="C204" s="1072"/>
      <c r="D204" s="1072"/>
      <c r="E204" s="1072"/>
      <c r="F204" s="1071" t="s">
        <v>93</v>
      </c>
      <c r="G204" s="1098">
        <v>68.8</v>
      </c>
      <c r="H204" s="1098">
        <v>60.4</v>
      </c>
      <c r="I204" s="1098">
        <v>79.7</v>
      </c>
      <c r="J204" s="1098">
        <v>79.3</v>
      </c>
      <c r="K204" s="1098">
        <v>48.1</v>
      </c>
      <c r="L204" s="1098">
        <v>73.7</v>
      </c>
      <c r="M204" s="1098" t="s">
        <v>378</v>
      </c>
      <c r="N204" s="1098">
        <v>80</v>
      </c>
      <c r="O204" s="1098">
        <v>72.8</v>
      </c>
    </row>
    <row r="205" spans="1:22" s="1096" customFormat="1" ht="16.5" customHeight="1">
      <c r="A205" s="1073" t="s">
        <v>942</v>
      </c>
      <c r="B205" s="1072"/>
      <c r="C205" s="1072"/>
      <c r="D205" s="1072"/>
      <c r="E205" s="1072"/>
      <c r="F205" s="1071" t="s">
        <v>93</v>
      </c>
      <c r="G205" s="1098">
        <v>87.5</v>
      </c>
      <c r="H205" s="1098">
        <v>90.1</v>
      </c>
      <c r="I205" s="1098">
        <v>94.9</v>
      </c>
      <c r="J205" s="1098">
        <v>92</v>
      </c>
      <c r="K205" s="1098">
        <v>92.6</v>
      </c>
      <c r="L205" s="1098">
        <v>94.7</v>
      </c>
      <c r="M205" s="1098" t="s">
        <v>378</v>
      </c>
      <c r="N205" s="1098">
        <v>100</v>
      </c>
      <c r="O205" s="1098">
        <v>91.8</v>
      </c>
    </row>
    <row r="206" spans="1:22" s="1092" customFormat="1" ht="16.5" customHeight="1">
      <c r="A206" s="1079" t="s">
        <v>917</v>
      </c>
      <c r="B206" s="1079"/>
      <c r="C206" s="1079"/>
      <c r="D206" s="1079"/>
      <c r="E206" s="1079"/>
      <c r="F206" s="1078" t="s">
        <v>86</v>
      </c>
      <c r="G206" s="1133">
        <v>128</v>
      </c>
      <c r="H206" s="1133">
        <v>101</v>
      </c>
      <c r="I206" s="1133">
        <v>177</v>
      </c>
      <c r="J206" s="1133">
        <v>174</v>
      </c>
      <c r="K206" s="1133">
        <v>27</v>
      </c>
      <c r="L206" s="1133">
        <v>19</v>
      </c>
      <c r="M206" s="1133" t="s">
        <v>378</v>
      </c>
      <c r="N206" s="1133">
        <v>10</v>
      </c>
      <c r="O206" s="1133">
        <v>636</v>
      </c>
    </row>
    <row r="207" spans="1:22" s="1096" customFormat="1" ht="16.5" customHeight="1">
      <c r="A207" s="1846" t="s">
        <v>970</v>
      </c>
      <c r="B207" s="1846"/>
      <c r="C207" s="1846"/>
      <c r="D207" s="1846"/>
      <c r="E207" s="1846"/>
      <c r="F207" s="1071"/>
      <c r="G207" s="859"/>
      <c r="H207" s="859"/>
      <c r="I207" s="859"/>
      <c r="J207" s="859"/>
      <c r="K207" s="859"/>
      <c r="L207" s="859"/>
      <c r="M207" s="859"/>
      <c r="N207" s="859"/>
      <c r="O207" s="859"/>
      <c r="P207" s="1136"/>
      <c r="Q207" s="1135"/>
      <c r="R207" s="1135"/>
      <c r="S207" s="1135"/>
      <c r="T207" s="1135"/>
      <c r="U207" s="1134"/>
      <c r="V207" s="1134"/>
    </row>
    <row r="208" spans="1:22" s="1096" customFormat="1" ht="16.5" customHeight="1">
      <c r="A208" s="1073" t="s">
        <v>946</v>
      </c>
      <c r="B208" s="1072"/>
      <c r="C208" s="1072"/>
      <c r="D208" s="1072"/>
      <c r="E208" s="1072"/>
      <c r="F208" s="1071" t="s">
        <v>93</v>
      </c>
      <c r="G208" s="1098" t="s">
        <v>282</v>
      </c>
      <c r="H208" s="1098" t="s">
        <v>282</v>
      </c>
      <c r="I208" s="1098">
        <v>3.6</v>
      </c>
      <c r="J208" s="1098">
        <v>7</v>
      </c>
      <c r="K208" s="1098">
        <v>9.6999999999999993</v>
      </c>
      <c r="L208" s="1098" t="s">
        <v>282</v>
      </c>
      <c r="M208" s="1098" t="s">
        <v>378</v>
      </c>
      <c r="N208" s="1098" t="s">
        <v>282</v>
      </c>
      <c r="O208" s="1098">
        <v>3.9</v>
      </c>
    </row>
    <row r="209" spans="1:22" s="1096" customFormat="1" ht="16.5" customHeight="1">
      <c r="A209" s="1073" t="s">
        <v>945</v>
      </c>
      <c r="B209" s="1072"/>
      <c r="C209" s="1072"/>
      <c r="D209" s="1072"/>
      <c r="E209" s="1072"/>
      <c r="F209" s="1071" t="s">
        <v>93</v>
      </c>
      <c r="G209" s="1098">
        <v>17.7</v>
      </c>
      <c r="H209" s="1098">
        <v>5.0999999999999996</v>
      </c>
      <c r="I209" s="1098">
        <v>12.4</v>
      </c>
      <c r="J209" s="1098">
        <v>16.5</v>
      </c>
      <c r="K209" s="1098">
        <v>25.8</v>
      </c>
      <c r="L209" s="1098" t="s">
        <v>282</v>
      </c>
      <c r="M209" s="1098" t="s">
        <v>378</v>
      </c>
      <c r="N209" s="1098" t="s">
        <v>282</v>
      </c>
      <c r="O209" s="1098">
        <v>12.9</v>
      </c>
    </row>
    <row r="210" spans="1:22" s="1096" customFormat="1" ht="16.5" customHeight="1">
      <c r="A210" s="1073" t="s">
        <v>944</v>
      </c>
      <c r="B210" s="1072"/>
      <c r="C210" s="1072"/>
      <c r="D210" s="1072"/>
      <c r="E210" s="1072"/>
      <c r="F210" s="1071" t="s">
        <v>93</v>
      </c>
      <c r="G210" s="1098">
        <v>46.8</v>
      </c>
      <c r="H210" s="1098">
        <v>22.9</v>
      </c>
      <c r="I210" s="1098">
        <v>54.2</v>
      </c>
      <c r="J210" s="1098">
        <v>57.4</v>
      </c>
      <c r="K210" s="1098">
        <v>35.5</v>
      </c>
      <c r="L210" s="1098" t="s">
        <v>282</v>
      </c>
      <c r="M210" s="1098" t="s">
        <v>282</v>
      </c>
      <c r="N210" s="1098" t="s">
        <v>282</v>
      </c>
      <c r="O210" s="1098">
        <v>46.1</v>
      </c>
    </row>
    <row r="211" spans="1:22" s="1096" customFormat="1" ht="16.5" customHeight="1">
      <c r="A211" s="1073" t="s">
        <v>943</v>
      </c>
      <c r="B211" s="1072"/>
      <c r="C211" s="1072"/>
      <c r="D211" s="1072"/>
      <c r="E211" s="1072"/>
      <c r="F211" s="1071" t="s">
        <v>93</v>
      </c>
      <c r="G211" s="1098">
        <v>69.599999999999994</v>
      </c>
      <c r="H211" s="1098">
        <v>58.5</v>
      </c>
      <c r="I211" s="1098">
        <v>77.3</v>
      </c>
      <c r="J211" s="1098">
        <v>80.900000000000006</v>
      </c>
      <c r="K211" s="1098">
        <v>61.3</v>
      </c>
      <c r="L211" s="1098" t="s">
        <v>282</v>
      </c>
      <c r="M211" s="1098">
        <v>58.3</v>
      </c>
      <c r="N211" s="1098" t="s">
        <v>282</v>
      </c>
      <c r="O211" s="1098">
        <v>71.7</v>
      </c>
    </row>
    <row r="212" spans="1:22" s="1096" customFormat="1" ht="16.5" customHeight="1">
      <c r="A212" s="1073" t="s">
        <v>942</v>
      </c>
      <c r="B212" s="1072"/>
      <c r="C212" s="1072"/>
      <c r="D212" s="1072"/>
      <c r="E212" s="1072"/>
      <c r="F212" s="1071" t="s">
        <v>93</v>
      </c>
      <c r="G212" s="1098">
        <v>84.8</v>
      </c>
      <c r="H212" s="1098">
        <v>95.8</v>
      </c>
      <c r="I212" s="1098">
        <v>91.6</v>
      </c>
      <c r="J212" s="1098">
        <v>89.6</v>
      </c>
      <c r="K212" s="1098">
        <v>87.1</v>
      </c>
      <c r="L212" s="1098" t="s">
        <v>282</v>
      </c>
      <c r="M212" s="1098">
        <v>91.7</v>
      </c>
      <c r="N212" s="1098" t="s">
        <v>282</v>
      </c>
      <c r="O212" s="1098">
        <v>90.8</v>
      </c>
    </row>
    <row r="213" spans="1:22" s="1092" customFormat="1" ht="16.5" customHeight="1">
      <c r="A213" s="1079" t="s">
        <v>917</v>
      </c>
      <c r="B213" s="1079"/>
      <c r="C213" s="1079"/>
      <c r="D213" s="1079"/>
      <c r="E213" s="1079"/>
      <c r="F213" s="1078" t="s">
        <v>86</v>
      </c>
      <c r="G213" s="1133">
        <v>79</v>
      </c>
      <c r="H213" s="1133">
        <v>118</v>
      </c>
      <c r="I213" s="1133">
        <v>225</v>
      </c>
      <c r="J213" s="1133">
        <v>115</v>
      </c>
      <c r="K213" s="1133">
        <v>31</v>
      </c>
      <c r="L213" s="1095" t="s">
        <v>282</v>
      </c>
      <c r="M213" s="1133">
        <v>12</v>
      </c>
      <c r="N213" s="1095" t="s">
        <v>282</v>
      </c>
      <c r="O213" s="1133">
        <v>590</v>
      </c>
    </row>
    <row r="214" spans="1:22" s="1092" customFormat="1" ht="16.5" customHeight="1">
      <c r="A214" s="1846" t="s">
        <v>969</v>
      </c>
      <c r="B214" s="1846"/>
      <c r="C214" s="1846"/>
      <c r="D214" s="1846"/>
      <c r="E214" s="1846"/>
      <c r="F214" s="1071"/>
      <c r="G214" s="859"/>
      <c r="H214" s="859"/>
      <c r="I214" s="859"/>
      <c r="J214" s="859"/>
      <c r="K214" s="859"/>
      <c r="L214" s="859"/>
      <c r="M214" s="859"/>
      <c r="N214" s="859"/>
      <c r="O214" s="859"/>
      <c r="P214" s="1136"/>
      <c r="Q214" s="1135"/>
      <c r="R214" s="1135"/>
      <c r="S214" s="1135"/>
      <c r="T214" s="1135"/>
      <c r="U214" s="1134"/>
      <c r="V214" s="1134"/>
    </row>
    <row r="215" spans="1:22" s="1096" customFormat="1" ht="16.5" customHeight="1">
      <c r="A215" s="1073" t="s">
        <v>946</v>
      </c>
      <c r="B215" s="1072"/>
      <c r="C215" s="1072"/>
      <c r="D215" s="1072"/>
      <c r="E215" s="1072"/>
      <c r="F215" s="1071" t="s">
        <v>93</v>
      </c>
      <c r="G215" s="1098" t="s">
        <v>282</v>
      </c>
      <c r="H215" s="1098" t="s">
        <v>282</v>
      </c>
      <c r="I215" s="1098" t="s">
        <v>282</v>
      </c>
      <c r="J215" s="1098">
        <v>4.4000000000000004</v>
      </c>
      <c r="K215" s="1098" t="s">
        <v>282</v>
      </c>
      <c r="L215" s="1098" t="s">
        <v>282</v>
      </c>
      <c r="M215" s="1098" t="s">
        <v>282</v>
      </c>
      <c r="N215" s="1098" t="s">
        <v>378</v>
      </c>
      <c r="O215" s="1098">
        <v>2.6431718061674001</v>
      </c>
    </row>
    <row r="216" spans="1:22" s="1096" customFormat="1" ht="16.5" customHeight="1">
      <c r="A216" s="1073" t="s">
        <v>945</v>
      </c>
      <c r="B216" s="1072"/>
      <c r="C216" s="1072"/>
      <c r="D216" s="1072"/>
      <c r="E216" s="1072"/>
      <c r="F216" s="1071" t="s">
        <v>93</v>
      </c>
      <c r="G216" s="1098">
        <v>6.8</v>
      </c>
      <c r="H216" s="1098">
        <v>3.5</v>
      </c>
      <c r="I216" s="1098">
        <v>13.3</v>
      </c>
      <c r="J216" s="1098">
        <v>20.2</v>
      </c>
      <c r="K216" s="1098" t="s">
        <v>282</v>
      </c>
      <c r="L216" s="1098" t="s">
        <v>282</v>
      </c>
      <c r="M216" s="1098">
        <v>13.2</v>
      </c>
      <c r="N216" s="1098" t="s">
        <v>378</v>
      </c>
      <c r="O216" s="1098">
        <v>11.3</v>
      </c>
    </row>
    <row r="217" spans="1:22" s="1096" customFormat="1" ht="16.5" customHeight="1">
      <c r="A217" s="1073" t="s">
        <v>944</v>
      </c>
      <c r="B217" s="1072"/>
      <c r="C217" s="1072"/>
      <c r="D217" s="1072"/>
      <c r="E217" s="1072"/>
      <c r="F217" s="1071" t="s">
        <v>93</v>
      </c>
      <c r="G217" s="1098">
        <v>25.3</v>
      </c>
      <c r="H217" s="1098">
        <v>36.799999999999997</v>
      </c>
      <c r="I217" s="1098">
        <v>57.1</v>
      </c>
      <c r="J217" s="1098">
        <v>61.7</v>
      </c>
      <c r="K217" s="1098">
        <v>26.5</v>
      </c>
      <c r="L217" s="1098" t="s">
        <v>282</v>
      </c>
      <c r="M217" s="1098">
        <v>54.7</v>
      </c>
      <c r="N217" s="1098" t="s">
        <v>378</v>
      </c>
      <c r="O217" s="1098">
        <v>44.8</v>
      </c>
    </row>
    <row r="218" spans="1:22" s="1096" customFormat="1" ht="16.5" customHeight="1">
      <c r="A218" s="1073" t="s">
        <v>943</v>
      </c>
      <c r="B218" s="1072"/>
      <c r="C218" s="1072"/>
      <c r="D218" s="1072"/>
      <c r="E218" s="1072"/>
      <c r="F218" s="1071" t="s">
        <v>93</v>
      </c>
      <c r="G218" s="1098">
        <v>55.6</v>
      </c>
      <c r="H218" s="1098">
        <v>78.5</v>
      </c>
      <c r="I218" s="1098">
        <v>86.7</v>
      </c>
      <c r="J218" s="1098">
        <v>84.2</v>
      </c>
      <c r="K218" s="1098">
        <v>52.9</v>
      </c>
      <c r="L218" s="1098" t="s">
        <v>282</v>
      </c>
      <c r="M218" s="1098">
        <v>90.6</v>
      </c>
      <c r="N218" s="1098" t="s">
        <v>378</v>
      </c>
      <c r="O218" s="1098">
        <v>75.3</v>
      </c>
    </row>
    <row r="219" spans="1:22" s="1096" customFormat="1" ht="16.5" customHeight="1">
      <c r="A219" s="1073" t="s">
        <v>942</v>
      </c>
      <c r="B219" s="1072"/>
      <c r="C219" s="1072"/>
      <c r="D219" s="1072"/>
      <c r="E219" s="1072"/>
      <c r="F219" s="1071" t="s">
        <v>93</v>
      </c>
      <c r="G219" s="1098">
        <v>87.7</v>
      </c>
      <c r="H219" s="1098">
        <v>93.1</v>
      </c>
      <c r="I219" s="1098">
        <v>93.9</v>
      </c>
      <c r="J219" s="1098">
        <v>94.5</v>
      </c>
      <c r="K219" s="1098">
        <v>88.2</v>
      </c>
      <c r="L219" s="1098" t="s">
        <v>282</v>
      </c>
      <c r="M219" s="1098">
        <v>100</v>
      </c>
      <c r="N219" s="1098" t="s">
        <v>378</v>
      </c>
      <c r="O219" s="1098">
        <v>92.7</v>
      </c>
    </row>
    <row r="220" spans="1:22" s="1092" customFormat="1" ht="16.5" customHeight="1">
      <c r="A220" s="1079" t="s">
        <v>917</v>
      </c>
      <c r="B220" s="1079"/>
      <c r="C220" s="1079"/>
      <c r="D220" s="1079"/>
      <c r="E220" s="1079"/>
      <c r="F220" s="1078" t="s">
        <v>86</v>
      </c>
      <c r="G220" s="1133">
        <v>162</v>
      </c>
      <c r="H220" s="1133">
        <v>144</v>
      </c>
      <c r="I220" s="1133">
        <v>98</v>
      </c>
      <c r="J220" s="1133">
        <v>183</v>
      </c>
      <c r="K220" s="1133">
        <v>34</v>
      </c>
      <c r="L220" s="1133">
        <v>7</v>
      </c>
      <c r="M220" s="1133">
        <v>53</v>
      </c>
      <c r="N220" s="1133" t="s">
        <v>378</v>
      </c>
      <c r="O220" s="1133">
        <v>681</v>
      </c>
    </row>
    <row r="221" spans="1:22" s="1092" customFormat="1" ht="16.5" customHeight="1">
      <c r="A221" s="1091" t="s">
        <v>143</v>
      </c>
      <c r="B221" s="1079"/>
      <c r="C221" s="1079"/>
      <c r="D221" s="1079"/>
      <c r="E221" s="1079"/>
      <c r="F221" s="1078"/>
      <c r="G221" s="1133"/>
      <c r="H221" s="1133"/>
      <c r="I221" s="1133"/>
      <c r="J221" s="1133"/>
      <c r="K221" s="1133"/>
      <c r="L221" s="1133"/>
      <c r="M221" s="1133"/>
      <c r="N221" s="1133"/>
      <c r="O221" s="1133"/>
    </row>
    <row r="222" spans="1:22" s="1101" customFormat="1" ht="16.5" customHeight="1">
      <c r="A222" s="1075" t="s">
        <v>962</v>
      </c>
      <c r="B222" s="1075"/>
      <c r="C222" s="1075"/>
      <c r="D222" s="1075"/>
      <c r="E222" s="1075"/>
      <c r="F222" s="1085"/>
      <c r="G222" s="625"/>
      <c r="H222" s="625"/>
      <c r="I222" s="625"/>
      <c r="J222" s="625"/>
      <c r="K222" s="625"/>
      <c r="L222" s="625"/>
      <c r="M222" s="625"/>
      <c r="N222" s="625"/>
      <c r="O222" s="625"/>
      <c r="P222" s="1109"/>
    </row>
    <row r="223" spans="1:22" s="1101" customFormat="1" ht="16.5" customHeight="1">
      <c r="A223" s="1845" t="s">
        <v>960</v>
      </c>
      <c r="B223" s="1845"/>
      <c r="C223" s="1845"/>
      <c r="D223" s="1845"/>
      <c r="E223" s="1845"/>
      <c r="F223" s="1085"/>
      <c r="G223" s="1115"/>
      <c r="H223" s="625"/>
      <c r="I223" s="625"/>
      <c r="J223" s="625"/>
      <c r="K223" s="625"/>
      <c r="L223" s="625"/>
      <c r="M223" s="625"/>
      <c r="N223" s="625"/>
      <c r="O223" s="625"/>
      <c r="P223" s="1109"/>
    </row>
    <row r="224" spans="1:22" s="1101" customFormat="1" ht="16.5" customHeight="1">
      <c r="A224" s="1846" t="s">
        <v>973</v>
      </c>
      <c r="B224" s="1846"/>
      <c r="C224" s="1846"/>
      <c r="D224" s="1846"/>
      <c r="E224" s="1846"/>
      <c r="F224" s="1071"/>
      <c r="G224" s="859"/>
      <c r="H224" s="859"/>
      <c r="I224" s="859"/>
      <c r="J224" s="859"/>
      <c r="K224" s="859"/>
      <c r="L224" s="859"/>
      <c r="M224" s="859"/>
      <c r="N224" s="859"/>
      <c r="O224" s="859"/>
      <c r="P224" s="1136"/>
      <c r="Q224" s="1135"/>
      <c r="R224" s="1135"/>
      <c r="S224" s="1135"/>
      <c r="T224" s="1135"/>
      <c r="U224" s="1134"/>
      <c r="V224" s="1134"/>
    </row>
    <row r="225" spans="1:22" s="1096" customFormat="1" ht="16.5" customHeight="1">
      <c r="A225" s="1073" t="s">
        <v>946</v>
      </c>
      <c r="B225" s="1072"/>
      <c r="C225" s="1072"/>
      <c r="D225" s="1072"/>
      <c r="E225" s="1072"/>
      <c r="F225" s="1071" t="s">
        <v>93</v>
      </c>
      <c r="G225" s="1098">
        <v>11.3</v>
      </c>
      <c r="H225" s="1098">
        <v>10.3</v>
      </c>
      <c r="I225" s="1098">
        <v>5.4</v>
      </c>
      <c r="J225" s="1098">
        <v>5.6</v>
      </c>
      <c r="K225" s="1098">
        <v>6.8</v>
      </c>
      <c r="L225" s="1098">
        <v>11.5</v>
      </c>
      <c r="M225" s="1098" t="s">
        <v>378</v>
      </c>
      <c r="N225" s="1098" t="s">
        <v>378</v>
      </c>
      <c r="O225" s="1098">
        <v>9.1999999999999993</v>
      </c>
    </row>
    <row r="226" spans="1:22" s="1096" customFormat="1" ht="16.5" customHeight="1">
      <c r="A226" s="1073" t="s">
        <v>945</v>
      </c>
      <c r="B226" s="1072"/>
      <c r="C226" s="1072"/>
      <c r="D226" s="1072"/>
      <c r="E226" s="1072"/>
      <c r="F226" s="1071" t="s">
        <v>93</v>
      </c>
      <c r="G226" s="1098">
        <v>32.6</v>
      </c>
      <c r="H226" s="1098">
        <v>26.1</v>
      </c>
      <c r="I226" s="1098">
        <v>20.9</v>
      </c>
      <c r="J226" s="1098">
        <v>16</v>
      </c>
      <c r="K226" s="1098">
        <v>21.7</v>
      </c>
      <c r="L226" s="1098">
        <v>29</v>
      </c>
      <c r="M226" s="1098" t="s">
        <v>282</v>
      </c>
      <c r="N226" s="1098" t="s">
        <v>282</v>
      </c>
      <c r="O226" s="1098">
        <v>26.3</v>
      </c>
    </row>
    <row r="227" spans="1:22" s="1096" customFormat="1" ht="16.5" customHeight="1">
      <c r="A227" s="1073" t="s">
        <v>944</v>
      </c>
      <c r="B227" s="1072"/>
      <c r="C227" s="1072"/>
      <c r="D227" s="1072"/>
      <c r="E227" s="1072"/>
      <c r="F227" s="1071" t="s">
        <v>93</v>
      </c>
      <c r="G227" s="1098">
        <v>57.9</v>
      </c>
      <c r="H227" s="1098">
        <v>58.9</v>
      </c>
      <c r="I227" s="1098">
        <v>49</v>
      </c>
      <c r="J227" s="1098">
        <v>38.700000000000003</v>
      </c>
      <c r="K227" s="1098">
        <v>48.9</v>
      </c>
      <c r="L227" s="1098">
        <v>57</v>
      </c>
      <c r="M227" s="1098">
        <v>19.600000000000001</v>
      </c>
      <c r="N227" s="1098" t="s">
        <v>282</v>
      </c>
      <c r="O227" s="1098">
        <v>54.4</v>
      </c>
    </row>
    <row r="228" spans="1:22" s="1096" customFormat="1" ht="16.5" customHeight="1">
      <c r="A228" s="1073" t="s">
        <v>943</v>
      </c>
      <c r="B228" s="1072"/>
      <c r="C228" s="1072"/>
      <c r="D228" s="1072"/>
      <c r="E228" s="1072"/>
      <c r="F228" s="1071" t="s">
        <v>93</v>
      </c>
      <c r="G228" s="1098">
        <v>77.599999999999994</v>
      </c>
      <c r="H228" s="1098">
        <v>79.099999999999994</v>
      </c>
      <c r="I228" s="1098">
        <v>67.8</v>
      </c>
      <c r="J228" s="1098">
        <v>70</v>
      </c>
      <c r="K228" s="1098">
        <v>73.8</v>
      </c>
      <c r="L228" s="1098">
        <v>72.5</v>
      </c>
      <c r="M228" s="1098">
        <v>47.1</v>
      </c>
      <c r="N228" s="1098" t="s">
        <v>282</v>
      </c>
      <c r="O228" s="1098">
        <v>75.3</v>
      </c>
    </row>
    <row r="229" spans="1:22" s="1096" customFormat="1" ht="16.5" customHeight="1">
      <c r="A229" s="1073" t="s">
        <v>942</v>
      </c>
      <c r="B229" s="1072"/>
      <c r="C229" s="1072"/>
      <c r="D229" s="1072"/>
      <c r="E229" s="1072"/>
      <c r="F229" s="1071" t="s">
        <v>93</v>
      </c>
      <c r="G229" s="1098">
        <v>88.5</v>
      </c>
      <c r="H229" s="1098">
        <v>90.6</v>
      </c>
      <c r="I229" s="1098">
        <v>83.3</v>
      </c>
      <c r="J229" s="1098">
        <v>90.6</v>
      </c>
      <c r="K229" s="1098">
        <v>85.5</v>
      </c>
      <c r="L229" s="1098">
        <v>88.5</v>
      </c>
      <c r="M229" s="1098">
        <v>74.5</v>
      </c>
      <c r="N229" s="1098">
        <v>69.2</v>
      </c>
      <c r="O229" s="1098">
        <v>87.9</v>
      </c>
    </row>
    <row r="230" spans="1:22" s="1092" customFormat="1" ht="16.5" customHeight="1">
      <c r="A230" s="1079" t="s">
        <v>917</v>
      </c>
      <c r="B230" s="1079"/>
      <c r="C230" s="1079"/>
      <c r="D230" s="1079"/>
      <c r="E230" s="1079"/>
      <c r="F230" s="1078" t="s">
        <v>86</v>
      </c>
      <c r="G230" s="1133" t="s">
        <v>1046</v>
      </c>
      <c r="H230" s="1133" t="s">
        <v>1045</v>
      </c>
      <c r="I230" s="1133">
        <v>909</v>
      </c>
      <c r="J230" s="1133">
        <v>287</v>
      </c>
      <c r="K230" s="1133">
        <v>877</v>
      </c>
      <c r="L230" s="1133">
        <v>200</v>
      </c>
      <c r="M230" s="1133">
        <v>51</v>
      </c>
      <c r="N230" s="1133">
        <v>13</v>
      </c>
      <c r="O230" s="1133" t="s">
        <v>1044</v>
      </c>
    </row>
    <row r="231" spans="1:22" s="1096" customFormat="1" ht="16.5" customHeight="1">
      <c r="A231" s="1846" t="s">
        <v>972</v>
      </c>
      <c r="B231" s="1846"/>
      <c r="C231" s="1846"/>
      <c r="D231" s="1846"/>
      <c r="E231" s="1846"/>
      <c r="F231" s="1071"/>
      <c r="G231" s="859"/>
      <c r="H231" s="859"/>
      <c r="I231" s="859"/>
      <c r="J231" s="859"/>
      <c r="K231" s="859"/>
      <c r="L231" s="859"/>
      <c r="M231" s="859"/>
      <c r="N231" s="859"/>
      <c r="O231" s="859"/>
      <c r="P231" s="1136"/>
      <c r="Q231" s="1135"/>
      <c r="R231" s="1135"/>
      <c r="S231" s="1135"/>
      <c r="T231" s="1135"/>
      <c r="U231" s="1134"/>
      <c r="V231" s="1134"/>
    </row>
    <row r="232" spans="1:22" s="1096" customFormat="1" ht="16.5" customHeight="1">
      <c r="A232" s="1073" t="s">
        <v>946</v>
      </c>
      <c r="B232" s="1072"/>
      <c r="C232" s="1072"/>
      <c r="D232" s="1072"/>
      <c r="E232" s="1072"/>
      <c r="F232" s="1071" t="s">
        <v>93</v>
      </c>
      <c r="G232" s="1098">
        <v>10.7</v>
      </c>
      <c r="H232" s="1098">
        <v>11.2</v>
      </c>
      <c r="I232" s="1098">
        <v>5.3</v>
      </c>
      <c r="J232" s="1098">
        <v>5.5</v>
      </c>
      <c r="K232" s="1098">
        <v>6.6</v>
      </c>
      <c r="L232" s="1098">
        <v>16.8</v>
      </c>
      <c r="M232" s="1098" t="s">
        <v>282</v>
      </c>
      <c r="N232" s="1098" t="s">
        <v>378</v>
      </c>
      <c r="O232" s="1098">
        <v>9</v>
      </c>
    </row>
    <row r="233" spans="1:22" s="1096" customFormat="1" ht="16.5" customHeight="1">
      <c r="A233" s="1073" t="s">
        <v>945</v>
      </c>
      <c r="B233" s="1072"/>
      <c r="C233" s="1072"/>
      <c r="D233" s="1072"/>
      <c r="E233" s="1072"/>
      <c r="F233" s="1071" t="s">
        <v>93</v>
      </c>
      <c r="G233" s="1098">
        <v>28.1</v>
      </c>
      <c r="H233" s="1098">
        <v>27</v>
      </c>
      <c r="I233" s="1098">
        <v>19.7</v>
      </c>
      <c r="J233" s="1098">
        <v>15.7</v>
      </c>
      <c r="K233" s="1098">
        <v>21</v>
      </c>
      <c r="L233" s="1098">
        <v>36.5</v>
      </c>
      <c r="M233" s="1098">
        <v>6.8</v>
      </c>
      <c r="N233" s="1098" t="s">
        <v>378</v>
      </c>
      <c r="O233" s="1098">
        <v>24.3</v>
      </c>
    </row>
    <row r="234" spans="1:22" s="1096" customFormat="1" ht="16.5" customHeight="1">
      <c r="A234" s="1073" t="s">
        <v>944</v>
      </c>
      <c r="B234" s="1072"/>
      <c r="C234" s="1072"/>
      <c r="D234" s="1072"/>
      <c r="E234" s="1072"/>
      <c r="F234" s="1071" t="s">
        <v>93</v>
      </c>
      <c r="G234" s="1098">
        <v>56.1</v>
      </c>
      <c r="H234" s="1098">
        <v>55.3</v>
      </c>
      <c r="I234" s="1098">
        <v>46.1</v>
      </c>
      <c r="J234" s="1098">
        <v>38.799999999999997</v>
      </c>
      <c r="K234" s="1098">
        <v>44.7</v>
      </c>
      <c r="L234" s="1098">
        <v>56.2</v>
      </c>
      <c r="M234" s="1098">
        <v>27.3</v>
      </c>
      <c r="N234" s="1098" t="s">
        <v>378</v>
      </c>
      <c r="O234" s="1098">
        <v>50.6</v>
      </c>
    </row>
    <row r="235" spans="1:22" s="1096" customFormat="1" ht="16.5" customHeight="1">
      <c r="A235" s="1073" t="s">
        <v>943</v>
      </c>
      <c r="B235" s="1072"/>
      <c r="C235" s="1072"/>
      <c r="D235" s="1072"/>
      <c r="E235" s="1072"/>
      <c r="F235" s="1071" t="s">
        <v>93</v>
      </c>
      <c r="G235" s="1098">
        <v>75.5</v>
      </c>
      <c r="H235" s="1098">
        <v>77.599999999999994</v>
      </c>
      <c r="I235" s="1098">
        <v>66</v>
      </c>
      <c r="J235" s="1098">
        <v>65.8</v>
      </c>
      <c r="K235" s="1098">
        <v>67.8</v>
      </c>
      <c r="L235" s="1098">
        <v>75</v>
      </c>
      <c r="M235" s="1098">
        <v>55.7</v>
      </c>
      <c r="N235" s="1098" t="s">
        <v>378</v>
      </c>
      <c r="O235" s="1098">
        <v>72</v>
      </c>
    </row>
    <row r="236" spans="1:22" s="1096" customFormat="1" ht="16.5" customHeight="1">
      <c r="A236" s="1073" t="s">
        <v>942</v>
      </c>
      <c r="B236" s="1072"/>
      <c r="C236" s="1072"/>
      <c r="D236" s="1072"/>
      <c r="E236" s="1072"/>
      <c r="F236" s="1071" t="s">
        <v>93</v>
      </c>
      <c r="G236" s="1098">
        <v>87.5</v>
      </c>
      <c r="H236" s="1098">
        <v>88.6</v>
      </c>
      <c r="I236" s="1098">
        <v>80.599999999999994</v>
      </c>
      <c r="J236" s="1098">
        <v>85.4</v>
      </c>
      <c r="K236" s="1098">
        <v>82.5</v>
      </c>
      <c r="L236" s="1098">
        <v>87.4</v>
      </c>
      <c r="M236" s="1098">
        <v>77.3</v>
      </c>
      <c r="N236" s="1098" t="s">
        <v>378</v>
      </c>
      <c r="O236" s="1098">
        <v>85.5</v>
      </c>
    </row>
    <row r="237" spans="1:22" s="1092" customFormat="1" ht="16.5" customHeight="1">
      <c r="A237" s="1079" t="s">
        <v>917</v>
      </c>
      <c r="B237" s="1079"/>
      <c r="C237" s="1079"/>
      <c r="D237" s="1079"/>
      <c r="E237" s="1079"/>
      <c r="F237" s="1078" t="s">
        <v>86</v>
      </c>
      <c r="G237" s="1133" t="s">
        <v>1043</v>
      </c>
      <c r="H237" s="1133" t="s">
        <v>1042</v>
      </c>
      <c r="I237" s="1133" t="s">
        <v>1041</v>
      </c>
      <c r="J237" s="1133">
        <v>707</v>
      </c>
      <c r="K237" s="1133">
        <v>667</v>
      </c>
      <c r="L237" s="1133">
        <v>340</v>
      </c>
      <c r="M237" s="1133">
        <v>88</v>
      </c>
      <c r="N237" s="1133" t="s">
        <v>378</v>
      </c>
      <c r="O237" s="1133" t="s">
        <v>1040</v>
      </c>
    </row>
    <row r="238" spans="1:22" s="1096" customFormat="1" ht="16.5" customHeight="1">
      <c r="A238" s="1846" t="s">
        <v>971</v>
      </c>
      <c r="B238" s="1846"/>
      <c r="C238" s="1846"/>
      <c r="D238" s="1846"/>
      <c r="E238" s="1846"/>
      <c r="F238" s="1071"/>
      <c r="G238" s="859"/>
      <c r="H238" s="859"/>
      <c r="I238" s="859"/>
      <c r="J238" s="859"/>
      <c r="K238" s="859"/>
      <c r="L238" s="859"/>
      <c r="M238" s="859"/>
      <c r="N238" s="859"/>
      <c r="O238" s="859"/>
      <c r="P238" s="1136"/>
      <c r="Q238" s="1135"/>
      <c r="R238" s="1135"/>
      <c r="S238" s="1135"/>
      <c r="T238" s="1135"/>
      <c r="U238" s="1134"/>
      <c r="V238" s="1134"/>
    </row>
    <row r="239" spans="1:22" s="1096" customFormat="1" ht="16.5" customHeight="1">
      <c r="A239" s="1073" t="s">
        <v>946</v>
      </c>
      <c r="B239" s="1072"/>
      <c r="C239" s="1072"/>
      <c r="D239" s="1072"/>
      <c r="E239" s="1072"/>
      <c r="F239" s="1071" t="s">
        <v>93</v>
      </c>
      <c r="G239" s="1098">
        <v>10.3</v>
      </c>
      <c r="H239" s="1098">
        <v>6.4</v>
      </c>
      <c r="I239" s="1098">
        <v>4.4000000000000004</v>
      </c>
      <c r="J239" s="1098">
        <v>3.5</v>
      </c>
      <c r="K239" s="1098">
        <v>4.4000000000000004</v>
      </c>
      <c r="L239" s="1098">
        <v>7.3</v>
      </c>
      <c r="M239" s="1098" t="s">
        <v>282</v>
      </c>
      <c r="N239" s="1098" t="s">
        <v>282</v>
      </c>
      <c r="O239" s="1098">
        <v>7.1</v>
      </c>
    </row>
    <row r="240" spans="1:22" s="1096" customFormat="1" ht="16.5" customHeight="1">
      <c r="A240" s="1073" t="s">
        <v>945</v>
      </c>
      <c r="B240" s="1072"/>
      <c r="C240" s="1072"/>
      <c r="D240" s="1072"/>
      <c r="E240" s="1072"/>
      <c r="F240" s="1071" t="s">
        <v>93</v>
      </c>
      <c r="G240" s="1098">
        <v>29.3</v>
      </c>
      <c r="H240" s="1098">
        <v>21.7</v>
      </c>
      <c r="I240" s="1098">
        <v>17.7</v>
      </c>
      <c r="J240" s="1098">
        <v>12.7</v>
      </c>
      <c r="K240" s="1098">
        <v>17.8</v>
      </c>
      <c r="L240" s="1098">
        <v>25.4</v>
      </c>
      <c r="M240" s="1098">
        <v>4.8</v>
      </c>
      <c r="N240" s="1098" t="s">
        <v>282</v>
      </c>
      <c r="O240" s="1098">
        <v>22.7</v>
      </c>
    </row>
    <row r="241" spans="1:22" s="1096" customFormat="1" ht="16.5" customHeight="1">
      <c r="A241" s="1073" t="s">
        <v>944</v>
      </c>
      <c r="B241" s="1072"/>
      <c r="C241" s="1072"/>
      <c r="D241" s="1072"/>
      <c r="E241" s="1072"/>
      <c r="F241" s="1071" t="s">
        <v>93</v>
      </c>
      <c r="G241" s="1098">
        <v>55.6</v>
      </c>
      <c r="H241" s="1098">
        <v>53.5</v>
      </c>
      <c r="I241" s="1098">
        <v>47.1</v>
      </c>
      <c r="J241" s="1098">
        <v>38.4</v>
      </c>
      <c r="K241" s="1098">
        <v>47.2</v>
      </c>
      <c r="L241" s="1098">
        <v>55.2</v>
      </c>
      <c r="M241" s="1098">
        <v>21.9</v>
      </c>
      <c r="N241" s="1098" t="s">
        <v>282</v>
      </c>
      <c r="O241" s="1098">
        <v>50.8</v>
      </c>
    </row>
    <row r="242" spans="1:22" s="1096" customFormat="1" ht="16.5" customHeight="1">
      <c r="A242" s="1073" t="s">
        <v>943</v>
      </c>
      <c r="B242" s="1072"/>
      <c r="C242" s="1072"/>
      <c r="D242" s="1072"/>
      <c r="E242" s="1072"/>
      <c r="F242" s="1071" t="s">
        <v>93</v>
      </c>
      <c r="G242" s="1098">
        <v>75</v>
      </c>
      <c r="H242" s="1098">
        <v>76.900000000000006</v>
      </c>
      <c r="I242" s="1098">
        <v>65.3</v>
      </c>
      <c r="J242" s="1098">
        <v>63.4</v>
      </c>
      <c r="K242" s="1098">
        <v>70.099999999999994</v>
      </c>
      <c r="L242" s="1098">
        <v>78.900000000000006</v>
      </c>
      <c r="M242" s="1098">
        <v>51.4</v>
      </c>
      <c r="N242" s="1098" t="s">
        <v>282</v>
      </c>
      <c r="O242" s="1098">
        <v>71.8</v>
      </c>
    </row>
    <row r="243" spans="1:22" s="1096" customFormat="1" ht="16.5" customHeight="1">
      <c r="A243" s="1073" t="s">
        <v>942</v>
      </c>
      <c r="B243" s="1072"/>
      <c r="C243" s="1072"/>
      <c r="D243" s="1072"/>
      <c r="E243" s="1072"/>
      <c r="F243" s="1071" t="s">
        <v>93</v>
      </c>
      <c r="G243" s="1098">
        <v>86.7</v>
      </c>
      <c r="H243" s="1098">
        <v>89.1</v>
      </c>
      <c r="I243" s="1098">
        <v>80.5</v>
      </c>
      <c r="J243" s="1098">
        <v>82.5</v>
      </c>
      <c r="K243" s="1098">
        <v>86</v>
      </c>
      <c r="L243" s="1098">
        <v>91.4</v>
      </c>
      <c r="M243" s="1098">
        <v>74.3</v>
      </c>
      <c r="N243" s="1098" t="s">
        <v>282</v>
      </c>
      <c r="O243" s="1098">
        <v>85.5</v>
      </c>
    </row>
    <row r="244" spans="1:22" s="1092" customFormat="1" ht="16.5" customHeight="1">
      <c r="A244" s="1079" t="s">
        <v>917</v>
      </c>
      <c r="B244" s="1079"/>
      <c r="C244" s="1079"/>
      <c r="D244" s="1079"/>
      <c r="E244" s="1079"/>
      <c r="F244" s="1078" t="s">
        <v>86</v>
      </c>
      <c r="G244" s="1133" t="s">
        <v>1039</v>
      </c>
      <c r="H244" s="1133" t="s">
        <v>1038</v>
      </c>
      <c r="I244" s="1133" t="s">
        <v>1037</v>
      </c>
      <c r="J244" s="1133">
        <v>606</v>
      </c>
      <c r="K244" s="1133">
        <v>792</v>
      </c>
      <c r="L244" s="1133">
        <v>232</v>
      </c>
      <c r="M244" s="1133">
        <v>105</v>
      </c>
      <c r="N244" s="1133">
        <v>9</v>
      </c>
      <c r="O244" s="1133" t="s">
        <v>1036</v>
      </c>
      <c r="P244" s="1138"/>
    </row>
    <row r="245" spans="1:22" s="1096" customFormat="1" ht="16.5" customHeight="1">
      <c r="A245" s="1846" t="s">
        <v>970</v>
      </c>
      <c r="B245" s="1846"/>
      <c r="C245" s="1846"/>
      <c r="D245" s="1846"/>
      <c r="E245" s="1846"/>
      <c r="F245" s="1071"/>
      <c r="G245" s="859"/>
      <c r="H245" s="859"/>
      <c r="I245" s="859"/>
      <c r="J245" s="859"/>
      <c r="K245" s="859"/>
      <c r="L245" s="859"/>
      <c r="M245" s="859"/>
      <c r="N245" s="859"/>
      <c r="O245" s="859"/>
      <c r="P245" s="1136"/>
      <c r="Q245" s="1135"/>
      <c r="R245" s="1135"/>
      <c r="S245" s="1135"/>
      <c r="T245" s="1135"/>
      <c r="U245" s="1134"/>
      <c r="V245" s="1134"/>
    </row>
    <row r="246" spans="1:22" s="1096" customFormat="1" ht="16.5" customHeight="1">
      <c r="A246" s="1073" t="s">
        <v>946</v>
      </c>
      <c r="B246" s="1072"/>
      <c r="C246" s="1072"/>
      <c r="D246" s="1072"/>
      <c r="E246" s="1072"/>
      <c r="F246" s="1071" t="s">
        <v>93</v>
      </c>
      <c r="G246" s="1098">
        <v>7.6</v>
      </c>
      <c r="H246" s="1098">
        <v>6.8</v>
      </c>
      <c r="I246" s="1098">
        <v>4.7</v>
      </c>
      <c r="J246" s="1098">
        <v>2.2999999999999998</v>
      </c>
      <c r="K246" s="1098">
        <v>4.9000000000000004</v>
      </c>
      <c r="L246" s="1098">
        <v>8.4</v>
      </c>
      <c r="M246" s="1098" t="s">
        <v>282</v>
      </c>
      <c r="N246" s="1098" t="s">
        <v>282</v>
      </c>
      <c r="O246" s="1098">
        <v>6.1</v>
      </c>
    </row>
    <row r="247" spans="1:22" s="1096" customFormat="1" ht="16.5" customHeight="1">
      <c r="A247" s="1073" t="s">
        <v>945</v>
      </c>
      <c r="B247" s="1072"/>
      <c r="C247" s="1072"/>
      <c r="D247" s="1072"/>
      <c r="E247" s="1072"/>
      <c r="F247" s="1071" t="s">
        <v>93</v>
      </c>
      <c r="G247" s="1098">
        <v>24.1</v>
      </c>
      <c r="H247" s="1098">
        <v>22.4</v>
      </c>
      <c r="I247" s="1098">
        <v>17.399999999999999</v>
      </c>
      <c r="J247" s="1098">
        <v>12.7</v>
      </c>
      <c r="K247" s="1098">
        <v>15.3</v>
      </c>
      <c r="L247" s="1098">
        <v>24</v>
      </c>
      <c r="M247" s="1098" t="s">
        <v>282</v>
      </c>
      <c r="N247" s="1098" t="s">
        <v>282</v>
      </c>
      <c r="O247" s="1098">
        <v>20.2</v>
      </c>
    </row>
    <row r="248" spans="1:22" s="1096" customFormat="1" ht="16.5" customHeight="1">
      <c r="A248" s="1073" t="s">
        <v>944</v>
      </c>
      <c r="B248" s="1072"/>
      <c r="C248" s="1072"/>
      <c r="D248" s="1072"/>
      <c r="E248" s="1072"/>
      <c r="F248" s="1071" t="s">
        <v>93</v>
      </c>
      <c r="G248" s="1098">
        <v>52.2</v>
      </c>
      <c r="H248" s="1098">
        <v>51.9</v>
      </c>
      <c r="I248" s="1098">
        <v>47.3</v>
      </c>
      <c r="J248" s="1098">
        <v>34.4</v>
      </c>
      <c r="K248" s="1098">
        <v>41.8</v>
      </c>
      <c r="L248" s="1098">
        <v>49.1</v>
      </c>
      <c r="M248" s="1098">
        <v>26.8</v>
      </c>
      <c r="N248" s="1098">
        <v>30.6</v>
      </c>
      <c r="O248" s="1098">
        <v>48.2</v>
      </c>
    </row>
    <row r="249" spans="1:22" s="1096" customFormat="1" ht="16.5" customHeight="1">
      <c r="A249" s="1073" t="s">
        <v>943</v>
      </c>
      <c r="B249" s="1072"/>
      <c r="C249" s="1072"/>
      <c r="D249" s="1072"/>
      <c r="E249" s="1072"/>
      <c r="F249" s="1071" t="s">
        <v>93</v>
      </c>
      <c r="G249" s="1098">
        <v>73.3</v>
      </c>
      <c r="H249" s="1098">
        <v>75.3</v>
      </c>
      <c r="I249" s="1098">
        <v>64.5</v>
      </c>
      <c r="J249" s="1098">
        <v>65.099999999999994</v>
      </c>
      <c r="K249" s="1098">
        <v>71.099999999999994</v>
      </c>
      <c r="L249" s="1098">
        <v>69.8</v>
      </c>
      <c r="M249" s="1098">
        <v>53.5</v>
      </c>
      <c r="N249" s="1098">
        <v>58.3</v>
      </c>
      <c r="O249" s="1098">
        <v>70.5</v>
      </c>
    </row>
    <row r="250" spans="1:22" s="1096" customFormat="1" ht="16.5" customHeight="1">
      <c r="A250" s="1073" t="s">
        <v>942</v>
      </c>
      <c r="B250" s="1072"/>
      <c r="C250" s="1072"/>
      <c r="D250" s="1072"/>
      <c r="E250" s="1072"/>
      <c r="F250" s="1071" t="s">
        <v>93</v>
      </c>
      <c r="G250" s="1098">
        <v>86.7</v>
      </c>
      <c r="H250" s="1098">
        <v>89</v>
      </c>
      <c r="I250" s="1098">
        <v>80.2</v>
      </c>
      <c r="J250" s="1098">
        <v>82.8</v>
      </c>
      <c r="K250" s="1098">
        <v>85</v>
      </c>
      <c r="L250" s="1098">
        <v>86.9</v>
      </c>
      <c r="M250" s="1098">
        <v>74.599999999999994</v>
      </c>
      <c r="N250" s="1098">
        <v>91.7</v>
      </c>
      <c r="O250" s="1098">
        <v>85.1</v>
      </c>
    </row>
    <row r="251" spans="1:22" s="1092" customFormat="1" ht="16.5" customHeight="1">
      <c r="A251" s="1079" t="s">
        <v>917</v>
      </c>
      <c r="B251" s="1079"/>
      <c r="C251" s="1079"/>
      <c r="D251" s="1079"/>
      <c r="E251" s="1079"/>
      <c r="F251" s="1078" t="s">
        <v>86</v>
      </c>
      <c r="G251" s="1133" t="s">
        <v>1035</v>
      </c>
      <c r="H251" s="1133" t="s">
        <v>1034</v>
      </c>
      <c r="I251" s="1133" t="s">
        <v>1033</v>
      </c>
      <c r="J251" s="1133">
        <v>395</v>
      </c>
      <c r="K251" s="1133">
        <v>940</v>
      </c>
      <c r="L251" s="1133">
        <v>275</v>
      </c>
      <c r="M251" s="1133">
        <v>71</v>
      </c>
      <c r="N251" s="1133">
        <v>36</v>
      </c>
      <c r="O251" s="1133" t="s">
        <v>1032</v>
      </c>
      <c r="P251" s="1138"/>
    </row>
    <row r="252" spans="1:22" s="1092" customFormat="1" ht="16.5" customHeight="1">
      <c r="A252" s="1846" t="s">
        <v>969</v>
      </c>
      <c r="B252" s="1846"/>
      <c r="C252" s="1846"/>
      <c r="D252" s="1846"/>
      <c r="E252" s="1846"/>
      <c r="F252" s="1071"/>
      <c r="G252" s="859"/>
      <c r="H252" s="859"/>
      <c r="I252" s="859"/>
      <c r="J252" s="859"/>
      <c r="K252" s="859"/>
      <c r="L252" s="859"/>
      <c r="M252" s="859"/>
      <c r="N252" s="859"/>
      <c r="O252" s="859"/>
      <c r="P252" s="1136"/>
      <c r="Q252" s="1135"/>
      <c r="R252" s="1135"/>
      <c r="S252" s="1135"/>
      <c r="T252" s="1135"/>
      <c r="U252" s="1134"/>
      <c r="V252" s="1134"/>
    </row>
    <row r="253" spans="1:22" s="1096" customFormat="1" ht="16.5" customHeight="1">
      <c r="A253" s="1073" t="s">
        <v>946</v>
      </c>
      <c r="B253" s="1072"/>
      <c r="C253" s="1072"/>
      <c r="D253" s="1072"/>
      <c r="E253" s="1072"/>
      <c r="F253" s="1071" t="s">
        <v>93</v>
      </c>
      <c r="G253" s="1098">
        <v>6.4</v>
      </c>
      <c r="H253" s="1098">
        <v>6.1</v>
      </c>
      <c r="I253" s="1098">
        <v>3.3</v>
      </c>
      <c r="J253" s="1098">
        <v>3.3</v>
      </c>
      <c r="K253" s="1098">
        <v>3.5</v>
      </c>
      <c r="L253" s="1098">
        <v>6.7</v>
      </c>
      <c r="M253" s="1098" t="s">
        <v>378</v>
      </c>
      <c r="N253" s="1098" t="s">
        <v>378</v>
      </c>
      <c r="O253" s="1098">
        <v>5.0999999999999996</v>
      </c>
    </row>
    <row r="254" spans="1:22" s="1096" customFormat="1" ht="16.5" customHeight="1">
      <c r="A254" s="1073" t="s">
        <v>945</v>
      </c>
      <c r="B254" s="1072"/>
      <c r="C254" s="1072"/>
      <c r="D254" s="1072"/>
      <c r="E254" s="1072"/>
      <c r="F254" s="1071" t="s">
        <v>93</v>
      </c>
      <c r="G254" s="1098">
        <v>20</v>
      </c>
      <c r="H254" s="1098">
        <v>19.899999999999999</v>
      </c>
      <c r="I254" s="1098">
        <v>15.7</v>
      </c>
      <c r="J254" s="1098">
        <v>10.6</v>
      </c>
      <c r="K254" s="1098">
        <v>13.2</v>
      </c>
      <c r="L254" s="1098">
        <v>23.5</v>
      </c>
      <c r="M254" s="1098" t="s">
        <v>282</v>
      </c>
      <c r="N254" s="1098" t="s">
        <v>378</v>
      </c>
      <c r="O254" s="1098">
        <v>17.600000000000001</v>
      </c>
    </row>
    <row r="255" spans="1:22" s="1096" customFormat="1" ht="16.5" customHeight="1">
      <c r="A255" s="1073" t="s">
        <v>944</v>
      </c>
      <c r="B255" s="1072"/>
      <c r="C255" s="1072"/>
      <c r="D255" s="1072"/>
      <c r="E255" s="1072"/>
      <c r="F255" s="1071" t="s">
        <v>93</v>
      </c>
      <c r="G255" s="1098">
        <v>45.6</v>
      </c>
      <c r="H255" s="1098">
        <v>53</v>
      </c>
      <c r="I255" s="1098">
        <v>46.8</v>
      </c>
      <c r="J255" s="1098">
        <v>36</v>
      </c>
      <c r="K255" s="1098">
        <v>44.8</v>
      </c>
      <c r="L255" s="1098">
        <v>50.4</v>
      </c>
      <c r="M255" s="1098">
        <v>25</v>
      </c>
      <c r="N255" s="1098" t="s">
        <v>282</v>
      </c>
      <c r="O255" s="1098">
        <v>46.6</v>
      </c>
    </row>
    <row r="256" spans="1:22" s="1096" customFormat="1" ht="16.5" customHeight="1">
      <c r="A256" s="1073" t="s">
        <v>943</v>
      </c>
      <c r="B256" s="1072"/>
      <c r="C256" s="1072"/>
      <c r="D256" s="1072"/>
      <c r="E256" s="1072"/>
      <c r="F256" s="1071" t="s">
        <v>93</v>
      </c>
      <c r="G256" s="1098">
        <v>70.5</v>
      </c>
      <c r="H256" s="1098">
        <v>76.7</v>
      </c>
      <c r="I256" s="1098">
        <v>66.2</v>
      </c>
      <c r="J256" s="1098">
        <v>67.900000000000006</v>
      </c>
      <c r="K256" s="1098">
        <v>68.400000000000006</v>
      </c>
      <c r="L256" s="1098">
        <v>71</v>
      </c>
      <c r="M256" s="1098">
        <v>71.900000000000006</v>
      </c>
      <c r="N256" s="1098" t="s">
        <v>282</v>
      </c>
      <c r="O256" s="1098">
        <v>70.8</v>
      </c>
    </row>
    <row r="257" spans="1:22" s="1096" customFormat="1" ht="16.5" customHeight="1">
      <c r="A257" s="1073" t="s">
        <v>942</v>
      </c>
      <c r="B257" s="1072"/>
      <c r="C257" s="1072"/>
      <c r="D257" s="1072"/>
      <c r="E257" s="1072"/>
      <c r="F257" s="1071" t="s">
        <v>93</v>
      </c>
      <c r="G257" s="1098">
        <v>85</v>
      </c>
      <c r="H257" s="1098">
        <v>90.1</v>
      </c>
      <c r="I257" s="1098">
        <v>82.6</v>
      </c>
      <c r="J257" s="1098">
        <v>85.3</v>
      </c>
      <c r="K257" s="1098">
        <v>84.3</v>
      </c>
      <c r="L257" s="1098">
        <v>86.6</v>
      </c>
      <c r="M257" s="1098">
        <v>87.5</v>
      </c>
      <c r="N257" s="1098">
        <v>60</v>
      </c>
      <c r="O257" s="1098">
        <v>85.8</v>
      </c>
    </row>
    <row r="258" spans="1:22" s="1092" customFormat="1" ht="16.5" customHeight="1">
      <c r="A258" s="1079" t="s">
        <v>917</v>
      </c>
      <c r="B258" s="1079"/>
      <c r="C258" s="1079"/>
      <c r="D258" s="1079"/>
      <c r="E258" s="1079"/>
      <c r="F258" s="1078" t="s">
        <v>86</v>
      </c>
      <c r="G258" s="1133" t="s">
        <v>1031</v>
      </c>
      <c r="H258" s="1133" t="s">
        <v>1030</v>
      </c>
      <c r="I258" s="1133" t="s">
        <v>1029</v>
      </c>
      <c r="J258" s="1133">
        <v>800</v>
      </c>
      <c r="K258" s="1133">
        <v>607</v>
      </c>
      <c r="L258" s="1133">
        <v>238</v>
      </c>
      <c r="M258" s="1133">
        <v>32</v>
      </c>
      <c r="N258" s="1133">
        <v>10</v>
      </c>
      <c r="O258" s="1133" t="s">
        <v>1028</v>
      </c>
    </row>
    <row r="259" spans="1:22" s="1101" customFormat="1" ht="16.5" customHeight="1">
      <c r="A259" s="1845" t="s">
        <v>959</v>
      </c>
      <c r="B259" s="1845"/>
      <c r="C259" s="1845"/>
      <c r="D259" s="1845"/>
      <c r="E259" s="1845"/>
      <c r="F259" s="1085"/>
      <c r="G259" s="625"/>
      <c r="H259" s="625"/>
      <c r="I259" s="625"/>
      <c r="J259" s="625"/>
      <c r="K259" s="625"/>
      <c r="L259" s="625"/>
      <c r="M259" s="625"/>
      <c r="N259" s="625"/>
      <c r="O259" s="625"/>
      <c r="P259" s="1109"/>
    </row>
    <row r="260" spans="1:22" s="1101" customFormat="1" ht="16.5" customHeight="1">
      <c r="A260" s="1846" t="s">
        <v>973</v>
      </c>
      <c r="B260" s="1846"/>
      <c r="C260" s="1846"/>
      <c r="D260" s="1846"/>
      <c r="E260" s="1846"/>
      <c r="F260" s="1071"/>
      <c r="G260" s="859"/>
      <c r="H260" s="859"/>
      <c r="I260" s="859"/>
      <c r="J260" s="859"/>
      <c r="K260" s="859"/>
      <c r="L260" s="859"/>
      <c r="M260" s="859"/>
      <c r="N260" s="859"/>
      <c r="O260" s="859"/>
      <c r="P260" s="1136"/>
      <c r="Q260" s="1135"/>
      <c r="R260" s="1135"/>
      <c r="S260" s="1135"/>
      <c r="T260" s="1135"/>
      <c r="U260" s="1134"/>
      <c r="V260" s="1134"/>
    </row>
    <row r="261" spans="1:22" s="1096" customFormat="1" ht="16.5" customHeight="1">
      <c r="A261" s="1073" t="s">
        <v>946</v>
      </c>
      <c r="B261" s="1072"/>
      <c r="C261" s="1072"/>
      <c r="D261" s="1072"/>
      <c r="E261" s="1072"/>
      <c r="F261" s="1071" t="s">
        <v>93</v>
      </c>
      <c r="G261" s="1098">
        <v>5</v>
      </c>
      <c r="H261" s="1098">
        <v>5.6</v>
      </c>
      <c r="I261" s="1098">
        <v>4.7</v>
      </c>
      <c r="J261" s="1098">
        <v>5.3</v>
      </c>
      <c r="K261" s="1098">
        <v>3.7</v>
      </c>
      <c r="L261" s="1098">
        <v>9.1</v>
      </c>
      <c r="M261" s="1098" t="s">
        <v>378</v>
      </c>
      <c r="N261" s="1098" t="s">
        <v>282</v>
      </c>
      <c r="O261" s="1098">
        <v>5.0999999999999996</v>
      </c>
    </row>
    <row r="262" spans="1:22" s="1096" customFormat="1" ht="16.5" customHeight="1">
      <c r="A262" s="1073" t="s">
        <v>945</v>
      </c>
      <c r="B262" s="1072"/>
      <c r="C262" s="1072"/>
      <c r="D262" s="1072"/>
      <c r="E262" s="1072"/>
      <c r="F262" s="1071" t="s">
        <v>93</v>
      </c>
      <c r="G262" s="1098">
        <v>15.1</v>
      </c>
      <c r="H262" s="1098">
        <v>14.4</v>
      </c>
      <c r="I262" s="1098">
        <v>14.2</v>
      </c>
      <c r="J262" s="1098">
        <v>12.4</v>
      </c>
      <c r="K262" s="1098">
        <v>9.8000000000000007</v>
      </c>
      <c r="L262" s="1098">
        <v>27.3</v>
      </c>
      <c r="M262" s="1098" t="s">
        <v>282</v>
      </c>
      <c r="N262" s="1098" t="s">
        <v>282</v>
      </c>
      <c r="O262" s="1098">
        <v>14.2</v>
      </c>
    </row>
    <row r="263" spans="1:22" s="1096" customFormat="1" ht="16.5" customHeight="1">
      <c r="A263" s="1073" t="s">
        <v>944</v>
      </c>
      <c r="B263" s="1072"/>
      <c r="C263" s="1072"/>
      <c r="D263" s="1072"/>
      <c r="E263" s="1072"/>
      <c r="F263" s="1071" t="s">
        <v>93</v>
      </c>
      <c r="G263" s="1098">
        <v>38.200000000000003</v>
      </c>
      <c r="H263" s="1098">
        <v>37.1</v>
      </c>
      <c r="I263" s="1098">
        <v>39.9</v>
      </c>
      <c r="J263" s="1098">
        <v>35.799999999999997</v>
      </c>
      <c r="K263" s="1098">
        <v>29.7</v>
      </c>
      <c r="L263" s="1098">
        <v>52.7</v>
      </c>
      <c r="M263" s="1098">
        <v>20.6</v>
      </c>
      <c r="N263" s="1098" t="s">
        <v>282</v>
      </c>
      <c r="O263" s="1098">
        <v>37.1</v>
      </c>
    </row>
    <row r="264" spans="1:22" s="1096" customFormat="1" ht="16.5" customHeight="1">
      <c r="A264" s="1073" t="s">
        <v>943</v>
      </c>
      <c r="B264" s="1072"/>
      <c r="C264" s="1072"/>
      <c r="D264" s="1072"/>
      <c r="E264" s="1072"/>
      <c r="F264" s="1071" t="s">
        <v>93</v>
      </c>
      <c r="G264" s="1098">
        <v>68.7</v>
      </c>
      <c r="H264" s="1098">
        <v>68.2</v>
      </c>
      <c r="I264" s="1098">
        <v>67.900000000000006</v>
      </c>
      <c r="J264" s="1098">
        <v>66.8</v>
      </c>
      <c r="K264" s="1098">
        <v>62.8</v>
      </c>
      <c r="L264" s="1098">
        <v>70.900000000000006</v>
      </c>
      <c r="M264" s="1098">
        <v>58.8</v>
      </c>
      <c r="N264" s="1098" t="s">
        <v>282</v>
      </c>
      <c r="O264" s="1098">
        <v>67.7</v>
      </c>
    </row>
    <row r="265" spans="1:22" s="1096" customFormat="1" ht="16.5" customHeight="1">
      <c r="A265" s="1073" t="s">
        <v>942</v>
      </c>
      <c r="B265" s="1072"/>
      <c r="C265" s="1072"/>
      <c r="D265" s="1072"/>
      <c r="E265" s="1072"/>
      <c r="F265" s="1071" t="s">
        <v>93</v>
      </c>
      <c r="G265" s="1098">
        <v>92.9</v>
      </c>
      <c r="H265" s="1098">
        <v>92.7</v>
      </c>
      <c r="I265" s="1098">
        <v>90.1</v>
      </c>
      <c r="J265" s="1098">
        <v>93.8</v>
      </c>
      <c r="K265" s="1098">
        <v>87.9</v>
      </c>
      <c r="L265" s="1098">
        <v>94.5</v>
      </c>
      <c r="M265" s="1098">
        <v>91.2</v>
      </c>
      <c r="N265" s="1098" t="s">
        <v>282</v>
      </c>
      <c r="O265" s="1098">
        <v>92.1</v>
      </c>
    </row>
    <row r="266" spans="1:22" s="1092" customFormat="1" ht="16.5" customHeight="1">
      <c r="A266" s="1079" t="s">
        <v>917</v>
      </c>
      <c r="B266" s="1079"/>
      <c r="C266" s="1079"/>
      <c r="D266" s="1079"/>
      <c r="E266" s="1079"/>
      <c r="F266" s="1078" t="s">
        <v>86</v>
      </c>
      <c r="G266" s="1133" t="s">
        <v>1027</v>
      </c>
      <c r="H266" s="1133" t="s">
        <v>1026</v>
      </c>
      <c r="I266" s="1133">
        <v>464</v>
      </c>
      <c r="J266" s="1133">
        <v>226</v>
      </c>
      <c r="K266" s="1133">
        <v>347</v>
      </c>
      <c r="L266" s="1133">
        <v>55</v>
      </c>
      <c r="M266" s="1095" t="s">
        <v>282</v>
      </c>
      <c r="N266" s="1095" t="s">
        <v>282</v>
      </c>
      <c r="O266" s="1133" t="s">
        <v>1025</v>
      </c>
    </row>
    <row r="267" spans="1:22" s="1096" customFormat="1" ht="16.5" customHeight="1">
      <c r="A267" s="1846" t="s">
        <v>972</v>
      </c>
      <c r="B267" s="1846"/>
      <c r="C267" s="1846"/>
      <c r="D267" s="1846"/>
      <c r="E267" s="1846"/>
      <c r="F267" s="1071"/>
      <c r="G267" s="859"/>
      <c r="H267" s="859"/>
      <c r="I267" s="859"/>
      <c r="J267" s="859"/>
      <c r="K267" s="859"/>
      <c r="L267" s="859"/>
      <c r="M267" s="859"/>
      <c r="N267" s="859"/>
      <c r="O267" s="859"/>
      <c r="P267" s="1136"/>
      <c r="Q267" s="1135"/>
      <c r="R267" s="1135"/>
      <c r="S267" s="1135"/>
      <c r="T267" s="1135"/>
      <c r="U267" s="1134"/>
      <c r="V267" s="1134"/>
    </row>
    <row r="268" spans="1:22" s="1096" customFormat="1" ht="16.5" customHeight="1">
      <c r="A268" s="1073" t="s">
        <v>946</v>
      </c>
      <c r="B268" s="1072"/>
      <c r="C268" s="1072"/>
      <c r="D268" s="1072"/>
      <c r="E268" s="1072"/>
      <c r="F268" s="1071" t="s">
        <v>93</v>
      </c>
      <c r="G268" s="1098">
        <v>4.5999999999999996</v>
      </c>
      <c r="H268" s="1098">
        <v>6.9</v>
      </c>
      <c r="I268" s="1098">
        <v>4</v>
      </c>
      <c r="J268" s="1098">
        <v>2.6</v>
      </c>
      <c r="K268" s="1098">
        <v>3.5</v>
      </c>
      <c r="L268" s="1098">
        <v>11.7</v>
      </c>
      <c r="M268" s="1098" t="s">
        <v>378</v>
      </c>
      <c r="N268" s="1098" t="s">
        <v>282</v>
      </c>
      <c r="O268" s="1098">
        <v>5</v>
      </c>
    </row>
    <row r="269" spans="1:22" s="1096" customFormat="1" ht="16.5" customHeight="1">
      <c r="A269" s="1073" t="s">
        <v>945</v>
      </c>
      <c r="B269" s="1072"/>
      <c r="C269" s="1072"/>
      <c r="D269" s="1072"/>
      <c r="E269" s="1072"/>
      <c r="F269" s="1071" t="s">
        <v>93</v>
      </c>
      <c r="G269" s="1098">
        <v>12.7</v>
      </c>
      <c r="H269" s="1098">
        <v>15.5</v>
      </c>
      <c r="I269" s="1098">
        <v>12</v>
      </c>
      <c r="J269" s="1098">
        <v>7.9</v>
      </c>
      <c r="K269" s="1098">
        <v>10.5</v>
      </c>
      <c r="L269" s="1098">
        <v>29.2</v>
      </c>
      <c r="M269" s="1098" t="s">
        <v>282</v>
      </c>
      <c r="N269" s="1098" t="s">
        <v>282</v>
      </c>
      <c r="O269" s="1098">
        <v>13.1</v>
      </c>
    </row>
    <row r="270" spans="1:22" s="1096" customFormat="1" ht="16.5" customHeight="1">
      <c r="A270" s="1073" t="s">
        <v>944</v>
      </c>
      <c r="B270" s="1072"/>
      <c r="C270" s="1072"/>
      <c r="D270" s="1072"/>
      <c r="E270" s="1072"/>
      <c r="F270" s="1071" t="s">
        <v>93</v>
      </c>
      <c r="G270" s="1098">
        <v>37.700000000000003</v>
      </c>
      <c r="H270" s="1098">
        <v>38.299999999999997</v>
      </c>
      <c r="I270" s="1098">
        <v>35.700000000000003</v>
      </c>
      <c r="J270" s="1098">
        <v>28.1</v>
      </c>
      <c r="K270" s="1098">
        <v>33.5</v>
      </c>
      <c r="L270" s="1098">
        <v>44.2</v>
      </c>
      <c r="M270" s="1098">
        <v>23.3</v>
      </c>
      <c r="N270" s="1098" t="s">
        <v>282</v>
      </c>
      <c r="O270" s="1098">
        <v>36.4</v>
      </c>
    </row>
    <row r="271" spans="1:22" s="1096" customFormat="1" ht="16.5" customHeight="1">
      <c r="A271" s="1073" t="s">
        <v>943</v>
      </c>
      <c r="B271" s="1072"/>
      <c r="C271" s="1072"/>
      <c r="D271" s="1072"/>
      <c r="E271" s="1072"/>
      <c r="F271" s="1071" t="s">
        <v>93</v>
      </c>
      <c r="G271" s="1098">
        <v>68.3</v>
      </c>
      <c r="H271" s="1098">
        <v>65.5</v>
      </c>
      <c r="I271" s="1098">
        <v>63.1</v>
      </c>
      <c r="J271" s="1098">
        <v>60.6</v>
      </c>
      <c r="K271" s="1098">
        <v>64.2</v>
      </c>
      <c r="L271" s="1098">
        <v>70.8</v>
      </c>
      <c r="M271" s="1098">
        <v>48.8</v>
      </c>
      <c r="N271" s="1098" t="s">
        <v>282</v>
      </c>
      <c r="O271" s="1098">
        <v>65.599999999999994</v>
      </c>
    </row>
    <row r="272" spans="1:22" s="1096" customFormat="1" ht="16.5" customHeight="1">
      <c r="A272" s="1073" t="s">
        <v>942</v>
      </c>
      <c r="B272" s="1072"/>
      <c r="C272" s="1072"/>
      <c r="D272" s="1072"/>
      <c r="E272" s="1072"/>
      <c r="F272" s="1071" t="s">
        <v>93</v>
      </c>
      <c r="G272" s="1098">
        <v>93.7</v>
      </c>
      <c r="H272" s="1098">
        <v>91.8</v>
      </c>
      <c r="I272" s="1098">
        <v>89</v>
      </c>
      <c r="J272" s="1098">
        <v>91.3</v>
      </c>
      <c r="K272" s="1098">
        <v>92.7</v>
      </c>
      <c r="L272" s="1098">
        <v>94.2</v>
      </c>
      <c r="M272" s="1098">
        <v>88.4</v>
      </c>
      <c r="N272" s="1098" t="s">
        <v>282</v>
      </c>
      <c r="O272" s="1098">
        <v>92.1</v>
      </c>
    </row>
    <row r="273" spans="1:22" s="1092" customFormat="1" ht="16.5" customHeight="1">
      <c r="A273" s="1079" t="s">
        <v>917</v>
      </c>
      <c r="B273" s="1079"/>
      <c r="C273" s="1079"/>
      <c r="D273" s="1079"/>
      <c r="E273" s="1079"/>
      <c r="F273" s="1078" t="s">
        <v>86</v>
      </c>
      <c r="G273" s="1133" t="s">
        <v>1024</v>
      </c>
      <c r="H273" s="1133" t="s">
        <v>1023</v>
      </c>
      <c r="I273" s="1133">
        <v>718</v>
      </c>
      <c r="J273" s="1133">
        <v>391</v>
      </c>
      <c r="K273" s="1133">
        <v>313</v>
      </c>
      <c r="L273" s="1133">
        <v>120</v>
      </c>
      <c r="M273" s="1133" t="s">
        <v>282</v>
      </c>
      <c r="N273" s="1133" t="s">
        <v>282</v>
      </c>
      <c r="O273" s="1133" t="s">
        <v>1022</v>
      </c>
    </row>
    <row r="274" spans="1:22" s="1096" customFormat="1" ht="16.5" customHeight="1">
      <c r="A274" s="1846" t="s">
        <v>971</v>
      </c>
      <c r="B274" s="1846"/>
      <c r="C274" s="1846"/>
      <c r="D274" s="1846"/>
      <c r="E274" s="1846"/>
      <c r="F274" s="1071"/>
      <c r="G274" s="859"/>
      <c r="H274" s="859"/>
      <c r="I274" s="859"/>
      <c r="J274" s="859"/>
      <c r="K274" s="859"/>
      <c r="L274" s="859"/>
      <c r="M274" s="859"/>
      <c r="N274" s="859"/>
      <c r="O274" s="859"/>
      <c r="P274" s="1136"/>
      <c r="Q274" s="1135"/>
      <c r="R274" s="1135"/>
      <c r="S274" s="1135"/>
      <c r="T274" s="1135"/>
      <c r="U274" s="1134"/>
      <c r="V274" s="1134"/>
    </row>
    <row r="275" spans="1:22" s="1096" customFormat="1" ht="16.5" customHeight="1">
      <c r="A275" s="1073" t="s">
        <v>946</v>
      </c>
      <c r="B275" s="1072"/>
      <c r="C275" s="1072"/>
      <c r="D275" s="1072"/>
      <c r="E275" s="1072"/>
      <c r="F275" s="1071" t="s">
        <v>93</v>
      </c>
      <c r="G275" s="1098">
        <v>5</v>
      </c>
      <c r="H275" s="1098">
        <v>3.8</v>
      </c>
      <c r="I275" s="1098">
        <v>4.0999999999999996</v>
      </c>
      <c r="J275" s="1098">
        <v>2.8</v>
      </c>
      <c r="K275" s="1098">
        <v>4.2</v>
      </c>
      <c r="L275" s="1098">
        <v>6</v>
      </c>
      <c r="M275" s="1098" t="s">
        <v>378</v>
      </c>
      <c r="N275" s="1098" t="s">
        <v>282</v>
      </c>
      <c r="O275" s="1098">
        <v>4.3</v>
      </c>
    </row>
    <row r="276" spans="1:22" s="1096" customFormat="1" ht="16.5" customHeight="1">
      <c r="A276" s="1073" t="s">
        <v>945</v>
      </c>
      <c r="B276" s="1072"/>
      <c r="C276" s="1072"/>
      <c r="D276" s="1072"/>
      <c r="E276" s="1072"/>
      <c r="F276" s="1071" t="s">
        <v>93</v>
      </c>
      <c r="G276" s="1098">
        <v>13.8</v>
      </c>
      <c r="H276" s="1098">
        <v>11.5</v>
      </c>
      <c r="I276" s="1098">
        <v>11.3</v>
      </c>
      <c r="J276" s="1098">
        <v>7.3</v>
      </c>
      <c r="K276" s="1098">
        <v>9.9</v>
      </c>
      <c r="L276" s="1098">
        <v>19.3</v>
      </c>
      <c r="M276" s="1098">
        <v>5.8</v>
      </c>
      <c r="N276" s="1098" t="s">
        <v>282</v>
      </c>
      <c r="O276" s="1098">
        <v>12</v>
      </c>
    </row>
    <row r="277" spans="1:22" s="1096" customFormat="1" ht="16.5" customHeight="1">
      <c r="A277" s="1073" t="s">
        <v>944</v>
      </c>
      <c r="B277" s="1072"/>
      <c r="C277" s="1072"/>
      <c r="D277" s="1072"/>
      <c r="E277" s="1072"/>
      <c r="F277" s="1071" t="s">
        <v>93</v>
      </c>
      <c r="G277" s="1098">
        <v>35.200000000000003</v>
      </c>
      <c r="H277" s="1098">
        <v>32.9</v>
      </c>
      <c r="I277" s="1098">
        <v>36.6</v>
      </c>
      <c r="J277" s="1098">
        <v>26.8</v>
      </c>
      <c r="K277" s="1098">
        <v>28.2</v>
      </c>
      <c r="L277" s="1098">
        <v>47</v>
      </c>
      <c r="M277" s="1098">
        <v>18.600000000000001</v>
      </c>
      <c r="N277" s="1098" t="s">
        <v>282</v>
      </c>
      <c r="O277" s="1098">
        <v>33.6</v>
      </c>
    </row>
    <row r="278" spans="1:22" s="1096" customFormat="1" ht="16.5" customHeight="1">
      <c r="A278" s="1073" t="s">
        <v>943</v>
      </c>
      <c r="B278" s="1072"/>
      <c r="C278" s="1072"/>
      <c r="D278" s="1072"/>
      <c r="E278" s="1072"/>
      <c r="F278" s="1071" t="s">
        <v>93</v>
      </c>
      <c r="G278" s="1098">
        <v>64.8</v>
      </c>
      <c r="H278" s="1098">
        <v>64.099999999999994</v>
      </c>
      <c r="I278" s="1098">
        <v>63.4</v>
      </c>
      <c r="J278" s="1098">
        <v>56.8</v>
      </c>
      <c r="K278" s="1098">
        <v>61.3</v>
      </c>
      <c r="L278" s="1098">
        <v>68.7</v>
      </c>
      <c r="M278" s="1098">
        <v>55.8</v>
      </c>
      <c r="N278" s="1098" t="s">
        <v>282</v>
      </c>
      <c r="O278" s="1098">
        <v>63.4</v>
      </c>
    </row>
    <row r="279" spans="1:22" s="1096" customFormat="1" ht="16.5" customHeight="1">
      <c r="A279" s="1073" t="s">
        <v>942</v>
      </c>
      <c r="B279" s="1072"/>
      <c r="C279" s="1072"/>
      <c r="D279" s="1072"/>
      <c r="E279" s="1072"/>
      <c r="F279" s="1071" t="s">
        <v>93</v>
      </c>
      <c r="G279" s="1098">
        <v>92.6</v>
      </c>
      <c r="H279" s="1098">
        <v>92.4</v>
      </c>
      <c r="I279" s="1098">
        <v>91.1</v>
      </c>
      <c r="J279" s="1098">
        <v>91.2</v>
      </c>
      <c r="K279" s="1098">
        <v>89.8</v>
      </c>
      <c r="L279" s="1098">
        <v>89.2</v>
      </c>
      <c r="M279" s="1098">
        <v>88.4</v>
      </c>
      <c r="N279" s="1098" t="s">
        <v>282</v>
      </c>
      <c r="O279" s="1098">
        <v>91.9</v>
      </c>
    </row>
    <row r="280" spans="1:22" s="1092" customFormat="1" ht="16.5" customHeight="1">
      <c r="A280" s="1079" t="s">
        <v>917</v>
      </c>
      <c r="B280" s="1079"/>
      <c r="C280" s="1079"/>
      <c r="D280" s="1079"/>
      <c r="E280" s="1079"/>
      <c r="F280" s="1078" t="s">
        <v>86</v>
      </c>
      <c r="G280" s="1133" t="s">
        <v>1021</v>
      </c>
      <c r="H280" s="1133" t="s">
        <v>1020</v>
      </c>
      <c r="I280" s="1133">
        <v>699</v>
      </c>
      <c r="J280" s="1133">
        <v>396</v>
      </c>
      <c r="K280" s="1133">
        <v>284</v>
      </c>
      <c r="L280" s="1133">
        <v>83</v>
      </c>
      <c r="M280" s="1133">
        <v>86</v>
      </c>
      <c r="N280" s="1133">
        <v>5</v>
      </c>
      <c r="O280" s="1133" t="s">
        <v>1019</v>
      </c>
    </row>
    <row r="281" spans="1:22" s="1096" customFormat="1" ht="16.5" customHeight="1">
      <c r="A281" s="1846" t="s">
        <v>970</v>
      </c>
      <c r="B281" s="1846"/>
      <c r="C281" s="1846"/>
      <c r="D281" s="1846"/>
      <c r="E281" s="1846"/>
      <c r="F281" s="1071"/>
      <c r="G281" s="859"/>
      <c r="H281" s="859"/>
      <c r="I281" s="859"/>
      <c r="J281" s="859"/>
      <c r="K281" s="859"/>
      <c r="L281" s="859"/>
      <c r="M281" s="859"/>
      <c r="N281" s="859"/>
      <c r="O281" s="859"/>
      <c r="P281" s="1136"/>
      <c r="Q281" s="1135"/>
      <c r="R281" s="1135"/>
      <c r="S281" s="1135"/>
      <c r="T281" s="1135"/>
      <c r="U281" s="1134"/>
      <c r="V281" s="1134"/>
    </row>
    <row r="282" spans="1:22" s="1096" customFormat="1" ht="16.5" customHeight="1">
      <c r="A282" s="1073" t="s">
        <v>946</v>
      </c>
      <c r="B282" s="1072"/>
      <c r="C282" s="1072"/>
      <c r="D282" s="1072"/>
      <c r="E282" s="1072"/>
      <c r="F282" s="1071" t="s">
        <v>93</v>
      </c>
      <c r="G282" s="1098">
        <v>4.3</v>
      </c>
      <c r="H282" s="1098">
        <v>3.6</v>
      </c>
      <c r="I282" s="1098">
        <v>4.0999999999999996</v>
      </c>
      <c r="J282" s="1098">
        <v>2.2999999999999998</v>
      </c>
      <c r="K282" s="1098">
        <v>3.6</v>
      </c>
      <c r="L282" s="1098">
        <v>10.5</v>
      </c>
      <c r="M282" s="1098" t="s">
        <v>378</v>
      </c>
      <c r="N282" s="1098" t="s">
        <v>378</v>
      </c>
      <c r="O282" s="1098">
        <v>3.9</v>
      </c>
    </row>
    <row r="283" spans="1:22" s="1096" customFormat="1" ht="16.5" customHeight="1">
      <c r="A283" s="1073" t="s">
        <v>945</v>
      </c>
      <c r="B283" s="1072"/>
      <c r="C283" s="1072"/>
      <c r="D283" s="1072"/>
      <c r="E283" s="1072"/>
      <c r="F283" s="1071" t="s">
        <v>93</v>
      </c>
      <c r="G283" s="1098">
        <v>12.2</v>
      </c>
      <c r="H283" s="1098">
        <v>11.2</v>
      </c>
      <c r="I283" s="1098">
        <v>12.7</v>
      </c>
      <c r="J283" s="1098">
        <v>8.3000000000000007</v>
      </c>
      <c r="K283" s="1098">
        <v>11</v>
      </c>
      <c r="L283" s="1098">
        <v>20.9</v>
      </c>
      <c r="M283" s="1098" t="s">
        <v>282</v>
      </c>
      <c r="N283" s="1098" t="s">
        <v>378</v>
      </c>
      <c r="O283" s="1098">
        <v>11.7</v>
      </c>
    </row>
    <row r="284" spans="1:22" s="1096" customFormat="1" ht="16.5" customHeight="1">
      <c r="A284" s="1073" t="s">
        <v>944</v>
      </c>
      <c r="B284" s="1072"/>
      <c r="C284" s="1072"/>
      <c r="D284" s="1072"/>
      <c r="E284" s="1072"/>
      <c r="F284" s="1071" t="s">
        <v>93</v>
      </c>
      <c r="G284" s="1098">
        <v>33</v>
      </c>
      <c r="H284" s="1098">
        <v>38</v>
      </c>
      <c r="I284" s="1098">
        <v>38.299999999999997</v>
      </c>
      <c r="J284" s="1098">
        <v>26.5</v>
      </c>
      <c r="K284" s="1098">
        <v>29.3</v>
      </c>
      <c r="L284" s="1098">
        <v>41.9</v>
      </c>
      <c r="M284" s="1098" t="s">
        <v>282</v>
      </c>
      <c r="N284" s="1098" t="s">
        <v>378</v>
      </c>
      <c r="O284" s="1098">
        <v>34.5</v>
      </c>
    </row>
    <row r="285" spans="1:22" s="1096" customFormat="1" ht="16.5" customHeight="1">
      <c r="A285" s="1073" t="s">
        <v>943</v>
      </c>
      <c r="B285" s="1072"/>
      <c r="C285" s="1072"/>
      <c r="D285" s="1072"/>
      <c r="E285" s="1072"/>
      <c r="F285" s="1071" t="s">
        <v>93</v>
      </c>
      <c r="G285" s="1098">
        <v>65.5</v>
      </c>
      <c r="H285" s="1098">
        <v>66.5</v>
      </c>
      <c r="I285" s="1098">
        <v>64.8</v>
      </c>
      <c r="J285" s="1098">
        <v>59.3</v>
      </c>
      <c r="K285" s="1098">
        <v>61.6</v>
      </c>
      <c r="L285" s="1098">
        <v>69.8</v>
      </c>
      <c r="M285" s="1098">
        <v>40</v>
      </c>
      <c r="N285" s="1098">
        <v>57.1</v>
      </c>
      <c r="O285" s="1098">
        <v>64.7</v>
      </c>
    </row>
    <row r="286" spans="1:22" s="1096" customFormat="1" ht="16.5" customHeight="1">
      <c r="A286" s="1073" t="s">
        <v>942</v>
      </c>
      <c r="B286" s="1072"/>
      <c r="C286" s="1072"/>
      <c r="D286" s="1072"/>
      <c r="E286" s="1072"/>
      <c r="F286" s="1071" t="s">
        <v>93</v>
      </c>
      <c r="G286" s="1098">
        <v>92.2</v>
      </c>
      <c r="H286" s="1098">
        <v>93.1</v>
      </c>
      <c r="I286" s="1098">
        <v>91.4</v>
      </c>
      <c r="J286" s="1098">
        <v>93.4</v>
      </c>
      <c r="K286" s="1098">
        <v>91.7</v>
      </c>
      <c r="L286" s="1098">
        <v>91.9</v>
      </c>
      <c r="M286" s="1098">
        <v>86.7</v>
      </c>
      <c r="N286" s="1098">
        <v>85.7</v>
      </c>
      <c r="O286" s="1098">
        <v>92.2</v>
      </c>
    </row>
    <row r="287" spans="1:22" s="1092" customFormat="1" ht="16.5" customHeight="1">
      <c r="A287" s="1079" t="s">
        <v>917</v>
      </c>
      <c r="B287" s="1079"/>
      <c r="C287" s="1079"/>
      <c r="D287" s="1079"/>
      <c r="E287" s="1079"/>
      <c r="F287" s="1078" t="s">
        <v>86</v>
      </c>
      <c r="G287" s="1133" t="s">
        <v>1018</v>
      </c>
      <c r="H287" s="1133" t="s">
        <v>1017</v>
      </c>
      <c r="I287" s="1133">
        <v>954</v>
      </c>
      <c r="J287" s="1133">
        <v>302</v>
      </c>
      <c r="K287" s="1133">
        <v>362</v>
      </c>
      <c r="L287" s="1133">
        <v>86</v>
      </c>
      <c r="M287" s="1133">
        <v>45</v>
      </c>
      <c r="N287" s="1133">
        <v>14</v>
      </c>
      <c r="O287" s="1133" t="s">
        <v>1016</v>
      </c>
    </row>
    <row r="288" spans="1:22" s="1092" customFormat="1" ht="16.5" customHeight="1">
      <c r="A288" s="1846" t="s">
        <v>969</v>
      </c>
      <c r="B288" s="1846"/>
      <c r="C288" s="1846"/>
      <c r="D288" s="1846"/>
      <c r="E288" s="1846"/>
      <c r="F288" s="1071"/>
      <c r="G288" s="859"/>
      <c r="H288" s="859"/>
      <c r="I288" s="859"/>
      <c r="J288" s="859"/>
      <c r="K288" s="859"/>
      <c r="L288" s="859"/>
      <c r="M288" s="859"/>
      <c r="N288" s="859"/>
      <c r="O288" s="859"/>
      <c r="P288" s="1136"/>
      <c r="Q288" s="1135"/>
      <c r="R288" s="1135"/>
      <c r="S288" s="1135"/>
      <c r="T288" s="1135"/>
      <c r="U288" s="1134"/>
      <c r="V288" s="1134"/>
    </row>
    <row r="289" spans="1:22" s="1096" customFormat="1" ht="16.5" customHeight="1">
      <c r="A289" s="1073" t="s">
        <v>946</v>
      </c>
      <c r="B289" s="1072"/>
      <c r="C289" s="1072"/>
      <c r="D289" s="1072"/>
      <c r="E289" s="1072"/>
      <c r="F289" s="1071" t="s">
        <v>93</v>
      </c>
      <c r="G289" s="1098">
        <v>3</v>
      </c>
      <c r="H289" s="1098">
        <v>3.9</v>
      </c>
      <c r="I289" s="1098">
        <v>3.3</v>
      </c>
      <c r="J289" s="1098">
        <v>2.2999999999999998</v>
      </c>
      <c r="K289" s="1098">
        <v>2.6</v>
      </c>
      <c r="L289" s="1098">
        <v>6</v>
      </c>
      <c r="M289" s="1098" t="s">
        <v>282</v>
      </c>
      <c r="N289" s="1098" t="s">
        <v>282</v>
      </c>
      <c r="O289" s="1098">
        <v>3.2</v>
      </c>
    </row>
    <row r="290" spans="1:22" s="1096" customFormat="1" ht="16.5" customHeight="1">
      <c r="A290" s="1073" t="s">
        <v>945</v>
      </c>
      <c r="B290" s="1072"/>
      <c r="C290" s="1072"/>
      <c r="D290" s="1072"/>
      <c r="E290" s="1072"/>
      <c r="F290" s="1071" t="s">
        <v>93</v>
      </c>
      <c r="G290" s="1098">
        <v>8.6</v>
      </c>
      <c r="H290" s="1098">
        <v>11.4</v>
      </c>
      <c r="I290" s="1098">
        <v>10.9</v>
      </c>
      <c r="J290" s="1098">
        <v>7.4</v>
      </c>
      <c r="K290" s="1098">
        <v>8.6</v>
      </c>
      <c r="L290" s="1098">
        <v>12</v>
      </c>
      <c r="M290" s="1098" t="s">
        <v>282</v>
      </c>
      <c r="N290" s="1098" t="s">
        <v>282</v>
      </c>
      <c r="O290" s="1098">
        <v>9.6999999999999993</v>
      </c>
    </row>
    <row r="291" spans="1:22" s="1096" customFormat="1" ht="16.5" customHeight="1">
      <c r="A291" s="1073" t="s">
        <v>944</v>
      </c>
      <c r="B291" s="1072"/>
      <c r="C291" s="1072"/>
      <c r="D291" s="1072"/>
      <c r="E291" s="1072"/>
      <c r="F291" s="1071" t="s">
        <v>93</v>
      </c>
      <c r="G291" s="1098">
        <v>28.4</v>
      </c>
      <c r="H291" s="1098">
        <v>35</v>
      </c>
      <c r="I291" s="1098">
        <v>35.700000000000003</v>
      </c>
      <c r="J291" s="1098">
        <v>27.1</v>
      </c>
      <c r="K291" s="1098">
        <v>32.700000000000003</v>
      </c>
      <c r="L291" s="1098">
        <v>37.299999999999997</v>
      </c>
      <c r="M291" s="1098">
        <v>31.4</v>
      </c>
      <c r="N291" s="1098" t="s">
        <v>282</v>
      </c>
      <c r="O291" s="1098">
        <v>31.8</v>
      </c>
    </row>
    <row r="292" spans="1:22" s="1096" customFormat="1" ht="16.5" customHeight="1">
      <c r="A292" s="1073" t="s">
        <v>943</v>
      </c>
      <c r="B292" s="1072"/>
      <c r="C292" s="1072"/>
      <c r="D292" s="1072"/>
      <c r="E292" s="1072"/>
      <c r="F292" s="1071" t="s">
        <v>93</v>
      </c>
      <c r="G292" s="1098">
        <v>62.4</v>
      </c>
      <c r="H292" s="1098">
        <v>66.400000000000006</v>
      </c>
      <c r="I292" s="1098">
        <v>63.6</v>
      </c>
      <c r="J292" s="1098">
        <v>59.6</v>
      </c>
      <c r="K292" s="1098">
        <v>62</v>
      </c>
      <c r="L292" s="1098">
        <v>66.3</v>
      </c>
      <c r="M292" s="1098">
        <v>65.7</v>
      </c>
      <c r="N292" s="1098" t="s">
        <v>282</v>
      </c>
      <c r="O292" s="1098">
        <v>63.6</v>
      </c>
    </row>
    <row r="293" spans="1:22" s="1096" customFormat="1" ht="16.5" customHeight="1">
      <c r="A293" s="1073" t="s">
        <v>942</v>
      </c>
      <c r="B293" s="1072"/>
      <c r="C293" s="1072"/>
      <c r="D293" s="1072"/>
      <c r="E293" s="1072"/>
      <c r="F293" s="1071" t="s">
        <v>93</v>
      </c>
      <c r="G293" s="1098">
        <v>90.5</v>
      </c>
      <c r="H293" s="1098">
        <v>92.3</v>
      </c>
      <c r="I293" s="1098">
        <v>91.8</v>
      </c>
      <c r="J293" s="1098">
        <v>90.5</v>
      </c>
      <c r="K293" s="1098">
        <v>92.9</v>
      </c>
      <c r="L293" s="1098">
        <v>92.8</v>
      </c>
      <c r="M293" s="1098">
        <v>91.4</v>
      </c>
      <c r="N293" s="1098" t="s">
        <v>282</v>
      </c>
      <c r="O293" s="1098">
        <v>91.5</v>
      </c>
    </row>
    <row r="294" spans="1:22" s="1092" customFormat="1" ht="16.5" customHeight="1">
      <c r="A294" s="1079" t="s">
        <v>917</v>
      </c>
      <c r="B294" s="1079"/>
      <c r="C294" s="1079"/>
      <c r="D294" s="1079"/>
      <c r="E294" s="1079"/>
      <c r="F294" s="1078" t="s">
        <v>86</v>
      </c>
      <c r="G294" s="1133" t="s">
        <v>982</v>
      </c>
      <c r="H294" s="1133" t="s">
        <v>1015</v>
      </c>
      <c r="I294" s="1133">
        <v>736</v>
      </c>
      <c r="J294" s="1133">
        <v>664</v>
      </c>
      <c r="K294" s="1133">
        <v>266</v>
      </c>
      <c r="L294" s="1133">
        <v>83</v>
      </c>
      <c r="M294" s="1133">
        <v>35</v>
      </c>
      <c r="N294" s="1133">
        <v>6</v>
      </c>
      <c r="O294" s="1133" t="s">
        <v>1014</v>
      </c>
    </row>
    <row r="295" spans="1:22" s="1101" customFormat="1" ht="16.5" customHeight="1">
      <c r="A295" s="1845" t="s">
        <v>956</v>
      </c>
      <c r="B295" s="1845"/>
      <c r="C295" s="1845"/>
      <c r="D295" s="1845"/>
      <c r="E295" s="1845"/>
      <c r="F295" s="1085"/>
      <c r="G295" s="625"/>
      <c r="H295" s="625"/>
      <c r="I295" s="625"/>
      <c r="J295" s="625"/>
      <c r="K295" s="625"/>
      <c r="L295" s="625"/>
      <c r="M295" s="625"/>
      <c r="N295" s="625"/>
      <c r="O295" s="625"/>
      <c r="P295" s="1109"/>
    </row>
    <row r="296" spans="1:22" s="1101" customFormat="1" ht="16.5" customHeight="1">
      <c r="A296" s="1846" t="s">
        <v>973</v>
      </c>
      <c r="B296" s="1846"/>
      <c r="C296" s="1846"/>
      <c r="D296" s="1846"/>
      <c r="E296" s="1846"/>
      <c r="F296" s="1071"/>
      <c r="G296" s="859"/>
      <c r="H296" s="859"/>
      <c r="I296" s="859"/>
      <c r="J296" s="859"/>
      <c r="K296" s="859"/>
      <c r="L296" s="859"/>
      <c r="M296" s="859"/>
      <c r="N296" s="859"/>
      <c r="O296" s="859"/>
      <c r="P296" s="1136"/>
      <c r="Q296" s="1135"/>
      <c r="R296" s="1135"/>
      <c r="S296" s="1135"/>
      <c r="T296" s="1135"/>
      <c r="U296" s="1134"/>
      <c r="V296" s="1134"/>
    </row>
    <row r="297" spans="1:22" s="1096" customFormat="1" ht="16.5" customHeight="1">
      <c r="A297" s="1073" t="s">
        <v>946</v>
      </c>
      <c r="B297" s="1072"/>
      <c r="C297" s="1072"/>
      <c r="D297" s="1072"/>
      <c r="E297" s="1072"/>
      <c r="F297" s="1071" t="s">
        <v>93</v>
      </c>
      <c r="G297" s="1098">
        <v>8.8000000000000007</v>
      </c>
      <c r="H297" s="1098">
        <v>8.1</v>
      </c>
      <c r="I297" s="1098">
        <v>5.2</v>
      </c>
      <c r="J297" s="1098">
        <v>5.5</v>
      </c>
      <c r="K297" s="1098">
        <v>6</v>
      </c>
      <c r="L297" s="1098">
        <v>11</v>
      </c>
      <c r="M297" s="1098" t="s">
        <v>378</v>
      </c>
      <c r="N297" s="1098" t="s">
        <v>378</v>
      </c>
      <c r="O297" s="1098">
        <v>7.6</v>
      </c>
    </row>
    <row r="298" spans="1:22" s="1096" customFormat="1" ht="16.5" customHeight="1">
      <c r="A298" s="1073" t="s">
        <v>945</v>
      </c>
      <c r="B298" s="1072"/>
      <c r="C298" s="1072"/>
      <c r="D298" s="1072"/>
      <c r="E298" s="1072"/>
      <c r="F298" s="1071" t="s">
        <v>93</v>
      </c>
      <c r="G298" s="1098">
        <v>25.8</v>
      </c>
      <c r="H298" s="1098">
        <v>20.7</v>
      </c>
      <c r="I298" s="1098">
        <v>18.600000000000001</v>
      </c>
      <c r="J298" s="1098">
        <v>14.4</v>
      </c>
      <c r="K298" s="1098">
        <v>18.3</v>
      </c>
      <c r="L298" s="1098">
        <v>28.6</v>
      </c>
      <c r="M298" s="1098" t="s">
        <v>282</v>
      </c>
      <c r="N298" s="1098" t="s">
        <v>282</v>
      </c>
      <c r="O298" s="1098">
        <v>21.5</v>
      </c>
    </row>
    <row r="299" spans="1:22" s="1096" customFormat="1" ht="16.5" customHeight="1">
      <c r="A299" s="1073" t="s">
        <v>944</v>
      </c>
      <c r="B299" s="1072"/>
      <c r="C299" s="1072"/>
      <c r="D299" s="1072"/>
      <c r="E299" s="1072"/>
      <c r="F299" s="1071" t="s">
        <v>93</v>
      </c>
      <c r="G299" s="1098">
        <v>50.2</v>
      </c>
      <c r="H299" s="1098">
        <v>48.8</v>
      </c>
      <c r="I299" s="1098">
        <v>45.9</v>
      </c>
      <c r="J299" s="1098">
        <v>37.4</v>
      </c>
      <c r="K299" s="1098">
        <v>43.5</v>
      </c>
      <c r="L299" s="1098">
        <v>56.1</v>
      </c>
      <c r="M299" s="1098">
        <v>20</v>
      </c>
      <c r="N299" s="1098" t="s">
        <v>282</v>
      </c>
      <c r="O299" s="1098">
        <v>47.6</v>
      </c>
    </row>
    <row r="300" spans="1:22" s="1096" customFormat="1" ht="16.5" customHeight="1">
      <c r="A300" s="1073" t="s">
        <v>943</v>
      </c>
      <c r="B300" s="1072"/>
      <c r="C300" s="1072"/>
      <c r="D300" s="1072"/>
      <c r="E300" s="1072"/>
      <c r="F300" s="1071" t="s">
        <v>93</v>
      </c>
      <c r="G300" s="1098">
        <v>74.099999999999994</v>
      </c>
      <c r="H300" s="1098">
        <v>74.099999999999994</v>
      </c>
      <c r="I300" s="1098">
        <v>67.8</v>
      </c>
      <c r="J300" s="1098">
        <v>68.599999999999994</v>
      </c>
      <c r="K300" s="1098">
        <v>70.7</v>
      </c>
      <c r="L300" s="1098">
        <v>72.2</v>
      </c>
      <c r="M300" s="1098">
        <v>51.8</v>
      </c>
      <c r="N300" s="1098">
        <v>29.4</v>
      </c>
      <c r="O300" s="1098">
        <v>72.3</v>
      </c>
    </row>
    <row r="301" spans="1:22" s="1096" customFormat="1" ht="16.5" customHeight="1">
      <c r="A301" s="1073" t="s">
        <v>942</v>
      </c>
      <c r="B301" s="1072"/>
      <c r="C301" s="1072"/>
      <c r="D301" s="1072"/>
      <c r="E301" s="1072"/>
      <c r="F301" s="1071" t="s">
        <v>93</v>
      </c>
      <c r="G301" s="1098">
        <v>90.2</v>
      </c>
      <c r="H301" s="1098">
        <v>91.6</v>
      </c>
      <c r="I301" s="1098">
        <v>85.6</v>
      </c>
      <c r="J301" s="1098">
        <v>92</v>
      </c>
      <c r="K301" s="1098">
        <v>86.2</v>
      </c>
      <c r="L301" s="1098">
        <v>89.8</v>
      </c>
      <c r="M301" s="1098">
        <v>81.2</v>
      </c>
      <c r="N301" s="1098">
        <v>58.8</v>
      </c>
      <c r="O301" s="1098">
        <v>89.5</v>
      </c>
    </row>
    <row r="302" spans="1:22" s="1092" customFormat="1" ht="16.5" customHeight="1">
      <c r="A302" s="1079" t="s">
        <v>917</v>
      </c>
      <c r="B302" s="1079"/>
      <c r="C302" s="1079"/>
      <c r="D302" s="1079"/>
      <c r="E302" s="1079"/>
      <c r="F302" s="1078" t="s">
        <v>86</v>
      </c>
      <c r="G302" s="1133" t="s">
        <v>1013</v>
      </c>
      <c r="H302" s="1133" t="s">
        <v>1012</v>
      </c>
      <c r="I302" s="1133" t="s">
        <v>1011</v>
      </c>
      <c r="J302" s="1133">
        <v>513</v>
      </c>
      <c r="K302" s="1133" t="s">
        <v>1010</v>
      </c>
      <c r="L302" s="1133">
        <v>255</v>
      </c>
      <c r="M302" s="1095">
        <v>85</v>
      </c>
      <c r="N302" s="1133">
        <v>17</v>
      </c>
      <c r="O302" s="1133" t="s">
        <v>1009</v>
      </c>
    </row>
    <row r="303" spans="1:22" s="1096" customFormat="1" ht="16.5" customHeight="1">
      <c r="A303" s="1846" t="s">
        <v>972</v>
      </c>
      <c r="B303" s="1846"/>
      <c r="C303" s="1846"/>
      <c r="D303" s="1846"/>
      <c r="E303" s="1846"/>
      <c r="F303" s="1071"/>
      <c r="G303" s="859"/>
      <c r="H303" s="859"/>
      <c r="I303" s="859"/>
      <c r="J303" s="859"/>
      <c r="K303" s="859"/>
      <c r="L303" s="859"/>
      <c r="M303" s="859"/>
      <c r="N303" s="859"/>
      <c r="O303" s="859"/>
      <c r="P303" s="1136"/>
      <c r="Q303" s="1135"/>
      <c r="R303" s="1135"/>
      <c r="S303" s="1135"/>
      <c r="T303" s="1135"/>
      <c r="U303" s="1134"/>
      <c r="V303" s="1134"/>
    </row>
    <row r="304" spans="1:22" s="1096" customFormat="1" ht="16.5" customHeight="1">
      <c r="A304" s="1073" t="s">
        <v>946</v>
      </c>
      <c r="B304" s="1072"/>
      <c r="C304" s="1072"/>
      <c r="D304" s="1072"/>
      <c r="E304" s="1072"/>
      <c r="F304" s="1071" t="s">
        <v>93</v>
      </c>
      <c r="G304" s="1098">
        <v>8</v>
      </c>
      <c r="H304" s="1098">
        <v>9.3000000000000007</v>
      </c>
      <c r="I304" s="1098">
        <v>4.9000000000000004</v>
      </c>
      <c r="J304" s="1098">
        <v>4.5</v>
      </c>
      <c r="K304" s="1098">
        <v>5.6</v>
      </c>
      <c r="L304" s="1098">
        <v>15.4</v>
      </c>
      <c r="M304" s="1098" t="s">
        <v>282</v>
      </c>
      <c r="N304" s="1098" t="s">
        <v>282</v>
      </c>
      <c r="O304" s="1098">
        <v>7.4</v>
      </c>
    </row>
    <row r="305" spans="1:22" s="1096" customFormat="1" ht="16.5" customHeight="1">
      <c r="A305" s="1073" t="s">
        <v>945</v>
      </c>
      <c r="B305" s="1072"/>
      <c r="C305" s="1072"/>
      <c r="D305" s="1072"/>
      <c r="E305" s="1072"/>
      <c r="F305" s="1071" t="s">
        <v>93</v>
      </c>
      <c r="G305" s="1098">
        <v>21.1</v>
      </c>
      <c r="H305" s="1098">
        <v>22</v>
      </c>
      <c r="I305" s="1098">
        <v>16.899999999999999</v>
      </c>
      <c r="J305" s="1098">
        <v>12.9</v>
      </c>
      <c r="K305" s="1098">
        <v>17.7</v>
      </c>
      <c r="L305" s="1098">
        <v>34.6</v>
      </c>
      <c r="M305" s="1098">
        <v>6.9</v>
      </c>
      <c r="N305" s="1098" t="s">
        <v>282</v>
      </c>
      <c r="O305" s="1098">
        <v>19.8</v>
      </c>
    </row>
    <row r="306" spans="1:22" s="1096" customFormat="1" ht="16.5" customHeight="1">
      <c r="A306" s="1073" t="s">
        <v>944</v>
      </c>
      <c r="B306" s="1072"/>
      <c r="C306" s="1072"/>
      <c r="D306" s="1072"/>
      <c r="E306" s="1072"/>
      <c r="F306" s="1071" t="s">
        <v>93</v>
      </c>
      <c r="G306" s="1098">
        <v>47.8</v>
      </c>
      <c r="H306" s="1098">
        <v>47.9</v>
      </c>
      <c r="I306" s="1098">
        <v>42.4</v>
      </c>
      <c r="J306" s="1098">
        <v>35</v>
      </c>
      <c r="K306" s="1098">
        <v>41.1</v>
      </c>
      <c r="L306" s="1098">
        <v>53</v>
      </c>
      <c r="M306" s="1098">
        <v>26</v>
      </c>
      <c r="N306" s="1098" t="s">
        <v>282</v>
      </c>
      <c r="O306" s="1098">
        <v>44.9</v>
      </c>
    </row>
    <row r="307" spans="1:22" s="1096" customFormat="1" ht="16.5" customHeight="1">
      <c r="A307" s="1073" t="s">
        <v>943</v>
      </c>
      <c r="B307" s="1072"/>
      <c r="C307" s="1072"/>
      <c r="D307" s="1072"/>
      <c r="E307" s="1072"/>
      <c r="F307" s="1071" t="s">
        <v>93</v>
      </c>
      <c r="G307" s="1098">
        <v>72.3</v>
      </c>
      <c r="H307" s="1098">
        <v>72.3</v>
      </c>
      <c r="I307" s="1098">
        <v>65</v>
      </c>
      <c r="J307" s="1098">
        <v>63.9</v>
      </c>
      <c r="K307" s="1098">
        <v>66.599999999999994</v>
      </c>
      <c r="L307" s="1098">
        <v>73.900000000000006</v>
      </c>
      <c r="M307" s="1098">
        <v>53.4</v>
      </c>
      <c r="N307" s="1098" t="s">
        <v>282</v>
      </c>
      <c r="O307" s="1098">
        <v>69.400000000000006</v>
      </c>
    </row>
    <row r="308" spans="1:22" s="1096" customFormat="1" ht="16.5" customHeight="1">
      <c r="A308" s="1073" t="s">
        <v>942</v>
      </c>
      <c r="B308" s="1072"/>
      <c r="C308" s="1072"/>
      <c r="D308" s="1072"/>
      <c r="E308" s="1072"/>
      <c r="F308" s="1071" t="s">
        <v>93</v>
      </c>
      <c r="G308" s="1098">
        <v>90.3</v>
      </c>
      <c r="H308" s="1098">
        <v>90</v>
      </c>
      <c r="I308" s="1098">
        <v>83.6</v>
      </c>
      <c r="J308" s="1098">
        <v>87.5</v>
      </c>
      <c r="K308" s="1098">
        <v>85.7</v>
      </c>
      <c r="L308" s="1098">
        <v>89.1</v>
      </c>
      <c r="M308" s="1098">
        <v>80.900000000000006</v>
      </c>
      <c r="N308" s="1098" t="s">
        <v>282</v>
      </c>
      <c r="O308" s="1098">
        <v>88.1</v>
      </c>
    </row>
    <row r="309" spans="1:22" s="1092" customFormat="1" ht="16.5" customHeight="1">
      <c r="A309" s="1079" t="s">
        <v>917</v>
      </c>
      <c r="B309" s="1079"/>
      <c r="C309" s="1079"/>
      <c r="D309" s="1079"/>
      <c r="E309" s="1079"/>
      <c r="F309" s="1078" t="s">
        <v>86</v>
      </c>
      <c r="G309" s="1133" t="s">
        <v>1008</v>
      </c>
      <c r="H309" s="1133" t="s">
        <v>1007</v>
      </c>
      <c r="I309" s="1133" t="s">
        <v>1006</v>
      </c>
      <c r="J309" s="1133" t="s">
        <v>1005</v>
      </c>
      <c r="K309" s="1133">
        <v>980</v>
      </c>
      <c r="L309" s="1133">
        <v>460</v>
      </c>
      <c r="M309" s="1133" t="s">
        <v>282</v>
      </c>
      <c r="N309" s="1133" t="s">
        <v>282</v>
      </c>
      <c r="O309" s="1133" t="s">
        <v>1004</v>
      </c>
    </row>
    <row r="310" spans="1:22" s="1096" customFormat="1" ht="16.5" customHeight="1">
      <c r="A310" s="1846" t="s">
        <v>971</v>
      </c>
      <c r="B310" s="1846"/>
      <c r="C310" s="1846"/>
      <c r="D310" s="1846"/>
      <c r="E310" s="1846"/>
      <c r="F310" s="1071"/>
      <c r="G310" s="859"/>
      <c r="H310" s="859"/>
      <c r="I310" s="859"/>
      <c r="J310" s="859"/>
      <c r="K310" s="859"/>
      <c r="L310" s="859"/>
      <c r="M310" s="859"/>
      <c r="N310" s="859"/>
      <c r="O310" s="859"/>
      <c r="P310" s="1136"/>
      <c r="Q310" s="1135"/>
      <c r="R310" s="1135"/>
      <c r="S310" s="1135"/>
      <c r="T310" s="1135"/>
      <c r="U310" s="1134"/>
      <c r="V310" s="1134"/>
    </row>
    <row r="311" spans="1:22" s="1096" customFormat="1" ht="16.5" customHeight="1">
      <c r="A311" s="1073" t="s">
        <v>946</v>
      </c>
      <c r="B311" s="1072"/>
      <c r="C311" s="1072"/>
      <c r="D311" s="1072"/>
      <c r="E311" s="1072"/>
      <c r="F311" s="1071" t="s">
        <v>93</v>
      </c>
      <c r="G311" s="1098">
        <v>8.1999999999999993</v>
      </c>
      <c r="H311" s="1098">
        <v>5.3</v>
      </c>
      <c r="I311" s="1098">
        <v>4.3</v>
      </c>
      <c r="J311" s="1098">
        <v>3.2</v>
      </c>
      <c r="K311" s="1098">
        <v>4.4000000000000004</v>
      </c>
      <c r="L311" s="1098">
        <v>7</v>
      </c>
      <c r="M311" s="1098" t="s">
        <v>282</v>
      </c>
      <c r="N311" s="1098" t="s">
        <v>282</v>
      </c>
      <c r="O311" s="1098">
        <v>6</v>
      </c>
    </row>
    <row r="312" spans="1:22" s="1096" customFormat="1" ht="16.5" customHeight="1">
      <c r="A312" s="1073" t="s">
        <v>945</v>
      </c>
      <c r="B312" s="1072"/>
      <c r="C312" s="1072"/>
      <c r="D312" s="1072"/>
      <c r="E312" s="1072"/>
      <c r="F312" s="1071" t="s">
        <v>93</v>
      </c>
      <c r="G312" s="1098">
        <v>23.2</v>
      </c>
      <c r="H312" s="1098">
        <v>17.100000000000001</v>
      </c>
      <c r="I312" s="1098">
        <v>15.6</v>
      </c>
      <c r="J312" s="1098">
        <v>10.6</v>
      </c>
      <c r="K312" s="1098">
        <v>15.7</v>
      </c>
      <c r="L312" s="1098">
        <v>23.8</v>
      </c>
      <c r="M312" s="1098">
        <v>5.2</v>
      </c>
      <c r="N312" s="1098" t="s">
        <v>282</v>
      </c>
      <c r="O312" s="1098">
        <v>18.600000000000001</v>
      </c>
    </row>
    <row r="313" spans="1:22" s="1096" customFormat="1" ht="16.5" customHeight="1">
      <c r="A313" s="1073" t="s">
        <v>944</v>
      </c>
      <c r="B313" s="1072"/>
      <c r="C313" s="1072"/>
      <c r="D313" s="1072"/>
      <c r="E313" s="1072"/>
      <c r="F313" s="1071" t="s">
        <v>93</v>
      </c>
      <c r="G313" s="1098">
        <v>47.6</v>
      </c>
      <c r="H313" s="1098">
        <v>44.3</v>
      </c>
      <c r="I313" s="1098">
        <v>43.6</v>
      </c>
      <c r="J313" s="1098">
        <v>33.799999999999997</v>
      </c>
      <c r="K313" s="1098">
        <v>42.2</v>
      </c>
      <c r="L313" s="1098">
        <v>53</v>
      </c>
      <c r="M313" s="1098">
        <v>20.399999999999999</v>
      </c>
      <c r="N313" s="1098" t="s">
        <v>282</v>
      </c>
      <c r="O313" s="1098">
        <v>44.3</v>
      </c>
    </row>
    <row r="314" spans="1:22" s="1096" customFormat="1" ht="16.5" customHeight="1">
      <c r="A314" s="1073" t="s">
        <v>943</v>
      </c>
      <c r="B314" s="1072"/>
      <c r="C314" s="1072"/>
      <c r="D314" s="1072"/>
      <c r="E314" s="1072"/>
      <c r="F314" s="1071" t="s">
        <v>93</v>
      </c>
      <c r="G314" s="1098">
        <v>71</v>
      </c>
      <c r="H314" s="1098">
        <v>71.2</v>
      </c>
      <c r="I314" s="1098">
        <v>64.7</v>
      </c>
      <c r="J314" s="1098">
        <v>60.8</v>
      </c>
      <c r="K314" s="1098">
        <v>67.8</v>
      </c>
      <c r="L314" s="1098">
        <v>76.2</v>
      </c>
      <c r="M314" s="1098">
        <v>53.4</v>
      </c>
      <c r="N314" s="1098">
        <v>78.599999999999994</v>
      </c>
      <c r="O314" s="1098">
        <v>68.599999999999994</v>
      </c>
    </row>
    <row r="315" spans="1:22" s="1096" customFormat="1" ht="16.5" customHeight="1">
      <c r="A315" s="1073" t="s">
        <v>942</v>
      </c>
      <c r="B315" s="1072"/>
      <c r="C315" s="1072"/>
      <c r="D315" s="1072"/>
      <c r="E315" s="1072"/>
      <c r="F315" s="1071" t="s">
        <v>93</v>
      </c>
      <c r="G315" s="1098">
        <v>89</v>
      </c>
      <c r="H315" s="1098">
        <v>90.6</v>
      </c>
      <c r="I315" s="1098">
        <v>84.1</v>
      </c>
      <c r="J315" s="1098">
        <v>85.9</v>
      </c>
      <c r="K315" s="1098">
        <v>87</v>
      </c>
      <c r="L315" s="1098">
        <v>90.8</v>
      </c>
      <c r="M315" s="1098">
        <v>80.599999999999994</v>
      </c>
      <c r="N315" s="1098">
        <v>92.9</v>
      </c>
      <c r="O315" s="1098">
        <v>87.9</v>
      </c>
    </row>
    <row r="316" spans="1:22" s="1092" customFormat="1" ht="16.5" customHeight="1">
      <c r="A316" s="1079" t="s">
        <v>917</v>
      </c>
      <c r="B316" s="1079"/>
      <c r="C316" s="1079"/>
      <c r="D316" s="1079"/>
      <c r="E316" s="1079"/>
      <c r="F316" s="1078" t="s">
        <v>86</v>
      </c>
      <c r="G316" s="1133" t="s">
        <v>1003</v>
      </c>
      <c r="H316" s="1133" t="s">
        <v>1002</v>
      </c>
      <c r="I316" s="1133" t="s">
        <v>1001</v>
      </c>
      <c r="J316" s="1133" t="s">
        <v>1000</v>
      </c>
      <c r="K316" s="1133" t="s">
        <v>999</v>
      </c>
      <c r="L316" s="1133">
        <v>315</v>
      </c>
      <c r="M316" s="1133">
        <v>191</v>
      </c>
      <c r="N316" s="1133">
        <v>14</v>
      </c>
      <c r="O316" s="1133" t="s">
        <v>998</v>
      </c>
    </row>
    <row r="317" spans="1:22" s="1096" customFormat="1" ht="16.5" customHeight="1">
      <c r="A317" s="1846" t="s">
        <v>970</v>
      </c>
      <c r="B317" s="1846"/>
      <c r="C317" s="1846"/>
      <c r="D317" s="1846"/>
      <c r="E317" s="1846"/>
      <c r="F317" s="1071"/>
      <c r="G317" s="859"/>
      <c r="H317" s="859"/>
      <c r="I317" s="859"/>
      <c r="J317" s="859"/>
      <c r="K317" s="859"/>
      <c r="L317" s="859"/>
      <c r="M317" s="859"/>
      <c r="N317" s="859"/>
      <c r="O317" s="859"/>
      <c r="P317" s="1136"/>
      <c r="Q317" s="1135"/>
      <c r="R317" s="1135"/>
      <c r="S317" s="1135"/>
      <c r="T317" s="1135"/>
      <c r="U317" s="1134"/>
      <c r="V317" s="1134"/>
    </row>
    <row r="318" spans="1:22" s="1096" customFormat="1" ht="16.5" customHeight="1">
      <c r="A318" s="1073" t="s">
        <v>946</v>
      </c>
      <c r="B318" s="1072"/>
      <c r="C318" s="1072"/>
      <c r="D318" s="1072"/>
      <c r="E318" s="1072"/>
      <c r="F318" s="1071" t="s">
        <v>93</v>
      </c>
      <c r="G318" s="1098">
        <v>6.3</v>
      </c>
      <c r="H318" s="1098">
        <v>5.4</v>
      </c>
      <c r="I318" s="1098">
        <v>4.5</v>
      </c>
      <c r="J318" s="1098">
        <v>2.2999999999999998</v>
      </c>
      <c r="K318" s="1098">
        <v>4.5</v>
      </c>
      <c r="L318" s="1098">
        <v>8.9</v>
      </c>
      <c r="M318" s="1098" t="s">
        <v>282</v>
      </c>
      <c r="N318" s="1098" t="s">
        <v>282</v>
      </c>
      <c r="O318" s="1098">
        <v>5.3</v>
      </c>
    </row>
    <row r="319" spans="1:22" s="1096" customFormat="1" ht="16.5" customHeight="1">
      <c r="A319" s="1073" t="s">
        <v>945</v>
      </c>
      <c r="B319" s="1072"/>
      <c r="C319" s="1072"/>
      <c r="D319" s="1072"/>
      <c r="E319" s="1072"/>
      <c r="F319" s="1071" t="s">
        <v>93</v>
      </c>
      <c r="G319" s="1098">
        <v>19.399999999999999</v>
      </c>
      <c r="H319" s="1098">
        <v>17.600000000000001</v>
      </c>
      <c r="I319" s="1098">
        <v>15.8</v>
      </c>
      <c r="J319" s="1098">
        <v>10.8</v>
      </c>
      <c r="K319" s="1098">
        <v>14.1</v>
      </c>
      <c r="L319" s="1098">
        <v>23.3</v>
      </c>
      <c r="M319" s="1098">
        <v>5.2</v>
      </c>
      <c r="N319" s="1098" t="s">
        <v>282</v>
      </c>
      <c r="O319" s="1098">
        <v>17</v>
      </c>
    </row>
    <row r="320" spans="1:22" s="1096" customFormat="1" ht="16.5" customHeight="1">
      <c r="A320" s="1073" t="s">
        <v>944</v>
      </c>
      <c r="B320" s="1072"/>
      <c r="C320" s="1072"/>
      <c r="D320" s="1072"/>
      <c r="E320" s="1072"/>
      <c r="F320" s="1071" t="s">
        <v>93</v>
      </c>
      <c r="G320" s="1098">
        <v>44.5</v>
      </c>
      <c r="H320" s="1098">
        <v>45.9</v>
      </c>
      <c r="I320" s="1098">
        <v>44.2</v>
      </c>
      <c r="J320" s="1098">
        <v>31</v>
      </c>
      <c r="K320" s="1098">
        <v>38.299999999999997</v>
      </c>
      <c r="L320" s="1098">
        <v>47.4</v>
      </c>
      <c r="M320" s="1098">
        <v>19.8</v>
      </c>
      <c r="N320" s="1098">
        <v>22</v>
      </c>
      <c r="O320" s="1098">
        <v>43</v>
      </c>
    </row>
    <row r="321" spans="1:22" s="1096" customFormat="1" ht="16.5" customHeight="1">
      <c r="A321" s="1073" t="s">
        <v>943</v>
      </c>
      <c r="B321" s="1072"/>
      <c r="C321" s="1072"/>
      <c r="D321" s="1072"/>
      <c r="E321" s="1072"/>
      <c r="F321" s="1071" t="s">
        <v>93</v>
      </c>
      <c r="G321" s="1098">
        <v>70.2</v>
      </c>
      <c r="H321" s="1098">
        <v>71.5</v>
      </c>
      <c r="I321" s="1098">
        <v>64.599999999999994</v>
      </c>
      <c r="J321" s="1098">
        <v>62.6</v>
      </c>
      <c r="K321" s="1098">
        <v>68.400000000000006</v>
      </c>
      <c r="L321" s="1098">
        <v>69.8</v>
      </c>
      <c r="M321" s="1098">
        <v>48.3</v>
      </c>
      <c r="N321" s="1098">
        <v>58</v>
      </c>
      <c r="O321" s="1098">
        <v>68.3</v>
      </c>
    </row>
    <row r="322" spans="1:22" s="1096" customFormat="1" ht="16.5" customHeight="1">
      <c r="A322" s="1073" t="s">
        <v>942</v>
      </c>
      <c r="B322" s="1072"/>
      <c r="C322" s="1072"/>
      <c r="D322" s="1072"/>
      <c r="E322" s="1072"/>
      <c r="F322" s="1071" t="s">
        <v>93</v>
      </c>
      <c r="G322" s="1098">
        <v>88.9</v>
      </c>
      <c r="H322" s="1098">
        <v>90.8</v>
      </c>
      <c r="I322" s="1098">
        <v>84.1</v>
      </c>
      <c r="J322" s="1098">
        <v>87.4</v>
      </c>
      <c r="K322" s="1098">
        <v>86.9</v>
      </c>
      <c r="L322" s="1098">
        <v>88.1</v>
      </c>
      <c r="M322" s="1098">
        <v>79.3</v>
      </c>
      <c r="N322" s="1098">
        <v>90</v>
      </c>
      <c r="O322" s="1098">
        <v>87.8</v>
      </c>
    </row>
    <row r="323" spans="1:22" s="1092" customFormat="1" ht="16.5" customHeight="1">
      <c r="A323" s="1079" t="s">
        <v>917</v>
      </c>
      <c r="B323" s="1079"/>
      <c r="C323" s="1079"/>
      <c r="D323" s="1079"/>
      <c r="E323" s="1079"/>
      <c r="F323" s="1078" t="s">
        <v>86</v>
      </c>
      <c r="G323" s="1133" t="s">
        <v>997</v>
      </c>
      <c r="H323" s="1133" t="s">
        <v>996</v>
      </c>
      <c r="I323" s="1133" t="s">
        <v>995</v>
      </c>
      <c r="J323" s="1133">
        <v>697</v>
      </c>
      <c r="K323" s="1133" t="s">
        <v>994</v>
      </c>
      <c r="L323" s="1133">
        <v>361</v>
      </c>
      <c r="M323" s="1133">
        <v>116</v>
      </c>
      <c r="N323" s="1133">
        <v>50</v>
      </c>
      <c r="O323" s="1133" t="s">
        <v>993</v>
      </c>
      <c r="P323" s="1138"/>
    </row>
    <row r="324" spans="1:22" s="1092" customFormat="1" ht="16.5" customHeight="1">
      <c r="A324" s="1846" t="s">
        <v>969</v>
      </c>
      <c r="B324" s="1846"/>
      <c r="C324" s="1846"/>
      <c r="D324" s="1846"/>
      <c r="E324" s="1846"/>
      <c r="F324" s="1071"/>
      <c r="G324" s="859"/>
      <c r="H324" s="859"/>
      <c r="I324" s="859"/>
      <c r="J324" s="859"/>
      <c r="K324" s="859"/>
      <c r="L324" s="859"/>
      <c r="M324" s="859"/>
      <c r="N324" s="859"/>
      <c r="O324" s="859"/>
      <c r="P324" s="1136"/>
      <c r="Q324" s="1135"/>
      <c r="R324" s="1135"/>
      <c r="S324" s="1135"/>
      <c r="T324" s="1135"/>
      <c r="U324" s="1134"/>
      <c r="V324" s="1134"/>
    </row>
    <row r="325" spans="1:22" s="1096" customFormat="1" ht="16.5" customHeight="1">
      <c r="A325" s="1073" t="s">
        <v>946</v>
      </c>
      <c r="B325" s="1072"/>
      <c r="C325" s="1072"/>
      <c r="D325" s="1072"/>
      <c r="E325" s="1072"/>
      <c r="F325" s="1071" t="s">
        <v>93</v>
      </c>
      <c r="G325" s="1098">
        <v>5</v>
      </c>
      <c r="H325" s="1098">
        <v>5.0999999999999996</v>
      </c>
      <c r="I325" s="1098">
        <v>3.3</v>
      </c>
      <c r="J325" s="1098">
        <v>2.8</v>
      </c>
      <c r="K325" s="1098">
        <v>3.2</v>
      </c>
      <c r="L325" s="1098">
        <v>6.5</v>
      </c>
      <c r="M325" s="1098" t="s">
        <v>282</v>
      </c>
      <c r="N325" s="1098" t="s">
        <v>378</v>
      </c>
      <c r="O325" s="1098">
        <v>4.4000000000000004</v>
      </c>
    </row>
    <row r="326" spans="1:22" s="1096" customFormat="1" ht="16.5" customHeight="1">
      <c r="A326" s="1073" t="s">
        <v>945</v>
      </c>
      <c r="B326" s="1072"/>
      <c r="C326" s="1072"/>
      <c r="D326" s="1072"/>
      <c r="E326" s="1072"/>
      <c r="F326" s="1071" t="s">
        <v>93</v>
      </c>
      <c r="G326" s="1098">
        <v>15.5</v>
      </c>
      <c r="H326" s="1098">
        <v>15.8</v>
      </c>
      <c r="I326" s="1098">
        <v>14.1</v>
      </c>
      <c r="J326" s="1098">
        <v>9.1999999999999993</v>
      </c>
      <c r="K326" s="1098">
        <v>11.8</v>
      </c>
      <c r="L326" s="1098">
        <v>20.6</v>
      </c>
      <c r="M326" s="1098" t="s">
        <v>282</v>
      </c>
      <c r="N326" s="1098" t="s">
        <v>378</v>
      </c>
      <c r="O326" s="1098">
        <v>14.4</v>
      </c>
    </row>
    <row r="327" spans="1:22" s="1096" customFormat="1" ht="16.5" customHeight="1">
      <c r="A327" s="1073" t="s">
        <v>944</v>
      </c>
      <c r="B327" s="1072"/>
      <c r="C327" s="1072"/>
      <c r="D327" s="1072"/>
      <c r="E327" s="1072"/>
      <c r="F327" s="1071" t="s">
        <v>93</v>
      </c>
      <c r="G327" s="1098">
        <v>38.799999999999997</v>
      </c>
      <c r="H327" s="1098">
        <v>44.5</v>
      </c>
      <c r="I327" s="1098">
        <v>43</v>
      </c>
      <c r="J327" s="1098">
        <v>32</v>
      </c>
      <c r="K327" s="1098">
        <v>41.1</v>
      </c>
      <c r="L327" s="1098">
        <v>47</v>
      </c>
      <c r="M327" s="1098">
        <v>28.4</v>
      </c>
      <c r="N327" s="1098" t="s">
        <v>282</v>
      </c>
      <c r="O327" s="1098">
        <v>40.6</v>
      </c>
    </row>
    <row r="328" spans="1:22" s="1096" customFormat="1" ht="16.5" customHeight="1">
      <c r="A328" s="1073" t="s">
        <v>943</v>
      </c>
      <c r="B328" s="1072"/>
      <c r="C328" s="1072"/>
      <c r="D328" s="1072"/>
      <c r="E328" s="1072"/>
      <c r="F328" s="1071" t="s">
        <v>93</v>
      </c>
      <c r="G328" s="1098">
        <v>67.3</v>
      </c>
      <c r="H328" s="1098">
        <v>71.8</v>
      </c>
      <c r="I328" s="1098">
        <v>65.3</v>
      </c>
      <c r="J328" s="1098">
        <v>64.099999999999994</v>
      </c>
      <c r="K328" s="1098">
        <v>66.400000000000006</v>
      </c>
      <c r="L328" s="1098">
        <v>69.8</v>
      </c>
      <c r="M328" s="1098">
        <v>68.7</v>
      </c>
      <c r="N328" s="1098">
        <v>56.3</v>
      </c>
      <c r="O328" s="1098">
        <v>67.900000000000006</v>
      </c>
    </row>
    <row r="329" spans="1:22" s="1096" customFormat="1" ht="16.5" customHeight="1">
      <c r="A329" s="1073" t="s">
        <v>942</v>
      </c>
      <c r="B329" s="1072"/>
      <c r="C329" s="1072"/>
      <c r="D329" s="1072"/>
      <c r="E329" s="1072"/>
      <c r="F329" s="1071" t="s">
        <v>93</v>
      </c>
      <c r="G329" s="1098">
        <v>87.2</v>
      </c>
      <c r="H329" s="1098">
        <v>91.2</v>
      </c>
      <c r="I329" s="1098">
        <v>85.8</v>
      </c>
      <c r="J329" s="1098">
        <v>87.6</v>
      </c>
      <c r="K329" s="1098">
        <v>86.9</v>
      </c>
      <c r="L329" s="1098">
        <v>88.2</v>
      </c>
      <c r="M329" s="1098">
        <v>89.6</v>
      </c>
      <c r="N329" s="1098">
        <v>75</v>
      </c>
      <c r="O329" s="1098">
        <v>88.1</v>
      </c>
    </row>
    <row r="330" spans="1:22" s="1092" customFormat="1" ht="16.5" customHeight="1">
      <c r="A330" s="1079" t="s">
        <v>917</v>
      </c>
      <c r="B330" s="1079"/>
      <c r="C330" s="1079"/>
      <c r="D330" s="1079"/>
      <c r="E330" s="1079"/>
      <c r="F330" s="1078" t="s">
        <v>86</v>
      </c>
      <c r="G330" s="1133" t="s">
        <v>992</v>
      </c>
      <c r="H330" s="1133" t="s">
        <v>991</v>
      </c>
      <c r="I330" s="1133" t="s">
        <v>990</v>
      </c>
      <c r="J330" s="1133" t="s">
        <v>989</v>
      </c>
      <c r="K330" s="1133">
        <v>873</v>
      </c>
      <c r="L330" s="1133">
        <v>321</v>
      </c>
      <c r="M330" s="1133">
        <v>67</v>
      </c>
      <c r="N330" s="1133">
        <v>16</v>
      </c>
      <c r="O330" s="1133" t="s">
        <v>988</v>
      </c>
    </row>
    <row r="331" spans="1:22" s="1101" customFormat="1" ht="16.5" customHeight="1">
      <c r="A331" s="1112" t="s">
        <v>961</v>
      </c>
      <c r="B331" s="1075"/>
      <c r="C331" s="1075"/>
      <c r="D331" s="1075"/>
      <c r="E331" s="1075"/>
      <c r="F331" s="1085"/>
      <c r="G331" s="625"/>
      <c r="H331" s="625"/>
      <c r="I331" s="625"/>
      <c r="J331" s="625"/>
      <c r="K331" s="625"/>
      <c r="L331" s="625"/>
      <c r="M331" s="625"/>
      <c r="N331" s="625"/>
      <c r="O331" s="625"/>
      <c r="P331" s="1109"/>
    </row>
    <row r="332" spans="1:22" s="1101" customFormat="1" ht="16.5" customHeight="1">
      <c r="A332" s="1846" t="s">
        <v>973</v>
      </c>
      <c r="B332" s="1846"/>
      <c r="C332" s="1846"/>
      <c r="D332" s="1846"/>
      <c r="E332" s="1846"/>
      <c r="F332" s="1071"/>
      <c r="G332" s="859"/>
      <c r="H332" s="859"/>
      <c r="I332" s="859"/>
      <c r="J332" s="859"/>
      <c r="K332" s="859"/>
      <c r="L332" s="859"/>
      <c r="M332" s="859"/>
      <c r="N332" s="859"/>
      <c r="O332" s="859"/>
      <c r="P332" s="1136"/>
      <c r="Q332" s="1135"/>
      <c r="R332" s="1135"/>
      <c r="S332" s="1135"/>
      <c r="T332" s="1135"/>
      <c r="U332" s="1134"/>
      <c r="V332" s="1134"/>
    </row>
    <row r="333" spans="1:22" s="1096" customFormat="1" ht="16.5" customHeight="1">
      <c r="A333" s="1073" t="s">
        <v>946</v>
      </c>
      <c r="B333" s="1072"/>
      <c r="C333" s="1072"/>
      <c r="D333" s="1072"/>
      <c r="E333" s="1072"/>
      <c r="F333" s="1071" t="s">
        <v>93</v>
      </c>
      <c r="G333" s="1098">
        <v>3.4</v>
      </c>
      <c r="H333" s="1098">
        <v>4.3</v>
      </c>
      <c r="I333" s="1098">
        <v>7.1</v>
      </c>
      <c r="J333" s="1098">
        <v>12.8</v>
      </c>
      <c r="K333" s="1098">
        <v>5.2</v>
      </c>
      <c r="L333" s="1098">
        <v>13.6</v>
      </c>
      <c r="M333" s="1098" t="s">
        <v>282</v>
      </c>
      <c r="N333" s="1098">
        <v>14</v>
      </c>
      <c r="O333" s="1098">
        <v>5.4</v>
      </c>
    </row>
    <row r="334" spans="1:22" s="1096" customFormat="1" ht="16.5" customHeight="1">
      <c r="A334" s="1073" t="s">
        <v>945</v>
      </c>
      <c r="B334" s="1072"/>
      <c r="C334" s="1072"/>
      <c r="D334" s="1072"/>
      <c r="E334" s="1072"/>
      <c r="F334" s="1071" t="s">
        <v>93</v>
      </c>
      <c r="G334" s="1098">
        <v>8</v>
      </c>
      <c r="H334" s="1098">
        <v>7.5</v>
      </c>
      <c r="I334" s="1098">
        <v>14.6</v>
      </c>
      <c r="J334" s="1098">
        <v>25.2</v>
      </c>
      <c r="K334" s="1098">
        <v>12.8</v>
      </c>
      <c r="L334" s="1098">
        <v>19.7</v>
      </c>
      <c r="M334" s="1098" t="s">
        <v>282</v>
      </c>
      <c r="N334" s="1098">
        <v>18</v>
      </c>
      <c r="O334" s="1098">
        <v>11</v>
      </c>
    </row>
    <row r="335" spans="1:22" s="1096" customFormat="1" ht="16.5" customHeight="1">
      <c r="A335" s="1073" t="s">
        <v>944</v>
      </c>
      <c r="B335" s="1072"/>
      <c r="C335" s="1072"/>
      <c r="D335" s="1072"/>
      <c r="E335" s="1072"/>
      <c r="F335" s="1071" t="s">
        <v>93</v>
      </c>
      <c r="G335" s="1098">
        <v>29.3</v>
      </c>
      <c r="H335" s="1098">
        <v>24.5</v>
      </c>
      <c r="I335" s="1098">
        <v>53.6</v>
      </c>
      <c r="J335" s="1098">
        <v>57.4</v>
      </c>
      <c r="K335" s="1098">
        <v>39.6</v>
      </c>
      <c r="L335" s="1098">
        <v>31.8</v>
      </c>
      <c r="M335" s="1098">
        <v>36.799999999999997</v>
      </c>
      <c r="N335" s="1098">
        <v>28</v>
      </c>
      <c r="O335" s="1098">
        <v>35</v>
      </c>
    </row>
    <row r="336" spans="1:22" s="1096" customFormat="1" ht="16.5" customHeight="1">
      <c r="A336" s="1073" t="s">
        <v>943</v>
      </c>
      <c r="B336" s="1072"/>
      <c r="C336" s="1072"/>
      <c r="D336" s="1072"/>
      <c r="E336" s="1072"/>
      <c r="F336" s="1071" t="s">
        <v>93</v>
      </c>
      <c r="G336" s="1098">
        <v>63.4</v>
      </c>
      <c r="H336" s="1098">
        <v>55.2</v>
      </c>
      <c r="I336" s="1098">
        <v>81</v>
      </c>
      <c r="J336" s="1098">
        <v>79.8</v>
      </c>
      <c r="K336" s="1098">
        <v>72.400000000000006</v>
      </c>
      <c r="L336" s="1098">
        <v>57.6</v>
      </c>
      <c r="M336" s="1098">
        <v>73.7</v>
      </c>
      <c r="N336" s="1098">
        <v>52</v>
      </c>
      <c r="O336" s="1098">
        <v>65.8</v>
      </c>
    </row>
    <row r="337" spans="1:22" s="1096" customFormat="1" ht="16.5" customHeight="1">
      <c r="A337" s="1073" t="s">
        <v>942</v>
      </c>
      <c r="B337" s="1072"/>
      <c r="C337" s="1072"/>
      <c r="D337" s="1072"/>
      <c r="E337" s="1072"/>
      <c r="F337" s="1071" t="s">
        <v>93</v>
      </c>
      <c r="G337" s="1098">
        <v>93.2</v>
      </c>
      <c r="H337" s="1098">
        <v>89.9</v>
      </c>
      <c r="I337" s="1098">
        <v>93.6</v>
      </c>
      <c r="J337" s="1098">
        <v>95</v>
      </c>
      <c r="K337" s="1098">
        <v>92.3</v>
      </c>
      <c r="L337" s="1098">
        <v>83.3</v>
      </c>
      <c r="M337" s="1098">
        <v>86.8</v>
      </c>
      <c r="N337" s="1098">
        <v>70</v>
      </c>
      <c r="O337" s="1098">
        <v>91.7</v>
      </c>
    </row>
    <row r="338" spans="1:22" s="1092" customFormat="1" ht="16.5" customHeight="1">
      <c r="A338" s="1079" t="s">
        <v>917</v>
      </c>
      <c r="B338" s="1079"/>
      <c r="C338" s="1079"/>
      <c r="D338" s="1079"/>
      <c r="E338" s="1079"/>
      <c r="F338" s="1078" t="s">
        <v>86</v>
      </c>
      <c r="G338" s="1133" t="s">
        <v>987</v>
      </c>
      <c r="H338" s="1133" t="s">
        <v>986</v>
      </c>
      <c r="I338" s="1133">
        <v>562</v>
      </c>
      <c r="J338" s="1133">
        <v>242</v>
      </c>
      <c r="K338" s="1133">
        <v>366</v>
      </c>
      <c r="L338" s="1133">
        <v>66</v>
      </c>
      <c r="M338" s="1095">
        <v>38</v>
      </c>
      <c r="N338" s="1133">
        <v>50</v>
      </c>
      <c r="O338" s="1133" t="s">
        <v>985</v>
      </c>
    </row>
    <row r="339" spans="1:22" s="1096" customFormat="1" ht="16.5" customHeight="1">
      <c r="A339" s="1846" t="s">
        <v>972</v>
      </c>
      <c r="B339" s="1846"/>
      <c r="C339" s="1846"/>
      <c r="D339" s="1846"/>
      <c r="E339" s="1846"/>
      <c r="F339" s="1071"/>
      <c r="G339" s="859"/>
      <c r="H339" s="859"/>
      <c r="I339" s="859"/>
      <c r="J339" s="859"/>
      <c r="K339" s="859"/>
      <c r="L339" s="859"/>
      <c r="M339" s="859"/>
      <c r="N339" s="859"/>
      <c r="O339" s="859"/>
      <c r="P339" s="1136"/>
      <c r="Q339" s="1135"/>
      <c r="R339" s="1135"/>
      <c r="S339" s="1135"/>
      <c r="T339" s="1135"/>
      <c r="U339" s="1134"/>
      <c r="V339" s="1134"/>
    </row>
    <row r="340" spans="1:22" s="1096" customFormat="1" ht="16.5" customHeight="1">
      <c r="A340" s="1073" t="s">
        <v>946</v>
      </c>
      <c r="B340" s="1072"/>
      <c r="C340" s="1072"/>
      <c r="D340" s="1072"/>
      <c r="E340" s="1072"/>
      <c r="F340" s="1071" t="s">
        <v>93</v>
      </c>
      <c r="G340" s="1098">
        <v>3.6</v>
      </c>
      <c r="H340" s="1098">
        <v>3.5</v>
      </c>
      <c r="I340" s="1098">
        <v>5.0999999999999996</v>
      </c>
      <c r="J340" s="1098">
        <v>3.3</v>
      </c>
      <c r="K340" s="1098">
        <v>6.3</v>
      </c>
      <c r="L340" s="1098" t="s">
        <v>282</v>
      </c>
      <c r="M340" s="1098" t="s">
        <v>378</v>
      </c>
      <c r="N340" s="1098" t="s">
        <v>282</v>
      </c>
      <c r="O340" s="1098">
        <v>4</v>
      </c>
    </row>
    <row r="341" spans="1:22" s="1096" customFormat="1" ht="16.5" customHeight="1">
      <c r="A341" s="1073" t="s">
        <v>945</v>
      </c>
      <c r="B341" s="1072"/>
      <c r="C341" s="1072"/>
      <c r="D341" s="1072"/>
      <c r="E341" s="1072"/>
      <c r="F341" s="1071" t="s">
        <v>93</v>
      </c>
      <c r="G341" s="1098">
        <v>8.6</v>
      </c>
      <c r="H341" s="1098">
        <v>8</v>
      </c>
      <c r="I341" s="1098">
        <v>13</v>
      </c>
      <c r="J341" s="1098">
        <v>12.1</v>
      </c>
      <c r="K341" s="1098">
        <v>15.6</v>
      </c>
      <c r="L341" s="1098" t="s">
        <v>282</v>
      </c>
      <c r="M341" s="1098" t="s">
        <v>378</v>
      </c>
      <c r="N341" s="1098">
        <v>45.5</v>
      </c>
      <c r="O341" s="1098">
        <v>10.199999999999999</v>
      </c>
    </row>
    <row r="342" spans="1:22" s="1096" customFormat="1" ht="16.5" customHeight="1">
      <c r="A342" s="1073" t="s">
        <v>944</v>
      </c>
      <c r="B342" s="1072"/>
      <c r="C342" s="1072"/>
      <c r="D342" s="1072"/>
      <c r="E342" s="1072"/>
      <c r="F342" s="1071" t="s">
        <v>93</v>
      </c>
      <c r="G342" s="1098">
        <v>30.5</v>
      </c>
      <c r="H342" s="1098">
        <v>25.7</v>
      </c>
      <c r="I342" s="1098">
        <v>48.1</v>
      </c>
      <c r="J342" s="1098">
        <v>47.2</v>
      </c>
      <c r="K342" s="1098">
        <v>36.1</v>
      </c>
      <c r="L342" s="1098">
        <v>29.6</v>
      </c>
      <c r="M342" s="1098">
        <v>27.6</v>
      </c>
      <c r="N342" s="1098">
        <v>81.8</v>
      </c>
      <c r="O342" s="1098">
        <v>35.9</v>
      </c>
    </row>
    <row r="343" spans="1:22" s="1096" customFormat="1" ht="16.5" customHeight="1">
      <c r="A343" s="1073" t="s">
        <v>943</v>
      </c>
      <c r="B343" s="1072"/>
      <c r="C343" s="1072"/>
      <c r="D343" s="1072"/>
      <c r="E343" s="1072"/>
      <c r="F343" s="1071" t="s">
        <v>93</v>
      </c>
      <c r="G343" s="1098">
        <v>66</v>
      </c>
      <c r="H343" s="1098">
        <v>59.9</v>
      </c>
      <c r="I343" s="1098">
        <v>74.5</v>
      </c>
      <c r="J343" s="1098">
        <v>76.8</v>
      </c>
      <c r="K343" s="1098">
        <v>66.900000000000006</v>
      </c>
      <c r="L343" s="1098">
        <v>61.2</v>
      </c>
      <c r="M343" s="1098">
        <v>61.8</v>
      </c>
      <c r="N343" s="1098">
        <v>90.9</v>
      </c>
      <c r="O343" s="1098">
        <v>68</v>
      </c>
    </row>
    <row r="344" spans="1:22" s="1096" customFormat="1" ht="16.5" customHeight="1">
      <c r="A344" s="1073" t="s">
        <v>942</v>
      </c>
      <c r="B344" s="1072"/>
      <c r="C344" s="1072"/>
      <c r="D344" s="1072"/>
      <c r="E344" s="1072"/>
      <c r="F344" s="1071" t="s">
        <v>93</v>
      </c>
      <c r="G344" s="1098">
        <v>93.2</v>
      </c>
      <c r="H344" s="1098">
        <v>93.7</v>
      </c>
      <c r="I344" s="1098">
        <v>91.1</v>
      </c>
      <c r="J344" s="1098">
        <v>93.4</v>
      </c>
      <c r="K344" s="1098">
        <v>93.7</v>
      </c>
      <c r="L344" s="1098">
        <v>91.8</v>
      </c>
      <c r="M344" s="1098">
        <v>88.2</v>
      </c>
      <c r="N344" s="1098">
        <v>90.9</v>
      </c>
      <c r="O344" s="1098">
        <v>92.8</v>
      </c>
    </row>
    <row r="345" spans="1:22" s="1092" customFormat="1" ht="16.5" customHeight="1">
      <c r="A345" s="1079" t="s">
        <v>917</v>
      </c>
      <c r="B345" s="1079"/>
      <c r="C345" s="1079"/>
      <c r="D345" s="1079"/>
      <c r="E345" s="1079"/>
      <c r="F345" s="1078" t="s">
        <v>86</v>
      </c>
      <c r="G345" s="1133" t="s">
        <v>984</v>
      </c>
      <c r="H345" s="1133">
        <v>666</v>
      </c>
      <c r="I345" s="1133">
        <v>730</v>
      </c>
      <c r="J345" s="1133">
        <v>487</v>
      </c>
      <c r="K345" s="1133">
        <v>302</v>
      </c>
      <c r="L345" s="1133">
        <v>98</v>
      </c>
      <c r="M345" s="1133">
        <v>76</v>
      </c>
      <c r="N345" s="1133">
        <v>11</v>
      </c>
      <c r="O345" s="1133" t="s">
        <v>983</v>
      </c>
    </row>
    <row r="346" spans="1:22" s="1096" customFormat="1" ht="16.5" customHeight="1">
      <c r="A346" s="1846" t="s">
        <v>971</v>
      </c>
      <c r="B346" s="1846"/>
      <c r="C346" s="1846"/>
      <c r="D346" s="1846"/>
      <c r="E346" s="1846"/>
      <c r="F346" s="1071"/>
      <c r="G346" s="859"/>
      <c r="H346" s="859"/>
      <c r="I346" s="859"/>
      <c r="J346" s="859"/>
      <c r="K346" s="859"/>
      <c r="L346" s="859"/>
      <c r="M346" s="859"/>
      <c r="N346" s="859"/>
      <c r="O346" s="859"/>
      <c r="P346" s="1136"/>
      <c r="Q346" s="1135"/>
      <c r="R346" s="1135"/>
      <c r="S346" s="1135"/>
      <c r="T346" s="1135"/>
      <c r="U346" s="1134"/>
      <c r="V346" s="1134"/>
    </row>
    <row r="347" spans="1:22" s="1096" customFormat="1" ht="16.5" customHeight="1">
      <c r="A347" s="1073" t="s">
        <v>946</v>
      </c>
      <c r="B347" s="1072"/>
      <c r="C347" s="1072"/>
      <c r="D347" s="1072"/>
      <c r="E347" s="1072"/>
      <c r="F347" s="1071" t="s">
        <v>93</v>
      </c>
      <c r="G347" s="1098">
        <v>3.3</v>
      </c>
      <c r="H347" s="1098">
        <v>5.4</v>
      </c>
      <c r="I347" s="1098">
        <v>4.2</v>
      </c>
      <c r="J347" s="1098">
        <v>5.7</v>
      </c>
      <c r="K347" s="1098">
        <v>5.3</v>
      </c>
      <c r="L347" s="1098" t="s">
        <v>282</v>
      </c>
      <c r="M347" s="1098" t="s">
        <v>282</v>
      </c>
      <c r="N347" s="1098" t="s">
        <v>282</v>
      </c>
      <c r="O347" s="1098">
        <v>4.3</v>
      </c>
    </row>
    <row r="348" spans="1:22" s="1096" customFormat="1" ht="16.5" customHeight="1">
      <c r="A348" s="1073" t="s">
        <v>945</v>
      </c>
      <c r="B348" s="1072"/>
      <c r="C348" s="1072"/>
      <c r="D348" s="1072"/>
      <c r="E348" s="1072"/>
      <c r="F348" s="1071" t="s">
        <v>93</v>
      </c>
      <c r="G348" s="1098">
        <v>7.5</v>
      </c>
      <c r="H348" s="1098">
        <v>9.1</v>
      </c>
      <c r="I348" s="1098">
        <v>11.2</v>
      </c>
      <c r="J348" s="1098">
        <v>16</v>
      </c>
      <c r="K348" s="1098">
        <v>14.2</v>
      </c>
      <c r="L348" s="1098">
        <v>10.5</v>
      </c>
      <c r="M348" s="1098">
        <v>9.3000000000000007</v>
      </c>
      <c r="N348" s="1098">
        <v>30</v>
      </c>
      <c r="O348" s="1098">
        <v>10.1</v>
      </c>
    </row>
    <row r="349" spans="1:22" s="1096" customFormat="1" ht="16.5" customHeight="1">
      <c r="A349" s="1073" t="s">
        <v>944</v>
      </c>
      <c r="B349" s="1072"/>
      <c r="C349" s="1072"/>
      <c r="D349" s="1072"/>
      <c r="E349" s="1072"/>
      <c r="F349" s="1071" t="s">
        <v>93</v>
      </c>
      <c r="G349" s="1098">
        <v>29.8</v>
      </c>
      <c r="H349" s="1098">
        <v>27.8</v>
      </c>
      <c r="I349" s="1098">
        <v>42.6</v>
      </c>
      <c r="J349" s="1098">
        <v>49.3</v>
      </c>
      <c r="K349" s="1098">
        <v>47.9</v>
      </c>
      <c r="L349" s="1098">
        <v>23.3</v>
      </c>
      <c r="M349" s="1098">
        <v>34.299999999999997</v>
      </c>
      <c r="N349" s="1098">
        <v>60</v>
      </c>
      <c r="O349" s="1098">
        <v>35.5</v>
      </c>
    </row>
    <row r="350" spans="1:22" s="1096" customFormat="1" ht="16.5" customHeight="1">
      <c r="A350" s="1073" t="s">
        <v>943</v>
      </c>
      <c r="B350" s="1072"/>
      <c r="C350" s="1072"/>
      <c r="D350" s="1072"/>
      <c r="E350" s="1072"/>
      <c r="F350" s="1071" t="s">
        <v>93</v>
      </c>
      <c r="G350" s="1098">
        <v>64</v>
      </c>
      <c r="H350" s="1098">
        <v>58.2</v>
      </c>
      <c r="I350" s="1098">
        <v>69.8</v>
      </c>
      <c r="J350" s="1098">
        <v>74.2</v>
      </c>
      <c r="K350" s="1098">
        <v>74.599999999999994</v>
      </c>
      <c r="L350" s="1098">
        <v>55.8</v>
      </c>
      <c r="M350" s="1098">
        <v>68.5</v>
      </c>
      <c r="N350" s="1098">
        <v>85</v>
      </c>
      <c r="O350" s="1098">
        <v>66</v>
      </c>
    </row>
    <row r="351" spans="1:22" s="1096" customFormat="1" ht="16.5" customHeight="1">
      <c r="A351" s="1073" t="s">
        <v>942</v>
      </c>
      <c r="B351" s="1072"/>
      <c r="C351" s="1072"/>
      <c r="D351" s="1072"/>
      <c r="E351" s="1072"/>
      <c r="F351" s="1071" t="s">
        <v>93</v>
      </c>
      <c r="G351" s="1098">
        <v>93.9</v>
      </c>
      <c r="H351" s="1098">
        <v>92</v>
      </c>
      <c r="I351" s="1098">
        <v>90</v>
      </c>
      <c r="J351" s="1098">
        <v>95.4</v>
      </c>
      <c r="K351" s="1098">
        <v>94.4</v>
      </c>
      <c r="L351" s="1098">
        <v>87.2</v>
      </c>
      <c r="M351" s="1098">
        <v>91.7</v>
      </c>
      <c r="N351" s="1098">
        <v>90</v>
      </c>
      <c r="O351" s="1098">
        <v>92.8</v>
      </c>
    </row>
    <row r="352" spans="1:22" s="1092" customFormat="1" ht="16.5" customHeight="1">
      <c r="A352" s="1079" t="s">
        <v>917</v>
      </c>
      <c r="B352" s="1079"/>
      <c r="C352" s="1079"/>
      <c r="D352" s="1079"/>
      <c r="E352" s="1079"/>
      <c r="F352" s="1078" t="s">
        <v>86</v>
      </c>
      <c r="G352" s="1133" t="s">
        <v>982</v>
      </c>
      <c r="H352" s="1133">
        <v>722</v>
      </c>
      <c r="I352" s="1133">
        <v>758</v>
      </c>
      <c r="J352" s="1133">
        <v>438</v>
      </c>
      <c r="K352" s="1133">
        <v>338</v>
      </c>
      <c r="L352" s="1133">
        <v>86</v>
      </c>
      <c r="M352" s="1133">
        <v>108</v>
      </c>
      <c r="N352" s="1133">
        <v>20</v>
      </c>
      <c r="O352" s="1133" t="s">
        <v>981</v>
      </c>
    </row>
    <row r="353" spans="1:22" s="1096" customFormat="1" ht="16.5" customHeight="1">
      <c r="A353" s="1846" t="s">
        <v>970</v>
      </c>
      <c r="B353" s="1846"/>
      <c r="C353" s="1846"/>
      <c r="D353" s="1846"/>
      <c r="E353" s="1846"/>
      <c r="F353" s="1071"/>
      <c r="G353" s="859"/>
      <c r="H353" s="859"/>
      <c r="I353" s="859"/>
      <c r="J353" s="859"/>
      <c r="K353" s="859"/>
      <c r="L353" s="859"/>
      <c r="M353" s="859"/>
      <c r="N353" s="859"/>
      <c r="O353" s="859"/>
      <c r="P353" s="1136"/>
      <c r="Q353" s="1135"/>
      <c r="R353" s="1135"/>
      <c r="S353" s="1135"/>
      <c r="T353" s="1135"/>
      <c r="U353" s="1134"/>
      <c r="V353" s="1134"/>
    </row>
    <row r="354" spans="1:22" s="1096" customFormat="1" ht="16.5" customHeight="1">
      <c r="A354" s="1073" t="s">
        <v>946</v>
      </c>
      <c r="B354" s="1072"/>
      <c r="C354" s="1072"/>
      <c r="D354" s="1072"/>
      <c r="E354" s="1072"/>
      <c r="F354" s="1071" t="s">
        <v>93</v>
      </c>
      <c r="G354" s="1098">
        <v>2.9</v>
      </c>
      <c r="H354" s="1098">
        <v>2.6</v>
      </c>
      <c r="I354" s="1098">
        <v>4</v>
      </c>
      <c r="J354" s="1098">
        <v>5.5</v>
      </c>
      <c r="K354" s="1098">
        <v>7</v>
      </c>
      <c r="L354" s="1098">
        <v>6.4</v>
      </c>
      <c r="M354" s="1098" t="s">
        <v>282</v>
      </c>
      <c r="N354" s="1098">
        <v>11.5</v>
      </c>
      <c r="O354" s="1098">
        <v>4</v>
      </c>
    </row>
    <row r="355" spans="1:22" s="1096" customFormat="1" ht="16.5" customHeight="1">
      <c r="A355" s="1073" t="s">
        <v>945</v>
      </c>
      <c r="B355" s="1072"/>
      <c r="C355" s="1072"/>
      <c r="D355" s="1072"/>
      <c r="E355" s="1072"/>
      <c r="F355" s="1071" t="s">
        <v>93</v>
      </c>
      <c r="G355" s="1098">
        <v>7.9</v>
      </c>
      <c r="H355" s="1098">
        <v>5.9</v>
      </c>
      <c r="I355" s="1098">
        <v>10.7</v>
      </c>
      <c r="J355" s="1098">
        <v>17.3</v>
      </c>
      <c r="K355" s="1098">
        <v>17.3</v>
      </c>
      <c r="L355" s="1098">
        <v>10.9</v>
      </c>
      <c r="M355" s="1098">
        <v>8.8000000000000007</v>
      </c>
      <c r="N355" s="1098">
        <v>19.5</v>
      </c>
      <c r="O355" s="1098">
        <v>10.199999999999999</v>
      </c>
    </row>
    <row r="356" spans="1:22" s="1096" customFormat="1" ht="16.5" customHeight="1">
      <c r="A356" s="1073" t="s">
        <v>944</v>
      </c>
      <c r="B356" s="1072"/>
      <c r="C356" s="1072"/>
      <c r="D356" s="1072"/>
      <c r="E356" s="1072"/>
      <c r="F356" s="1071" t="s">
        <v>93</v>
      </c>
      <c r="G356" s="1098">
        <v>30.9</v>
      </c>
      <c r="H356" s="1098">
        <v>31.5</v>
      </c>
      <c r="I356" s="1098">
        <v>40.700000000000003</v>
      </c>
      <c r="J356" s="1098">
        <v>52.8</v>
      </c>
      <c r="K356" s="1098">
        <v>49.5</v>
      </c>
      <c r="L356" s="1098">
        <v>32.700000000000003</v>
      </c>
      <c r="M356" s="1098">
        <v>36.799999999999997</v>
      </c>
      <c r="N356" s="1098">
        <v>47.1</v>
      </c>
      <c r="O356" s="1098">
        <v>37.4</v>
      </c>
    </row>
    <row r="357" spans="1:22" s="1096" customFormat="1" ht="16.5" customHeight="1">
      <c r="A357" s="1073" t="s">
        <v>943</v>
      </c>
      <c r="B357" s="1072"/>
      <c r="C357" s="1072"/>
      <c r="D357" s="1072"/>
      <c r="E357" s="1072"/>
      <c r="F357" s="1071" t="s">
        <v>93</v>
      </c>
      <c r="G357" s="1098">
        <v>62.4</v>
      </c>
      <c r="H357" s="1098">
        <v>64.099999999999994</v>
      </c>
      <c r="I357" s="1098">
        <v>68.900000000000006</v>
      </c>
      <c r="J357" s="1098">
        <v>81.900000000000006</v>
      </c>
      <c r="K357" s="1098">
        <v>72</v>
      </c>
      <c r="L357" s="1098">
        <v>65.5</v>
      </c>
      <c r="M357" s="1098">
        <v>63.2</v>
      </c>
      <c r="N357" s="1098">
        <v>80.5</v>
      </c>
      <c r="O357" s="1098">
        <v>67.2</v>
      </c>
    </row>
    <row r="358" spans="1:22" s="1096" customFormat="1" ht="16.5" customHeight="1">
      <c r="A358" s="1073" t="s">
        <v>942</v>
      </c>
      <c r="B358" s="1072"/>
      <c r="C358" s="1072"/>
      <c r="D358" s="1072"/>
      <c r="E358" s="1072"/>
      <c r="F358" s="1071" t="s">
        <v>93</v>
      </c>
      <c r="G358" s="1098">
        <v>91.7</v>
      </c>
      <c r="H358" s="1098">
        <v>92.7</v>
      </c>
      <c r="I358" s="1098">
        <v>90.1</v>
      </c>
      <c r="J358" s="1098">
        <v>95.9</v>
      </c>
      <c r="K358" s="1098">
        <v>95.8</v>
      </c>
      <c r="L358" s="1098">
        <v>98.2</v>
      </c>
      <c r="M358" s="1098">
        <v>91.2</v>
      </c>
      <c r="N358" s="1098">
        <v>95.4</v>
      </c>
      <c r="O358" s="1098">
        <v>92.4</v>
      </c>
    </row>
    <row r="359" spans="1:22" s="1092" customFormat="1" ht="16.5" customHeight="1">
      <c r="A359" s="1079" t="s">
        <v>917</v>
      </c>
      <c r="B359" s="1079"/>
      <c r="C359" s="1079"/>
      <c r="D359" s="1079"/>
      <c r="E359" s="1079"/>
      <c r="F359" s="1078" t="s">
        <v>86</v>
      </c>
      <c r="G359" s="1095" t="s">
        <v>980</v>
      </c>
      <c r="H359" s="1133">
        <v>724</v>
      </c>
      <c r="I359" s="1095" t="s">
        <v>979</v>
      </c>
      <c r="J359" s="1133">
        <v>271</v>
      </c>
      <c r="K359" s="1133">
        <v>400</v>
      </c>
      <c r="L359" s="1133">
        <v>110</v>
      </c>
      <c r="M359" s="1133">
        <v>68</v>
      </c>
      <c r="N359" s="1133">
        <v>87</v>
      </c>
      <c r="O359" s="1095" t="s">
        <v>978</v>
      </c>
    </row>
    <row r="360" spans="1:22" s="1092" customFormat="1" ht="16.5" customHeight="1">
      <c r="A360" s="1846" t="s">
        <v>969</v>
      </c>
      <c r="B360" s="1846"/>
      <c r="C360" s="1846"/>
      <c r="D360" s="1846"/>
      <c r="E360" s="1846"/>
      <c r="F360" s="1071"/>
      <c r="G360" s="859"/>
      <c r="H360" s="859"/>
      <c r="I360" s="859"/>
      <c r="J360" s="859"/>
      <c r="K360" s="859"/>
      <c r="L360" s="859"/>
      <c r="M360" s="859"/>
      <c r="N360" s="859"/>
      <c r="O360" s="859"/>
      <c r="P360" s="1136"/>
      <c r="Q360" s="1135"/>
      <c r="R360" s="1135"/>
      <c r="S360" s="1135"/>
      <c r="T360" s="1135"/>
      <c r="U360" s="1134"/>
      <c r="V360" s="1134"/>
    </row>
    <row r="361" spans="1:22" s="1096" customFormat="1" ht="16.5" customHeight="1">
      <c r="A361" s="1073" t="s">
        <v>946</v>
      </c>
      <c r="B361" s="1072"/>
      <c r="C361" s="1072"/>
      <c r="D361" s="1072"/>
      <c r="E361" s="1072"/>
      <c r="F361" s="1071" t="s">
        <v>93</v>
      </c>
      <c r="G361" s="1098">
        <v>1.9</v>
      </c>
      <c r="H361" s="1098">
        <v>3.1</v>
      </c>
      <c r="I361" s="1098">
        <v>3.3</v>
      </c>
      <c r="J361" s="1098">
        <v>4.2</v>
      </c>
      <c r="K361" s="1098">
        <v>4.7</v>
      </c>
      <c r="L361" s="1098" t="s">
        <v>282</v>
      </c>
      <c r="M361" s="1098" t="s">
        <v>378</v>
      </c>
      <c r="N361" s="1098" t="s">
        <v>282</v>
      </c>
      <c r="O361" s="1098">
        <v>3</v>
      </c>
    </row>
    <row r="362" spans="1:22" s="1096" customFormat="1" ht="16.5" customHeight="1">
      <c r="A362" s="1073" t="s">
        <v>945</v>
      </c>
      <c r="B362" s="1072"/>
      <c r="C362" s="1072"/>
      <c r="D362" s="1072"/>
      <c r="E362" s="1072"/>
      <c r="F362" s="1071" t="s">
        <v>93</v>
      </c>
      <c r="G362" s="1098">
        <v>4.2</v>
      </c>
      <c r="H362" s="1098">
        <v>7.2</v>
      </c>
      <c r="I362" s="1098">
        <v>9</v>
      </c>
      <c r="J362" s="1098">
        <v>15.7</v>
      </c>
      <c r="K362" s="1098">
        <v>13.8</v>
      </c>
      <c r="L362" s="1098">
        <v>8.5</v>
      </c>
      <c r="M362" s="1098" t="s">
        <v>282</v>
      </c>
      <c r="N362" s="1098">
        <v>23.3</v>
      </c>
      <c r="O362" s="1098">
        <v>8.3000000000000007</v>
      </c>
    </row>
    <row r="363" spans="1:22" s="1096" customFormat="1" ht="16.5" customHeight="1">
      <c r="A363" s="1073" t="s">
        <v>944</v>
      </c>
      <c r="B363" s="1072"/>
      <c r="C363" s="1072"/>
      <c r="D363" s="1072"/>
      <c r="E363" s="1072"/>
      <c r="F363" s="1071" t="s">
        <v>93</v>
      </c>
      <c r="G363" s="1098">
        <v>15.9</v>
      </c>
      <c r="H363" s="1098">
        <v>32.1</v>
      </c>
      <c r="I363" s="1098">
        <v>41.8</v>
      </c>
      <c r="J363" s="1098">
        <v>49.6</v>
      </c>
      <c r="K363" s="1098">
        <v>45.8</v>
      </c>
      <c r="L363" s="1098">
        <v>19.5</v>
      </c>
      <c r="M363" s="1098">
        <v>28.1</v>
      </c>
      <c r="N363" s="1098">
        <v>56.7</v>
      </c>
      <c r="O363" s="1098">
        <v>32.1</v>
      </c>
    </row>
    <row r="364" spans="1:22" s="1096" customFormat="1" ht="16.5" customHeight="1">
      <c r="A364" s="1073" t="s">
        <v>943</v>
      </c>
      <c r="B364" s="1072"/>
      <c r="C364" s="1072"/>
      <c r="D364" s="1072"/>
      <c r="E364" s="1072"/>
      <c r="F364" s="1071" t="s">
        <v>93</v>
      </c>
      <c r="G364" s="1098">
        <v>39.4</v>
      </c>
      <c r="H364" s="1098">
        <v>67.099999999999994</v>
      </c>
      <c r="I364" s="1098">
        <v>73.900000000000006</v>
      </c>
      <c r="J364" s="1098">
        <v>76.400000000000006</v>
      </c>
      <c r="K364" s="1098">
        <v>72.7</v>
      </c>
      <c r="L364" s="1098">
        <v>40.200000000000003</v>
      </c>
      <c r="M364" s="1098">
        <v>68.8</v>
      </c>
      <c r="N364" s="1098">
        <v>76.7</v>
      </c>
      <c r="O364" s="1098">
        <v>60.9</v>
      </c>
    </row>
    <row r="365" spans="1:22" s="1096" customFormat="1" ht="16.5" customHeight="1">
      <c r="A365" s="1073" t="s">
        <v>942</v>
      </c>
      <c r="B365" s="1072"/>
      <c r="C365" s="1072"/>
      <c r="D365" s="1072"/>
      <c r="E365" s="1072"/>
      <c r="F365" s="1071" t="s">
        <v>93</v>
      </c>
      <c r="G365" s="1098">
        <v>84.5</v>
      </c>
      <c r="H365" s="1098">
        <v>94</v>
      </c>
      <c r="I365" s="1098">
        <v>94.1</v>
      </c>
      <c r="J365" s="1098">
        <v>93.6</v>
      </c>
      <c r="K365" s="1098">
        <v>94.2</v>
      </c>
      <c r="L365" s="1098">
        <v>90.2</v>
      </c>
      <c r="M365" s="1098">
        <v>93.8</v>
      </c>
      <c r="N365" s="1098">
        <v>93.3</v>
      </c>
      <c r="O365" s="1098">
        <v>90.9</v>
      </c>
    </row>
    <row r="366" spans="1:22" s="1092" customFormat="1" ht="16.5" customHeight="1">
      <c r="A366" s="1079" t="s">
        <v>917</v>
      </c>
      <c r="B366" s="1079"/>
      <c r="C366" s="1079"/>
      <c r="D366" s="1079"/>
      <c r="E366" s="1079"/>
      <c r="F366" s="1078" t="s">
        <v>86</v>
      </c>
      <c r="G366" s="1133" t="s">
        <v>977</v>
      </c>
      <c r="H366" s="1133" t="s">
        <v>976</v>
      </c>
      <c r="I366" s="1133">
        <v>854</v>
      </c>
      <c r="J366" s="1133">
        <v>593</v>
      </c>
      <c r="K366" s="1133">
        <v>275</v>
      </c>
      <c r="L366" s="1133">
        <v>82</v>
      </c>
      <c r="M366" s="1133">
        <v>32</v>
      </c>
      <c r="N366" s="1133">
        <v>30</v>
      </c>
      <c r="O366" s="1133" t="s">
        <v>975</v>
      </c>
    </row>
    <row r="367" spans="1:22" s="1101" customFormat="1" ht="16.5" customHeight="1">
      <c r="A367" s="1112" t="s">
        <v>631</v>
      </c>
      <c r="B367" s="1075"/>
      <c r="C367" s="1075"/>
      <c r="D367" s="1075"/>
      <c r="E367" s="1075"/>
      <c r="F367" s="1085"/>
      <c r="G367" s="625"/>
      <c r="H367" s="625"/>
      <c r="I367" s="625"/>
      <c r="J367" s="625"/>
      <c r="K367" s="625"/>
      <c r="L367" s="625"/>
      <c r="M367" s="625"/>
      <c r="N367" s="625"/>
      <c r="O367" s="625"/>
      <c r="P367" s="1109"/>
    </row>
    <row r="368" spans="1:22" s="1101" customFormat="1" ht="16.5" customHeight="1">
      <c r="A368" s="1846" t="s">
        <v>973</v>
      </c>
      <c r="B368" s="1846"/>
      <c r="C368" s="1846"/>
      <c r="D368" s="1846"/>
      <c r="E368" s="1846"/>
      <c r="F368" s="1082"/>
      <c r="G368" s="859"/>
      <c r="H368" s="859"/>
      <c r="I368" s="859"/>
      <c r="J368" s="859"/>
      <c r="K368" s="859"/>
      <c r="L368" s="859"/>
      <c r="M368" s="859"/>
      <c r="N368" s="859"/>
      <c r="O368" s="859"/>
      <c r="P368" s="1136"/>
      <c r="Q368" s="1135"/>
      <c r="R368" s="1135"/>
      <c r="S368" s="1135"/>
      <c r="T368" s="1135"/>
      <c r="U368" s="1134"/>
      <c r="V368" s="1134"/>
    </row>
    <row r="369" spans="1:22" s="1096" customFormat="1" ht="16.5" customHeight="1">
      <c r="A369" s="1073" t="s">
        <v>946</v>
      </c>
      <c r="B369" s="1072"/>
      <c r="C369" s="1072"/>
      <c r="D369" s="1072"/>
      <c r="E369" s="1072"/>
      <c r="F369" s="1071" t="s">
        <v>93</v>
      </c>
      <c r="G369" s="1098" t="s">
        <v>282</v>
      </c>
      <c r="H369" s="1098" t="s">
        <v>282</v>
      </c>
      <c r="I369" s="1098" t="s">
        <v>282</v>
      </c>
      <c r="J369" s="1098">
        <v>6.7</v>
      </c>
      <c r="K369" s="1098" t="s">
        <v>282</v>
      </c>
      <c r="L369" s="1098" t="s">
        <v>378</v>
      </c>
      <c r="M369" s="1098" t="s">
        <v>282</v>
      </c>
      <c r="N369" s="1098" t="s">
        <v>282</v>
      </c>
      <c r="O369" s="1098">
        <v>3.2</v>
      </c>
    </row>
    <row r="370" spans="1:22" s="1096" customFormat="1" ht="16.5" customHeight="1">
      <c r="A370" s="1073" t="s">
        <v>945</v>
      </c>
      <c r="B370" s="1072"/>
      <c r="C370" s="1072"/>
      <c r="D370" s="1072"/>
      <c r="E370" s="1072"/>
      <c r="F370" s="1071" t="s">
        <v>93</v>
      </c>
      <c r="G370" s="1098">
        <v>6.4</v>
      </c>
      <c r="H370" s="1098">
        <v>7.3</v>
      </c>
      <c r="I370" s="1098">
        <v>10.3</v>
      </c>
      <c r="J370" s="1098">
        <v>15.7</v>
      </c>
      <c r="K370" s="1098">
        <v>9.4</v>
      </c>
      <c r="L370" s="1098" t="s">
        <v>282</v>
      </c>
      <c r="M370" s="1098" t="s">
        <v>282</v>
      </c>
      <c r="N370" s="1098" t="s">
        <v>282</v>
      </c>
      <c r="O370" s="1098">
        <v>9.5</v>
      </c>
    </row>
    <row r="371" spans="1:22" s="1096" customFormat="1" ht="16.5" customHeight="1">
      <c r="A371" s="1073" t="s">
        <v>944</v>
      </c>
      <c r="B371" s="1072"/>
      <c r="C371" s="1072"/>
      <c r="D371" s="1072"/>
      <c r="E371" s="1072"/>
      <c r="F371" s="1071" t="s">
        <v>93</v>
      </c>
      <c r="G371" s="1098">
        <v>23.4</v>
      </c>
      <c r="H371" s="1098">
        <v>20.2</v>
      </c>
      <c r="I371" s="1098">
        <v>32.9</v>
      </c>
      <c r="J371" s="1098">
        <v>50</v>
      </c>
      <c r="K371" s="1098">
        <v>22.6</v>
      </c>
      <c r="L371" s="1098" t="s">
        <v>282</v>
      </c>
      <c r="M371" s="1098">
        <v>54.3</v>
      </c>
      <c r="N371" s="1098" t="s">
        <v>282</v>
      </c>
      <c r="O371" s="1098">
        <v>30.6</v>
      </c>
    </row>
    <row r="372" spans="1:22" s="1096" customFormat="1" ht="16.5" customHeight="1">
      <c r="A372" s="1073" t="s">
        <v>943</v>
      </c>
      <c r="B372" s="1072"/>
      <c r="C372" s="1072"/>
      <c r="D372" s="1072"/>
      <c r="E372" s="1072"/>
      <c r="F372" s="1071" t="s">
        <v>93</v>
      </c>
      <c r="G372" s="1098">
        <v>43.6</v>
      </c>
      <c r="H372" s="1098">
        <v>42.5</v>
      </c>
      <c r="I372" s="1098">
        <v>65.8</v>
      </c>
      <c r="J372" s="1098">
        <v>82.1</v>
      </c>
      <c r="K372" s="1098">
        <v>43.4</v>
      </c>
      <c r="L372" s="1098">
        <v>80</v>
      </c>
      <c r="M372" s="1098">
        <v>71.400000000000006</v>
      </c>
      <c r="N372" s="1098" t="s">
        <v>282</v>
      </c>
      <c r="O372" s="1098">
        <v>56.2</v>
      </c>
    </row>
    <row r="373" spans="1:22" s="1096" customFormat="1" ht="16.5" customHeight="1">
      <c r="A373" s="1073" t="s">
        <v>942</v>
      </c>
      <c r="B373" s="1072"/>
      <c r="C373" s="1072"/>
      <c r="D373" s="1072"/>
      <c r="E373" s="1072"/>
      <c r="F373" s="1071" t="s">
        <v>93</v>
      </c>
      <c r="G373" s="1098">
        <v>73.900000000000006</v>
      </c>
      <c r="H373" s="1098">
        <v>75.599999999999994</v>
      </c>
      <c r="I373" s="1098">
        <v>78.8</v>
      </c>
      <c r="J373" s="1098">
        <v>94</v>
      </c>
      <c r="K373" s="1098">
        <v>69.8</v>
      </c>
      <c r="L373" s="1098">
        <v>90</v>
      </c>
      <c r="M373" s="1098">
        <v>88.6</v>
      </c>
      <c r="N373" s="1098" t="s">
        <v>282</v>
      </c>
      <c r="O373" s="1098">
        <v>79.5</v>
      </c>
    </row>
    <row r="374" spans="1:22" s="1092" customFormat="1" ht="16.5" customHeight="1">
      <c r="A374" s="1079" t="s">
        <v>917</v>
      </c>
      <c r="B374" s="1079"/>
      <c r="C374" s="1079"/>
      <c r="D374" s="1079"/>
      <c r="E374" s="1079"/>
      <c r="F374" s="1078" t="s">
        <v>86</v>
      </c>
      <c r="G374" s="1133">
        <v>188</v>
      </c>
      <c r="H374" s="1133">
        <v>193</v>
      </c>
      <c r="I374" s="1133">
        <v>146</v>
      </c>
      <c r="J374" s="1133">
        <v>134</v>
      </c>
      <c r="K374" s="1133">
        <v>53</v>
      </c>
      <c r="L374" s="1133" t="s">
        <v>282</v>
      </c>
      <c r="M374" s="1133">
        <v>35</v>
      </c>
      <c r="N374" s="1095" t="s">
        <v>282</v>
      </c>
      <c r="O374" s="1133">
        <v>761</v>
      </c>
    </row>
    <row r="375" spans="1:22" s="1096" customFormat="1" ht="16.5" customHeight="1">
      <c r="A375" s="1846" t="s">
        <v>972</v>
      </c>
      <c r="B375" s="1846"/>
      <c r="C375" s="1846"/>
      <c r="D375" s="1846"/>
      <c r="E375" s="1846"/>
      <c r="F375" s="1071"/>
      <c r="G375" s="859"/>
      <c r="H375" s="859"/>
      <c r="I375" s="859"/>
      <c r="J375" s="859"/>
      <c r="K375" s="859"/>
      <c r="L375" s="859"/>
      <c r="M375" s="859"/>
      <c r="N375" s="859"/>
      <c r="O375" s="859"/>
      <c r="P375" s="1136"/>
      <c r="Q375" s="1135"/>
      <c r="R375" s="1135"/>
      <c r="S375" s="1135"/>
      <c r="T375" s="1135"/>
      <c r="U375" s="1134"/>
      <c r="V375" s="1134"/>
    </row>
    <row r="376" spans="1:22" s="1096" customFormat="1" ht="16.5" customHeight="1">
      <c r="A376" s="1073" t="s">
        <v>946</v>
      </c>
      <c r="B376" s="1072"/>
      <c r="C376" s="1072"/>
      <c r="D376" s="1072"/>
      <c r="E376" s="1072"/>
      <c r="F376" s="1071" t="s">
        <v>93</v>
      </c>
      <c r="G376" s="1098">
        <v>3.7</v>
      </c>
      <c r="H376" s="1098">
        <v>3.5</v>
      </c>
      <c r="I376" s="1098" t="s">
        <v>378</v>
      </c>
      <c r="J376" s="1098">
        <v>3</v>
      </c>
      <c r="K376" s="1098" t="s">
        <v>282</v>
      </c>
      <c r="L376" s="1098" t="s">
        <v>282</v>
      </c>
      <c r="M376" s="1098" t="s">
        <v>378</v>
      </c>
      <c r="N376" s="1098" t="s">
        <v>378</v>
      </c>
      <c r="O376" s="1098">
        <v>2.5</v>
      </c>
    </row>
    <row r="377" spans="1:22" s="1096" customFormat="1" ht="16.5" customHeight="1">
      <c r="A377" s="1073" t="s">
        <v>945</v>
      </c>
      <c r="B377" s="1072"/>
      <c r="C377" s="1072"/>
      <c r="D377" s="1072"/>
      <c r="E377" s="1072"/>
      <c r="F377" s="1071" t="s">
        <v>93</v>
      </c>
      <c r="G377" s="1098">
        <v>9.3000000000000007</v>
      </c>
      <c r="H377" s="1098">
        <v>8.5</v>
      </c>
      <c r="I377" s="1098">
        <v>5.2</v>
      </c>
      <c r="J377" s="1098">
        <v>9.6999999999999993</v>
      </c>
      <c r="K377" s="1098">
        <v>15.2</v>
      </c>
      <c r="L377" s="1098" t="s">
        <v>282</v>
      </c>
      <c r="M377" s="1098">
        <v>8.9</v>
      </c>
      <c r="N377" s="1098" t="s">
        <v>378</v>
      </c>
      <c r="O377" s="1098">
        <v>8.8000000000000007</v>
      </c>
    </row>
    <row r="378" spans="1:22" s="1096" customFormat="1" ht="16.5" customHeight="1">
      <c r="A378" s="1073" t="s">
        <v>944</v>
      </c>
      <c r="B378" s="1072"/>
      <c r="C378" s="1072"/>
      <c r="D378" s="1072"/>
      <c r="E378" s="1072"/>
      <c r="F378" s="1071" t="s">
        <v>93</v>
      </c>
      <c r="G378" s="1098">
        <v>29.3</v>
      </c>
      <c r="H378" s="1098">
        <v>19.7</v>
      </c>
      <c r="I378" s="1098">
        <v>28.8</v>
      </c>
      <c r="J378" s="1098">
        <v>48</v>
      </c>
      <c r="K378" s="1098">
        <v>30.4</v>
      </c>
      <c r="L378" s="1098" t="s">
        <v>282</v>
      </c>
      <c r="M378" s="1098">
        <v>35.700000000000003</v>
      </c>
      <c r="N378" s="1098" t="s">
        <v>378</v>
      </c>
      <c r="O378" s="1098">
        <v>33.5</v>
      </c>
    </row>
    <row r="379" spans="1:22" s="1096" customFormat="1" ht="16.5" customHeight="1">
      <c r="A379" s="1073" t="s">
        <v>943</v>
      </c>
      <c r="B379" s="1072"/>
      <c r="C379" s="1072"/>
      <c r="D379" s="1072"/>
      <c r="E379" s="1072"/>
      <c r="F379" s="1071" t="s">
        <v>93</v>
      </c>
      <c r="G379" s="1098">
        <v>56.1</v>
      </c>
      <c r="H379" s="1098">
        <v>41.5</v>
      </c>
      <c r="I379" s="1098">
        <v>58.1</v>
      </c>
      <c r="J379" s="1098">
        <v>78.5</v>
      </c>
      <c r="K379" s="1098">
        <v>56.5</v>
      </c>
      <c r="L379" s="1098" t="s">
        <v>282</v>
      </c>
      <c r="M379" s="1098">
        <v>75</v>
      </c>
      <c r="N379" s="1098" t="s">
        <v>378</v>
      </c>
      <c r="O379" s="1098">
        <v>61.8</v>
      </c>
    </row>
    <row r="380" spans="1:22" s="1096" customFormat="1" ht="16.5" customHeight="1">
      <c r="A380" s="1073" t="s">
        <v>942</v>
      </c>
      <c r="B380" s="1072"/>
      <c r="C380" s="1072"/>
      <c r="D380" s="1072"/>
      <c r="E380" s="1072"/>
      <c r="F380" s="1071" t="s">
        <v>93</v>
      </c>
      <c r="G380" s="1098">
        <v>82.9</v>
      </c>
      <c r="H380" s="1098">
        <v>69.7</v>
      </c>
      <c r="I380" s="1098">
        <v>85.3</v>
      </c>
      <c r="J380" s="1098">
        <v>93.6</v>
      </c>
      <c r="K380" s="1098">
        <v>82.6</v>
      </c>
      <c r="L380" s="1098">
        <v>71.400000000000006</v>
      </c>
      <c r="M380" s="1098">
        <v>89.3</v>
      </c>
      <c r="N380" s="1098" t="s">
        <v>378</v>
      </c>
      <c r="O380" s="1098">
        <v>84.9</v>
      </c>
    </row>
    <row r="381" spans="1:22" s="1092" customFormat="1" ht="16.5" customHeight="1">
      <c r="A381" s="1079" t="s">
        <v>917</v>
      </c>
      <c r="B381" s="1079"/>
      <c r="C381" s="1079"/>
      <c r="D381" s="1079"/>
      <c r="E381" s="1079"/>
      <c r="F381" s="1078" t="s">
        <v>86</v>
      </c>
      <c r="G381" s="1133">
        <v>246</v>
      </c>
      <c r="H381" s="1133">
        <v>142</v>
      </c>
      <c r="I381" s="1133">
        <v>191</v>
      </c>
      <c r="J381" s="1133">
        <v>298</v>
      </c>
      <c r="K381" s="1133">
        <v>46</v>
      </c>
      <c r="L381" s="1133">
        <v>14</v>
      </c>
      <c r="M381" s="1133">
        <v>56</v>
      </c>
      <c r="N381" s="1133" t="s">
        <v>378</v>
      </c>
      <c r="O381" s="1137">
        <v>993</v>
      </c>
    </row>
    <row r="382" spans="1:22" s="1096" customFormat="1" ht="16.5" customHeight="1">
      <c r="A382" s="1846" t="s">
        <v>971</v>
      </c>
      <c r="B382" s="1846"/>
      <c r="C382" s="1846"/>
      <c r="D382" s="1846"/>
      <c r="E382" s="1846"/>
      <c r="F382" s="1071"/>
      <c r="G382" s="859"/>
      <c r="H382" s="859"/>
      <c r="I382" s="859"/>
      <c r="J382" s="859"/>
      <c r="K382" s="859"/>
      <c r="L382" s="859"/>
      <c r="M382" s="859"/>
      <c r="N382" s="859"/>
      <c r="O382" s="859"/>
      <c r="P382" s="1136"/>
      <c r="Q382" s="1135"/>
      <c r="R382" s="1135"/>
      <c r="S382" s="1135"/>
      <c r="T382" s="1135"/>
      <c r="U382" s="1134"/>
      <c r="V382" s="1134"/>
    </row>
    <row r="383" spans="1:22" s="1096" customFormat="1" ht="16.5" customHeight="1">
      <c r="A383" s="1073" t="s">
        <v>946</v>
      </c>
      <c r="B383" s="1072"/>
      <c r="C383" s="1072"/>
      <c r="D383" s="1072"/>
      <c r="E383" s="1072"/>
      <c r="F383" s="1071" t="s">
        <v>93</v>
      </c>
      <c r="G383" s="1098">
        <v>3.5</v>
      </c>
      <c r="H383" s="1098" t="s">
        <v>282</v>
      </c>
      <c r="I383" s="1098" t="s">
        <v>282</v>
      </c>
      <c r="J383" s="1098">
        <v>6.9</v>
      </c>
      <c r="K383" s="1098" t="s">
        <v>282</v>
      </c>
      <c r="L383" s="1098" t="s">
        <v>378</v>
      </c>
      <c r="M383" s="1098" t="s">
        <v>378</v>
      </c>
      <c r="N383" s="1098" t="s">
        <v>282</v>
      </c>
      <c r="O383" s="1098">
        <v>3.4</v>
      </c>
    </row>
    <row r="384" spans="1:22" s="1096" customFormat="1" ht="16.5" customHeight="1">
      <c r="A384" s="1073" t="s">
        <v>945</v>
      </c>
      <c r="B384" s="1072"/>
      <c r="C384" s="1072"/>
      <c r="D384" s="1072"/>
      <c r="E384" s="1072"/>
      <c r="F384" s="1071" t="s">
        <v>93</v>
      </c>
      <c r="G384" s="1098">
        <v>8.1999999999999993</v>
      </c>
      <c r="H384" s="1098" t="s">
        <v>282</v>
      </c>
      <c r="I384" s="1098">
        <v>7</v>
      </c>
      <c r="J384" s="1098">
        <v>15.3</v>
      </c>
      <c r="K384" s="1098" t="s">
        <v>282</v>
      </c>
      <c r="L384" s="1098" t="s">
        <v>378</v>
      </c>
      <c r="M384" s="1098" t="s">
        <v>282</v>
      </c>
      <c r="N384" s="1098" t="s">
        <v>282</v>
      </c>
      <c r="O384" s="1098">
        <v>8.8000000000000007</v>
      </c>
    </row>
    <row r="385" spans="1:22" s="1096" customFormat="1" ht="16.5" customHeight="1">
      <c r="A385" s="1073" t="s">
        <v>944</v>
      </c>
      <c r="B385" s="1072"/>
      <c r="C385" s="1072"/>
      <c r="D385" s="1072"/>
      <c r="E385" s="1072"/>
      <c r="F385" s="1071" t="s">
        <v>93</v>
      </c>
      <c r="G385" s="1098">
        <v>27.4</v>
      </c>
      <c r="H385" s="1098">
        <v>15.7</v>
      </c>
      <c r="I385" s="1098">
        <v>28.4</v>
      </c>
      <c r="J385" s="1098">
        <v>53.3</v>
      </c>
      <c r="K385" s="1098">
        <v>18.2</v>
      </c>
      <c r="L385" s="1098" t="s">
        <v>282</v>
      </c>
      <c r="M385" s="1098">
        <v>27.1</v>
      </c>
      <c r="N385" s="1098" t="s">
        <v>282</v>
      </c>
      <c r="O385" s="1098">
        <v>32.4</v>
      </c>
    </row>
    <row r="386" spans="1:22" s="1096" customFormat="1" ht="16.5" customHeight="1">
      <c r="A386" s="1073" t="s">
        <v>943</v>
      </c>
      <c r="B386" s="1072"/>
      <c r="C386" s="1072"/>
      <c r="D386" s="1072"/>
      <c r="E386" s="1072"/>
      <c r="F386" s="1071" t="s">
        <v>93</v>
      </c>
      <c r="G386" s="1098">
        <v>50.8</v>
      </c>
      <c r="H386" s="1098">
        <v>34.700000000000003</v>
      </c>
      <c r="I386" s="1098">
        <v>55.3</v>
      </c>
      <c r="J386" s="1098">
        <v>80.5</v>
      </c>
      <c r="K386" s="1098">
        <v>27.3</v>
      </c>
      <c r="L386" s="1098" t="s">
        <v>282</v>
      </c>
      <c r="M386" s="1098">
        <v>78</v>
      </c>
      <c r="N386" s="1098" t="s">
        <v>282</v>
      </c>
      <c r="O386" s="1098">
        <v>57.8</v>
      </c>
    </row>
    <row r="387" spans="1:22" s="1096" customFormat="1" ht="16.5" customHeight="1">
      <c r="A387" s="1073" t="s">
        <v>942</v>
      </c>
      <c r="B387" s="1072"/>
      <c r="C387" s="1072"/>
      <c r="D387" s="1072"/>
      <c r="E387" s="1072"/>
      <c r="F387" s="1071" t="s">
        <v>93</v>
      </c>
      <c r="G387" s="1098">
        <v>76</v>
      </c>
      <c r="H387" s="1098">
        <v>72.7</v>
      </c>
      <c r="I387" s="1098">
        <v>81.400000000000006</v>
      </c>
      <c r="J387" s="1098">
        <v>92.3</v>
      </c>
      <c r="K387" s="1098">
        <v>59.1</v>
      </c>
      <c r="L387" s="1098">
        <v>61.5</v>
      </c>
      <c r="M387" s="1098">
        <v>86.4</v>
      </c>
      <c r="N387" s="1098" t="s">
        <v>282</v>
      </c>
      <c r="O387" s="1098">
        <v>80.7</v>
      </c>
    </row>
    <row r="388" spans="1:22" s="1092" customFormat="1" ht="16.5" customHeight="1">
      <c r="A388" s="1079" t="s">
        <v>917</v>
      </c>
      <c r="B388" s="1079"/>
      <c r="C388" s="1079"/>
      <c r="D388" s="1079"/>
      <c r="E388" s="1079"/>
      <c r="F388" s="1078" t="s">
        <v>86</v>
      </c>
      <c r="G388" s="1133">
        <v>317</v>
      </c>
      <c r="H388" s="1133">
        <v>121</v>
      </c>
      <c r="I388" s="1133">
        <v>215</v>
      </c>
      <c r="J388" s="1133">
        <v>261</v>
      </c>
      <c r="K388" s="1133">
        <v>44</v>
      </c>
      <c r="L388" s="1133">
        <v>13</v>
      </c>
      <c r="M388" s="1133">
        <v>59</v>
      </c>
      <c r="N388" s="1133">
        <v>8</v>
      </c>
      <c r="O388" s="1133" t="s">
        <v>974</v>
      </c>
    </row>
    <row r="389" spans="1:22" s="1096" customFormat="1" ht="16.5" customHeight="1">
      <c r="A389" s="1846" t="s">
        <v>970</v>
      </c>
      <c r="B389" s="1846"/>
      <c r="C389" s="1846"/>
      <c r="D389" s="1846"/>
      <c r="E389" s="1846"/>
      <c r="F389" s="1071"/>
      <c r="G389" s="859"/>
      <c r="H389" s="859"/>
      <c r="I389" s="859"/>
      <c r="J389" s="859"/>
      <c r="K389" s="859"/>
      <c r="L389" s="859"/>
      <c r="M389" s="859"/>
      <c r="N389" s="859"/>
      <c r="O389" s="859"/>
      <c r="P389" s="1136"/>
      <c r="Q389" s="1135"/>
      <c r="R389" s="1135"/>
      <c r="S389" s="1135"/>
      <c r="T389" s="1135"/>
      <c r="U389" s="1134"/>
      <c r="V389" s="1134"/>
    </row>
    <row r="390" spans="1:22" s="1096" customFormat="1" ht="16.5" customHeight="1">
      <c r="A390" s="1073" t="s">
        <v>946</v>
      </c>
      <c r="B390" s="1072"/>
      <c r="C390" s="1072"/>
      <c r="D390" s="1072"/>
      <c r="E390" s="1072"/>
      <c r="F390" s="1071" t="s">
        <v>93</v>
      </c>
      <c r="G390" s="1098">
        <v>5.5</v>
      </c>
      <c r="H390" s="1098">
        <v>4.7</v>
      </c>
      <c r="I390" s="1098">
        <v>2.1</v>
      </c>
      <c r="J390" s="1098">
        <v>4.9000000000000004</v>
      </c>
      <c r="K390" s="1098" t="s">
        <v>282</v>
      </c>
      <c r="L390" s="1098" t="s">
        <v>282</v>
      </c>
      <c r="M390" s="1098" t="s">
        <v>378</v>
      </c>
      <c r="N390" s="1098" t="s">
        <v>282</v>
      </c>
      <c r="O390" s="1098">
        <v>4</v>
      </c>
    </row>
    <row r="391" spans="1:22" s="1096" customFormat="1" ht="16.5" customHeight="1">
      <c r="A391" s="1073" t="s">
        <v>945</v>
      </c>
      <c r="B391" s="1072"/>
      <c r="C391" s="1072"/>
      <c r="D391" s="1072"/>
      <c r="E391" s="1072"/>
      <c r="F391" s="1071" t="s">
        <v>93</v>
      </c>
      <c r="G391" s="1098">
        <v>8.4</v>
      </c>
      <c r="H391" s="1098">
        <v>10.8</v>
      </c>
      <c r="I391" s="1098">
        <v>5</v>
      </c>
      <c r="J391" s="1098">
        <v>16.600000000000001</v>
      </c>
      <c r="K391" s="1098">
        <v>9.1</v>
      </c>
      <c r="L391" s="1098" t="s">
        <v>282</v>
      </c>
      <c r="M391" s="1098" t="s">
        <v>282</v>
      </c>
      <c r="N391" s="1098" t="s">
        <v>282</v>
      </c>
      <c r="O391" s="1098">
        <v>9.3000000000000007</v>
      </c>
    </row>
    <row r="392" spans="1:22" s="1096" customFormat="1" ht="16.5" customHeight="1">
      <c r="A392" s="1073" t="s">
        <v>944</v>
      </c>
      <c r="B392" s="1072"/>
      <c r="C392" s="1072"/>
      <c r="D392" s="1072"/>
      <c r="E392" s="1072"/>
      <c r="F392" s="1071" t="s">
        <v>93</v>
      </c>
      <c r="G392" s="1098">
        <v>24.4</v>
      </c>
      <c r="H392" s="1098">
        <v>24.3</v>
      </c>
      <c r="I392" s="1098">
        <v>21.8</v>
      </c>
      <c r="J392" s="1098">
        <v>52.8</v>
      </c>
      <c r="K392" s="1098">
        <v>25.8</v>
      </c>
      <c r="L392" s="1098">
        <v>38.5</v>
      </c>
      <c r="M392" s="1098">
        <v>34.6</v>
      </c>
      <c r="N392" s="1098">
        <v>42.3</v>
      </c>
      <c r="O392" s="1098">
        <v>30</v>
      </c>
    </row>
    <row r="393" spans="1:22" s="1096" customFormat="1" ht="16.5" customHeight="1">
      <c r="A393" s="1073" t="s">
        <v>943</v>
      </c>
      <c r="B393" s="1072"/>
      <c r="C393" s="1072"/>
      <c r="D393" s="1072"/>
      <c r="E393" s="1072"/>
      <c r="F393" s="1071" t="s">
        <v>93</v>
      </c>
      <c r="G393" s="1098">
        <v>47.5</v>
      </c>
      <c r="H393" s="1098">
        <v>50.7</v>
      </c>
      <c r="I393" s="1098">
        <v>42.9</v>
      </c>
      <c r="J393" s="1098">
        <v>77.900000000000006</v>
      </c>
      <c r="K393" s="1098">
        <v>45.5</v>
      </c>
      <c r="L393" s="1098">
        <v>65.400000000000006</v>
      </c>
      <c r="M393" s="1098">
        <v>80.8</v>
      </c>
      <c r="N393" s="1098">
        <v>57.7</v>
      </c>
      <c r="O393" s="1098">
        <v>53.7</v>
      </c>
    </row>
    <row r="394" spans="1:22" s="1096" customFormat="1" ht="16.5" customHeight="1">
      <c r="A394" s="1073" t="s">
        <v>942</v>
      </c>
      <c r="B394" s="1072"/>
      <c r="C394" s="1072"/>
      <c r="D394" s="1072"/>
      <c r="E394" s="1072"/>
      <c r="F394" s="1071" t="s">
        <v>93</v>
      </c>
      <c r="G394" s="1098">
        <v>69.7</v>
      </c>
      <c r="H394" s="1098">
        <v>77</v>
      </c>
      <c r="I394" s="1098">
        <v>73.900000000000006</v>
      </c>
      <c r="J394" s="1098">
        <v>90.2</v>
      </c>
      <c r="K394" s="1098">
        <v>78.8</v>
      </c>
      <c r="L394" s="1098">
        <v>84.6</v>
      </c>
      <c r="M394" s="1098">
        <v>84.6</v>
      </c>
      <c r="N394" s="1098">
        <v>88.5</v>
      </c>
      <c r="O394" s="1098">
        <v>77.599999999999994</v>
      </c>
    </row>
    <row r="395" spans="1:22" s="1092" customFormat="1" ht="16.5" customHeight="1">
      <c r="A395" s="1079" t="s">
        <v>917</v>
      </c>
      <c r="B395" s="1079"/>
      <c r="C395" s="1079"/>
      <c r="D395" s="1079"/>
      <c r="E395" s="1079"/>
      <c r="F395" s="1078" t="s">
        <v>86</v>
      </c>
      <c r="G395" s="1133">
        <v>238</v>
      </c>
      <c r="H395" s="1133">
        <v>148</v>
      </c>
      <c r="I395" s="1133">
        <v>238</v>
      </c>
      <c r="J395" s="1133">
        <v>163</v>
      </c>
      <c r="K395" s="1133">
        <v>66</v>
      </c>
      <c r="L395" s="1133">
        <v>26</v>
      </c>
      <c r="M395" s="1133">
        <v>26</v>
      </c>
      <c r="N395" s="1133">
        <v>26</v>
      </c>
      <c r="O395" s="1133">
        <v>931</v>
      </c>
    </row>
    <row r="396" spans="1:22" s="1092" customFormat="1" ht="16.5" customHeight="1">
      <c r="A396" s="1846" t="s">
        <v>969</v>
      </c>
      <c r="B396" s="1846"/>
      <c r="C396" s="1846"/>
      <c r="D396" s="1846"/>
      <c r="E396" s="1846"/>
      <c r="F396" s="1071"/>
      <c r="G396" s="859"/>
      <c r="H396" s="859"/>
      <c r="I396" s="859"/>
      <c r="J396" s="859"/>
      <c r="K396" s="859"/>
      <c r="L396" s="859"/>
      <c r="M396" s="859"/>
      <c r="N396" s="859"/>
      <c r="O396" s="859"/>
      <c r="P396" s="1136"/>
      <c r="Q396" s="1135"/>
      <c r="R396" s="1135"/>
      <c r="S396" s="1135"/>
      <c r="T396" s="1135"/>
      <c r="U396" s="1134"/>
      <c r="V396" s="1134"/>
    </row>
    <row r="397" spans="1:22" s="1096" customFormat="1" ht="16.5" customHeight="1">
      <c r="A397" s="1073" t="s">
        <v>946</v>
      </c>
      <c r="B397" s="1072"/>
      <c r="C397" s="1072"/>
      <c r="D397" s="1072"/>
      <c r="E397" s="1072"/>
      <c r="F397" s="1071" t="s">
        <v>93</v>
      </c>
      <c r="G397" s="1098" t="s">
        <v>282</v>
      </c>
      <c r="H397" s="1098">
        <v>3.6</v>
      </c>
      <c r="I397" s="1098" t="s">
        <v>378</v>
      </c>
      <c r="J397" s="1098">
        <v>3.8</v>
      </c>
      <c r="K397" s="1098" t="s">
        <v>282</v>
      </c>
      <c r="L397" s="1098" t="s">
        <v>282</v>
      </c>
      <c r="M397" s="1098" t="s">
        <v>378</v>
      </c>
      <c r="N397" s="1098" t="s">
        <v>378</v>
      </c>
      <c r="O397" s="1098">
        <v>2.8</v>
      </c>
    </row>
    <row r="398" spans="1:22" s="1096" customFormat="1" ht="16.5" customHeight="1">
      <c r="A398" s="1073" t="s">
        <v>945</v>
      </c>
      <c r="B398" s="1072"/>
      <c r="C398" s="1072"/>
      <c r="D398" s="1072"/>
      <c r="E398" s="1072"/>
      <c r="F398" s="1071" t="s">
        <v>93</v>
      </c>
      <c r="G398" s="1098">
        <v>3.8</v>
      </c>
      <c r="H398" s="1098">
        <v>5.7</v>
      </c>
      <c r="I398" s="1098" t="s">
        <v>282</v>
      </c>
      <c r="J398" s="1098">
        <v>10.4</v>
      </c>
      <c r="K398" s="1098" t="s">
        <v>282</v>
      </c>
      <c r="L398" s="1098" t="s">
        <v>282</v>
      </c>
      <c r="M398" s="1098" t="s">
        <v>282</v>
      </c>
      <c r="N398" s="1098" t="s">
        <v>378</v>
      </c>
      <c r="O398" s="1098">
        <v>6.8</v>
      </c>
    </row>
    <row r="399" spans="1:22" s="1096" customFormat="1" ht="16.5" customHeight="1">
      <c r="A399" s="1073" t="s">
        <v>944</v>
      </c>
      <c r="B399" s="1072"/>
      <c r="C399" s="1072"/>
      <c r="D399" s="1072"/>
      <c r="E399" s="1072"/>
      <c r="F399" s="1071" t="s">
        <v>93</v>
      </c>
      <c r="G399" s="1098">
        <v>10</v>
      </c>
      <c r="H399" s="1098">
        <v>19.100000000000001</v>
      </c>
      <c r="I399" s="1098">
        <v>18.399999999999999</v>
      </c>
      <c r="J399" s="1098">
        <v>47.2</v>
      </c>
      <c r="K399" s="1098">
        <v>15.2</v>
      </c>
      <c r="L399" s="1098">
        <v>26.3</v>
      </c>
      <c r="M399" s="1098">
        <v>35</v>
      </c>
      <c r="N399" s="1098" t="s">
        <v>282</v>
      </c>
      <c r="O399" s="1098">
        <v>27.4</v>
      </c>
    </row>
    <row r="400" spans="1:22" s="1096" customFormat="1" ht="16.5" customHeight="1">
      <c r="A400" s="1073" t="s">
        <v>943</v>
      </c>
      <c r="B400" s="1072"/>
      <c r="C400" s="1072"/>
      <c r="D400" s="1072"/>
      <c r="E400" s="1072"/>
      <c r="F400" s="1071" t="s">
        <v>93</v>
      </c>
      <c r="G400" s="1098">
        <v>25.2</v>
      </c>
      <c r="H400" s="1098">
        <v>46.9</v>
      </c>
      <c r="I400" s="1098">
        <v>38.6</v>
      </c>
      <c r="J400" s="1098">
        <v>80.3</v>
      </c>
      <c r="K400" s="1098">
        <v>39.4</v>
      </c>
      <c r="L400" s="1098">
        <v>42.1</v>
      </c>
      <c r="M400" s="1098">
        <v>75</v>
      </c>
      <c r="N400" s="1098">
        <v>80</v>
      </c>
      <c r="O400" s="1098">
        <v>53.2</v>
      </c>
    </row>
    <row r="401" spans="1:22" s="1096" customFormat="1" ht="16.5" customHeight="1">
      <c r="A401" s="1073" t="s">
        <v>942</v>
      </c>
      <c r="B401" s="1072"/>
      <c r="C401" s="1072"/>
      <c r="D401" s="1072"/>
      <c r="E401" s="1072"/>
      <c r="F401" s="1071" t="s">
        <v>93</v>
      </c>
      <c r="G401" s="1098">
        <v>46.2</v>
      </c>
      <c r="H401" s="1098">
        <v>80.400000000000006</v>
      </c>
      <c r="I401" s="1098">
        <v>77.2</v>
      </c>
      <c r="J401" s="1098">
        <v>90.7</v>
      </c>
      <c r="K401" s="1098">
        <v>66.7</v>
      </c>
      <c r="L401" s="1098">
        <v>68.400000000000006</v>
      </c>
      <c r="M401" s="1098">
        <v>85</v>
      </c>
      <c r="N401" s="1098">
        <v>100</v>
      </c>
      <c r="O401" s="1098">
        <v>75.8</v>
      </c>
    </row>
    <row r="402" spans="1:22" s="1092" customFormat="1" ht="16.5" customHeight="1">
      <c r="A402" s="1079" t="s">
        <v>917</v>
      </c>
      <c r="B402" s="1079"/>
      <c r="C402" s="1079"/>
      <c r="D402" s="1079"/>
      <c r="E402" s="1079"/>
      <c r="F402" s="1078" t="s">
        <v>86</v>
      </c>
      <c r="G402" s="1133">
        <v>210</v>
      </c>
      <c r="H402" s="1133">
        <v>194</v>
      </c>
      <c r="I402" s="1133">
        <v>158</v>
      </c>
      <c r="J402" s="1133">
        <v>345</v>
      </c>
      <c r="K402" s="1133">
        <v>33</v>
      </c>
      <c r="L402" s="1133">
        <v>19</v>
      </c>
      <c r="M402" s="1133">
        <v>20</v>
      </c>
      <c r="N402" s="1133">
        <v>10</v>
      </c>
      <c r="O402" s="1133">
        <v>989</v>
      </c>
    </row>
    <row r="403" spans="1:22" s="1101" customFormat="1" ht="16.5" customHeight="1">
      <c r="A403" s="1075" t="s">
        <v>630</v>
      </c>
      <c r="B403" s="1075"/>
      <c r="C403" s="1075"/>
      <c r="D403" s="1075"/>
      <c r="E403" s="1075"/>
      <c r="F403" s="1085"/>
      <c r="G403" s="625"/>
      <c r="H403" s="625"/>
      <c r="I403" s="625"/>
      <c r="J403" s="625"/>
      <c r="K403" s="625"/>
      <c r="L403" s="625"/>
      <c r="M403" s="625"/>
      <c r="N403" s="625"/>
      <c r="O403" s="625"/>
      <c r="P403" s="1109"/>
    </row>
    <row r="404" spans="1:22" s="1101" customFormat="1" ht="16.5" customHeight="1">
      <c r="A404" s="1846" t="s">
        <v>973</v>
      </c>
      <c r="B404" s="1846"/>
      <c r="C404" s="1846"/>
      <c r="D404" s="1846"/>
      <c r="E404" s="1846"/>
      <c r="F404" s="1071"/>
      <c r="G404" s="859"/>
      <c r="H404" s="859"/>
      <c r="I404" s="859"/>
      <c r="J404" s="859"/>
      <c r="K404" s="859"/>
      <c r="L404" s="859"/>
      <c r="M404" s="859"/>
      <c r="N404" s="859"/>
      <c r="O404" s="859"/>
      <c r="P404" s="1136"/>
      <c r="Q404" s="1135"/>
      <c r="R404" s="1135"/>
      <c r="S404" s="1135"/>
      <c r="T404" s="1135"/>
      <c r="U404" s="1134"/>
      <c r="V404" s="1134"/>
    </row>
    <row r="405" spans="1:22" s="1096" customFormat="1" ht="16.5" customHeight="1">
      <c r="A405" s="1073" t="s">
        <v>946</v>
      </c>
      <c r="B405" s="1072"/>
      <c r="C405" s="1072"/>
      <c r="D405" s="1072"/>
      <c r="E405" s="1072"/>
      <c r="F405" s="1071" t="s">
        <v>93</v>
      </c>
      <c r="G405" s="1098" t="s">
        <v>282</v>
      </c>
      <c r="H405" s="1098" t="s">
        <v>282</v>
      </c>
      <c r="I405" s="1098" t="s">
        <v>282</v>
      </c>
      <c r="J405" s="1098" t="s">
        <v>282</v>
      </c>
      <c r="K405" s="1098" t="s">
        <v>282</v>
      </c>
      <c r="L405" s="1098" t="s">
        <v>282</v>
      </c>
      <c r="M405" s="1098" t="s">
        <v>282</v>
      </c>
      <c r="N405" s="1098" t="s">
        <v>282</v>
      </c>
      <c r="O405" s="1098">
        <v>3.9</v>
      </c>
    </row>
    <row r="406" spans="1:22" s="1096" customFormat="1" ht="16.5" customHeight="1">
      <c r="A406" s="1073" t="s">
        <v>945</v>
      </c>
      <c r="B406" s="1072"/>
      <c r="C406" s="1072"/>
      <c r="D406" s="1072"/>
      <c r="E406" s="1072"/>
      <c r="F406" s="1071" t="s">
        <v>93</v>
      </c>
      <c r="G406" s="1098">
        <v>10.4</v>
      </c>
      <c r="H406" s="1098">
        <v>4.5</v>
      </c>
      <c r="I406" s="1098">
        <v>8</v>
      </c>
      <c r="J406" s="1098">
        <v>16</v>
      </c>
      <c r="K406" s="1098" t="s">
        <v>282</v>
      </c>
      <c r="L406" s="1098" t="s">
        <v>282</v>
      </c>
      <c r="M406" s="1098" t="s">
        <v>282</v>
      </c>
      <c r="N406" s="1098" t="s">
        <v>282</v>
      </c>
      <c r="O406" s="1098">
        <v>9.3000000000000007</v>
      </c>
    </row>
    <row r="407" spans="1:22" s="1096" customFormat="1" ht="16.5" customHeight="1">
      <c r="A407" s="1073" t="s">
        <v>944</v>
      </c>
      <c r="B407" s="1072"/>
      <c r="C407" s="1072"/>
      <c r="D407" s="1072"/>
      <c r="E407" s="1072"/>
      <c r="F407" s="1071" t="s">
        <v>93</v>
      </c>
      <c r="G407" s="1098">
        <v>37.5</v>
      </c>
      <c r="H407" s="1098">
        <v>19.8</v>
      </c>
      <c r="I407" s="1098">
        <v>45.5</v>
      </c>
      <c r="J407" s="1098">
        <v>50</v>
      </c>
      <c r="K407" s="1098">
        <v>32.700000000000003</v>
      </c>
      <c r="L407" s="1098" t="s">
        <v>282</v>
      </c>
      <c r="M407" s="1098">
        <v>52.4</v>
      </c>
      <c r="N407" s="1098" t="s">
        <v>282</v>
      </c>
      <c r="O407" s="1098">
        <v>36</v>
      </c>
    </row>
    <row r="408" spans="1:22" s="1096" customFormat="1" ht="16.5" customHeight="1">
      <c r="A408" s="1073" t="s">
        <v>943</v>
      </c>
      <c r="B408" s="1072"/>
      <c r="C408" s="1072"/>
      <c r="D408" s="1072"/>
      <c r="E408" s="1072"/>
      <c r="F408" s="1071" t="s">
        <v>93</v>
      </c>
      <c r="G408" s="1098">
        <v>56.3</v>
      </c>
      <c r="H408" s="1098">
        <v>50.5</v>
      </c>
      <c r="I408" s="1098">
        <v>77.3</v>
      </c>
      <c r="J408" s="1098">
        <v>82</v>
      </c>
      <c r="K408" s="1098">
        <v>57.7</v>
      </c>
      <c r="L408" s="1098">
        <v>50</v>
      </c>
      <c r="M408" s="1098">
        <v>81</v>
      </c>
      <c r="N408" s="1098" t="s">
        <v>282</v>
      </c>
      <c r="O408" s="1098">
        <v>63.3</v>
      </c>
    </row>
    <row r="409" spans="1:22" s="1096" customFormat="1" ht="16.5" customHeight="1">
      <c r="A409" s="1073" t="s">
        <v>942</v>
      </c>
      <c r="B409" s="1072"/>
      <c r="C409" s="1072"/>
      <c r="D409" s="1072"/>
      <c r="E409" s="1072"/>
      <c r="F409" s="1071" t="s">
        <v>93</v>
      </c>
      <c r="G409" s="1098">
        <v>83.3</v>
      </c>
      <c r="H409" s="1098">
        <v>82</v>
      </c>
      <c r="I409" s="1098">
        <v>90.9</v>
      </c>
      <c r="J409" s="1098">
        <v>90</v>
      </c>
      <c r="K409" s="1098">
        <v>82.7</v>
      </c>
      <c r="L409" s="1098">
        <v>66.7</v>
      </c>
      <c r="M409" s="1098">
        <v>95.2</v>
      </c>
      <c r="N409" s="1098" t="s">
        <v>282</v>
      </c>
      <c r="O409" s="1098">
        <v>85.4</v>
      </c>
    </row>
    <row r="410" spans="1:22" s="1092" customFormat="1" ht="16.5" customHeight="1">
      <c r="A410" s="1079" t="s">
        <v>917</v>
      </c>
      <c r="B410" s="1079"/>
      <c r="C410" s="1079"/>
      <c r="D410" s="1079"/>
      <c r="E410" s="1079"/>
      <c r="F410" s="1078" t="s">
        <v>86</v>
      </c>
      <c r="G410" s="1133">
        <v>96</v>
      </c>
      <c r="H410" s="1133">
        <v>111</v>
      </c>
      <c r="I410" s="1133">
        <v>88</v>
      </c>
      <c r="J410" s="1133">
        <v>50</v>
      </c>
      <c r="K410" s="1133">
        <v>52</v>
      </c>
      <c r="L410" s="1095" t="s">
        <v>282</v>
      </c>
      <c r="M410" s="1133">
        <v>21</v>
      </c>
      <c r="N410" s="1095" t="s">
        <v>282</v>
      </c>
      <c r="O410" s="1137">
        <v>431</v>
      </c>
    </row>
    <row r="411" spans="1:22" s="1096" customFormat="1" ht="16.5" customHeight="1">
      <c r="A411" s="1846" t="s">
        <v>972</v>
      </c>
      <c r="B411" s="1846"/>
      <c r="C411" s="1846"/>
      <c r="D411" s="1846"/>
      <c r="E411" s="1846"/>
      <c r="F411" s="1071"/>
      <c r="G411" s="859"/>
      <c r="H411" s="859"/>
      <c r="I411" s="859"/>
      <c r="J411" s="859"/>
      <c r="K411" s="859"/>
      <c r="L411" s="859"/>
      <c r="M411" s="859"/>
      <c r="N411" s="859"/>
      <c r="O411" s="859"/>
      <c r="P411" s="1136"/>
      <c r="Q411" s="1135"/>
      <c r="R411" s="1135"/>
      <c r="S411" s="1135"/>
      <c r="T411" s="1135"/>
      <c r="U411" s="1134"/>
      <c r="V411" s="1134"/>
    </row>
    <row r="412" spans="1:22" s="1096" customFormat="1" ht="16.5" customHeight="1">
      <c r="A412" s="1073" t="s">
        <v>946</v>
      </c>
      <c r="B412" s="1072"/>
      <c r="C412" s="1072"/>
      <c r="D412" s="1072"/>
      <c r="E412" s="1072"/>
      <c r="F412" s="1071" t="s">
        <v>93</v>
      </c>
      <c r="G412" s="1098">
        <v>6.2</v>
      </c>
      <c r="H412" s="1098">
        <v>6.8</v>
      </c>
      <c r="I412" s="1098" t="s">
        <v>282</v>
      </c>
      <c r="J412" s="1098">
        <v>4.2</v>
      </c>
      <c r="K412" s="1098" t="s">
        <v>282</v>
      </c>
      <c r="L412" s="1098" t="s">
        <v>282</v>
      </c>
      <c r="M412" s="1098" t="s">
        <v>282</v>
      </c>
      <c r="N412" s="1098" t="s">
        <v>378</v>
      </c>
      <c r="O412" s="1098">
        <v>4.7</v>
      </c>
    </row>
    <row r="413" spans="1:22" s="1096" customFormat="1" ht="16.5" customHeight="1">
      <c r="A413" s="1073" t="s">
        <v>945</v>
      </c>
      <c r="B413" s="1072"/>
      <c r="C413" s="1072"/>
      <c r="D413" s="1072"/>
      <c r="E413" s="1072"/>
      <c r="F413" s="1071" t="s">
        <v>93</v>
      </c>
      <c r="G413" s="1098">
        <v>13</v>
      </c>
      <c r="H413" s="1098">
        <v>13.5</v>
      </c>
      <c r="I413" s="1098">
        <v>8.1</v>
      </c>
      <c r="J413" s="1098">
        <v>11.4</v>
      </c>
      <c r="K413" s="1098" t="s">
        <v>282</v>
      </c>
      <c r="L413" s="1098" t="s">
        <v>282</v>
      </c>
      <c r="M413" s="1098">
        <v>19.2</v>
      </c>
      <c r="N413" s="1098" t="s">
        <v>378</v>
      </c>
      <c r="O413" s="1098">
        <v>12.2</v>
      </c>
    </row>
    <row r="414" spans="1:22" s="1096" customFormat="1" ht="16.5" customHeight="1">
      <c r="A414" s="1073" t="s">
        <v>944</v>
      </c>
      <c r="B414" s="1072"/>
      <c r="C414" s="1072"/>
      <c r="D414" s="1072"/>
      <c r="E414" s="1072"/>
      <c r="F414" s="1071" t="s">
        <v>93</v>
      </c>
      <c r="G414" s="1098">
        <v>45.2</v>
      </c>
      <c r="H414" s="1098">
        <v>33.799999999999997</v>
      </c>
      <c r="I414" s="1098">
        <v>37.9</v>
      </c>
      <c r="J414" s="1098">
        <v>44</v>
      </c>
      <c r="K414" s="1098">
        <v>34.6</v>
      </c>
      <c r="L414" s="1098" t="s">
        <v>282</v>
      </c>
      <c r="M414" s="1098">
        <v>61.5</v>
      </c>
      <c r="N414" s="1098" t="s">
        <v>378</v>
      </c>
      <c r="O414" s="1098">
        <v>41.7</v>
      </c>
    </row>
    <row r="415" spans="1:22" s="1096" customFormat="1" ht="16.5" customHeight="1">
      <c r="A415" s="1073" t="s">
        <v>943</v>
      </c>
      <c r="B415" s="1072"/>
      <c r="C415" s="1072"/>
      <c r="D415" s="1072"/>
      <c r="E415" s="1072"/>
      <c r="F415" s="1071" t="s">
        <v>93</v>
      </c>
      <c r="G415" s="1098">
        <v>65.8</v>
      </c>
      <c r="H415" s="1098">
        <v>50</v>
      </c>
      <c r="I415" s="1098">
        <v>69.400000000000006</v>
      </c>
      <c r="J415" s="1098">
        <v>71.7</v>
      </c>
      <c r="K415" s="1098">
        <v>53.8</v>
      </c>
      <c r="L415" s="1098">
        <v>64.3</v>
      </c>
      <c r="M415" s="1098">
        <v>80.8</v>
      </c>
      <c r="N415" s="1098" t="s">
        <v>378</v>
      </c>
      <c r="O415" s="1098">
        <v>66.3</v>
      </c>
    </row>
    <row r="416" spans="1:22" s="1096" customFormat="1" ht="16.5" customHeight="1">
      <c r="A416" s="1073" t="s">
        <v>942</v>
      </c>
      <c r="B416" s="1072"/>
      <c r="C416" s="1072"/>
      <c r="D416" s="1072"/>
      <c r="E416" s="1072"/>
      <c r="F416" s="1071" t="s">
        <v>93</v>
      </c>
      <c r="G416" s="1098">
        <v>91.8</v>
      </c>
      <c r="H416" s="1098">
        <v>83.8</v>
      </c>
      <c r="I416" s="1098">
        <v>91.9</v>
      </c>
      <c r="J416" s="1098">
        <v>89.8</v>
      </c>
      <c r="K416" s="1098">
        <v>76.900000000000006</v>
      </c>
      <c r="L416" s="1098">
        <v>78.599999999999994</v>
      </c>
      <c r="M416" s="1098">
        <v>96.2</v>
      </c>
      <c r="N416" s="1098" t="s">
        <v>378</v>
      </c>
      <c r="O416" s="1098">
        <v>89.4</v>
      </c>
    </row>
    <row r="417" spans="1:22" s="1092" customFormat="1" ht="16.5" customHeight="1">
      <c r="A417" s="1079" t="s">
        <v>917</v>
      </c>
      <c r="B417" s="1079"/>
      <c r="C417" s="1079"/>
      <c r="D417" s="1079"/>
      <c r="E417" s="1079"/>
      <c r="F417" s="1078" t="s">
        <v>86</v>
      </c>
      <c r="G417" s="1133">
        <v>146</v>
      </c>
      <c r="H417" s="1133">
        <v>74</v>
      </c>
      <c r="I417" s="1133">
        <v>124</v>
      </c>
      <c r="J417" s="1133">
        <v>166</v>
      </c>
      <c r="K417" s="1133">
        <v>26</v>
      </c>
      <c r="L417" s="1133">
        <v>14</v>
      </c>
      <c r="M417" s="1133">
        <v>26</v>
      </c>
      <c r="N417" s="1133" t="s">
        <v>378</v>
      </c>
      <c r="O417" s="1133">
        <v>576</v>
      </c>
    </row>
    <row r="418" spans="1:22" s="1096" customFormat="1" ht="16.5" customHeight="1">
      <c r="A418" s="1846" t="s">
        <v>971</v>
      </c>
      <c r="B418" s="1846"/>
      <c r="C418" s="1846"/>
      <c r="D418" s="1846"/>
      <c r="E418" s="1846"/>
      <c r="F418" s="1071"/>
      <c r="G418" s="859"/>
      <c r="H418" s="859"/>
      <c r="I418" s="859"/>
      <c r="J418" s="859"/>
      <c r="K418" s="859"/>
      <c r="L418" s="859"/>
      <c r="M418" s="859"/>
      <c r="N418" s="859"/>
      <c r="O418" s="859"/>
      <c r="P418" s="1136"/>
      <c r="Q418" s="1135"/>
      <c r="R418" s="1135"/>
      <c r="S418" s="1135"/>
      <c r="T418" s="1135"/>
      <c r="U418" s="1134"/>
      <c r="V418" s="1134"/>
    </row>
    <row r="419" spans="1:22" s="1096" customFormat="1" ht="16.5" customHeight="1">
      <c r="A419" s="1073" t="s">
        <v>946</v>
      </c>
      <c r="B419" s="1072"/>
      <c r="C419" s="1072"/>
      <c r="D419" s="1072"/>
      <c r="E419" s="1072"/>
      <c r="F419" s="1071" t="s">
        <v>93</v>
      </c>
      <c r="G419" s="1098" t="s">
        <v>282</v>
      </c>
      <c r="H419" s="1098" t="s">
        <v>282</v>
      </c>
      <c r="I419" s="1098">
        <v>5.0999999999999996</v>
      </c>
      <c r="J419" s="1098">
        <v>5.3</v>
      </c>
      <c r="K419" s="1098" t="s">
        <v>282</v>
      </c>
      <c r="L419" s="1098" t="s">
        <v>282</v>
      </c>
      <c r="M419" s="1098" t="s">
        <v>282</v>
      </c>
      <c r="N419" s="1098" t="s">
        <v>282</v>
      </c>
      <c r="O419" s="1098">
        <v>3.7</v>
      </c>
    </row>
    <row r="420" spans="1:22" s="1096" customFormat="1" ht="16.5" customHeight="1">
      <c r="A420" s="1073" t="s">
        <v>945</v>
      </c>
      <c r="B420" s="1072"/>
      <c r="C420" s="1072"/>
      <c r="D420" s="1072"/>
      <c r="E420" s="1072"/>
      <c r="F420" s="1071" t="s">
        <v>93</v>
      </c>
      <c r="G420" s="1098">
        <v>4.5999999999999996</v>
      </c>
      <c r="H420" s="1098">
        <v>8.3000000000000007</v>
      </c>
      <c r="I420" s="1098">
        <v>17.600000000000001</v>
      </c>
      <c r="J420" s="1098">
        <v>16</v>
      </c>
      <c r="K420" s="1098" t="s">
        <v>282</v>
      </c>
      <c r="L420" s="1098" t="s">
        <v>282</v>
      </c>
      <c r="M420" s="1098">
        <v>20.8</v>
      </c>
      <c r="N420" s="1098" t="s">
        <v>282</v>
      </c>
      <c r="O420" s="1098">
        <v>12</v>
      </c>
    </row>
    <row r="421" spans="1:22" s="1096" customFormat="1" ht="16.5" customHeight="1">
      <c r="A421" s="1073" t="s">
        <v>944</v>
      </c>
      <c r="B421" s="1072"/>
      <c r="C421" s="1072"/>
      <c r="D421" s="1072"/>
      <c r="E421" s="1072"/>
      <c r="F421" s="1071" t="s">
        <v>93</v>
      </c>
      <c r="G421" s="1098">
        <v>24.6</v>
      </c>
      <c r="H421" s="1098">
        <v>27.8</v>
      </c>
      <c r="I421" s="1098">
        <v>49.4</v>
      </c>
      <c r="J421" s="1098">
        <v>49.3</v>
      </c>
      <c r="K421" s="1098">
        <v>36</v>
      </c>
      <c r="L421" s="1098" t="s">
        <v>282</v>
      </c>
      <c r="M421" s="1098">
        <v>62.5</v>
      </c>
      <c r="N421" s="1098" t="s">
        <v>282</v>
      </c>
      <c r="O421" s="1098">
        <v>38.5</v>
      </c>
    </row>
    <row r="422" spans="1:22" s="1096" customFormat="1" ht="16.5" customHeight="1">
      <c r="A422" s="1073" t="s">
        <v>943</v>
      </c>
      <c r="B422" s="1072"/>
      <c r="C422" s="1072"/>
      <c r="D422" s="1072"/>
      <c r="E422" s="1072"/>
      <c r="F422" s="1071" t="s">
        <v>93</v>
      </c>
      <c r="G422" s="1098">
        <v>55.9</v>
      </c>
      <c r="H422" s="1098">
        <v>51.9</v>
      </c>
      <c r="I422" s="1098">
        <v>76.7</v>
      </c>
      <c r="J422" s="1098">
        <v>80.7</v>
      </c>
      <c r="K422" s="1098">
        <v>64</v>
      </c>
      <c r="L422" s="1098">
        <v>62.5</v>
      </c>
      <c r="M422" s="1098">
        <v>95.8</v>
      </c>
      <c r="N422" s="1098" t="s">
        <v>282</v>
      </c>
      <c r="O422" s="1098">
        <v>67.8</v>
      </c>
    </row>
    <row r="423" spans="1:22" s="1096" customFormat="1" ht="16.5" customHeight="1">
      <c r="A423" s="1073" t="s">
        <v>942</v>
      </c>
      <c r="B423" s="1072"/>
      <c r="C423" s="1072"/>
      <c r="D423" s="1072"/>
      <c r="E423" s="1072"/>
      <c r="F423" s="1071" t="s">
        <v>93</v>
      </c>
      <c r="G423" s="1098">
        <v>81</v>
      </c>
      <c r="H423" s="1098">
        <v>86.1</v>
      </c>
      <c r="I423" s="1098">
        <v>90.9</v>
      </c>
      <c r="J423" s="1098">
        <v>90.7</v>
      </c>
      <c r="K423" s="1098">
        <v>88</v>
      </c>
      <c r="L423" s="1098">
        <v>93.8</v>
      </c>
      <c r="M423" s="1098">
        <v>100</v>
      </c>
      <c r="N423" s="1098" t="s">
        <v>282</v>
      </c>
      <c r="O423" s="1098">
        <v>87.5</v>
      </c>
    </row>
    <row r="424" spans="1:22" s="1092" customFormat="1" ht="16.5" customHeight="1">
      <c r="A424" s="1079" t="s">
        <v>917</v>
      </c>
      <c r="B424" s="1079"/>
      <c r="C424" s="1079"/>
      <c r="D424" s="1079"/>
      <c r="E424" s="1079"/>
      <c r="F424" s="1078" t="s">
        <v>86</v>
      </c>
      <c r="G424" s="1133">
        <v>195</v>
      </c>
      <c r="H424" s="1133">
        <v>108</v>
      </c>
      <c r="I424" s="1133">
        <v>176</v>
      </c>
      <c r="J424" s="1133">
        <v>150</v>
      </c>
      <c r="K424" s="1133">
        <v>25</v>
      </c>
      <c r="L424" s="1133" t="s">
        <v>282</v>
      </c>
      <c r="M424" s="1133">
        <v>24</v>
      </c>
      <c r="N424" s="1133" t="s">
        <v>282</v>
      </c>
      <c r="O424" s="1133">
        <v>698</v>
      </c>
    </row>
    <row r="425" spans="1:22" s="1096" customFormat="1" ht="16.5" customHeight="1">
      <c r="A425" s="1846" t="s">
        <v>970</v>
      </c>
      <c r="B425" s="1846"/>
      <c r="C425" s="1846"/>
      <c r="D425" s="1846"/>
      <c r="E425" s="1846"/>
      <c r="F425" s="1071"/>
      <c r="G425" s="859"/>
      <c r="H425" s="859"/>
      <c r="I425" s="859"/>
      <c r="J425" s="859"/>
      <c r="K425" s="859"/>
      <c r="L425" s="859"/>
      <c r="M425" s="859"/>
      <c r="N425" s="859"/>
      <c r="O425" s="859"/>
      <c r="P425" s="1136"/>
      <c r="Q425" s="1135"/>
      <c r="R425" s="1135"/>
      <c r="S425" s="1135"/>
      <c r="T425" s="1135"/>
      <c r="U425" s="1134"/>
      <c r="V425" s="1134"/>
    </row>
    <row r="426" spans="1:22" s="1096" customFormat="1" ht="16.5" customHeight="1">
      <c r="A426" s="1073" t="s">
        <v>946</v>
      </c>
      <c r="B426" s="1072"/>
      <c r="C426" s="1072"/>
      <c r="D426" s="1072"/>
      <c r="E426" s="1072"/>
      <c r="F426" s="1071" t="s">
        <v>93</v>
      </c>
      <c r="G426" s="1098" t="s">
        <v>378</v>
      </c>
      <c r="H426" s="1098" t="s">
        <v>282</v>
      </c>
      <c r="I426" s="1098">
        <v>3</v>
      </c>
      <c r="J426" s="1098" t="s">
        <v>282</v>
      </c>
      <c r="K426" s="1098" t="s">
        <v>282</v>
      </c>
      <c r="L426" s="1098" t="s">
        <v>282</v>
      </c>
      <c r="M426" s="1098" t="s">
        <v>378</v>
      </c>
      <c r="N426" s="1098">
        <v>40</v>
      </c>
      <c r="O426" s="1098">
        <v>3</v>
      </c>
    </row>
    <row r="427" spans="1:22" s="1096" customFormat="1" ht="16.5" customHeight="1">
      <c r="A427" s="1073" t="s">
        <v>945</v>
      </c>
      <c r="B427" s="1072"/>
      <c r="C427" s="1072"/>
      <c r="D427" s="1072"/>
      <c r="E427" s="1072"/>
      <c r="F427" s="1071" t="s">
        <v>93</v>
      </c>
      <c r="G427" s="1098" t="s">
        <v>282</v>
      </c>
      <c r="H427" s="1098" t="s">
        <v>282</v>
      </c>
      <c r="I427" s="1098">
        <v>10.4</v>
      </c>
      <c r="J427" s="1098">
        <v>10.199999999999999</v>
      </c>
      <c r="K427" s="1098" t="s">
        <v>282</v>
      </c>
      <c r="L427" s="1098" t="s">
        <v>282</v>
      </c>
      <c r="M427" s="1098" t="s">
        <v>282</v>
      </c>
      <c r="N427" s="1098">
        <v>53.3</v>
      </c>
      <c r="O427" s="1098">
        <v>8.1</v>
      </c>
    </row>
    <row r="428" spans="1:22" s="1096" customFormat="1" ht="16.5" customHeight="1">
      <c r="A428" s="1073" t="s">
        <v>944</v>
      </c>
      <c r="B428" s="1072"/>
      <c r="C428" s="1072"/>
      <c r="D428" s="1072"/>
      <c r="E428" s="1072"/>
      <c r="F428" s="1071" t="s">
        <v>93</v>
      </c>
      <c r="G428" s="1098">
        <v>21.3</v>
      </c>
      <c r="H428" s="1098">
        <v>26.4</v>
      </c>
      <c r="I428" s="1098">
        <v>48.3</v>
      </c>
      <c r="J428" s="1098">
        <v>48</v>
      </c>
      <c r="K428" s="1098">
        <v>22.4</v>
      </c>
      <c r="L428" s="1098">
        <v>25</v>
      </c>
      <c r="M428" s="1098">
        <v>50</v>
      </c>
      <c r="N428" s="1098">
        <v>66.7</v>
      </c>
      <c r="O428" s="1098">
        <v>36.700000000000003</v>
      </c>
    </row>
    <row r="429" spans="1:22" s="1096" customFormat="1" ht="16.5" customHeight="1">
      <c r="A429" s="1073" t="s">
        <v>943</v>
      </c>
      <c r="B429" s="1072"/>
      <c r="C429" s="1072"/>
      <c r="D429" s="1072"/>
      <c r="E429" s="1072"/>
      <c r="F429" s="1071" t="s">
        <v>93</v>
      </c>
      <c r="G429" s="1098">
        <v>48.4</v>
      </c>
      <c r="H429" s="1098">
        <v>56.4</v>
      </c>
      <c r="I429" s="1098">
        <v>67.2</v>
      </c>
      <c r="J429" s="1098">
        <v>72.400000000000006</v>
      </c>
      <c r="K429" s="1098">
        <v>51.7</v>
      </c>
      <c r="L429" s="1098">
        <v>60</v>
      </c>
      <c r="M429" s="1098">
        <v>93.8</v>
      </c>
      <c r="N429" s="1098">
        <v>86.7</v>
      </c>
      <c r="O429" s="1098">
        <v>62</v>
      </c>
    </row>
    <row r="430" spans="1:22" s="1096" customFormat="1" ht="16.5" customHeight="1">
      <c r="A430" s="1073" t="s">
        <v>942</v>
      </c>
      <c r="B430" s="1072"/>
      <c r="C430" s="1072"/>
      <c r="D430" s="1072"/>
      <c r="E430" s="1072"/>
      <c r="F430" s="1071" t="s">
        <v>93</v>
      </c>
      <c r="G430" s="1098">
        <v>78.7</v>
      </c>
      <c r="H430" s="1098">
        <v>88.2</v>
      </c>
      <c r="I430" s="1098">
        <v>85.6</v>
      </c>
      <c r="J430" s="1098">
        <v>87.8</v>
      </c>
      <c r="K430" s="1098">
        <v>81</v>
      </c>
      <c r="L430" s="1098">
        <v>85</v>
      </c>
      <c r="M430" s="1098">
        <v>93.8</v>
      </c>
      <c r="N430" s="1098">
        <v>100</v>
      </c>
      <c r="O430" s="1098">
        <v>85.2</v>
      </c>
    </row>
    <row r="431" spans="1:22" s="1092" customFormat="1" ht="16.5" customHeight="1">
      <c r="A431" s="1079" t="s">
        <v>917</v>
      </c>
      <c r="B431" s="1079"/>
      <c r="C431" s="1079"/>
      <c r="D431" s="1079"/>
      <c r="E431" s="1079"/>
      <c r="F431" s="1078" t="s">
        <v>86</v>
      </c>
      <c r="G431" s="1133">
        <v>122</v>
      </c>
      <c r="H431" s="1133">
        <v>110</v>
      </c>
      <c r="I431" s="1133">
        <v>201</v>
      </c>
      <c r="J431" s="1133">
        <v>98</v>
      </c>
      <c r="K431" s="1133">
        <v>58</v>
      </c>
      <c r="L431" s="1133">
        <v>20</v>
      </c>
      <c r="M431" s="1133">
        <v>16</v>
      </c>
      <c r="N431" s="1133">
        <v>15</v>
      </c>
      <c r="O431" s="1133">
        <v>640</v>
      </c>
    </row>
    <row r="432" spans="1:22" s="1092" customFormat="1" ht="16.5" customHeight="1">
      <c r="A432" s="1846" t="s">
        <v>969</v>
      </c>
      <c r="B432" s="1846"/>
      <c r="C432" s="1846"/>
      <c r="D432" s="1846"/>
      <c r="E432" s="1846"/>
      <c r="F432" s="1071"/>
      <c r="G432" s="859"/>
      <c r="H432" s="859"/>
      <c r="I432" s="859"/>
      <c r="J432" s="859"/>
      <c r="K432" s="859"/>
      <c r="L432" s="859"/>
      <c r="M432" s="859"/>
      <c r="N432" s="859"/>
      <c r="O432" s="859"/>
      <c r="P432" s="1136"/>
      <c r="Q432" s="1135"/>
      <c r="R432" s="1135"/>
      <c r="S432" s="1135"/>
      <c r="T432" s="1135"/>
      <c r="U432" s="1134"/>
      <c r="V432" s="1134"/>
    </row>
    <row r="433" spans="1:15" s="1096" customFormat="1" ht="16.5" customHeight="1">
      <c r="A433" s="1073" t="s">
        <v>946</v>
      </c>
      <c r="B433" s="1072"/>
      <c r="C433" s="1072"/>
      <c r="D433" s="1072"/>
      <c r="E433" s="1072"/>
      <c r="F433" s="1071" t="s">
        <v>93</v>
      </c>
      <c r="G433" s="1098" t="s">
        <v>282</v>
      </c>
      <c r="H433" s="1098" t="s">
        <v>282</v>
      </c>
      <c r="I433" s="1098" t="s">
        <v>282</v>
      </c>
      <c r="J433" s="1098">
        <v>4.2</v>
      </c>
      <c r="K433" s="1098" t="s">
        <v>282</v>
      </c>
      <c r="L433" s="1098" t="s">
        <v>282</v>
      </c>
      <c r="M433" s="1098" t="s">
        <v>282</v>
      </c>
      <c r="N433" s="1098" t="s">
        <v>282</v>
      </c>
      <c r="O433" s="1098">
        <v>3.4</v>
      </c>
    </row>
    <row r="434" spans="1:15" s="1096" customFormat="1" ht="16.5" customHeight="1">
      <c r="A434" s="1073" t="s">
        <v>945</v>
      </c>
      <c r="B434" s="1072"/>
      <c r="C434" s="1072"/>
      <c r="D434" s="1072"/>
      <c r="E434" s="1072"/>
      <c r="F434" s="1071" t="s">
        <v>93</v>
      </c>
      <c r="G434" s="1098" t="s">
        <v>282</v>
      </c>
      <c r="H434" s="1098">
        <v>7.7</v>
      </c>
      <c r="I434" s="1098">
        <v>9.4</v>
      </c>
      <c r="J434" s="1098">
        <v>13.3</v>
      </c>
      <c r="K434" s="1098" t="s">
        <v>282</v>
      </c>
      <c r="L434" s="1098" t="s">
        <v>282</v>
      </c>
      <c r="M434" s="1098" t="s">
        <v>282</v>
      </c>
      <c r="N434" s="1098" t="s">
        <v>282</v>
      </c>
      <c r="O434" s="1098">
        <v>9.6999999999999993</v>
      </c>
    </row>
    <row r="435" spans="1:15" s="1096" customFormat="1" ht="16.5" customHeight="1">
      <c r="A435" s="1073" t="s">
        <v>944</v>
      </c>
      <c r="B435" s="1072"/>
      <c r="C435" s="1072"/>
      <c r="D435" s="1072"/>
      <c r="E435" s="1072"/>
      <c r="F435" s="1071" t="s">
        <v>93</v>
      </c>
      <c r="G435" s="1098">
        <v>9.6</v>
      </c>
      <c r="H435" s="1098">
        <v>24.8</v>
      </c>
      <c r="I435" s="1098">
        <v>38.4</v>
      </c>
      <c r="J435" s="1098">
        <v>56</v>
      </c>
      <c r="K435" s="1098">
        <v>29.6</v>
      </c>
      <c r="L435" s="1098">
        <v>47.1</v>
      </c>
      <c r="M435" s="1098" t="s">
        <v>282</v>
      </c>
      <c r="N435" s="1098" t="s">
        <v>282</v>
      </c>
      <c r="O435" s="1098">
        <v>35.799999999999997</v>
      </c>
    </row>
    <row r="436" spans="1:15" s="1096" customFormat="1" ht="16.5" customHeight="1">
      <c r="A436" s="1073" t="s">
        <v>943</v>
      </c>
      <c r="B436" s="1072"/>
      <c r="C436" s="1072"/>
      <c r="D436" s="1072"/>
      <c r="E436" s="1072"/>
      <c r="F436" s="1071" t="s">
        <v>93</v>
      </c>
      <c r="G436" s="1098">
        <v>39.1</v>
      </c>
      <c r="H436" s="1098">
        <v>58.1</v>
      </c>
      <c r="I436" s="1098">
        <v>69.2</v>
      </c>
      <c r="J436" s="1098">
        <v>82.5</v>
      </c>
      <c r="K436" s="1098">
        <v>51.9</v>
      </c>
      <c r="L436" s="1098">
        <v>64.7</v>
      </c>
      <c r="M436" s="1098" t="s">
        <v>282</v>
      </c>
      <c r="N436" s="1098" t="s">
        <v>282</v>
      </c>
      <c r="O436" s="1098">
        <v>64.8</v>
      </c>
    </row>
    <row r="437" spans="1:15" s="1096" customFormat="1" ht="16.5" customHeight="1">
      <c r="A437" s="1073" t="s">
        <v>942</v>
      </c>
      <c r="B437" s="1072"/>
      <c r="C437" s="1072"/>
      <c r="D437" s="1072"/>
      <c r="E437" s="1072"/>
      <c r="F437" s="1071" t="s">
        <v>93</v>
      </c>
      <c r="G437" s="1098">
        <v>75.7</v>
      </c>
      <c r="H437" s="1098">
        <v>83.8</v>
      </c>
      <c r="I437" s="1098">
        <v>89.3</v>
      </c>
      <c r="J437" s="1098">
        <v>93.4</v>
      </c>
      <c r="K437" s="1098">
        <v>88.9</v>
      </c>
      <c r="L437" s="1098">
        <v>70.599999999999994</v>
      </c>
      <c r="M437" s="1098" t="s">
        <v>282</v>
      </c>
      <c r="N437" s="1098" t="s">
        <v>282</v>
      </c>
      <c r="O437" s="1098">
        <v>86.5</v>
      </c>
    </row>
    <row r="438" spans="1:15" s="1092" customFormat="1" ht="16.5" customHeight="1">
      <c r="A438" s="1079" t="s">
        <v>917</v>
      </c>
      <c r="B438" s="1079"/>
      <c r="C438" s="1079"/>
      <c r="D438" s="1079"/>
      <c r="E438" s="1079"/>
      <c r="F438" s="1078" t="s">
        <v>86</v>
      </c>
      <c r="G438" s="1133">
        <v>115</v>
      </c>
      <c r="H438" s="1133">
        <v>117</v>
      </c>
      <c r="I438" s="1133">
        <v>159</v>
      </c>
      <c r="J438" s="1133">
        <v>166</v>
      </c>
      <c r="K438" s="1133">
        <v>27</v>
      </c>
      <c r="L438" s="1133">
        <v>17</v>
      </c>
      <c r="M438" s="1133">
        <v>9</v>
      </c>
      <c r="N438" s="1133">
        <v>7</v>
      </c>
      <c r="O438" s="1133">
        <v>617</v>
      </c>
    </row>
    <row r="439" spans="1:15" s="1092" customFormat="1" ht="16.5" customHeight="1">
      <c r="A439" s="1091" t="s">
        <v>156</v>
      </c>
      <c r="B439" s="1079"/>
      <c r="C439" s="1079"/>
      <c r="D439" s="1079"/>
      <c r="E439" s="1079"/>
      <c r="F439" s="1078"/>
      <c r="G439" s="857"/>
      <c r="H439" s="857"/>
      <c r="I439" s="857"/>
      <c r="J439" s="857"/>
      <c r="K439" s="857"/>
      <c r="L439" s="857"/>
      <c r="M439" s="857"/>
      <c r="N439" s="857"/>
      <c r="O439" s="857"/>
    </row>
    <row r="440" spans="1:15" s="1101" customFormat="1" ht="16.5" customHeight="1">
      <c r="A440" s="1075" t="s">
        <v>957</v>
      </c>
      <c r="B440" s="1075"/>
      <c r="C440" s="1075"/>
      <c r="D440" s="1075"/>
      <c r="E440" s="1075"/>
      <c r="F440" s="1085"/>
      <c r="G440" s="625"/>
      <c r="H440" s="625"/>
      <c r="I440" s="625"/>
      <c r="J440" s="625"/>
      <c r="K440" s="625"/>
      <c r="L440" s="625"/>
      <c r="M440" s="625"/>
      <c r="N440" s="625"/>
      <c r="O440" s="625"/>
    </row>
    <row r="441" spans="1:15" s="1101" customFormat="1" ht="16.5" customHeight="1">
      <c r="A441" s="1845" t="s">
        <v>960</v>
      </c>
      <c r="B441" s="1845"/>
      <c r="C441" s="1845"/>
      <c r="D441" s="1845"/>
      <c r="E441" s="1845"/>
      <c r="F441" s="1085"/>
      <c r="G441" s="625"/>
      <c r="H441" s="625"/>
      <c r="I441" s="625"/>
      <c r="J441" s="625"/>
      <c r="K441" s="625"/>
      <c r="L441" s="625"/>
      <c r="M441" s="625"/>
      <c r="N441" s="625"/>
      <c r="O441" s="625"/>
    </row>
    <row r="442" spans="1:15" s="1101" customFormat="1" ht="16.5" customHeight="1">
      <c r="A442" s="1844" t="s">
        <v>973</v>
      </c>
      <c r="B442" s="1844"/>
      <c r="C442" s="1844"/>
      <c r="D442" s="1844"/>
      <c r="E442" s="1844"/>
      <c r="F442" s="1071"/>
      <c r="G442" s="859"/>
      <c r="H442" s="859"/>
      <c r="I442" s="859"/>
      <c r="J442" s="859"/>
      <c r="K442" s="859"/>
      <c r="L442" s="859"/>
      <c r="M442" s="859"/>
      <c r="N442" s="859"/>
      <c r="O442" s="859"/>
    </row>
    <row r="443" spans="1:15" s="1096" customFormat="1" ht="16.5" customHeight="1">
      <c r="A443" s="1073" t="s">
        <v>946</v>
      </c>
      <c r="B443" s="1072"/>
      <c r="C443" s="1072"/>
      <c r="D443" s="1072"/>
      <c r="E443" s="1072"/>
      <c r="F443" s="1071" t="s">
        <v>93</v>
      </c>
      <c r="G443" s="1098">
        <v>9.3859649122807021</v>
      </c>
      <c r="H443" s="1098">
        <v>8.005967180507211</v>
      </c>
      <c r="I443" s="1098">
        <v>4.2084168336673349</v>
      </c>
      <c r="J443" s="1098">
        <v>2.4539877300613497</v>
      </c>
      <c r="K443" s="1098">
        <v>5.0549450549450547</v>
      </c>
      <c r="L443" s="1098">
        <v>6.3157894736842106</v>
      </c>
      <c r="M443" s="1098">
        <v>7.8125</v>
      </c>
      <c r="N443" s="1098">
        <v>0</v>
      </c>
      <c r="O443" s="1098">
        <v>7.1796380756215967</v>
      </c>
    </row>
    <row r="444" spans="1:15" s="1096" customFormat="1" ht="16.5" customHeight="1">
      <c r="A444" s="1073" t="s">
        <v>945</v>
      </c>
      <c r="B444" s="1072"/>
      <c r="C444" s="1072"/>
      <c r="D444" s="1072"/>
      <c r="E444" s="1072"/>
      <c r="F444" s="1071" t="s">
        <v>93</v>
      </c>
      <c r="G444" s="1098">
        <v>26.798245614035089</v>
      </c>
      <c r="H444" s="1098">
        <v>22.675285927399305</v>
      </c>
      <c r="I444" s="1098">
        <v>17.134268537074149</v>
      </c>
      <c r="J444" s="1098">
        <v>12.269938650306749</v>
      </c>
      <c r="K444" s="1098">
        <v>15.824175824175823</v>
      </c>
      <c r="L444" s="1098">
        <v>23.684210526315788</v>
      </c>
      <c r="M444" s="1098">
        <v>12.5</v>
      </c>
      <c r="N444" s="1098">
        <v>0</v>
      </c>
      <c r="O444" s="1098">
        <v>21.700750331028395</v>
      </c>
    </row>
    <row r="445" spans="1:15" s="1096" customFormat="1" ht="16.5" customHeight="1">
      <c r="A445" s="1073" t="s">
        <v>944</v>
      </c>
      <c r="B445" s="1072"/>
      <c r="C445" s="1072"/>
      <c r="D445" s="1072"/>
      <c r="E445" s="1072"/>
      <c r="F445" s="1071" t="s">
        <v>93</v>
      </c>
      <c r="G445" s="1098">
        <v>53.46491228070176</v>
      </c>
      <c r="H445" s="1098">
        <v>53.754351069119842</v>
      </c>
      <c r="I445" s="1098">
        <v>46.092184368737477</v>
      </c>
      <c r="J445" s="1098">
        <v>33.435582822085891</v>
      </c>
      <c r="K445" s="1098">
        <v>42.087912087912088</v>
      </c>
      <c r="L445" s="1098">
        <v>45.263157894736842</v>
      </c>
      <c r="M445" s="1098">
        <v>28.125</v>
      </c>
      <c r="N445" s="1098" t="s">
        <v>282</v>
      </c>
      <c r="O445" s="1098">
        <v>49.404148889215833</v>
      </c>
    </row>
    <row r="446" spans="1:15" s="1096" customFormat="1" ht="16.5" customHeight="1">
      <c r="A446" s="1073" t="s">
        <v>943</v>
      </c>
      <c r="B446" s="1072"/>
      <c r="C446" s="1072"/>
      <c r="D446" s="1072"/>
      <c r="E446" s="1072"/>
      <c r="F446" s="1071" t="s">
        <v>93</v>
      </c>
      <c r="G446" s="1098">
        <v>74.561403508771932</v>
      </c>
      <c r="H446" s="1098">
        <v>76.131277971158624</v>
      </c>
      <c r="I446" s="1098">
        <v>67.334669338677358</v>
      </c>
      <c r="J446" s="1098">
        <v>62.576687116564422</v>
      </c>
      <c r="K446" s="1098">
        <v>66.043956043956044</v>
      </c>
      <c r="L446" s="1098">
        <v>63.684210526315788</v>
      </c>
      <c r="M446" s="1098">
        <v>48.4375</v>
      </c>
      <c r="N446" s="1098">
        <v>27.777777777777779</v>
      </c>
      <c r="O446" s="1098">
        <v>71.575695159629248</v>
      </c>
    </row>
    <row r="447" spans="1:15" s="1096" customFormat="1" ht="16.5" customHeight="1">
      <c r="A447" s="1073" t="s">
        <v>942</v>
      </c>
      <c r="B447" s="1072"/>
      <c r="C447" s="1072"/>
      <c r="D447" s="1072"/>
      <c r="E447" s="1072"/>
      <c r="F447" s="1071" t="s">
        <v>93</v>
      </c>
      <c r="G447" s="1098">
        <v>86.885964912280699</v>
      </c>
      <c r="H447" s="1098">
        <v>88.960716061660861</v>
      </c>
      <c r="I447" s="1098">
        <v>79.859719438877747</v>
      </c>
      <c r="J447" s="1098">
        <v>87.116564417177912</v>
      </c>
      <c r="K447" s="1098">
        <v>81.428571428571431</v>
      </c>
      <c r="L447" s="1098">
        <v>83.684210526315795</v>
      </c>
      <c r="M447" s="1098">
        <v>70.3125</v>
      </c>
      <c r="N447" s="1098">
        <v>61.111111111111114</v>
      </c>
      <c r="O447" s="1098">
        <v>85.434750625275854</v>
      </c>
    </row>
    <row r="448" spans="1:15" s="1092" customFormat="1" ht="16.5" customHeight="1">
      <c r="A448" s="1080" t="s">
        <v>917</v>
      </c>
      <c r="B448" s="1079"/>
      <c r="C448" s="1079"/>
      <c r="D448" s="1079"/>
      <c r="E448" s="1079"/>
      <c r="F448" s="1078" t="s">
        <v>86</v>
      </c>
      <c r="G448" s="1094">
        <v>2280</v>
      </c>
      <c r="H448" s="1094">
        <v>2011</v>
      </c>
      <c r="I448" s="1094">
        <v>998</v>
      </c>
      <c r="J448" s="1094">
        <v>326</v>
      </c>
      <c r="K448" s="1094">
        <v>910</v>
      </c>
      <c r="L448" s="1094">
        <v>190</v>
      </c>
      <c r="M448" s="1094" t="s">
        <v>282</v>
      </c>
      <c r="N448" s="1094" t="s">
        <v>282</v>
      </c>
      <c r="O448" s="1094">
        <v>6797</v>
      </c>
    </row>
    <row r="449" spans="1:15" s="1096" customFormat="1" ht="16.5" customHeight="1">
      <c r="A449" s="1844" t="s">
        <v>972</v>
      </c>
      <c r="B449" s="1844"/>
      <c r="C449" s="1844"/>
      <c r="D449" s="1844"/>
      <c r="E449" s="1844"/>
      <c r="F449" s="1071"/>
      <c r="G449" s="1131"/>
      <c r="H449" s="1131"/>
      <c r="I449" s="1131"/>
      <c r="J449" s="1131"/>
      <c r="K449" s="1131"/>
      <c r="L449" s="1131"/>
      <c r="M449" s="1131"/>
      <c r="N449" s="1131"/>
      <c r="O449" s="1131"/>
    </row>
    <row r="450" spans="1:15" s="1096" customFormat="1" ht="16.5" customHeight="1">
      <c r="A450" s="1073" t="s">
        <v>946</v>
      </c>
      <c r="B450" s="1072"/>
      <c r="C450" s="1072"/>
      <c r="D450" s="1072"/>
      <c r="E450" s="1072"/>
      <c r="F450" s="1071" t="s">
        <v>93</v>
      </c>
      <c r="G450" s="1098">
        <v>8.056662239929171</v>
      </c>
      <c r="H450" s="1098">
        <v>8.2329317269076299</v>
      </c>
      <c r="I450" s="1098">
        <v>4.6444121915820027</v>
      </c>
      <c r="J450" s="1098">
        <v>3.259452411994785</v>
      </c>
      <c r="K450" s="1098">
        <v>6.2330623306233059</v>
      </c>
      <c r="L450" s="1098">
        <v>18.805970149253731</v>
      </c>
      <c r="M450" s="1098" t="s">
        <v>282</v>
      </c>
      <c r="N450" s="1098" t="s">
        <v>282</v>
      </c>
      <c r="O450" s="1098">
        <v>7.1398275130779023</v>
      </c>
    </row>
    <row r="451" spans="1:15" s="1096" customFormat="1" ht="16.5" customHeight="1">
      <c r="A451" s="1073" t="s">
        <v>945</v>
      </c>
      <c r="B451" s="1072"/>
      <c r="C451" s="1072"/>
      <c r="D451" s="1072"/>
      <c r="E451" s="1072"/>
      <c r="F451" s="1071" t="s">
        <v>93</v>
      </c>
      <c r="G451" s="1098">
        <v>24.479858344400178</v>
      </c>
      <c r="H451" s="1098">
        <v>23.828647925033465</v>
      </c>
      <c r="I451" s="1098">
        <v>15.239477503628446</v>
      </c>
      <c r="J451" s="1098">
        <v>11.864406779661017</v>
      </c>
      <c r="K451" s="1098">
        <v>18.699186991869919</v>
      </c>
      <c r="L451" s="1098">
        <v>37.910447761194028</v>
      </c>
      <c r="M451" s="1098">
        <v>5.1020408163265305</v>
      </c>
      <c r="N451" s="1098" t="s">
        <v>282</v>
      </c>
      <c r="O451" s="1098">
        <v>20.938781280927472</v>
      </c>
    </row>
    <row r="452" spans="1:15" s="1096" customFormat="1" ht="16.5" customHeight="1">
      <c r="A452" s="1073" t="s">
        <v>944</v>
      </c>
      <c r="B452" s="1072"/>
      <c r="C452" s="1072"/>
      <c r="D452" s="1072"/>
      <c r="E452" s="1072"/>
      <c r="F452" s="1071" t="s">
        <v>93</v>
      </c>
      <c r="G452" s="1098">
        <v>52.810978308986279</v>
      </c>
      <c r="H452" s="1098">
        <v>53.882195448460514</v>
      </c>
      <c r="I452" s="1098">
        <v>41.654571843251084</v>
      </c>
      <c r="J452" s="1098">
        <v>36.766623207301173</v>
      </c>
      <c r="K452" s="1098">
        <v>46.476964769647694</v>
      </c>
      <c r="L452" s="1098">
        <v>59.402985074626869</v>
      </c>
      <c r="M452" s="1098">
        <v>24.489795918367346</v>
      </c>
      <c r="N452" s="1098" t="s">
        <v>282</v>
      </c>
      <c r="O452" s="1098">
        <v>48.381167821292237</v>
      </c>
    </row>
    <row r="453" spans="1:15" s="1096" customFormat="1" ht="16.5" customHeight="1">
      <c r="A453" s="1073" t="s">
        <v>943</v>
      </c>
      <c r="B453" s="1072"/>
      <c r="C453" s="1072"/>
      <c r="D453" s="1072"/>
      <c r="E453" s="1072"/>
      <c r="F453" s="1071" t="s">
        <v>93</v>
      </c>
      <c r="G453" s="1098">
        <v>72.377158034528549</v>
      </c>
      <c r="H453" s="1098">
        <v>75.836680053547525</v>
      </c>
      <c r="I453" s="1098">
        <v>60.4499274310595</v>
      </c>
      <c r="J453" s="1098">
        <v>63.754889178617994</v>
      </c>
      <c r="K453" s="1098">
        <v>70.867208672086718</v>
      </c>
      <c r="L453" s="1098">
        <v>74.328358208955223</v>
      </c>
      <c r="M453" s="1098">
        <v>45.91836734693878</v>
      </c>
      <c r="N453" s="1098" t="s">
        <v>282</v>
      </c>
      <c r="O453" s="1098">
        <v>69.404778736038452</v>
      </c>
    </row>
    <row r="454" spans="1:15" s="1096" customFormat="1" ht="16.5" customHeight="1">
      <c r="A454" s="1073" t="s">
        <v>942</v>
      </c>
      <c r="B454" s="1072"/>
      <c r="C454" s="1072"/>
      <c r="D454" s="1072"/>
      <c r="E454" s="1072"/>
      <c r="F454" s="1071" t="s">
        <v>93</v>
      </c>
      <c r="G454" s="1098">
        <v>85.568835768038952</v>
      </c>
      <c r="H454" s="1098">
        <v>86.613119143239629</v>
      </c>
      <c r="I454" s="1098">
        <v>77.358490566037744</v>
      </c>
      <c r="J454" s="1098">
        <v>80.573663624511084</v>
      </c>
      <c r="K454" s="1098">
        <v>84.959349593495944</v>
      </c>
      <c r="L454" s="1098">
        <v>83.880597014925371</v>
      </c>
      <c r="M454" s="1098">
        <v>69.387755102040813</v>
      </c>
      <c r="N454" s="1098" t="s">
        <v>282</v>
      </c>
      <c r="O454" s="1098">
        <v>83.274423865403648</v>
      </c>
    </row>
    <row r="455" spans="1:15" s="1092" customFormat="1" ht="16.5" customHeight="1">
      <c r="A455" s="1080" t="s">
        <v>917</v>
      </c>
      <c r="B455" s="1079"/>
      <c r="C455" s="1079"/>
      <c r="D455" s="1079"/>
      <c r="E455" s="1079"/>
      <c r="F455" s="1078" t="s">
        <v>86</v>
      </c>
      <c r="G455" s="1094">
        <v>2259</v>
      </c>
      <c r="H455" s="1094">
        <v>1494</v>
      </c>
      <c r="I455" s="1094">
        <v>1378</v>
      </c>
      <c r="J455" s="1094">
        <v>767</v>
      </c>
      <c r="K455" s="1094">
        <v>738</v>
      </c>
      <c r="L455" s="1094">
        <v>335</v>
      </c>
      <c r="M455" s="1094" t="s">
        <v>282</v>
      </c>
      <c r="N455" s="1094" t="s">
        <v>282</v>
      </c>
      <c r="O455" s="1094">
        <v>7073</v>
      </c>
    </row>
    <row r="456" spans="1:15" s="1096" customFormat="1" ht="16.5" customHeight="1">
      <c r="A456" s="1844" t="s">
        <v>971</v>
      </c>
      <c r="B456" s="1844"/>
      <c r="C456" s="1844"/>
      <c r="D456" s="1844"/>
      <c r="E456" s="1844"/>
      <c r="F456" s="1071"/>
      <c r="G456" s="1131"/>
      <c r="H456" s="1131"/>
      <c r="I456" s="1131"/>
      <c r="J456" s="1131"/>
      <c r="K456" s="1131"/>
      <c r="L456" s="1131"/>
      <c r="M456" s="1131"/>
      <c r="N456" s="1131"/>
      <c r="O456" s="1131"/>
    </row>
    <row r="457" spans="1:15" s="1096" customFormat="1" ht="16.5" customHeight="1">
      <c r="A457" s="1073" t="s">
        <v>946</v>
      </c>
      <c r="B457" s="1072"/>
      <c r="C457" s="1072"/>
      <c r="D457" s="1072"/>
      <c r="E457" s="1072"/>
      <c r="F457" s="1071" t="s">
        <v>93</v>
      </c>
      <c r="G457" s="1098">
        <v>8.4827144686299629</v>
      </c>
      <c r="H457" s="1098">
        <v>5.4719562243502047</v>
      </c>
      <c r="I457" s="1098">
        <v>5.6074766355140184</v>
      </c>
      <c r="J457" s="1098">
        <v>3.4379671150971598</v>
      </c>
      <c r="K457" s="1098">
        <v>2.547770700636943</v>
      </c>
      <c r="L457" s="1098">
        <v>16.444444444444446</v>
      </c>
      <c r="M457" s="1098" t="s">
        <v>282</v>
      </c>
      <c r="N457" s="1098">
        <v>0</v>
      </c>
      <c r="O457" s="1098">
        <v>6.485461441213654</v>
      </c>
    </row>
    <row r="458" spans="1:15" s="1096" customFormat="1" ht="16.5" customHeight="1">
      <c r="A458" s="1073" t="s">
        <v>945</v>
      </c>
      <c r="B458" s="1072"/>
      <c r="C458" s="1072"/>
      <c r="D458" s="1072"/>
      <c r="E458" s="1072"/>
      <c r="F458" s="1071" t="s">
        <v>93</v>
      </c>
      <c r="G458" s="1098">
        <v>27.560819462227915</v>
      </c>
      <c r="H458" s="1098">
        <v>18.53625170998632</v>
      </c>
      <c r="I458" s="1098">
        <v>16.889185580774367</v>
      </c>
      <c r="J458" s="1098">
        <v>10.164424514200299</v>
      </c>
      <c r="K458" s="1098">
        <v>14.522292993630574</v>
      </c>
      <c r="L458" s="1098">
        <v>30.666666666666664</v>
      </c>
      <c r="M458" s="1098">
        <v>8.2089552238805972</v>
      </c>
      <c r="N458" s="1098">
        <v>0</v>
      </c>
      <c r="O458" s="1098">
        <v>20.821744627054361</v>
      </c>
    </row>
    <row r="459" spans="1:15" s="1096" customFormat="1" ht="16.5" customHeight="1">
      <c r="A459" s="1073" t="s">
        <v>944</v>
      </c>
      <c r="B459" s="1072"/>
      <c r="C459" s="1072"/>
      <c r="D459" s="1072"/>
      <c r="E459" s="1072"/>
      <c r="F459" s="1071" t="s">
        <v>93</v>
      </c>
      <c r="G459" s="1098">
        <v>53.873239436619713</v>
      </c>
      <c r="H459" s="1098">
        <v>51.162790697674424</v>
      </c>
      <c r="I459" s="1098">
        <v>44.99332443257677</v>
      </c>
      <c r="J459" s="1098">
        <v>33.482810164424514</v>
      </c>
      <c r="K459" s="1098">
        <v>40.382165605095544</v>
      </c>
      <c r="L459" s="1098">
        <v>56.444444444444443</v>
      </c>
      <c r="M459" s="1098">
        <v>23.880597014925371</v>
      </c>
      <c r="N459" s="1098" t="s">
        <v>282</v>
      </c>
      <c r="O459" s="1098">
        <v>48.128950695322374</v>
      </c>
    </row>
    <row r="460" spans="1:15" s="1096" customFormat="1" ht="16.5" customHeight="1">
      <c r="A460" s="1073" t="s">
        <v>943</v>
      </c>
      <c r="B460" s="1072"/>
      <c r="C460" s="1072"/>
      <c r="D460" s="1072"/>
      <c r="E460" s="1072"/>
      <c r="F460" s="1071" t="s">
        <v>93</v>
      </c>
      <c r="G460" s="1098">
        <v>72.663252240717028</v>
      </c>
      <c r="H460" s="1098">
        <v>74.829001367989051</v>
      </c>
      <c r="I460" s="1098">
        <v>62.950600801068092</v>
      </c>
      <c r="J460" s="1098">
        <v>61.13602391629297</v>
      </c>
      <c r="K460" s="1098">
        <v>65.605095541401269</v>
      </c>
      <c r="L460" s="1098">
        <v>73.333333333333329</v>
      </c>
      <c r="M460" s="1098">
        <v>52.238805970149251</v>
      </c>
      <c r="N460" s="1098">
        <v>46.153846153846153</v>
      </c>
      <c r="O460" s="1098">
        <v>69.178255372945642</v>
      </c>
    </row>
    <row r="461" spans="1:15" s="1096" customFormat="1" ht="16.5" customHeight="1">
      <c r="A461" s="1073" t="s">
        <v>942</v>
      </c>
      <c r="B461" s="1072"/>
      <c r="C461" s="1072"/>
      <c r="D461" s="1072"/>
      <c r="E461" s="1072"/>
      <c r="F461" s="1071" t="s">
        <v>93</v>
      </c>
      <c r="G461" s="1098">
        <v>86.715749039692696</v>
      </c>
      <c r="H461" s="1098">
        <v>88.577291381668942</v>
      </c>
      <c r="I461" s="1098">
        <v>78.104138851802404</v>
      </c>
      <c r="J461" s="1098">
        <v>79.820627802690581</v>
      </c>
      <c r="K461" s="1098">
        <v>84.076433121019107</v>
      </c>
      <c r="L461" s="1098">
        <v>87.555555555555557</v>
      </c>
      <c r="M461" s="1098">
        <v>79.850746268656707</v>
      </c>
      <c r="N461" s="1098">
        <v>61.53846153846154</v>
      </c>
      <c r="O461" s="1098">
        <v>84.450063211125155</v>
      </c>
    </row>
    <row r="462" spans="1:15" s="1092" customFormat="1" ht="16.5" customHeight="1">
      <c r="A462" s="1080" t="s">
        <v>917</v>
      </c>
      <c r="B462" s="1079"/>
      <c r="C462" s="1079"/>
      <c r="D462" s="1079"/>
      <c r="E462" s="1079"/>
      <c r="F462" s="1078" t="s">
        <v>86</v>
      </c>
      <c r="G462" s="1094">
        <v>3124</v>
      </c>
      <c r="H462" s="1094">
        <v>1462</v>
      </c>
      <c r="I462" s="1094">
        <v>1498</v>
      </c>
      <c r="J462" s="1094">
        <v>669</v>
      </c>
      <c r="K462" s="1094">
        <v>785</v>
      </c>
      <c r="L462" s="1094">
        <v>225</v>
      </c>
      <c r="M462" s="1094">
        <v>134</v>
      </c>
      <c r="N462" s="1094">
        <v>13</v>
      </c>
      <c r="O462" s="1094">
        <v>7910</v>
      </c>
    </row>
    <row r="463" spans="1:15" s="1096" customFormat="1" ht="16.5" customHeight="1">
      <c r="A463" s="1844" t="s">
        <v>970</v>
      </c>
      <c r="B463" s="1844"/>
      <c r="C463" s="1844"/>
      <c r="D463" s="1844"/>
      <c r="E463" s="1844"/>
      <c r="F463" s="1071"/>
      <c r="G463" s="1131"/>
      <c r="H463" s="1131"/>
      <c r="I463" s="1131"/>
      <c r="J463" s="1131"/>
      <c r="K463" s="1131"/>
      <c r="L463" s="1131"/>
      <c r="M463" s="1131"/>
      <c r="N463" s="1131"/>
      <c r="O463" s="1131"/>
    </row>
    <row r="464" spans="1:15" s="1096" customFormat="1" ht="16.5" customHeight="1">
      <c r="A464" s="1073" t="s">
        <v>946</v>
      </c>
      <c r="B464" s="1072"/>
      <c r="C464" s="1072"/>
      <c r="D464" s="1072"/>
      <c r="E464" s="1072"/>
      <c r="F464" s="1071" t="s">
        <v>93</v>
      </c>
      <c r="G464" s="1098">
        <v>6.6890881913303435</v>
      </c>
      <c r="H464" s="1098">
        <v>5.6503825779870507</v>
      </c>
      <c r="I464" s="1098">
        <v>4.4006069802731407</v>
      </c>
      <c r="J464" s="1098">
        <v>2.3404255319148937</v>
      </c>
      <c r="K464" s="1098">
        <v>3.6253776435045322</v>
      </c>
      <c r="L464" s="1098">
        <v>6.6420664206642073</v>
      </c>
      <c r="M464" s="1098" t="s">
        <v>282</v>
      </c>
      <c r="N464" s="1098" t="s">
        <v>282</v>
      </c>
      <c r="O464" s="1098">
        <v>5.2593133674214751</v>
      </c>
    </row>
    <row r="465" spans="1:15" s="1096" customFormat="1" ht="16.5" customHeight="1">
      <c r="A465" s="1073" t="s">
        <v>945</v>
      </c>
      <c r="B465" s="1072"/>
      <c r="C465" s="1072"/>
      <c r="D465" s="1072"/>
      <c r="E465" s="1072"/>
      <c r="F465" s="1071" t="s">
        <v>93</v>
      </c>
      <c r="G465" s="1098">
        <v>22.795216741405085</v>
      </c>
      <c r="H465" s="1098">
        <v>19.482048263684522</v>
      </c>
      <c r="I465" s="1098">
        <v>14.921598381385939</v>
      </c>
      <c r="J465" s="1098">
        <v>7.6595744680851059</v>
      </c>
      <c r="K465" s="1098">
        <v>12.588116817724067</v>
      </c>
      <c r="L465" s="1098">
        <v>21.033210332103323</v>
      </c>
      <c r="M465" s="1098" t="s">
        <v>282</v>
      </c>
      <c r="N465" s="1098">
        <v>9.0909090909090917</v>
      </c>
      <c r="O465" s="1098">
        <v>17.798879961042125</v>
      </c>
    </row>
    <row r="466" spans="1:15" s="1096" customFormat="1" ht="16.5" customHeight="1">
      <c r="A466" s="1073" t="s">
        <v>944</v>
      </c>
      <c r="B466" s="1072"/>
      <c r="C466" s="1072"/>
      <c r="D466" s="1072"/>
      <c r="E466" s="1072"/>
      <c r="F466" s="1071" t="s">
        <v>93</v>
      </c>
      <c r="G466" s="1098">
        <v>51.606875934230189</v>
      </c>
      <c r="H466" s="1098">
        <v>50.676868746321368</v>
      </c>
      <c r="I466" s="1098">
        <v>41.072331815882649</v>
      </c>
      <c r="J466" s="1098">
        <v>33.829787234042556</v>
      </c>
      <c r="K466" s="1098">
        <v>41.591137965760325</v>
      </c>
      <c r="L466" s="1098">
        <v>49.815498154981555</v>
      </c>
      <c r="M466" s="1098">
        <v>21.917808219178081</v>
      </c>
      <c r="N466" s="1098">
        <v>23.636363636363637</v>
      </c>
      <c r="O466" s="1098">
        <v>46.140735329924517</v>
      </c>
    </row>
    <row r="467" spans="1:15" s="1096" customFormat="1" ht="16.5" customHeight="1">
      <c r="A467" s="1073" t="s">
        <v>943</v>
      </c>
      <c r="B467" s="1072"/>
      <c r="C467" s="1072"/>
      <c r="D467" s="1072"/>
      <c r="E467" s="1072"/>
      <c r="F467" s="1071" t="s">
        <v>93</v>
      </c>
      <c r="G467" s="1098">
        <v>71.524663677130036</v>
      </c>
      <c r="H467" s="1098">
        <v>74.396703943496178</v>
      </c>
      <c r="I467" s="1098">
        <v>61.153262518968134</v>
      </c>
      <c r="J467" s="1098">
        <v>63.829787234042556</v>
      </c>
      <c r="K467" s="1098">
        <v>65.458207452165155</v>
      </c>
      <c r="L467" s="1098">
        <v>70.479704797047972</v>
      </c>
      <c r="M467" s="1098">
        <v>49.315068493150683</v>
      </c>
      <c r="N467" s="1098">
        <v>45.454545454545453</v>
      </c>
      <c r="O467" s="1098">
        <v>68.042366691015346</v>
      </c>
    </row>
    <row r="468" spans="1:15" s="1096" customFormat="1" ht="16.5" customHeight="1">
      <c r="A468" s="1073" t="s">
        <v>942</v>
      </c>
      <c r="B468" s="1072"/>
      <c r="C468" s="1072"/>
      <c r="D468" s="1072"/>
      <c r="E468" s="1072"/>
      <c r="F468" s="1071" t="s">
        <v>93</v>
      </c>
      <c r="G468" s="1098">
        <v>85.20179372197309</v>
      </c>
      <c r="H468" s="1098">
        <v>87.110064743967044</v>
      </c>
      <c r="I468" s="1098">
        <v>77.996965098634291</v>
      </c>
      <c r="J468" s="1098">
        <v>81.063829787234042</v>
      </c>
      <c r="K468" s="1098">
        <v>83.383685800604241</v>
      </c>
      <c r="L468" s="1098">
        <v>85.977859778597789</v>
      </c>
      <c r="M468" s="1098">
        <v>72.602739726027394</v>
      </c>
      <c r="N468" s="1098">
        <v>63.636363636363633</v>
      </c>
      <c r="O468" s="1098">
        <v>83.175066958850735</v>
      </c>
    </row>
    <row r="469" spans="1:15" s="1092" customFormat="1" ht="16.5" customHeight="1">
      <c r="A469" s="1080" t="s">
        <v>917</v>
      </c>
      <c r="B469" s="1079"/>
      <c r="C469" s="1079"/>
      <c r="D469" s="1079"/>
      <c r="E469" s="1079"/>
      <c r="F469" s="1078" t="s">
        <v>86</v>
      </c>
      <c r="G469" s="1094">
        <v>2676</v>
      </c>
      <c r="H469" s="1094">
        <v>1699</v>
      </c>
      <c r="I469" s="1094">
        <v>1977</v>
      </c>
      <c r="J469" s="1094">
        <v>470</v>
      </c>
      <c r="K469" s="1094">
        <v>993</v>
      </c>
      <c r="L469" s="1094">
        <v>271</v>
      </c>
      <c r="M469" s="1094">
        <v>73</v>
      </c>
      <c r="N469" s="1094">
        <v>55</v>
      </c>
      <c r="O469" s="1094">
        <v>8214</v>
      </c>
    </row>
    <row r="470" spans="1:15" s="1092" customFormat="1" ht="16.5" customHeight="1">
      <c r="A470" s="1844" t="s">
        <v>969</v>
      </c>
      <c r="B470" s="1844"/>
      <c r="C470" s="1844"/>
      <c r="D470" s="1844"/>
      <c r="E470" s="1844"/>
      <c r="F470" s="1071"/>
      <c r="G470" s="1131"/>
      <c r="H470" s="1131"/>
      <c r="I470" s="1131"/>
      <c r="J470" s="1131"/>
      <c r="K470" s="1131"/>
      <c r="L470" s="1131"/>
      <c r="M470" s="1131"/>
      <c r="N470" s="1131"/>
      <c r="O470" s="1131"/>
    </row>
    <row r="471" spans="1:15" s="1096" customFormat="1" ht="16.5" customHeight="1">
      <c r="A471" s="1073" t="s">
        <v>946</v>
      </c>
      <c r="B471" s="1072"/>
      <c r="C471" s="1072"/>
      <c r="D471" s="1072"/>
      <c r="E471" s="1072"/>
      <c r="F471" s="1071" t="s">
        <v>93</v>
      </c>
      <c r="G471" s="1098">
        <v>5.9057971014492754</v>
      </c>
      <c r="H471" s="1098">
        <v>5.0877982890589823</v>
      </c>
      <c r="I471" s="1098">
        <v>3.0012771392081734</v>
      </c>
      <c r="J471" s="1098">
        <v>3.5714285714285712</v>
      </c>
      <c r="K471" s="1098">
        <v>2.5956284153005464</v>
      </c>
      <c r="L471" s="1098">
        <v>3.8793103448275863</v>
      </c>
      <c r="M471" s="1098">
        <v>0</v>
      </c>
      <c r="N471" s="1098" t="s">
        <v>282</v>
      </c>
      <c r="O471" s="1098">
        <v>4.5438325205186159</v>
      </c>
    </row>
    <row r="472" spans="1:15" s="1096" customFormat="1" ht="16.5" customHeight="1">
      <c r="A472" s="1073" t="s">
        <v>945</v>
      </c>
      <c r="B472" s="1072"/>
      <c r="C472" s="1072"/>
      <c r="D472" s="1072"/>
      <c r="E472" s="1072"/>
      <c r="F472" s="1071" t="s">
        <v>93</v>
      </c>
      <c r="G472" s="1098">
        <v>18.985507246376812</v>
      </c>
      <c r="H472" s="1098">
        <v>18.144979738856371</v>
      </c>
      <c r="I472" s="1098">
        <v>13.218390804597702</v>
      </c>
      <c r="J472" s="1098">
        <v>10.595238095238095</v>
      </c>
      <c r="K472" s="1098">
        <v>9.972677595628415</v>
      </c>
      <c r="L472" s="1098">
        <v>18.53448275862069</v>
      </c>
      <c r="M472" s="1098" t="s">
        <v>282</v>
      </c>
      <c r="N472" s="1098" t="s">
        <v>282</v>
      </c>
      <c r="O472" s="1098">
        <v>15.962888069465922</v>
      </c>
    </row>
    <row r="473" spans="1:15" s="1096" customFormat="1" ht="16.5" customHeight="1">
      <c r="A473" s="1073" t="s">
        <v>944</v>
      </c>
      <c r="B473" s="1072"/>
      <c r="C473" s="1072"/>
      <c r="D473" s="1072"/>
      <c r="E473" s="1072"/>
      <c r="F473" s="1071" t="s">
        <v>93</v>
      </c>
      <c r="G473" s="1098">
        <v>43.405797101449274</v>
      </c>
      <c r="H473" s="1098">
        <v>51.058081945069787</v>
      </c>
      <c r="I473" s="1098">
        <v>42.9757343550447</v>
      </c>
      <c r="J473" s="1098">
        <v>31.785714285714285</v>
      </c>
      <c r="K473" s="1098">
        <v>36.475409836065573</v>
      </c>
      <c r="L473" s="1098">
        <v>46.120689655172413</v>
      </c>
      <c r="M473" s="1098">
        <v>31.914893617021278</v>
      </c>
      <c r="N473" s="1098" t="s">
        <v>282</v>
      </c>
      <c r="O473" s="1098">
        <v>43.570833828952068</v>
      </c>
    </row>
    <row r="474" spans="1:15" s="1096" customFormat="1" ht="16.5" customHeight="1">
      <c r="A474" s="1073" t="s">
        <v>943</v>
      </c>
      <c r="B474" s="1072"/>
      <c r="C474" s="1072"/>
      <c r="D474" s="1072"/>
      <c r="E474" s="1072"/>
      <c r="F474" s="1071" t="s">
        <v>93</v>
      </c>
      <c r="G474" s="1098">
        <v>69.673913043478265</v>
      </c>
      <c r="H474" s="1098">
        <v>74.515983791085091</v>
      </c>
      <c r="I474" s="1098">
        <v>66.538952745849301</v>
      </c>
      <c r="J474" s="1098">
        <v>60.595238095238088</v>
      </c>
      <c r="K474" s="1098">
        <v>65.437158469945359</v>
      </c>
      <c r="L474" s="1098">
        <v>66.379310344827587</v>
      </c>
      <c r="M474" s="1098">
        <v>53.191489361702125</v>
      </c>
      <c r="N474" s="1098" t="s">
        <v>282</v>
      </c>
      <c r="O474" s="1098">
        <v>68.9068633281789</v>
      </c>
    </row>
    <row r="475" spans="1:15" s="1096" customFormat="1" ht="16.5" customHeight="1">
      <c r="A475" s="1073" t="s">
        <v>942</v>
      </c>
      <c r="B475" s="1072"/>
      <c r="C475" s="1072"/>
      <c r="D475" s="1072"/>
      <c r="E475" s="1072"/>
      <c r="F475" s="1071" t="s">
        <v>93</v>
      </c>
      <c r="G475" s="1098">
        <v>84.963768115942031</v>
      </c>
      <c r="H475" s="1098">
        <v>88.248536695182352</v>
      </c>
      <c r="I475" s="1098">
        <v>81.609195402298852</v>
      </c>
      <c r="J475" s="1098">
        <v>84.166666666666671</v>
      </c>
      <c r="K475" s="1098">
        <v>83.060109289617486</v>
      </c>
      <c r="L475" s="1098">
        <v>83.189655172413794</v>
      </c>
      <c r="M475" s="1098">
        <v>74.468085106382972</v>
      </c>
      <c r="N475" s="1098" t="s">
        <v>282</v>
      </c>
      <c r="O475" s="1098">
        <v>84.857856548114668</v>
      </c>
    </row>
    <row r="476" spans="1:15" s="1092" customFormat="1" ht="16.5" customHeight="1">
      <c r="A476" s="1080" t="s">
        <v>917</v>
      </c>
      <c r="B476" s="1079"/>
      <c r="C476" s="1079"/>
      <c r="D476" s="1079"/>
      <c r="E476" s="1079"/>
      <c r="F476" s="1078" t="s">
        <v>86</v>
      </c>
      <c r="G476" s="1094">
        <v>2760</v>
      </c>
      <c r="H476" s="1094">
        <v>2221</v>
      </c>
      <c r="I476" s="1094">
        <v>1566</v>
      </c>
      <c r="J476" s="1094">
        <v>840</v>
      </c>
      <c r="K476" s="1094">
        <v>732</v>
      </c>
      <c r="L476" s="1094">
        <v>232</v>
      </c>
      <c r="M476" s="1094">
        <v>47</v>
      </c>
      <c r="N476" s="1094">
        <v>9</v>
      </c>
      <c r="O476" s="1094">
        <v>8407</v>
      </c>
    </row>
    <row r="477" spans="1:15" s="1101" customFormat="1" ht="16.5" customHeight="1">
      <c r="A477" s="1845" t="s">
        <v>959</v>
      </c>
      <c r="B477" s="1845"/>
      <c r="C477" s="1845"/>
      <c r="D477" s="1845"/>
      <c r="E477" s="1845"/>
      <c r="F477" s="1085"/>
      <c r="G477" s="1131"/>
      <c r="H477" s="1131"/>
      <c r="I477" s="1131"/>
      <c r="J477" s="1131"/>
      <c r="K477" s="1131"/>
      <c r="L477" s="1131"/>
      <c r="M477" s="1131"/>
      <c r="N477" s="1131"/>
      <c r="O477" s="1131"/>
    </row>
    <row r="478" spans="1:15" s="1101" customFormat="1" ht="16.5" customHeight="1">
      <c r="A478" s="1844" t="s">
        <v>973</v>
      </c>
      <c r="B478" s="1844"/>
      <c r="C478" s="1844"/>
      <c r="D478" s="1844"/>
      <c r="E478" s="1844"/>
      <c r="F478" s="1071"/>
      <c r="G478" s="1132"/>
      <c r="H478" s="1132"/>
      <c r="I478" s="1132"/>
      <c r="J478" s="1132"/>
      <c r="K478" s="1132"/>
      <c r="L478" s="1132"/>
      <c r="M478" s="1132"/>
      <c r="N478" s="1132"/>
      <c r="O478" s="1132"/>
    </row>
    <row r="479" spans="1:15" s="1096" customFormat="1" ht="16.5" customHeight="1">
      <c r="A479" s="1073" t="s">
        <v>946</v>
      </c>
      <c r="B479" s="1072"/>
      <c r="C479" s="1072"/>
      <c r="D479" s="1072"/>
      <c r="E479" s="1072"/>
      <c r="F479" s="1071" t="s">
        <v>93</v>
      </c>
      <c r="G479" s="1098">
        <v>4.5489006823351028</v>
      </c>
      <c r="H479" s="1098">
        <v>3.9548022598870061</v>
      </c>
      <c r="I479" s="1098">
        <v>2.6378896882494005</v>
      </c>
      <c r="J479" s="1098">
        <v>3.0150753768844218</v>
      </c>
      <c r="K479" s="1098">
        <v>3.5928143712574849</v>
      </c>
      <c r="L479" s="1098" t="s">
        <v>282</v>
      </c>
      <c r="M479" s="1098" t="s">
        <v>282</v>
      </c>
      <c r="N479" s="1098" t="s">
        <v>282</v>
      </c>
      <c r="O479" s="1098">
        <v>3.9250443150164598</v>
      </c>
    </row>
    <row r="480" spans="1:15" s="1096" customFormat="1" ht="16.5" customHeight="1">
      <c r="A480" s="1073" t="s">
        <v>945</v>
      </c>
      <c r="B480" s="1072"/>
      <c r="C480" s="1072"/>
      <c r="D480" s="1072"/>
      <c r="E480" s="1072"/>
      <c r="F480" s="1071" t="s">
        <v>93</v>
      </c>
      <c r="G480" s="1098">
        <v>13.040181956027293</v>
      </c>
      <c r="H480" s="1098">
        <v>11.613308223477716</v>
      </c>
      <c r="I480" s="1098">
        <v>11.750599520383693</v>
      </c>
      <c r="J480" s="1098">
        <v>8.5427135678391952</v>
      </c>
      <c r="K480" s="1098">
        <v>11.077844311377245</v>
      </c>
      <c r="L480" s="1098">
        <v>21.212121212121211</v>
      </c>
      <c r="M480" s="1098" t="s">
        <v>282</v>
      </c>
      <c r="N480" s="1098" t="s">
        <v>282</v>
      </c>
      <c r="O480" s="1098">
        <v>12.028361610534311</v>
      </c>
    </row>
    <row r="481" spans="1:15" s="1096" customFormat="1" ht="16.5" customHeight="1">
      <c r="A481" s="1073" t="s">
        <v>944</v>
      </c>
      <c r="B481" s="1072"/>
      <c r="C481" s="1072"/>
      <c r="D481" s="1072"/>
      <c r="E481" s="1072"/>
      <c r="F481" s="1071" t="s">
        <v>93</v>
      </c>
      <c r="G481" s="1098">
        <v>32.90371493555724</v>
      </c>
      <c r="H481" s="1098">
        <v>33.019460138104208</v>
      </c>
      <c r="I481" s="1098">
        <v>36.450839328537171</v>
      </c>
      <c r="J481" s="1098">
        <v>26.633165829145728</v>
      </c>
      <c r="K481" s="1098">
        <v>29.041916167664674</v>
      </c>
      <c r="L481" s="1098">
        <v>37.878787878787875</v>
      </c>
      <c r="M481" s="1098" t="s">
        <v>282</v>
      </c>
      <c r="N481" s="1098" t="s">
        <v>282</v>
      </c>
      <c r="O481" s="1098">
        <v>32.64117498100785</v>
      </c>
    </row>
    <row r="482" spans="1:15" s="1096" customFormat="1" ht="16.5" customHeight="1">
      <c r="A482" s="1073" t="s">
        <v>943</v>
      </c>
      <c r="B482" s="1072"/>
      <c r="C482" s="1072"/>
      <c r="D482" s="1072"/>
      <c r="E482" s="1072"/>
      <c r="F482" s="1071" t="s">
        <v>93</v>
      </c>
      <c r="G482" s="1098">
        <v>65.352539802880969</v>
      </c>
      <c r="H482" s="1098">
        <v>66.290018832391723</v>
      </c>
      <c r="I482" s="1098">
        <v>64.508393285371696</v>
      </c>
      <c r="J482" s="1098">
        <v>58.291457286432156</v>
      </c>
      <c r="K482" s="1098">
        <v>60.179640718562879</v>
      </c>
      <c r="L482" s="1098">
        <v>63.636363636363633</v>
      </c>
      <c r="M482" s="1098">
        <v>57.894736842105267</v>
      </c>
      <c r="N482" s="1098" t="s">
        <v>282</v>
      </c>
      <c r="O482" s="1098">
        <v>64.775892631045835</v>
      </c>
    </row>
    <row r="483" spans="1:15" s="1096" customFormat="1" ht="16.5" customHeight="1">
      <c r="A483" s="1073" t="s">
        <v>942</v>
      </c>
      <c r="B483" s="1072"/>
      <c r="C483" s="1072"/>
      <c r="D483" s="1072"/>
      <c r="E483" s="1072"/>
      <c r="F483" s="1071" t="s">
        <v>93</v>
      </c>
      <c r="G483" s="1098">
        <v>92.266868840030327</v>
      </c>
      <c r="H483" s="1098">
        <v>92.90646578782173</v>
      </c>
      <c r="I483" s="1098">
        <v>89.928057553956833</v>
      </c>
      <c r="J483" s="1098">
        <v>90.954773869346738</v>
      </c>
      <c r="K483" s="1098">
        <v>89.820359281437121</v>
      </c>
      <c r="L483" s="1098">
        <v>90.909090909090907</v>
      </c>
      <c r="M483" s="1098">
        <v>100</v>
      </c>
      <c r="N483" s="1098" t="s">
        <v>282</v>
      </c>
      <c r="O483" s="1098">
        <v>92.023297037224623</v>
      </c>
    </row>
    <row r="484" spans="1:15" s="1092" customFormat="1" ht="16.5" customHeight="1">
      <c r="A484" s="1080" t="s">
        <v>917</v>
      </c>
      <c r="B484" s="1079"/>
      <c r="C484" s="1079"/>
      <c r="D484" s="1079"/>
      <c r="E484" s="1079"/>
      <c r="F484" s="1078" t="s">
        <v>86</v>
      </c>
      <c r="G484" s="1094">
        <v>1319</v>
      </c>
      <c r="H484" s="1094">
        <v>1593</v>
      </c>
      <c r="I484" s="1094">
        <v>417</v>
      </c>
      <c r="J484" s="1094">
        <v>199</v>
      </c>
      <c r="K484" s="1094">
        <v>334</v>
      </c>
      <c r="L484" s="1094">
        <v>66</v>
      </c>
      <c r="M484" s="1094" t="s">
        <v>282</v>
      </c>
      <c r="N484" s="1094" t="s">
        <v>282</v>
      </c>
      <c r="O484" s="1094">
        <v>3949</v>
      </c>
    </row>
    <row r="485" spans="1:15" s="1096" customFormat="1" ht="16.5" customHeight="1">
      <c r="A485" s="1844" t="s">
        <v>972</v>
      </c>
      <c r="B485" s="1844"/>
      <c r="C485" s="1844"/>
      <c r="D485" s="1844"/>
      <c r="E485" s="1844"/>
      <c r="F485" s="1071"/>
      <c r="G485" s="1131"/>
      <c r="H485" s="1131"/>
      <c r="I485" s="1131"/>
      <c r="J485" s="1131"/>
      <c r="K485" s="1131"/>
      <c r="L485" s="1131"/>
      <c r="M485" s="1131"/>
      <c r="N485" s="1131"/>
      <c r="O485" s="1131"/>
    </row>
    <row r="486" spans="1:15" s="1096" customFormat="1" ht="16.5" customHeight="1">
      <c r="A486" s="1073" t="s">
        <v>946</v>
      </c>
      <c r="B486" s="1072"/>
      <c r="C486" s="1072"/>
      <c r="D486" s="1072"/>
      <c r="E486" s="1072"/>
      <c r="F486" s="1071" t="s">
        <v>93</v>
      </c>
      <c r="G486" s="1098">
        <v>3.4905082669932641</v>
      </c>
      <c r="H486" s="1098">
        <v>5.0039714058776807</v>
      </c>
      <c r="I486" s="1098">
        <v>4.2424242424242431</v>
      </c>
      <c r="J486" s="1098">
        <v>3.5087719298245612</v>
      </c>
      <c r="K486" s="1098">
        <v>3.6496350364963499</v>
      </c>
      <c r="L486" s="1098">
        <v>6.3063063063063058</v>
      </c>
      <c r="M486" s="1098" t="s">
        <v>282</v>
      </c>
      <c r="N486" s="1098">
        <v>0</v>
      </c>
      <c r="O486" s="1098">
        <v>4.1486209254615911</v>
      </c>
    </row>
    <row r="487" spans="1:15" s="1096" customFormat="1" ht="16.5" customHeight="1">
      <c r="A487" s="1073" t="s">
        <v>945</v>
      </c>
      <c r="B487" s="1072"/>
      <c r="C487" s="1072"/>
      <c r="D487" s="1072"/>
      <c r="E487" s="1072"/>
      <c r="F487" s="1071" t="s">
        <v>93</v>
      </c>
      <c r="G487" s="1098">
        <v>11.451316595223515</v>
      </c>
      <c r="H487" s="1098">
        <v>12.629070691024621</v>
      </c>
      <c r="I487" s="1098">
        <v>13.030303030303031</v>
      </c>
      <c r="J487" s="1098">
        <v>8.2706766917293226</v>
      </c>
      <c r="K487" s="1098">
        <v>10.218978102189782</v>
      </c>
      <c r="L487" s="1098">
        <v>18.018018018018019</v>
      </c>
      <c r="M487" s="1098">
        <v>11.76470588235294</v>
      </c>
      <c r="N487" s="1098">
        <v>0</v>
      </c>
      <c r="O487" s="1098">
        <v>11.830408023706406</v>
      </c>
    </row>
    <row r="488" spans="1:15" s="1096" customFormat="1" ht="16.5" customHeight="1">
      <c r="A488" s="1073" t="s">
        <v>944</v>
      </c>
      <c r="B488" s="1072"/>
      <c r="C488" s="1072"/>
      <c r="D488" s="1072"/>
      <c r="E488" s="1072"/>
      <c r="F488" s="1071" t="s">
        <v>93</v>
      </c>
      <c r="G488" s="1098">
        <v>32.210655235762403</v>
      </c>
      <c r="H488" s="1098">
        <v>31.771247021445593</v>
      </c>
      <c r="I488" s="1098">
        <v>33.636363636363633</v>
      </c>
      <c r="J488" s="1098">
        <v>25.814536340852129</v>
      </c>
      <c r="K488" s="1098">
        <v>28.467153284671532</v>
      </c>
      <c r="L488" s="1098">
        <v>45.945945945945951</v>
      </c>
      <c r="M488" s="1098">
        <v>21.568627450980394</v>
      </c>
      <c r="N488" s="1098">
        <v>0</v>
      </c>
      <c r="O488" s="1098">
        <v>31.707317073170731</v>
      </c>
    </row>
    <row r="489" spans="1:15" s="1096" customFormat="1" ht="16.5" customHeight="1">
      <c r="A489" s="1073" t="s">
        <v>943</v>
      </c>
      <c r="B489" s="1072"/>
      <c r="C489" s="1072"/>
      <c r="D489" s="1072"/>
      <c r="E489" s="1072"/>
      <c r="F489" s="1071" t="s">
        <v>93</v>
      </c>
      <c r="G489" s="1098">
        <v>63.012859767299446</v>
      </c>
      <c r="H489" s="1098">
        <v>64.177918983320097</v>
      </c>
      <c r="I489" s="1098">
        <v>59.696969696969695</v>
      </c>
      <c r="J489" s="1098">
        <v>58.145363408521298</v>
      </c>
      <c r="K489" s="1098">
        <v>62.408759124087588</v>
      </c>
      <c r="L489" s="1098">
        <v>72.972972972972968</v>
      </c>
      <c r="M489" s="1098">
        <v>45.098039215686278</v>
      </c>
      <c r="N489" s="1098">
        <v>0</v>
      </c>
      <c r="O489" s="1098">
        <v>62.411670845680419</v>
      </c>
    </row>
    <row r="490" spans="1:15" s="1096" customFormat="1" ht="16.5" customHeight="1">
      <c r="A490" s="1073" t="s">
        <v>942</v>
      </c>
      <c r="B490" s="1072"/>
      <c r="C490" s="1072"/>
      <c r="D490" s="1072"/>
      <c r="E490" s="1072"/>
      <c r="F490" s="1071" t="s">
        <v>93</v>
      </c>
      <c r="G490" s="1098">
        <v>89.650949173300674</v>
      </c>
      <c r="H490" s="1098">
        <v>90.627482128673549</v>
      </c>
      <c r="I490" s="1098">
        <v>87.727272727272734</v>
      </c>
      <c r="J490" s="1098">
        <v>89.473684210526315</v>
      </c>
      <c r="K490" s="1098">
        <v>88.321167883211686</v>
      </c>
      <c r="L490" s="1098">
        <v>94.594594594594597</v>
      </c>
      <c r="M490" s="1098">
        <v>82.35294117647058</v>
      </c>
      <c r="N490" s="1098">
        <v>0</v>
      </c>
      <c r="O490" s="1098">
        <v>89.582858445406885</v>
      </c>
    </row>
    <row r="491" spans="1:15" s="1092" customFormat="1" ht="16.5" customHeight="1">
      <c r="A491" s="1080" t="s">
        <v>917</v>
      </c>
      <c r="B491" s="1079"/>
      <c r="C491" s="1079"/>
      <c r="D491" s="1079"/>
      <c r="E491" s="1079"/>
      <c r="F491" s="1078" t="s">
        <v>86</v>
      </c>
      <c r="G491" s="1094">
        <v>1633</v>
      </c>
      <c r="H491" s="1094">
        <v>1259</v>
      </c>
      <c r="I491" s="1094">
        <v>660</v>
      </c>
      <c r="J491" s="1094">
        <v>399</v>
      </c>
      <c r="K491" s="1094">
        <v>274</v>
      </c>
      <c r="L491" s="1094">
        <v>111</v>
      </c>
      <c r="M491" s="1094">
        <v>51</v>
      </c>
      <c r="N491" s="1094">
        <v>0</v>
      </c>
      <c r="O491" s="1094">
        <v>4387</v>
      </c>
    </row>
    <row r="492" spans="1:15" s="1096" customFormat="1" ht="16.5" customHeight="1">
      <c r="A492" s="1844" t="s">
        <v>971</v>
      </c>
      <c r="B492" s="1844"/>
      <c r="C492" s="1844"/>
      <c r="D492" s="1844"/>
      <c r="E492" s="1844"/>
      <c r="F492" s="1071"/>
      <c r="G492" s="1131"/>
      <c r="H492" s="1131"/>
      <c r="I492" s="1131"/>
      <c r="J492" s="1131"/>
      <c r="K492" s="1131"/>
      <c r="L492" s="1131"/>
      <c r="M492" s="1131"/>
      <c r="N492" s="1131"/>
      <c r="O492" s="1131"/>
    </row>
    <row r="493" spans="1:15" s="1096" customFormat="1" ht="16.5" customHeight="1">
      <c r="A493" s="1073" t="s">
        <v>946</v>
      </c>
      <c r="B493" s="1072"/>
      <c r="C493" s="1072"/>
      <c r="D493" s="1072"/>
      <c r="E493" s="1072"/>
      <c r="F493" s="1071" t="s">
        <v>93</v>
      </c>
      <c r="G493" s="1098">
        <v>3.1317494600431961</v>
      </c>
      <c r="H493" s="1098">
        <v>4.3927648578811365</v>
      </c>
      <c r="I493" s="1098">
        <v>2.6986506746626686</v>
      </c>
      <c r="J493" s="1098">
        <v>1.7094017094017095</v>
      </c>
      <c r="K493" s="1098">
        <v>1.8115942028985508</v>
      </c>
      <c r="L493" s="1098">
        <v>8.4905660377358494</v>
      </c>
      <c r="M493" s="1098" t="s">
        <v>282</v>
      </c>
      <c r="N493" s="1098">
        <v>0</v>
      </c>
      <c r="O493" s="1098">
        <v>3.2903512672298802</v>
      </c>
    </row>
    <row r="494" spans="1:15" s="1096" customFormat="1" ht="16.5" customHeight="1">
      <c r="A494" s="1073" t="s">
        <v>945</v>
      </c>
      <c r="B494" s="1072"/>
      <c r="C494" s="1072"/>
      <c r="D494" s="1072"/>
      <c r="E494" s="1072"/>
      <c r="F494" s="1071" t="s">
        <v>93</v>
      </c>
      <c r="G494" s="1098">
        <v>10.907127429805616</v>
      </c>
      <c r="H494" s="1098">
        <v>11.19724375538329</v>
      </c>
      <c r="I494" s="1098">
        <v>9.7451274362818587</v>
      </c>
      <c r="J494" s="1098">
        <v>7.1225071225071224</v>
      </c>
      <c r="K494" s="1098">
        <v>6.8840579710144931</v>
      </c>
      <c r="L494" s="1098">
        <v>16.981132075471699</v>
      </c>
      <c r="M494" s="1098" t="s">
        <v>282</v>
      </c>
      <c r="N494" s="1098">
        <v>0</v>
      </c>
      <c r="O494" s="1098">
        <v>10.248999555357937</v>
      </c>
    </row>
    <row r="495" spans="1:15" s="1096" customFormat="1" ht="16.5" customHeight="1">
      <c r="A495" s="1073" t="s">
        <v>944</v>
      </c>
      <c r="B495" s="1072"/>
      <c r="C495" s="1072"/>
      <c r="D495" s="1072"/>
      <c r="E495" s="1072"/>
      <c r="F495" s="1071" t="s">
        <v>93</v>
      </c>
      <c r="G495" s="1098">
        <v>32.343412526997838</v>
      </c>
      <c r="H495" s="1098">
        <v>33.161068044788976</v>
      </c>
      <c r="I495" s="1098">
        <v>30.584707646176913</v>
      </c>
      <c r="J495" s="1098">
        <v>22.792022792022792</v>
      </c>
      <c r="K495" s="1098">
        <v>29.347826086956523</v>
      </c>
      <c r="L495" s="1098">
        <v>43.39622641509434</v>
      </c>
      <c r="M495" s="1098">
        <v>18.571428571428573</v>
      </c>
      <c r="N495" s="1098">
        <v>33.333333333333329</v>
      </c>
      <c r="O495" s="1098">
        <v>31.41396176078257</v>
      </c>
    </row>
    <row r="496" spans="1:15" s="1096" customFormat="1" ht="16.5" customHeight="1">
      <c r="A496" s="1073" t="s">
        <v>943</v>
      </c>
      <c r="B496" s="1072"/>
      <c r="C496" s="1072"/>
      <c r="D496" s="1072"/>
      <c r="E496" s="1072"/>
      <c r="F496" s="1071" t="s">
        <v>93</v>
      </c>
      <c r="G496" s="1098">
        <v>63.120950323974078</v>
      </c>
      <c r="H496" s="1098">
        <v>63.393626184323857</v>
      </c>
      <c r="I496" s="1098">
        <v>54.572713643178403</v>
      </c>
      <c r="J496" s="1098">
        <v>57.834757834757831</v>
      </c>
      <c r="K496" s="1098">
        <v>60.869565217391312</v>
      </c>
      <c r="L496" s="1098">
        <v>74.528301886792448</v>
      </c>
      <c r="M496" s="1098">
        <v>34.285714285714285</v>
      </c>
      <c r="N496" s="1098">
        <v>60</v>
      </c>
      <c r="O496" s="1098">
        <v>61.182747887950192</v>
      </c>
    </row>
    <row r="497" spans="1:15" s="1096" customFormat="1" ht="16.5" customHeight="1">
      <c r="A497" s="1073" t="s">
        <v>942</v>
      </c>
      <c r="B497" s="1072"/>
      <c r="C497" s="1072"/>
      <c r="D497" s="1072"/>
      <c r="E497" s="1072"/>
      <c r="F497" s="1071" t="s">
        <v>93</v>
      </c>
      <c r="G497" s="1098">
        <v>92.224622030237583</v>
      </c>
      <c r="H497" s="1098">
        <v>91.21447028423772</v>
      </c>
      <c r="I497" s="1098">
        <v>85.907046476761622</v>
      </c>
      <c r="J497" s="1098">
        <v>90.883190883190878</v>
      </c>
      <c r="K497" s="1098">
        <v>89.492753623188406</v>
      </c>
      <c r="L497" s="1098">
        <v>91.509433962264154</v>
      </c>
      <c r="M497" s="1098">
        <v>85.714285714285708</v>
      </c>
      <c r="N497" s="1098">
        <v>93.333333333333329</v>
      </c>
      <c r="O497" s="1098">
        <v>90.6402845709204</v>
      </c>
    </row>
    <row r="498" spans="1:15" s="1092" customFormat="1" ht="16.5" customHeight="1">
      <c r="A498" s="1080" t="s">
        <v>917</v>
      </c>
      <c r="B498" s="1079"/>
      <c r="C498" s="1079"/>
      <c r="D498" s="1079"/>
      <c r="E498" s="1079"/>
      <c r="F498" s="1078" t="s">
        <v>86</v>
      </c>
      <c r="G498" s="1094">
        <v>1852</v>
      </c>
      <c r="H498" s="1094">
        <v>1161</v>
      </c>
      <c r="I498" s="1094">
        <v>667</v>
      </c>
      <c r="J498" s="1094">
        <v>351</v>
      </c>
      <c r="K498" s="1094">
        <v>276</v>
      </c>
      <c r="L498" s="1094">
        <v>106</v>
      </c>
      <c r="M498" s="1094">
        <v>70</v>
      </c>
      <c r="N498" s="1094">
        <v>15</v>
      </c>
      <c r="O498" s="1094">
        <v>4498</v>
      </c>
    </row>
    <row r="499" spans="1:15" s="1096" customFormat="1" ht="16.5" customHeight="1">
      <c r="A499" s="1844" t="s">
        <v>970</v>
      </c>
      <c r="B499" s="1844"/>
      <c r="C499" s="1844"/>
      <c r="D499" s="1844"/>
      <c r="E499" s="1844"/>
      <c r="F499" s="1071"/>
      <c r="G499" s="1131"/>
      <c r="H499" s="1131"/>
      <c r="I499" s="1131"/>
      <c r="J499" s="1131"/>
      <c r="K499" s="1131"/>
      <c r="L499" s="1131"/>
      <c r="M499" s="1131"/>
      <c r="N499" s="1131"/>
      <c r="O499" s="1131"/>
    </row>
    <row r="500" spans="1:15" s="1096" customFormat="1" ht="16.5" customHeight="1">
      <c r="A500" s="1073" t="s">
        <v>946</v>
      </c>
      <c r="B500" s="1072"/>
      <c r="C500" s="1072"/>
      <c r="D500" s="1072"/>
      <c r="E500" s="1072"/>
      <c r="F500" s="1071" t="s">
        <v>93</v>
      </c>
      <c r="G500" s="1098">
        <v>2.8110047846889952</v>
      </c>
      <c r="H500" s="1098">
        <v>3.1421838177533385</v>
      </c>
      <c r="I500" s="1098">
        <v>3.0042918454935621</v>
      </c>
      <c r="J500" s="1098">
        <v>2.5559105431309903</v>
      </c>
      <c r="K500" s="1098">
        <v>3.2544378698224854</v>
      </c>
      <c r="L500" s="1098">
        <v>0</v>
      </c>
      <c r="M500" s="1098">
        <v>0</v>
      </c>
      <c r="N500" s="1098" t="s">
        <v>282</v>
      </c>
      <c r="O500" s="1098">
        <v>2.8753993610223643</v>
      </c>
    </row>
    <row r="501" spans="1:15" s="1096" customFormat="1" ht="16.5" customHeight="1">
      <c r="A501" s="1073" t="s">
        <v>945</v>
      </c>
      <c r="B501" s="1072"/>
      <c r="C501" s="1072"/>
      <c r="D501" s="1072"/>
      <c r="E501" s="1072"/>
      <c r="F501" s="1071" t="s">
        <v>93</v>
      </c>
      <c r="G501" s="1098">
        <v>9.6291866028708135</v>
      </c>
      <c r="H501" s="1098">
        <v>10.133542812254518</v>
      </c>
      <c r="I501" s="1098">
        <v>11.909871244635193</v>
      </c>
      <c r="J501" s="1098">
        <v>6.3897763578274756</v>
      </c>
      <c r="K501" s="1098">
        <v>8.2840236686390547</v>
      </c>
      <c r="L501" s="1098">
        <v>11.214953271028037</v>
      </c>
      <c r="M501" s="1098" t="s">
        <v>282</v>
      </c>
      <c r="N501" s="1098" t="s">
        <v>282</v>
      </c>
      <c r="O501" s="1098">
        <v>9.8828541001064956</v>
      </c>
    </row>
    <row r="502" spans="1:15" s="1096" customFormat="1" ht="16.5" customHeight="1">
      <c r="A502" s="1073" t="s">
        <v>944</v>
      </c>
      <c r="B502" s="1072"/>
      <c r="C502" s="1072"/>
      <c r="D502" s="1072"/>
      <c r="E502" s="1072"/>
      <c r="F502" s="1071" t="s">
        <v>93</v>
      </c>
      <c r="G502" s="1098">
        <v>30.861244019138756</v>
      </c>
      <c r="H502" s="1098">
        <v>33.699921445404556</v>
      </c>
      <c r="I502" s="1098">
        <v>37.017167381974247</v>
      </c>
      <c r="J502" s="1098">
        <v>25.23961661341853</v>
      </c>
      <c r="K502" s="1098">
        <v>29.289940828402365</v>
      </c>
      <c r="L502" s="1098">
        <v>31.775700934579437</v>
      </c>
      <c r="M502" s="1098">
        <v>12.820512820512819</v>
      </c>
      <c r="N502" s="1098">
        <v>33.333333333333329</v>
      </c>
      <c r="O502" s="1098">
        <v>32.247071352502658</v>
      </c>
    </row>
    <row r="503" spans="1:15" s="1096" customFormat="1" ht="16.5" customHeight="1">
      <c r="A503" s="1073" t="s">
        <v>943</v>
      </c>
      <c r="B503" s="1072"/>
      <c r="C503" s="1072"/>
      <c r="D503" s="1072"/>
      <c r="E503" s="1072"/>
      <c r="F503" s="1071" t="s">
        <v>93</v>
      </c>
      <c r="G503" s="1098">
        <v>63.636363636363633</v>
      </c>
      <c r="H503" s="1098">
        <v>61.272584446190102</v>
      </c>
      <c r="I503" s="1098">
        <v>64.592274678111579</v>
      </c>
      <c r="J503" s="1098">
        <v>58.146964856230035</v>
      </c>
      <c r="K503" s="1098">
        <v>65.680473372781066</v>
      </c>
      <c r="L503" s="1098">
        <v>66.355140186915889</v>
      </c>
      <c r="M503" s="1098">
        <v>38.461538461538467</v>
      </c>
      <c r="N503" s="1098">
        <v>61.904761904761905</v>
      </c>
      <c r="O503" s="1098">
        <v>62.811501597444085</v>
      </c>
    </row>
    <row r="504" spans="1:15" s="1096" customFormat="1" ht="16.5" customHeight="1">
      <c r="A504" s="1073" t="s">
        <v>942</v>
      </c>
      <c r="B504" s="1072"/>
      <c r="C504" s="1072"/>
      <c r="D504" s="1072"/>
      <c r="E504" s="1072"/>
      <c r="F504" s="1071" t="s">
        <v>93</v>
      </c>
      <c r="G504" s="1098">
        <v>90.9688995215311</v>
      </c>
      <c r="H504" s="1098">
        <v>90.966221523959163</v>
      </c>
      <c r="I504" s="1098">
        <v>89.914163090128753</v>
      </c>
      <c r="J504" s="1098">
        <v>94.249201277955279</v>
      </c>
      <c r="K504" s="1098">
        <v>92.603550295857985</v>
      </c>
      <c r="L504" s="1098">
        <v>93.45794392523365</v>
      </c>
      <c r="M504" s="1098">
        <v>76.923076923076934</v>
      </c>
      <c r="N504" s="1098">
        <v>80.952380952380949</v>
      </c>
      <c r="O504" s="1098">
        <v>90.990415335463254</v>
      </c>
    </row>
    <row r="505" spans="1:15" s="1092" customFormat="1" ht="16.5" customHeight="1">
      <c r="A505" s="1080" t="s">
        <v>917</v>
      </c>
      <c r="B505" s="1079"/>
      <c r="C505" s="1079"/>
      <c r="D505" s="1079"/>
      <c r="E505" s="1079"/>
      <c r="F505" s="1078" t="s">
        <v>86</v>
      </c>
      <c r="G505" s="1094">
        <v>1672</v>
      </c>
      <c r="H505" s="1094">
        <v>1273</v>
      </c>
      <c r="I505" s="1094">
        <v>932</v>
      </c>
      <c r="J505" s="1094">
        <v>313</v>
      </c>
      <c r="K505" s="1094">
        <v>338</v>
      </c>
      <c r="L505" s="1094">
        <v>107</v>
      </c>
      <c r="M505" s="1094">
        <v>39</v>
      </c>
      <c r="N505" s="1094">
        <v>21</v>
      </c>
      <c r="O505" s="1094">
        <v>4695</v>
      </c>
    </row>
    <row r="506" spans="1:15" s="1092" customFormat="1" ht="16.5" customHeight="1">
      <c r="A506" s="1844" t="s">
        <v>969</v>
      </c>
      <c r="B506" s="1844"/>
      <c r="C506" s="1844"/>
      <c r="D506" s="1844"/>
      <c r="E506" s="1844"/>
      <c r="F506" s="1071"/>
      <c r="G506" s="1131"/>
      <c r="H506" s="1131"/>
      <c r="I506" s="1131"/>
      <c r="J506" s="1131"/>
      <c r="K506" s="1131"/>
      <c r="L506" s="1131"/>
      <c r="M506" s="1131"/>
      <c r="N506" s="1131"/>
      <c r="O506" s="1131"/>
    </row>
    <row r="507" spans="1:15" s="1096" customFormat="1" ht="16.5" customHeight="1">
      <c r="A507" s="1073" t="s">
        <v>946</v>
      </c>
      <c r="B507" s="1072"/>
      <c r="C507" s="1072"/>
      <c r="D507" s="1072"/>
      <c r="E507" s="1072"/>
      <c r="F507" s="1071" t="s">
        <v>93</v>
      </c>
      <c r="G507" s="1098">
        <v>2.9043280182232345</v>
      </c>
      <c r="H507" s="1098">
        <v>4.2669584245076591</v>
      </c>
      <c r="I507" s="1098">
        <v>2.8767123287671232</v>
      </c>
      <c r="J507" s="1098">
        <v>1.4195583596214512</v>
      </c>
      <c r="K507" s="1098">
        <v>2.7027027027027026</v>
      </c>
      <c r="L507" s="1098">
        <v>13.513513513513514</v>
      </c>
      <c r="M507" s="1098">
        <v>0</v>
      </c>
      <c r="N507" s="1098" t="s">
        <v>282</v>
      </c>
      <c r="O507" s="1098">
        <v>3.3120060218291307</v>
      </c>
    </row>
    <row r="508" spans="1:15" s="1096" customFormat="1" ht="16.5" customHeight="1">
      <c r="A508" s="1073" t="s">
        <v>945</v>
      </c>
      <c r="B508" s="1072"/>
      <c r="C508" s="1072"/>
      <c r="D508" s="1072"/>
      <c r="E508" s="1072"/>
      <c r="F508" s="1071" t="s">
        <v>93</v>
      </c>
      <c r="G508" s="1098">
        <v>8.5990888382687931</v>
      </c>
      <c r="H508" s="1098">
        <v>10.448577680525165</v>
      </c>
      <c r="I508" s="1098">
        <v>10.136986301369863</v>
      </c>
      <c r="J508" s="1098">
        <v>7.413249211356467</v>
      </c>
      <c r="K508" s="1098">
        <v>5.7915057915057915</v>
      </c>
      <c r="L508" s="1098">
        <v>22.972972972972975</v>
      </c>
      <c r="M508" s="1098" t="s">
        <v>282</v>
      </c>
      <c r="N508" s="1098" t="s">
        <v>282</v>
      </c>
      <c r="O508" s="1098">
        <v>9.3714715844937899</v>
      </c>
    </row>
    <row r="509" spans="1:15" s="1096" customFormat="1" ht="16.5" customHeight="1">
      <c r="A509" s="1073" t="s">
        <v>944</v>
      </c>
      <c r="B509" s="1072"/>
      <c r="C509" s="1072"/>
      <c r="D509" s="1072"/>
      <c r="E509" s="1072"/>
      <c r="F509" s="1071" t="s">
        <v>93</v>
      </c>
      <c r="G509" s="1098">
        <v>27.505694760820042</v>
      </c>
      <c r="H509" s="1098">
        <v>31.673960612691467</v>
      </c>
      <c r="I509" s="1098">
        <v>35.890410958904113</v>
      </c>
      <c r="J509" s="1098">
        <v>25.078864353312301</v>
      </c>
      <c r="K509" s="1098">
        <v>27.027027027027028</v>
      </c>
      <c r="L509" s="1098">
        <v>48.648648648648653</v>
      </c>
      <c r="M509" s="1098">
        <v>21.428571428571427</v>
      </c>
      <c r="N509" s="1098" t="s">
        <v>282</v>
      </c>
      <c r="O509" s="1098">
        <v>30.015054572826493</v>
      </c>
    </row>
    <row r="510" spans="1:15" s="1096" customFormat="1" ht="16.5" customHeight="1">
      <c r="A510" s="1073" t="s">
        <v>943</v>
      </c>
      <c r="B510" s="1072"/>
      <c r="C510" s="1072"/>
      <c r="D510" s="1072"/>
      <c r="E510" s="1072"/>
      <c r="F510" s="1071" t="s">
        <v>93</v>
      </c>
      <c r="G510" s="1098">
        <v>60.763097949886102</v>
      </c>
      <c r="H510" s="1098">
        <v>61.761487964989058</v>
      </c>
      <c r="I510" s="1098">
        <v>62.465753424657535</v>
      </c>
      <c r="J510" s="1098">
        <v>55.678233438485805</v>
      </c>
      <c r="K510" s="1098">
        <v>59.073359073359079</v>
      </c>
      <c r="L510" s="1098">
        <v>71.621621621621628</v>
      </c>
      <c r="M510" s="1098">
        <v>50</v>
      </c>
      <c r="N510" s="1098" t="s">
        <v>282</v>
      </c>
      <c r="O510" s="1098">
        <v>60.72638313887844</v>
      </c>
    </row>
    <row r="511" spans="1:15" s="1096" customFormat="1" ht="16.5" customHeight="1">
      <c r="A511" s="1073" t="s">
        <v>942</v>
      </c>
      <c r="B511" s="1072"/>
      <c r="C511" s="1072"/>
      <c r="D511" s="1072"/>
      <c r="E511" s="1072"/>
      <c r="F511" s="1071" t="s">
        <v>93</v>
      </c>
      <c r="G511" s="1098">
        <v>91.059225512528471</v>
      </c>
      <c r="H511" s="1098">
        <v>91.466083150984673</v>
      </c>
      <c r="I511" s="1098">
        <v>91.232876712328775</v>
      </c>
      <c r="J511" s="1098">
        <v>89.747634069400632</v>
      </c>
      <c r="K511" s="1098">
        <v>89.961389961389955</v>
      </c>
      <c r="L511" s="1098">
        <v>93.243243243243242</v>
      </c>
      <c r="M511" s="1098">
        <v>85.714285714285708</v>
      </c>
      <c r="N511" s="1098" t="s">
        <v>282</v>
      </c>
      <c r="O511" s="1098">
        <v>91.023710952201725</v>
      </c>
    </row>
    <row r="512" spans="1:15" s="1092" customFormat="1" ht="16.5" customHeight="1">
      <c r="A512" s="1080" t="s">
        <v>917</v>
      </c>
      <c r="B512" s="1079"/>
      <c r="C512" s="1079"/>
      <c r="D512" s="1079"/>
      <c r="E512" s="1079"/>
      <c r="F512" s="1078" t="s">
        <v>86</v>
      </c>
      <c r="G512" s="1094">
        <v>1756</v>
      </c>
      <c r="H512" s="1094">
        <v>1828</v>
      </c>
      <c r="I512" s="1094">
        <v>730</v>
      </c>
      <c r="J512" s="1094">
        <v>634</v>
      </c>
      <c r="K512" s="1094">
        <v>259</v>
      </c>
      <c r="L512" s="1094">
        <v>74</v>
      </c>
      <c r="M512" s="1094">
        <v>28</v>
      </c>
      <c r="N512" s="1094">
        <v>5</v>
      </c>
      <c r="O512" s="1094">
        <v>5314</v>
      </c>
    </row>
    <row r="513" spans="1:15" s="1101" customFormat="1" ht="16.5" customHeight="1">
      <c r="A513" s="1845" t="s">
        <v>956</v>
      </c>
      <c r="B513" s="1845"/>
      <c r="C513" s="1845"/>
      <c r="D513" s="1845"/>
      <c r="E513" s="1845"/>
      <c r="F513" s="1085"/>
      <c r="G513" s="1131"/>
      <c r="H513" s="1131"/>
      <c r="I513" s="1131"/>
      <c r="J513" s="1131"/>
      <c r="K513" s="1131"/>
      <c r="L513" s="1131"/>
      <c r="M513" s="1131"/>
      <c r="N513" s="1131"/>
      <c r="O513" s="1131"/>
    </row>
    <row r="514" spans="1:15" s="1101" customFormat="1" ht="16.5" customHeight="1">
      <c r="A514" s="1844" t="s">
        <v>973</v>
      </c>
      <c r="B514" s="1844"/>
      <c r="C514" s="1844"/>
      <c r="D514" s="1844"/>
      <c r="E514" s="1844"/>
      <c r="F514" s="1071"/>
      <c r="G514" s="859"/>
      <c r="H514" s="859"/>
      <c r="I514" s="859"/>
      <c r="J514" s="859"/>
      <c r="K514" s="859"/>
      <c r="L514" s="859"/>
      <c r="M514" s="859"/>
      <c r="N514" s="859"/>
      <c r="O514" s="859"/>
    </row>
    <row r="515" spans="1:15" s="1096" customFormat="1" ht="16.5" customHeight="1">
      <c r="A515" s="1073" t="s">
        <v>946</v>
      </c>
      <c r="B515" s="1072"/>
      <c r="C515" s="1072"/>
      <c r="D515" s="1072"/>
      <c r="E515" s="1072"/>
      <c r="F515" s="1071" t="s">
        <v>93</v>
      </c>
      <c r="G515" s="1098">
        <v>7.6132258960822456</v>
      </c>
      <c r="H515" s="1098">
        <v>6.2153163152053281</v>
      </c>
      <c r="I515" s="1098">
        <v>3.7455830388692579</v>
      </c>
      <c r="J515" s="1098">
        <v>2.666666666666667</v>
      </c>
      <c r="K515" s="1098">
        <v>4.662379421221865</v>
      </c>
      <c r="L515" s="1098">
        <v>5.46875</v>
      </c>
      <c r="M515" s="1098">
        <v>7.2289156626506017</v>
      </c>
      <c r="N515" s="1098">
        <v>0</v>
      </c>
      <c r="O515" s="1098">
        <v>5.9836218127675416</v>
      </c>
    </row>
    <row r="516" spans="1:15" s="1096" customFormat="1" ht="16.5" customHeight="1">
      <c r="A516" s="1073" t="s">
        <v>945</v>
      </c>
      <c r="B516" s="1072"/>
      <c r="C516" s="1072"/>
      <c r="D516" s="1072"/>
      <c r="E516" s="1072"/>
      <c r="F516" s="1071" t="s">
        <v>93</v>
      </c>
      <c r="G516" s="1098">
        <v>21.756043345373715</v>
      </c>
      <c r="H516" s="1098">
        <v>17.785793562708101</v>
      </c>
      <c r="I516" s="1098">
        <v>15.547703180212014</v>
      </c>
      <c r="J516" s="1098">
        <v>10.857142857142858</v>
      </c>
      <c r="K516" s="1098">
        <v>14.549839228295818</v>
      </c>
      <c r="L516" s="1098">
        <v>23.046875</v>
      </c>
      <c r="M516" s="1098">
        <v>10.843373493975903</v>
      </c>
      <c r="N516" s="1098">
        <v>0</v>
      </c>
      <c r="O516" s="1098">
        <v>18.146286990508095</v>
      </c>
    </row>
    <row r="517" spans="1:15" s="1096" customFormat="1" ht="16.5" customHeight="1">
      <c r="A517" s="1073" t="s">
        <v>944</v>
      </c>
      <c r="B517" s="1072"/>
      <c r="C517" s="1072"/>
      <c r="D517" s="1072"/>
      <c r="E517" s="1072"/>
      <c r="F517" s="1071" t="s">
        <v>93</v>
      </c>
      <c r="G517" s="1098">
        <v>45.929424840233395</v>
      </c>
      <c r="H517" s="1098">
        <v>44.589345172031074</v>
      </c>
      <c r="I517" s="1098">
        <v>43.25088339222615</v>
      </c>
      <c r="J517" s="1098">
        <v>30.857142857142854</v>
      </c>
      <c r="K517" s="1098">
        <v>38.585209003215432</v>
      </c>
      <c r="L517" s="1098">
        <v>43.359375</v>
      </c>
      <c r="M517" s="1098">
        <v>24.096385542168676</v>
      </c>
      <c r="N517" s="1098" t="s">
        <v>282</v>
      </c>
      <c r="O517" s="1098">
        <v>43.243997766610832</v>
      </c>
    </row>
    <row r="518" spans="1:15" s="1096" customFormat="1" ht="16.5" customHeight="1">
      <c r="A518" s="1073" t="s">
        <v>943</v>
      </c>
      <c r="B518" s="1072"/>
      <c r="C518" s="1072"/>
      <c r="D518" s="1072"/>
      <c r="E518" s="1072"/>
      <c r="F518" s="1071" t="s">
        <v>93</v>
      </c>
      <c r="G518" s="1098">
        <v>71.186440677966104</v>
      </c>
      <c r="H518" s="1098">
        <v>71.781354051054379</v>
      </c>
      <c r="I518" s="1098">
        <v>66.5017667844523</v>
      </c>
      <c r="J518" s="1098">
        <v>60.952380952380956</v>
      </c>
      <c r="K518" s="1098">
        <v>64.469453376205792</v>
      </c>
      <c r="L518" s="1098">
        <v>63.671875</v>
      </c>
      <c r="M518" s="1098">
        <v>50.602409638554214</v>
      </c>
      <c r="N518" s="1098">
        <v>30</v>
      </c>
      <c r="O518" s="1098">
        <v>69.076865810534144</v>
      </c>
    </row>
    <row r="519" spans="1:15" s="1096" customFormat="1" ht="16.5" customHeight="1">
      <c r="A519" s="1073" t="s">
        <v>942</v>
      </c>
      <c r="B519" s="1072"/>
      <c r="C519" s="1072"/>
      <c r="D519" s="1072"/>
      <c r="E519" s="1072"/>
      <c r="F519" s="1071" t="s">
        <v>93</v>
      </c>
      <c r="G519" s="1098">
        <v>88.858016115587674</v>
      </c>
      <c r="H519" s="1098">
        <v>90.704772475027752</v>
      </c>
      <c r="I519" s="1098">
        <v>82.826855123674918</v>
      </c>
      <c r="J519" s="1098">
        <v>88.571428571428569</v>
      </c>
      <c r="K519" s="1098">
        <v>83.681672025723472</v>
      </c>
      <c r="L519" s="1098">
        <v>85.546875</v>
      </c>
      <c r="M519" s="1098">
        <v>77.108433734939766</v>
      </c>
      <c r="N519" s="1098">
        <v>65</v>
      </c>
      <c r="O519" s="1098">
        <v>87.855946398659967</v>
      </c>
    </row>
    <row r="520" spans="1:15" s="1092" customFormat="1" ht="16.5" customHeight="1">
      <c r="A520" s="1080" t="s">
        <v>917</v>
      </c>
      <c r="B520" s="1079"/>
      <c r="C520" s="1079"/>
      <c r="D520" s="1079"/>
      <c r="E520" s="1079"/>
      <c r="F520" s="1078" t="s">
        <v>86</v>
      </c>
      <c r="G520" s="1094">
        <v>3599</v>
      </c>
      <c r="H520" s="1094">
        <v>3604</v>
      </c>
      <c r="I520" s="1094">
        <v>1415</v>
      </c>
      <c r="J520" s="1094">
        <v>525</v>
      </c>
      <c r="K520" s="1094">
        <v>1244</v>
      </c>
      <c r="L520" s="1094">
        <v>256</v>
      </c>
      <c r="M520" s="1094">
        <v>83</v>
      </c>
      <c r="N520" s="1094">
        <v>20</v>
      </c>
      <c r="O520" s="1094">
        <v>10746</v>
      </c>
    </row>
    <row r="521" spans="1:15" s="1096" customFormat="1" ht="16.5" customHeight="1">
      <c r="A521" s="1844" t="s">
        <v>972</v>
      </c>
      <c r="B521" s="1844"/>
      <c r="C521" s="1844"/>
      <c r="D521" s="1844"/>
      <c r="E521" s="1844"/>
      <c r="F521" s="1071"/>
      <c r="G521" s="1131"/>
      <c r="H521" s="1131"/>
      <c r="I521" s="1131"/>
      <c r="J521" s="1131"/>
      <c r="K521" s="1131"/>
      <c r="L521" s="1131"/>
      <c r="M521" s="1131"/>
      <c r="N521" s="1131"/>
      <c r="O521" s="1131"/>
    </row>
    <row r="522" spans="1:15" s="1096" customFormat="1" ht="16.5" customHeight="1">
      <c r="A522" s="1073" t="s">
        <v>946</v>
      </c>
      <c r="B522" s="1072"/>
      <c r="C522" s="1072"/>
      <c r="D522" s="1072"/>
      <c r="E522" s="1072"/>
      <c r="F522" s="1071" t="s">
        <v>93</v>
      </c>
      <c r="G522" s="1098">
        <v>6.140801644398767</v>
      </c>
      <c r="H522" s="1098">
        <v>6.7562658917544498</v>
      </c>
      <c r="I522" s="1098">
        <v>4.5142296368989205</v>
      </c>
      <c r="J522" s="1098">
        <v>3.3447684391080617</v>
      </c>
      <c r="K522" s="1098">
        <v>5.5335968379446641</v>
      </c>
      <c r="L522" s="1098">
        <v>15.695067264573993</v>
      </c>
      <c r="M522" s="1098" t="s">
        <v>282</v>
      </c>
      <c r="N522" s="1098" t="s">
        <v>282</v>
      </c>
      <c r="O522" s="1098">
        <v>5.994764397905759</v>
      </c>
    </row>
    <row r="523" spans="1:15" s="1096" customFormat="1" ht="16.5" customHeight="1">
      <c r="A523" s="1073" t="s">
        <v>945</v>
      </c>
      <c r="B523" s="1072"/>
      <c r="C523" s="1072"/>
      <c r="D523" s="1072"/>
      <c r="E523" s="1072"/>
      <c r="F523" s="1071" t="s">
        <v>93</v>
      </c>
      <c r="G523" s="1098">
        <v>19.013360739979447</v>
      </c>
      <c r="H523" s="1098">
        <v>18.706865237922266</v>
      </c>
      <c r="I523" s="1098">
        <v>14.524043179587832</v>
      </c>
      <c r="J523" s="1098">
        <v>10.634648370497427</v>
      </c>
      <c r="K523" s="1098">
        <v>16.403162055335969</v>
      </c>
      <c r="L523" s="1098">
        <v>32.959641255605383</v>
      </c>
      <c r="M523" s="1098">
        <v>7.3825503355704702</v>
      </c>
      <c r="N523" s="1098" t="s">
        <v>282</v>
      </c>
      <c r="O523" s="1098">
        <v>17.452006980802793</v>
      </c>
    </row>
    <row r="524" spans="1:15" s="1096" customFormat="1" ht="16.5" customHeight="1">
      <c r="A524" s="1073" t="s">
        <v>944</v>
      </c>
      <c r="B524" s="1072"/>
      <c r="C524" s="1072"/>
      <c r="D524" s="1072"/>
      <c r="E524" s="1072"/>
      <c r="F524" s="1071" t="s">
        <v>93</v>
      </c>
      <c r="G524" s="1098">
        <v>44.167523124357658</v>
      </c>
      <c r="H524" s="1098">
        <v>43.770432255721033</v>
      </c>
      <c r="I524" s="1098">
        <v>39.057899901864573</v>
      </c>
      <c r="J524" s="1098">
        <v>33.018867924528301</v>
      </c>
      <c r="K524" s="1098">
        <v>41.600790513833992</v>
      </c>
      <c r="L524" s="1098">
        <v>56.053811659192817</v>
      </c>
      <c r="M524" s="1098">
        <v>23.48993288590604</v>
      </c>
      <c r="N524" s="1098" t="s">
        <v>282</v>
      </c>
      <c r="O524" s="1098">
        <v>41.998254799301918</v>
      </c>
    </row>
    <row r="525" spans="1:15" s="1096" customFormat="1" ht="16.5" customHeight="1">
      <c r="A525" s="1073" t="s">
        <v>943</v>
      </c>
      <c r="B525" s="1072"/>
      <c r="C525" s="1072"/>
      <c r="D525" s="1072"/>
      <c r="E525" s="1072"/>
      <c r="F525" s="1071" t="s">
        <v>93</v>
      </c>
      <c r="G525" s="1098">
        <v>68.448098663926004</v>
      </c>
      <c r="H525" s="1098">
        <v>70.504903741373042</v>
      </c>
      <c r="I525" s="1098">
        <v>60.206084396467134</v>
      </c>
      <c r="J525" s="1098">
        <v>61.835334476843904</v>
      </c>
      <c r="K525" s="1098">
        <v>68.577075098814234</v>
      </c>
      <c r="L525" s="1098">
        <v>73.991031390134538</v>
      </c>
      <c r="M525" s="1098">
        <v>45.63758389261745</v>
      </c>
      <c r="N525" s="1098" t="s">
        <v>282</v>
      </c>
      <c r="O525" s="1098">
        <v>66.727748691099478</v>
      </c>
    </row>
    <row r="526" spans="1:15" s="1096" customFormat="1" ht="16.5" customHeight="1">
      <c r="A526" s="1073" t="s">
        <v>942</v>
      </c>
      <c r="B526" s="1072"/>
      <c r="C526" s="1072"/>
      <c r="D526" s="1072"/>
      <c r="E526" s="1072"/>
      <c r="F526" s="1071" t="s">
        <v>93</v>
      </c>
      <c r="G526" s="1098">
        <v>87.281603288797541</v>
      </c>
      <c r="H526" s="1098">
        <v>88.44896476571013</v>
      </c>
      <c r="I526" s="1098">
        <v>80.716388616290473</v>
      </c>
      <c r="J526" s="1098">
        <v>83.619210977701542</v>
      </c>
      <c r="K526" s="1098">
        <v>85.869565217391312</v>
      </c>
      <c r="L526" s="1098">
        <v>86.54708520179372</v>
      </c>
      <c r="M526" s="1098">
        <v>73.825503355704697</v>
      </c>
      <c r="N526" s="1098" t="s">
        <v>282</v>
      </c>
      <c r="O526" s="1098">
        <v>85.689354275741721</v>
      </c>
    </row>
    <row r="527" spans="1:15" s="1092" customFormat="1" ht="16.5" customHeight="1">
      <c r="A527" s="1080" t="s">
        <v>917</v>
      </c>
      <c r="B527" s="1079"/>
      <c r="C527" s="1079"/>
      <c r="D527" s="1079"/>
      <c r="E527" s="1079"/>
      <c r="F527" s="1078" t="s">
        <v>86</v>
      </c>
      <c r="G527" s="1094">
        <v>3892</v>
      </c>
      <c r="H527" s="1094">
        <v>2753</v>
      </c>
      <c r="I527" s="1094">
        <v>2038</v>
      </c>
      <c r="J527" s="1094">
        <v>1166</v>
      </c>
      <c r="K527" s="1094">
        <v>1012</v>
      </c>
      <c r="L527" s="1094">
        <v>446</v>
      </c>
      <c r="M527" s="1094" t="s">
        <v>282</v>
      </c>
      <c r="N527" s="1094" t="s">
        <v>282</v>
      </c>
      <c r="O527" s="1094">
        <v>11460</v>
      </c>
    </row>
    <row r="528" spans="1:15" s="1096" customFormat="1" ht="16.5" customHeight="1">
      <c r="A528" s="1844" t="s">
        <v>971</v>
      </c>
      <c r="B528" s="1844"/>
      <c r="C528" s="1844"/>
      <c r="D528" s="1844"/>
      <c r="E528" s="1844"/>
      <c r="F528" s="1071"/>
      <c r="G528" s="1131"/>
      <c r="H528" s="1131"/>
      <c r="I528" s="1131"/>
      <c r="J528" s="1131"/>
      <c r="K528" s="1131"/>
      <c r="L528" s="1131"/>
      <c r="M528" s="1131"/>
      <c r="N528" s="1131"/>
      <c r="O528" s="1131"/>
    </row>
    <row r="529" spans="1:15" s="1096" customFormat="1" ht="16.5" customHeight="1">
      <c r="A529" s="1073" t="s">
        <v>946</v>
      </c>
      <c r="B529" s="1072"/>
      <c r="C529" s="1072"/>
      <c r="D529" s="1072"/>
      <c r="E529" s="1072"/>
      <c r="F529" s="1071" t="s">
        <v>93</v>
      </c>
      <c r="G529" s="1098">
        <v>6.4911575562700969</v>
      </c>
      <c r="H529" s="1098">
        <v>4.9942813572245521</v>
      </c>
      <c r="I529" s="1098">
        <v>4.7113163972286376</v>
      </c>
      <c r="J529" s="1098">
        <v>2.8431372549019609</v>
      </c>
      <c r="K529" s="1098">
        <v>2.3562676720075402</v>
      </c>
      <c r="L529" s="1098">
        <v>13.897280966767372</v>
      </c>
      <c r="M529" s="1098">
        <v>2.4509803921568629</v>
      </c>
      <c r="N529" s="1098">
        <v>0</v>
      </c>
      <c r="O529" s="1098">
        <v>5.3272082527401672</v>
      </c>
    </row>
    <row r="530" spans="1:15" s="1096" customFormat="1" ht="16.5" customHeight="1">
      <c r="A530" s="1073" t="s">
        <v>945</v>
      </c>
      <c r="B530" s="1072"/>
      <c r="C530" s="1072"/>
      <c r="D530" s="1072"/>
      <c r="E530" s="1072"/>
      <c r="F530" s="1071" t="s">
        <v>93</v>
      </c>
      <c r="G530" s="1098">
        <v>21.362540192926044</v>
      </c>
      <c r="H530" s="1098">
        <v>15.28783835303088</v>
      </c>
      <c r="I530" s="1098">
        <v>14.68822170900693</v>
      </c>
      <c r="J530" s="1098">
        <v>9.117647058823529</v>
      </c>
      <c r="K530" s="1098">
        <v>12.535344015080113</v>
      </c>
      <c r="L530" s="1098">
        <v>26.283987915407852</v>
      </c>
      <c r="M530" s="1098">
        <v>6.3725490196078427</v>
      </c>
      <c r="N530" s="1098">
        <v>0</v>
      </c>
      <c r="O530" s="1098">
        <v>16.989039329464863</v>
      </c>
    </row>
    <row r="531" spans="1:15" s="1096" customFormat="1" ht="16.5" customHeight="1">
      <c r="A531" s="1073" t="s">
        <v>944</v>
      </c>
      <c r="B531" s="1072"/>
      <c r="C531" s="1072"/>
      <c r="D531" s="1072"/>
      <c r="E531" s="1072"/>
      <c r="F531" s="1071" t="s">
        <v>93</v>
      </c>
      <c r="G531" s="1098">
        <v>45.860128617363344</v>
      </c>
      <c r="H531" s="1098">
        <v>43.194815097216924</v>
      </c>
      <c r="I531" s="1098">
        <v>40.554272517321017</v>
      </c>
      <c r="J531" s="1098">
        <v>29.803921568627452</v>
      </c>
      <c r="K531" s="1098">
        <v>37.511781338360038</v>
      </c>
      <c r="L531" s="1098">
        <v>52.265861027190333</v>
      </c>
      <c r="M531" s="1098">
        <v>22.058823529411764</v>
      </c>
      <c r="N531" s="1098">
        <v>25</v>
      </c>
      <c r="O531" s="1098">
        <v>42.069632495164413</v>
      </c>
    </row>
    <row r="532" spans="1:15" s="1096" customFormat="1" ht="16.5" customHeight="1">
      <c r="A532" s="1073" t="s">
        <v>943</v>
      </c>
      <c r="B532" s="1072"/>
      <c r="C532" s="1072"/>
      <c r="D532" s="1072"/>
      <c r="E532" s="1072"/>
      <c r="F532" s="1071" t="s">
        <v>93</v>
      </c>
      <c r="G532" s="1098">
        <v>69.111736334405151</v>
      </c>
      <c r="H532" s="1098">
        <v>69.767441860465112</v>
      </c>
      <c r="I532" s="1098">
        <v>60.36951501154735</v>
      </c>
      <c r="J532" s="1098">
        <v>60</v>
      </c>
      <c r="K532" s="1098">
        <v>64.373232799245997</v>
      </c>
      <c r="L532" s="1098">
        <v>73.716012084592137</v>
      </c>
      <c r="M532" s="1098">
        <v>46.078431372549019</v>
      </c>
      <c r="N532" s="1098">
        <v>53.571428571428569</v>
      </c>
      <c r="O532" s="1098">
        <v>66.279819471308826</v>
      </c>
    </row>
    <row r="533" spans="1:15" s="1096" customFormat="1" ht="16.5" customHeight="1">
      <c r="A533" s="1073" t="s">
        <v>942</v>
      </c>
      <c r="B533" s="1072"/>
      <c r="C533" s="1072"/>
      <c r="D533" s="1072"/>
      <c r="E533" s="1072"/>
      <c r="F533" s="1071" t="s">
        <v>93</v>
      </c>
      <c r="G533" s="1098">
        <v>88.766077170418015</v>
      </c>
      <c r="H533" s="1098">
        <v>89.744567289363317</v>
      </c>
      <c r="I533" s="1098">
        <v>80.508083140877602</v>
      </c>
      <c r="J533" s="1098">
        <v>83.627450980392155</v>
      </c>
      <c r="K533" s="1098">
        <v>85.485391140433549</v>
      </c>
      <c r="L533" s="1098">
        <v>88.821752265861036</v>
      </c>
      <c r="M533" s="1098">
        <v>81.862745098039213</v>
      </c>
      <c r="N533" s="1098">
        <v>78.571428571428569</v>
      </c>
      <c r="O533" s="1098">
        <v>86.694068343004517</v>
      </c>
    </row>
    <row r="534" spans="1:15" s="1092" customFormat="1" ht="16.5" customHeight="1">
      <c r="A534" s="1080" t="s">
        <v>917</v>
      </c>
      <c r="B534" s="1079"/>
      <c r="C534" s="1079"/>
      <c r="D534" s="1079"/>
      <c r="E534" s="1079"/>
      <c r="F534" s="1078" t="s">
        <v>86</v>
      </c>
      <c r="G534" s="1094">
        <v>4976</v>
      </c>
      <c r="H534" s="1094">
        <v>2623</v>
      </c>
      <c r="I534" s="1094">
        <v>2165</v>
      </c>
      <c r="J534" s="1094">
        <v>1020</v>
      </c>
      <c r="K534" s="1094">
        <v>1061</v>
      </c>
      <c r="L534" s="1094">
        <v>331</v>
      </c>
      <c r="M534" s="1094">
        <v>204</v>
      </c>
      <c r="N534" s="1094">
        <v>28</v>
      </c>
      <c r="O534" s="1094">
        <v>12408</v>
      </c>
    </row>
    <row r="535" spans="1:15" s="1096" customFormat="1" ht="16.5" customHeight="1">
      <c r="A535" s="1844" t="s">
        <v>970</v>
      </c>
      <c r="B535" s="1844"/>
      <c r="C535" s="1844"/>
      <c r="D535" s="1844"/>
      <c r="E535" s="1844"/>
      <c r="F535" s="1071"/>
      <c r="G535" s="1131"/>
      <c r="H535" s="1131"/>
      <c r="I535" s="1131"/>
      <c r="J535" s="1131"/>
      <c r="K535" s="1131"/>
      <c r="L535" s="1131"/>
      <c r="M535" s="1131"/>
      <c r="N535" s="1131"/>
      <c r="O535" s="1131"/>
    </row>
    <row r="536" spans="1:15" s="1096" customFormat="1" ht="16.5" customHeight="1">
      <c r="A536" s="1073" t="s">
        <v>946</v>
      </c>
      <c r="B536" s="1072"/>
      <c r="C536" s="1072"/>
      <c r="D536" s="1072"/>
      <c r="E536" s="1072"/>
      <c r="F536" s="1071" t="s">
        <v>93</v>
      </c>
      <c r="G536" s="1098">
        <v>5.1977920883164668</v>
      </c>
      <c r="H536" s="1098">
        <v>4.5760430686406455</v>
      </c>
      <c r="I536" s="1098">
        <v>3.9532485390168444</v>
      </c>
      <c r="J536" s="1098">
        <v>2.4265644955300125</v>
      </c>
      <c r="K536" s="1098">
        <v>3.5311795642374153</v>
      </c>
      <c r="L536" s="1098">
        <v>4.7619047619047619</v>
      </c>
      <c r="M536" s="1098" t="s">
        <v>282</v>
      </c>
      <c r="N536" s="1098" t="s">
        <v>282</v>
      </c>
      <c r="O536" s="1098">
        <v>4.3922844527074139</v>
      </c>
    </row>
    <row r="537" spans="1:15" s="1096" customFormat="1" ht="16.5" customHeight="1">
      <c r="A537" s="1073" t="s">
        <v>945</v>
      </c>
      <c r="B537" s="1072"/>
      <c r="C537" s="1072"/>
      <c r="D537" s="1072"/>
      <c r="E537" s="1072"/>
      <c r="F537" s="1071" t="s">
        <v>93</v>
      </c>
      <c r="G537" s="1098">
        <v>17.732290708371664</v>
      </c>
      <c r="H537" s="1098">
        <v>15.477792732166892</v>
      </c>
      <c r="I537" s="1098">
        <v>13.956686146442078</v>
      </c>
      <c r="J537" s="1098">
        <v>7.1519795657726686</v>
      </c>
      <c r="K537" s="1098">
        <v>11.495116453794139</v>
      </c>
      <c r="L537" s="1098">
        <v>18.253968253968253</v>
      </c>
      <c r="M537" s="1098" t="s">
        <v>282</v>
      </c>
      <c r="N537" s="1098">
        <v>9.2105263157894726</v>
      </c>
      <c r="O537" s="1098">
        <v>14.919823379037881</v>
      </c>
    </row>
    <row r="538" spans="1:15" s="1096" customFormat="1" ht="16.5" customHeight="1">
      <c r="A538" s="1073" t="s">
        <v>944</v>
      </c>
      <c r="B538" s="1072"/>
      <c r="C538" s="1072"/>
      <c r="D538" s="1072"/>
      <c r="E538" s="1072"/>
      <c r="F538" s="1071" t="s">
        <v>93</v>
      </c>
      <c r="G538" s="1098">
        <v>43.629254829806804</v>
      </c>
      <c r="H538" s="1098">
        <v>43.405114401076716</v>
      </c>
      <c r="I538" s="1098">
        <v>39.773117909934683</v>
      </c>
      <c r="J538" s="1098">
        <v>30.395913154533844</v>
      </c>
      <c r="K538" s="1098">
        <v>38.467317806160786</v>
      </c>
      <c r="L538" s="1098">
        <v>44.708994708994709</v>
      </c>
      <c r="M538" s="1098">
        <v>18.75</v>
      </c>
      <c r="N538" s="1098">
        <v>26.315789473684209</v>
      </c>
      <c r="O538" s="1098">
        <v>41.087613293051362</v>
      </c>
    </row>
    <row r="539" spans="1:15" s="1096" customFormat="1" ht="16.5" customHeight="1">
      <c r="A539" s="1073" t="s">
        <v>943</v>
      </c>
      <c r="B539" s="1072"/>
      <c r="C539" s="1072"/>
      <c r="D539" s="1072"/>
      <c r="E539" s="1072"/>
      <c r="F539" s="1071" t="s">
        <v>93</v>
      </c>
      <c r="G539" s="1098">
        <v>68.491260349586014</v>
      </c>
      <c r="H539" s="1098">
        <v>68.775235531628525</v>
      </c>
      <c r="I539" s="1098">
        <v>62.255070470952212</v>
      </c>
      <c r="J539" s="1098">
        <v>61.558109833971905</v>
      </c>
      <c r="K539" s="1098">
        <v>65.514650638617582</v>
      </c>
      <c r="L539" s="1098">
        <v>69.312169312169317</v>
      </c>
      <c r="M539" s="1098">
        <v>45.535714285714285</v>
      </c>
      <c r="N539" s="1098">
        <v>50</v>
      </c>
      <c r="O539" s="1098">
        <v>66.139902393678824</v>
      </c>
    </row>
    <row r="540" spans="1:15" s="1096" customFormat="1" ht="16.5" customHeight="1">
      <c r="A540" s="1073" t="s">
        <v>942</v>
      </c>
      <c r="B540" s="1072"/>
      <c r="C540" s="1072"/>
      <c r="D540" s="1072"/>
      <c r="E540" s="1072"/>
      <c r="F540" s="1071" t="s">
        <v>93</v>
      </c>
      <c r="G540" s="1098">
        <v>87.419503219871203</v>
      </c>
      <c r="H540" s="1098">
        <v>88.761776581426645</v>
      </c>
      <c r="I540" s="1098">
        <v>81.81505672052252</v>
      </c>
      <c r="J540" s="1098">
        <v>86.334610472541513</v>
      </c>
      <c r="K540" s="1098">
        <v>85.725018782870023</v>
      </c>
      <c r="L540" s="1098">
        <v>88.095238095238088</v>
      </c>
      <c r="M540" s="1098">
        <v>74.107142857142861</v>
      </c>
      <c r="N540" s="1098">
        <v>68.421052631578945</v>
      </c>
      <c r="O540" s="1098">
        <v>86.017507165543421</v>
      </c>
    </row>
    <row r="541" spans="1:15" s="1092" customFormat="1" ht="16.5" customHeight="1">
      <c r="A541" s="1080" t="s">
        <v>917</v>
      </c>
      <c r="B541" s="1079"/>
      <c r="C541" s="1079"/>
      <c r="D541" s="1079"/>
      <c r="E541" s="1079"/>
      <c r="F541" s="1078" t="s">
        <v>86</v>
      </c>
      <c r="G541" s="1094">
        <v>4348</v>
      </c>
      <c r="H541" s="1094">
        <v>2972</v>
      </c>
      <c r="I541" s="1094">
        <v>2909</v>
      </c>
      <c r="J541" s="1094">
        <v>783</v>
      </c>
      <c r="K541" s="1094">
        <v>1331</v>
      </c>
      <c r="L541" s="1094">
        <v>378</v>
      </c>
      <c r="M541" s="1094">
        <v>112</v>
      </c>
      <c r="N541" s="1094">
        <v>76</v>
      </c>
      <c r="O541" s="1094">
        <v>12909</v>
      </c>
    </row>
    <row r="542" spans="1:15" s="1092" customFormat="1" ht="16.5" customHeight="1">
      <c r="A542" s="1844" t="s">
        <v>969</v>
      </c>
      <c r="B542" s="1844"/>
      <c r="C542" s="1844"/>
      <c r="D542" s="1844"/>
      <c r="E542" s="1844"/>
      <c r="F542" s="1071"/>
      <c r="G542" s="1131"/>
      <c r="H542" s="1131"/>
      <c r="I542" s="1131"/>
      <c r="J542" s="1131"/>
      <c r="K542" s="1131"/>
      <c r="L542" s="1131"/>
      <c r="M542" s="1131"/>
      <c r="N542" s="1131"/>
      <c r="O542" s="1131"/>
    </row>
    <row r="543" spans="1:15" s="1096" customFormat="1" ht="16.5" customHeight="1">
      <c r="A543" s="1073" t="s">
        <v>946</v>
      </c>
      <c r="B543" s="1072"/>
      <c r="C543" s="1072"/>
      <c r="D543" s="1072"/>
      <c r="E543" s="1072"/>
      <c r="F543" s="1071" t="s">
        <v>93</v>
      </c>
      <c r="G543" s="1098">
        <v>4.7387068201948628</v>
      </c>
      <c r="H543" s="1098">
        <v>4.717214126944925</v>
      </c>
      <c r="I543" s="1098">
        <v>2.9616724738675959</v>
      </c>
      <c r="J543" s="1098">
        <v>2.6458616010854819</v>
      </c>
      <c r="K543" s="1098">
        <v>2.6236125126135215</v>
      </c>
      <c r="L543" s="1098">
        <v>6.2091503267973858</v>
      </c>
      <c r="M543" s="1098">
        <v>0</v>
      </c>
      <c r="N543" s="1098" t="s">
        <v>282</v>
      </c>
      <c r="O543" s="1098">
        <v>4.0667589825814439</v>
      </c>
    </row>
    <row r="544" spans="1:15" s="1096" customFormat="1" ht="16.5" customHeight="1">
      <c r="A544" s="1073" t="s">
        <v>945</v>
      </c>
      <c r="B544" s="1072"/>
      <c r="C544" s="1072"/>
      <c r="D544" s="1072"/>
      <c r="E544" s="1072"/>
      <c r="F544" s="1071" t="s">
        <v>93</v>
      </c>
      <c r="G544" s="1098">
        <v>14.946855624446412</v>
      </c>
      <c r="H544" s="1098">
        <v>14.670288960237096</v>
      </c>
      <c r="I544" s="1098">
        <v>12.238675958188153</v>
      </c>
      <c r="J544" s="1098">
        <v>9.2265943012211658</v>
      </c>
      <c r="K544" s="1098">
        <v>8.8799192734611516</v>
      </c>
      <c r="L544" s="1098">
        <v>19.607843137254903</v>
      </c>
      <c r="M544" s="1098">
        <v>6.666666666666667</v>
      </c>
      <c r="N544" s="1098" t="s">
        <v>282</v>
      </c>
      <c r="O544" s="1098">
        <v>13.410101304569638</v>
      </c>
    </row>
    <row r="545" spans="1:24" s="1096" customFormat="1" ht="16.5" customHeight="1">
      <c r="A545" s="1073" t="s">
        <v>944</v>
      </c>
      <c r="B545" s="1072"/>
      <c r="C545" s="1072"/>
      <c r="D545" s="1072"/>
      <c r="E545" s="1072"/>
      <c r="F545" s="1071" t="s">
        <v>93</v>
      </c>
      <c r="G545" s="1098">
        <v>37.22320637732507</v>
      </c>
      <c r="H545" s="1098">
        <v>42.306742405532233</v>
      </c>
      <c r="I545" s="1098">
        <v>40.722996515679441</v>
      </c>
      <c r="J545" s="1098">
        <v>28.900949796472187</v>
      </c>
      <c r="K545" s="1098">
        <v>34.006054490413725</v>
      </c>
      <c r="L545" s="1098">
        <v>46.732026143790847</v>
      </c>
      <c r="M545" s="1098">
        <v>28.000000000000004</v>
      </c>
      <c r="N545" s="1098" t="s">
        <v>282</v>
      </c>
      <c r="O545" s="1098">
        <v>38.320822097514757</v>
      </c>
    </row>
    <row r="546" spans="1:24" s="1096" customFormat="1" ht="16.5" customHeight="1">
      <c r="A546" s="1073" t="s">
        <v>943</v>
      </c>
      <c r="B546" s="1072"/>
      <c r="C546" s="1072"/>
      <c r="D546" s="1072"/>
      <c r="E546" s="1072"/>
      <c r="F546" s="1071" t="s">
        <v>93</v>
      </c>
      <c r="G546" s="1098">
        <v>66.209034543844112</v>
      </c>
      <c r="H546" s="1098">
        <v>68.757717955050637</v>
      </c>
      <c r="I546" s="1098">
        <v>65.243902439024396</v>
      </c>
      <c r="J546" s="1098">
        <v>58.480325644504752</v>
      </c>
      <c r="K546" s="1098">
        <v>63.773965691220994</v>
      </c>
      <c r="L546" s="1098">
        <v>67.64705882352942</v>
      </c>
      <c r="M546" s="1098">
        <v>52</v>
      </c>
      <c r="N546" s="1098">
        <v>57.142857142857139</v>
      </c>
      <c r="O546" s="1098">
        <v>65.738648786531598</v>
      </c>
    </row>
    <row r="547" spans="1:24" s="1096" customFormat="1" ht="16.5" customHeight="1">
      <c r="A547" s="1073" t="s">
        <v>942</v>
      </c>
      <c r="B547" s="1072"/>
      <c r="C547" s="1072"/>
      <c r="D547" s="1072"/>
      <c r="E547" s="1072"/>
      <c r="F547" s="1071" t="s">
        <v>93</v>
      </c>
      <c r="G547" s="1098">
        <v>87.333923826395051</v>
      </c>
      <c r="H547" s="1098">
        <v>89.701160780439608</v>
      </c>
      <c r="I547" s="1098">
        <v>84.668989547038336</v>
      </c>
      <c r="J547" s="1098">
        <v>86.567164179104466</v>
      </c>
      <c r="K547" s="1098">
        <v>84.863773965691223</v>
      </c>
      <c r="L547" s="1098">
        <v>85.620915032679733</v>
      </c>
      <c r="M547" s="1098">
        <v>78.666666666666657</v>
      </c>
      <c r="N547" s="1098">
        <v>92.857142857142861</v>
      </c>
      <c r="O547" s="1098">
        <v>87.245827563588662</v>
      </c>
    </row>
    <row r="548" spans="1:24" s="1092" customFormat="1" ht="16.5" customHeight="1">
      <c r="A548" s="1080" t="s">
        <v>917</v>
      </c>
      <c r="B548" s="1079"/>
      <c r="C548" s="1079"/>
      <c r="D548" s="1079"/>
      <c r="E548" s="1079"/>
      <c r="F548" s="1078" t="s">
        <v>86</v>
      </c>
      <c r="G548" s="1094">
        <v>4516</v>
      </c>
      <c r="H548" s="1094">
        <v>4049</v>
      </c>
      <c r="I548" s="1094">
        <v>2296</v>
      </c>
      <c r="J548" s="1094">
        <v>1474</v>
      </c>
      <c r="K548" s="1094">
        <v>991</v>
      </c>
      <c r="L548" s="1094">
        <v>306</v>
      </c>
      <c r="M548" s="1094">
        <v>75</v>
      </c>
      <c r="N548" s="1094">
        <v>14</v>
      </c>
      <c r="O548" s="1094">
        <v>13721</v>
      </c>
    </row>
    <row r="549" spans="1:24" s="1096" customFormat="1" ht="16.5" customHeight="1">
      <c r="A549" s="1091" t="s">
        <v>958</v>
      </c>
      <c r="B549" s="1090"/>
      <c r="C549" s="1090"/>
      <c r="D549" s="1090"/>
      <c r="E549" s="1090"/>
      <c r="F549" s="1071"/>
      <c r="G549" s="1131"/>
      <c r="H549" s="1131"/>
      <c r="I549" s="1131"/>
      <c r="J549" s="1131"/>
      <c r="K549" s="1131"/>
      <c r="L549" s="1131"/>
      <c r="M549" s="1131"/>
      <c r="N549" s="1131"/>
      <c r="O549" s="1131"/>
      <c r="P549" s="1097"/>
      <c r="Q549" s="1097"/>
      <c r="R549" s="1097"/>
      <c r="S549" s="1097"/>
      <c r="T549" s="1097"/>
      <c r="U549" s="1097"/>
      <c r="V549" s="1097"/>
      <c r="W549" s="1097"/>
      <c r="X549" s="1097"/>
    </row>
    <row r="550" spans="1:24" s="1101" customFormat="1" ht="16.5" customHeight="1">
      <c r="A550" s="1086" t="s">
        <v>954</v>
      </c>
      <c r="B550" s="1075"/>
      <c r="C550" s="1075"/>
      <c r="D550" s="1075"/>
      <c r="E550" s="1075"/>
      <c r="F550" s="1085"/>
      <c r="G550" s="625"/>
      <c r="H550" s="625"/>
      <c r="I550" s="625"/>
      <c r="J550" s="625"/>
      <c r="K550" s="625"/>
      <c r="L550" s="625"/>
      <c r="M550" s="625"/>
      <c r="N550" s="625"/>
      <c r="O550" s="625"/>
      <c r="P550" s="1102"/>
      <c r="Q550" s="1102"/>
      <c r="R550" s="1102"/>
      <c r="S550" s="1102"/>
      <c r="T550" s="1102"/>
      <c r="U550" s="1102"/>
      <c r="V550" s="1102"/>
      <c r="W550" s="1102"/>
      <c r="X550" s="1102"/>
    </row>
    <row r="551" spans="1:24" s="1101" customFormat="1" ht="16.5" customHeight="1">
      <c r="A551" s="1844" t="s">
        <v>973</v>
      </c>
      <c r="B551" s="1844"/>
      <c r="C551" s="1844"/>
      <c r="D551" s="1844"/>
      <c r="E551" s="1844"/>
      <c r="F551" s="1071"/>
      <c r="G551" s="859"/>
      <c r="H551" s="859"/>
      <c r="I551" s="859"/>
      <c r="J551" s="859"/>
      <c r="K551" s="859"/>
      <c r="L551" s="859"/>
      <c r="M551" s="859"/>
      <c r="N551" s="859"/>
      <c r="O551" s="859"/>
    </row>
    <row r="552" spans="1:24" s="1096" customFormat="1" ht="16.5" customHeight="1">
      <c r="A552" s="1073" t="s">
        <v>946</v>
      </c>
      <c r="B552" s="1072"/>
      <c r="C552" s="1072"/>
      <c r="D552" s="1072"/>
      <c r="E552" s="1072"/>
      <c r="F552" s="1071" t="s">
        <v>93</v>
      </c>
      <c r="G552" s="1098">
        <v>2.1469859620148637</v>
      </c>
      <c r="H552" s="1098">
        <v>1.5539305301645339</v>
      </c>
      <c r="I552" s="1098">
        <v>4.4520547945205475</v>
      </c>
      <c r="J552" s="1098">
        <v>5.439330543933055</v>
      </c>
      <c r="K552" s="1098">
        <v>4.4198895027624303</v>
      </c>
      <c r="L552" s="1098">
        <v>0</v>
      </c>
      <c r="M552" s="1098">
        <v>0</v>
      </c>
      <c r="N552" s="1098">
        <v>38.888888888888893</v>
      </c>
      <c r="O552" s="1098">
        <v>3.0769230769230771</v>
      </c>
    </row>
    <row r="553" spans="1:24" s="1096" customFormat="1" ht="16.5" customHeight="1">
      <c r="A553" s="1073" t="s">
        <v>945</v>
      </c>
      <c r="B553" s="1072"/>
      <c r="C553" s="1072"/>
      <c r="D553" s="1072"/>
      <c r="E553" s="1072"/>
      <c r="F553" s="1071" t="s">
        <v>93</v>
      </c>
      <c r="G553" s="1098">
        <v>7.5970272502064411</v>
      </c>
      <c r="H553" s="1098">
        <v>4.0219378427787937</v>
      </c>
      <c r="I553" s="1098">
        <v>12.328767123287671</v>
      </c>
      <c r="J553" s="1098">
        <v>16.736401673640167</v>
      </c>
      <c r="K553" s="1098">
        <v>17.403314917127073</v>
      </c>
      <c r="L553" s="1098">
        <v>8</v>
      </c>
      <c r="M553" s="1098" t="s">
        <v>282</v>
      </c>
      <c r="N553" s="1098">
        <v>41.666666666666671</v>
      </c>
      <c r="O553" s="1098">
        <v>9.1758241758241752</v>
      </c>
    </row>
    <row r="554" spans="1:24" s="1096" customFormat="1" ht="16.5" customHeight="1">
      <c r="A554" s="1073" t="s">
        <v>944</v>
      </c>
      <c r="B554" s="1072"/>
      <c r="C554" s="1072"/>
      <c r="D554" s="1072"/>
      <c r="E554" s="1072"/>
      <c r="F554" s="1071" t="s">
        <v>93</v>
      </c>
      <c r="G554" s="1098">
        <v>27.828241123038811</v>
      </c>
      <c r="H554" s="1098">
        <v>17.915904936014627</v>
      </c>
      <c r="I554" s="1098">
        <v>39.897260273972599</v>
      </c>
      <c r="J554" s="1098">
        <v>49.7907949790795</v>
      </c>
      <c r="K554" s="1098">
        <v>44.19889502762431</v>
      </c>
      <c r="L554" s="1098">
        <v>24</v>
      </c>
      <c r="M554" s="1098">
        <v>46.153846153846153</v>
      </c>
      <c r="N554" s="1098">
        <v>50</v>
      </c>
      <c r="O554" s="1098">
        <v>30.19230769230769</v>
      </c>
    </row>
    <row r="555" spans="1:24" s="1096" customFormat="1" ht="16.5" customHeight="1">
      <c r="A555" s="1073" t="s">
        <v>943</v>
      </c>
      <c r="B555" s="1072"/>
      <c r="C555" s="1072"/>
      <c r="D555" s="1072"/>
      <c r="E555" s="1072"/>
      <c r="F555" s="1071" t="s">
        <v>93</v>
      </c>
      <c r="G555" s="1098">
        <v>57.225433526011557</v>
      </c>
      <c r="H555" s="1098">
        <v>46.983546617915906</v>
      </c>
      <c r="I555" s="1098">
        <v>69.691780821917803</v>
      </c>
      <c r="J555" s="1098">
        <v>76.987447698744774</v>
      </c>
      <c r="K555" s="1098">
        <v>71.823204419889507</v>
      </c>
      <c r="L555" s="1098">
        <v>53.333333333333336</v>
      </c>
      <c r="M555" s="1098">
        <v>69.230769230769226</v>
      </c>
      <c r="N555" s="1098">
        <v>66.666666666666657</v>
      </c>
      <c r="O555" s="1098">
        <v>59.03846153846154</v>
      </c>
    </row>
    <row r="556" spans="1:24" s="1096" customFormat="1" ht="16.5" customHeight="1">
      <c r="A556" s="1073" t="s">
        <v>942</v>
      </c>
      <c r="B556" s="1072"/>
      <c r="C556" s="1072"/>
      <c r="D556" s="1072"/>
      <c r="E556" s="1072"/>
      <c r="F556" s="1071" t="s">
        <v>93</v>
      </c>
      <c r="G556" s="1098">
        <v>87.613542526837335</v>
      </c>
      <c r="H556" s="1098">
        <v>84.460694698354672</v>
      </c>
      <c r="I556" s="1098">
        <v>89.212328767123282</v>
      </c>
      <c r="J556" s="1098">
        <v>90.794979079497907</v>
      </c>
      <c r="K556" s="1098">
        <v>90.88397790055248</v>
      </c>
      <c r="L556" s="1098">
        <v>84</v>
      </c>
      <c r="M556" s="1098">
        <v>92.307692307692307</v>
      </c>
      <c r="N556" s="1098">
        <v>88.888888888888886</v>
      </c>
      <c r="O556" s="1098">
        <v>87.445054945054949</v>
      </c>
    </row>
    <row r="557" spans="1:24" s="1092" customFormat="1" ht="16.5" customHeight="1">
      <c r="A557" s="1080" t="s">
        <v>917</v>
      </c>
      <c r="B557" s="1079"/>
      <c r="C557" s="1079"/>
      <c r="D557" s="1079"/>
      <c r="E557" s="1079"/>
      <c r="F557" s="1078" t="s">
        <v>86</v>
      </c>
      <c r="G557" s="1094">
        <v>1211</v>
      </c>
      <c r="H557" s="1094">
        <v>1094</v>
      </c>
      <c r="I557" s="1094">
        <v>584</v>
      </c>
      <c r="J557" s="1094">
        <v>239</v>
      </c>
      <c r="K557" s="1094">
        <v>362</v>
      </c>
      <c r="L557" s="1094">
        <v>75</v>
      </c>
      <c r="M557" s="1094">
        <v>39</v>
      </c>
      <c r="N557" s="1094">
        <v>36</v>
      </c>
      <c r="O557" s="1094">
        <v>3640</v>
      </c>
    </row>
    <row r="558" spans="1:24" s="1096" customFormat="1" ht="16.5" customHeight="1">
      <c r="A558" s="1844" t="s">
        <v>972</v>
      </c>
      <c r="B558" s="1844"/>
      <c r="C558" s="1844"/>
      <c r="D558" s="1844"/>
      <c r="E558" s="1844"/>
      <c r="F558" s="1071"/>
      <c r="G558" s="1131"/>
      <c r="H558" s="1131"/>
      <c r="I558" s="1131"/>
      <c r="J558" s="1131"/>
      <c r="K558" s="1131"/>
      <c r="L558" s="1131"/>
      <c r="M558" s="1131"/>
      <c r="N558" s="1131"/>
      <c r="O558" s="1131"/>
    </row>
    <row r="559" spans="1:24" s="1096" customFormat="1" ht="16.5" customHeight="1">
      <c r="A559" s="1073" t="s">
        <v>946</v>
      </c>
      <c r="B559" s="1072"/>
      <c r="C559" s="1072"/>
      <c r="D559" s="1072"/>
      <c r="E559" s="1072"/>
      <c r="F559" s="1071" t="s">
        <v>93</v>
      </c>
      <c r="G559" s="1098">
        <v>2.0270270270270272</v>
      </c>
      <c r="H559" s="1098">
        <v>1.5927189988623434</v>
      </c>
      <c r="I559" s="1098">
        <v>2.335766423357664</v>
      </c>
      <c r="J559" s="1098">
        <v>2.7093596059113301</v>
      </c>
      <c r="K559" s="1098">
        <v>5.1282051282051277</v>
      </c>
      <c r="L559" s="1098" t="s">
        <v>282</v>
      </c>
      <c r="M559" s="1098">
        <v>0</v>
      </c>
      <c r="N559" s="1098" t="s">
        <v>282</v>
      </c>
      <c r="O559" s="1098">
        <v>2.3109243697478994</v>
      </c>
    </row>
    <row r="560" spans="1:24" s="1096" customFormat="1" ht="16.5" customHeight="1">
      <c r="A560" s="1073" t="s">
        <v>945</v>
      </c>
      <c r="B560" s="1072"/>
      <c r="C560" s="1072"/>
      <c r="D560" s="1072"/>
      <c r="E560" s="1072"/>
      <c r="F560" s="1071" t="s">
        <v>93</v>
      </c>
      <c r="G560" s="1098">
        <v>6.0810810810810816</v>
      </c>
      <c r="H560" s="1098">
        <v>4.7781569965870307</v>
      </c>
      <c r="I560" s="1098">
        <v>10.802919708029197</v>
      </c>
      <c r="J560" s="1098">
        <v>11.576354679802956</v>
      </c>
      <c r="K560" s="1098">
        <v>13.782051282051283</v>
      </c>
      <c r="L560" s="1098">
        <v>5.8823529411764701</v>
      </c>
      <c r="M560" s="1098" t="s">
        <v>282</v>
      </c>
      <c r="N560" s="1098" t="s">
        <v>282</v>
      </c>
      <c r="O560" s="1098">
        <v>7.8518907563025211</v>
      </c>
    </row>
    <row r="561" spans="1:15" s="1096" customFormat="1" ht="16.5" customHeight="1">
      <c r="A561" s="1073" t="s">
        <v>944</v>
      </c>
      <c r="B561" s="1072"/>
      <c r="C561" s="1072"/>
      <c r="D561" s="1072"/>
      <c r="E561" s="1072"/>
      <c r="F561" s="1071" t="s">
        <v>93</v>
      </c>
      <c r="G561" s="1098">
        <v>29.054054054054053</v>
      </c>
      <c r="H561" s="1098">
        <v>18.771331058020476</v>
      </c>
      <c r="I561" s="1098">
        <v>40.43795620437956</v>
      </c>
      <c r="J561" s="1098">
        <v>49.014778325123153</v>
      </c>
      <c r="K561" s="1098">
        <v>36.217948717948715</v>
      </c>
      <c r="L561" s="1098">
        <v>28.676470588235293</v>
      </c>
      <c r="M561" s="1098">
        <v>27.083333333333332</v>
      </c>
      <c r="N561" s="1098" t="s">
        <v>282</v>
      </c>
      <c r="O561" s="1098">
        <v>31.407563025210084</v>
      </c>
    </row>
    <row r="562" spans="1:15" s="1096" customFormat="1" ht="16.5" customHeight="1">
      <c r="A562" s="1073" t="s">
        <v>943</v>
      </c>
      <c r="B562" s="1072"/>
      <c r="C562" s="1072"/>
      <c r="D562" s="1072"/>
      <c r="E562" s="1072"/>
      <c r="F562" s="1071" t="s">
        <v>93</v>
      </c>
      <c r="G562" s="1098">
        <v>59.234234234234229</v>
      </c>
      <c r="H562" s="1098">
        <v>48.691695108077361</v>
      </c>
      <c r="I562" s="1098">
        <v>71.240875912408768</v>
      </c>
      <c r="J562" s="1098">
        <v>73.399014778325125</v>
      </c>
      <c r="K562" s="1098">
        <v>59.935897435897431</v>
      </c>
      <c r="L562" s="1098">
        <v>68.382352941176478</v>
      </c>
      <c r="M562" s="1098">
        <v>56.25</v>
      </c>
      <c r="N562" s="1098">
        <v>80</v>
      </c>
      <c r="O562" s="1098">
        <v>60.871848739495796</v>
      </c>
    </row>
    <row r="563" spans="1:15" s="1096" customFormat="1" ht="16.5" customHeight="1">
      <c r="A563" s="1073" t="s">
        <v>942</v>
      </c>
      <c r="B563" s="1072"/>
      <c r="C563" s="1072"/>
      <c r="D563" s="1072"/>
      <c r="E563" s="1072"/>
      <c r="F563" s="1071" t="s">
        <v>93</v>
      </c>
      <c r="G563" s="1098">
        <v>87.462462462462469</v>
      </c>
      <c r="H563" s="1098">
        <v>82.593856655290097</v>
      </c>
      <c r="I563" s="1098">
        <v>88.467153284671525</v>
      </c>
      <c r="J563" s="1098">
        <v>90.394088669950733</v>
      </c>
      <c r="K563" s="1098">
        <v>88.461538461538453</v>
      </c>
      <c r="L563" s="1098">
        <v>87.5</v>
      </c>
      <c r="M563" s="1098">
        <v>87.5</v>
      </c>
      <c r="N563" s="1098">
        <v>100</v>
      </c>
      <c r="O563" s="1098">
        <v>86.94852941176471</v>
      </c>
    </row>
    <row r="564" spans="1:15" s="1092" customFormat="1" ht="16.5" customHeight="1">
      <c r="A564" s="1080" t="s">
        <v>917</v>
      </c>
      <c r="B564" s="1079"/>
      <c r="C564" s="1079"/>
      <c r="D564" s="1079"/>
      <c r="E564" s="1079"/>
      <c r="F564" s="1078" t="s">
        <v>86</v>
      </c>
      <c r="G564" s="1094">
        <v>1332</v>
      </c>
      <c r="H564" s="1094">
        <v>879</v>
      </c>
      <c r="I564" s="1094">
        <v>685</v>
      </c>
      <c r="J564" s="1094">
        <v>406</v>
      </c>
      <c r="K564" s="1094">
        <v>312</v>
      </c>
      <c r="L564" s="1094">
        <v>136</v>
      </c>
      <c r="M564" s="1094" t="s">
        <v>282</v>
      </c>
      <c r="N564" s="1094" t="s">
        <v>282</v>
      </c>
      <c r="O564" s="1094">
        <v>3808</v>
      </c>
    </row>
    <row r="565" spans="1:15" s="1096" customFormat="1" ht="16.5" customHeight="1">
      <c r="A565" s="1844" t="s">
        <v>971</v>
      </c>
      <c r="B565" s="1844"/>
      <c r="C565" s="1844"/>
      <c r="D565" s="1844"/>
      <c r="E565" s="1844"/>
      <c r="F565" s="1071"/>
      <c r="G565" s="1131"/>
      <c r="H565" s="1131"/>
      <c r="I565" s="1131"/>
      <c r="J565" s="1131"/>
      <c r="K565" s="1131"/>
      <c r="L565" s="1131"/>
      <c r="M565" s="1131"/>
      <c r="N565" s="1131"/>
      <c r="O565" s="1131"/>
    </row>
    <row r="566" spans="1:15" s="1096" customFormat="1" ht="16.5" customHeight="1">
      <c r="A566" s="1073" t="s">
        <v>946</v>
      </c>
      <c r="B566" s="1072"/>
      <c r="C566" s="1072"/>
      <c r="D566" s="1072"/>
      <c r="E566" s="1072"/>
      <c r="F566" s="1071" t="s">
        <v>93</v>
      </c>
      <c r="G566" s="1098">
        <v>2.1017699115044248</v>
      </c>
      <c r="H566" s="1098">
        <v>2.3316062176165802</v>
      </c>
      <c r="I566" s="1098">
        <v>3.5322777101096223</v>
      </c>
      <c r="J566" s="1098">
        <v>5.1679586563307494</v>
      </c>
      <c r="K566" s="1098">
        <v>3.8922155688622757</v>
      </c>
      <c r="L566" s="1098">
        <v>4.4642857142857144</v>
      </c>
      <c r="M566" s="1098">
        <v>0</v>
      </c>
      <c r="N566" s="1098" t="s">
        <v>282</v>
      </c>
      <c r="O566" s="1098">
        <v>2.8518859245630175</v>
      </c>
    </row>
    <row r="567" spans="1:15" s="1096" customFormat="1" ht="16.5" customHeight="1">
      <c r="A567" s="1073" t="s">
        <v>945</v>
      </c>
      <c r="B567" s="1072"/>
      <c r="C567" s="1072"/>
      <c r="D567" s="1072"/>
      <c r="E567" s="1072"/>
      <c r="F567" s="1071" t="s">
        <v>93</v>
      </c>
      <c r="G567" s="1098">
        <v>6.0840707964601766</v>
      </c>
      <c r="H567" s="1098">
        <v>5.8290155440414511</v>
      </c>
      <c r="I567" s="1098">
        <v>10.23142509135201</v>
      </c>
      <c r="J567" s="1098">
        <v>18.087855297157624</v>
      </c>
      <c r="K567" s="1098">
        <v>15.269461077844312</v>
      </c>
      <c r="L567" s="1098">
        <v>7.1428571428571423</v>
      </c>
      <c r="M567" s="1098" t="s">
        <v>282</v>
      </c>
      <c r="N567" s="1098" t="s">
        <v>282</v>
      </c>
      <c r="O567" s="1098">
        <v>8.5326586936522535</v>
      </c>
    </row>
    <row r="568" spans="1:15" s="1096" customFormat="1" ht="16.5" customHeight="1">
      <c r="A568" s="1073" t="s">
        <v>944</v>
      </c>
      <c r="B568" s="1072"/>
      <c r="C568" s="1072"/>
      <c r="D568" s="1072"/>
      <c r="E568" s="1072"/>
      <c r="F568" s="1071" t="s">
        <v>93</v>
      </c>
      <c r="G568" s="1098">
        <v>25.71902654867257</v>
      </c>
      <c r="H568" s="1098">
        <v>23.186528497409327</v>
      </c>
      <c r="I568" s="1098">
        <v>39.585870889159565</v>
      </c>
      <c r="J568" s="1098">
        <v>47.286821705426355</v>
      </c>
      <c r="K568" s="1098">
        <v>44.91017964071856</v>
      </c>
      <c r="L568" s="1098">
        <v>33.928571428571431</v>
      </c>
      <c r="M568" s="1098">
        <v>25.806451612903224</v>
      </c>
      <c r="N568" s="1098">
        <v>33.333333333333329</v>
      </c>
      <c r="O568" s="1098">
        <v>31.53173873045078</v>
      </c>
    </row>
    <row r="569" spans="1:15" s="1096" customFormat="1" ht="16.5" customHeight="1">
      <c r="A569" s="1073" t="s">
        <v>943</v>
      </c>
      <c r="B569" s="1072"/>
      <c r="C569" s="1072"/>
      <c r="D569" s="1072"/>
      <c r="E569" s="1072"/>
      <c r="F569" s="1071" t="s">
        <v>93</v>
      </c>
      <c r="G569" s="1098">
        <v>56.305309734513273</v>
      </c>
      <c r="H569" s="1098">
        <v>53.108808290155437</v>
      </c>
      <c r="I569" s="1098">
        <v>64.555420219244823</v>
      </c>
      <c r="J569" s="1098">
        <v>69.509043927648577</v>
      </c>
      <c r="K569" s="1098">
        <v>70.958083832335333</v>
      </c>
      <c r="L569" s="1098">
        <v>63.392857142857139</v>
      </c>
      <c r="M569" s="1098">
        <v>63.44086021505376</v>
      </c>
      <c r="N569" s="1098">
        <v>76.19047619047619</v>
      </c>
      <c r="O569" s="1098">
        <v>60.027598896044154</v>
      </c>
    </row>
    <row r="570" spans="1:15" s="1096" customFormat="1" ht="16.5" customHeight="1">
      <c r="A570" s="1073" t="s">
        <v>942</v>
      </c>
      <c r="B570" s="1072"/>
      <c r="C570" s="1072"/>
      <c r="D570" s="1072"/>
      <c r="E570" s="1072"/>
      <c r="F570" s="1071" t="s">
        <v>93</v>
      </c>
      <c r="G570" s="1098">
        <v>86.946902654867259</v>
      </c>
      <c r="H570" s="1098">
        <v>84.715025906735747</v>
      </c>
      <c r="I570" s="1098">
        <v>86.601705237515219</v>
      </c>
      <c r="J570" s="1098">
        <v>87.080103359173123</v>
      </c>
      <c r="K570" s="1098">
        <v>92.514970059880241</v>
      </c>
      <c r="L570" s="1098">
        <v>89.285714285714292</v>
      </c>
      <c r="M570" s="1098">
        <v>88.172043010752688</v>
      </c>
      <c r="N570" s="1098">
        <v>90.476190476190482</v>
      </c>
      <c r="O570" s="1098">
        <v>87.028518859245622</v>
      </c>
    </row>
    <row r="571" spans="1:15" s="1092" customFormat="1" ht="16.5" customHeight="1">
      <c r="A571" s="1080" t="s">
        <v>917</v>
      </c>
      <c r="B571" s="1079"/>
      <c r="C571" s="1079"/>
      <c r="D571" s="1079"/>
      <c r="E571" s="1079"/>
      <c r="F571" s="1078" t="s">
        <v>86</v>
      </c>
      <c r="G571" s="1094">
        <v>1808</v>
      </c>
      <c r="H571" s="1094">
        <v>772</v>
      </c>
      <c r="I571" s="1094">
        <v>821</v>
      </c>
      <c r="J571" s="1094">
        <v>387</v>
      </c>
      <c r="K571" s="1094">
        <v>334</v>
      </c>
      <c r="L571" s="1094" t="s">
        <v>282</v>
      </c>
      <c r="M571" s="1094">
        <v>93</v>
      </c>
      <c r="N571" s="1094" t="s">
        <v>282</v>
      </c>
      <c r="O571" s="1094">
        <v>4348</v>
      </c>
    </row>
    <row r="572" spans="1:15" s="1096" customFormat="1" ht="16.5" customHeight="1">
      <c r="A572" s="1844" t="s">
        <v>970</v>
      </c>
      <c r="B572" s="1844"/>
      <c r="C572" s="1844"/>
      <c r="D572" s="1844"/>
      <c r="E572" s="1844"/>
      <c r="F572" s="1071"/>
      <c r="G572" s="1131"/>
      <c r="H572" s="1131"/>
      <c r="I572" s="1131"/>
      <c r="J572" s="1131"/>
      <c r="K572" s="1131"/>
      <c r="L572" s="1131"/>
      <c r="M572" s="1131"/>
      <c r="N572" s="1131"/>
      <c r="O572" s="1131"/>
    </row>
    <row r="573" spans="1:15" s="1096" customFormat="1" ht="16.5" customHeight="1">
      <c r="A573" s="1073" t="s">
        <v>946</v>
      </c>
      <c r="B573" s="1072"/>
      <c r="C573" s="1072"/>
      <c r="D573" s="1072"/>
      <c r="E573" s="1072"/>
      <c r="F573" s="1071" t="s">
        <v>93</v>
      </c>
      <c r="G573" s="1098">
        <v>1.772324471710975</v>
      </c>
      <c r="H573" s="1098">
        <v>1.7448200654307526</v>
      </c>
      <c r="I573" s="1098">
        <v>2.3674242424242422</v>
      </c>
      <c r="J573" s="1098">
        <v>5.078125</v>
      </c>
      <c r="K573" s="1098">
        <v>4.0712468193384224</v>
      </c>
      <c r="L573" s="1098" t="s">
        <v>282</v>
      </c>
      <c r="M573" s="1098" t="s">
        <v>282</v>
      </c>
      <c r="N573" s="1098" t="s">
        <v>282</v>
      </c>
      <c r="O573" s="1098">
        <v>2.3738872403560833</v>
      </c>
    </row>
    <row r="574" spans="1:15" s="1096" customFormat="1" ht="16.5" customHeight="1">
      <c r="A574" s="1073" t="s">
        <v>945</v>
      </c>
      <c r="B574" s="1072"/>
      <c r="C574" s="1072"/>
      <c r="D574" s="1072"/>
      <c r="E574" s="1072"/>
      <c r="F574" s="1071" t="s">
        <v>93</v>
      </c>
      <c r="G574" s="1098">
        <v>6.5439672801636002</v>
      </c>
      <c r="H574" s="1098">
        <v>4.3620501635768809</v>
      </c>
      <c r="I574" s="1098">
        <v>8.3333333333333321</v>
      </c>
      <c r="J574" s="1098">
        <v>19.53125</v>
      </c>
      <c r="K574" s="1098">
        <v>14.503816793893129</v>
      </c>
      <c r="L574" s="1098">
        <v>5.1282051282051277</v>
      </c>
      <c r="M574" s="1098" t="s">
        <v>282</v>
      </c>
      <c r="N574" s="1098">
        <v>16.666666666666664</v>
      </c>
      <c r="O574" s="1098">
        <v>8.0575211139009362</v>
      </c>
    </row>
    <row r="575" spans="1:15" s="1096" customFormat="1" ht="16.5" customHeight="1">
      <c r="A575" s="1073" t="s">
        <v>944</v>
      </c>
      <c r="B575" s="1072"/>
      <c r="C575" s="1072"/>
      <c r="D575" s="1072"/>
      <c r="E575" s="1072"/>
      <c r="F575" s="1071" t="s">
        <v>93</v>
      </c>
      <c r="G575" s="1098">
        <v>26.7211997273347</v>
      </c>
      <c r="H575" s="1098">
        <v>24.427480916030532</v>
      </c>
      <c r="I575" s="1098">
        <v>34.659090909090914</v>
      </c>
      <c r="J575" s="1098">
        <v>55.859375</v>
      </c>
      <c r="K575" s="1098">
        <v>49.109414758269722</v>
      </c>
      <c r="L575" s="1098">
        <v>26.282051282051285</v>
      </c>
      <c r="M575" s="1098">
        <v>21.875</v>
      </c>
      <c r="N575" s="1098">
        <v>45.833333333333329</v>
      </c>
      <c r="O575" s="1098">
        <v>32.09312942250628</v>
      </c>
    </row>
    <row r="576" spans="1:15" s="1096" customFormat="1" ht="16.5" customHeight="1">
      <c r="A576" s="1073" t="s">
        <v>943</v>
      </c>
      <c r="B576" s="1072"/>
      <c r="C576" s="1072"/>
      <c r="D576" s="1072"/>
      <c r="E576" s="1072"/>
      <c r="F576" s="1071" t="s">
        <v>93</v>
      </c>
      <c r="G576" s="1098">
        <v>54.46489434219496</v>
      </c>
      <c r="H576" s="1098">
        <v>53.762268266085059</v>
      </c>
      <c r="I576" s="1098">
        <v>66.666666666666657</v>
      </c>
      <c r="J576" s="1098">
        <v>74.609375</v>
      </c>
      <c r="K576" s="1098">
        <v>72.010178117048355</v>
      </c>
      <c r="L576" s="1098">
        <v>57.051282051282051</v>
      </c>
      <c r="M576" s="1098">
        <v>50</v>
      </c>
      <c r="N576" s="1098">
        <v>77.777777777777786</v>
      </c>
      <c r="O576" s="1098">
        <v>60.419995434832231</v>
      </c>
    </row>
    <row r="577" spans="1:24" s="1096" customFormat="1" ht="16.5" customHeight="1">
      <c r="A577" s="1073" t="s">
        <v>942</v>
      </c>
      <c r="B577" s="1072"/>
      <c r="C577" s="1072"/>
      <c r="D577" s="1072"/>
      <c r="E577" s="1072"/>
      <c r="F577" s="1071" t="s">
        <v>93</v>
      </c>
      <c r="G577" s="1098">
        <v>86.707566462167691</v>
      </c>
      <c r="H577" s="1098">
        <v>87.786259541984734</v>
      </c>
      <c r="I577" s="1098">
        <v>87.784090909090907</v>
      </c>
      <c r="J577" s="1098">
        <v>88.28125</v>
      </c>
      <c r="K577" s="1098">
        <v>93.638676844783717</v>
      </c>
      <c r="L577" s="1098">
        <v>83.974358974358978</v>
      </c>
      <c r="M577" s="1098">
        <v>84.375</v>
      </c>
      <c r="N577" s="1098">
        <v>90.277777777777786</v>
      </c>
      <c r="O577" s="1098">
        <v>87.833827893175069</v>
      </c>
    </row>
    <row r="578" spans="1:24" s="1092" customFormat="1" ht="16.5" customHeight="1">
      <c r="A578" s="1080" t="s">
        <v>917</v>
      </c>
      <c r="B578" s="1079"/>
      <c r="C578" s="1079"/>
      <c r="D578" s="1079"/>
      <c r="E578" s="1079"/>
      <c r="F578" s="1078" t="s">
        <v>86</v>
      </c>
      <c r="G578" s="1094">
        <v>1467</v>
      </c>
      <c r="H578" s="1094">
        <v>917</v>
      </c>
      <c r="I578" s="1094">
        <v>1056</v>
      </c>
      <c r="J578" s="1094">
        <v>256</v>
      </c>
      <c r="K578" s="1094">
        <v>393</v>
      </c>
      <c r="L578" s="1094">
        <v>156</v>
      </c>
      <c r="M578" s="1094">
        <v>64</v>
      </c>
      <c r="N578" s="1094">
        <v>72</v>
      </c>
      <c r="O578" s="1094">
        <v>4381</v>
      </c>
    </row>
    <row r="579" spans="1:24" s="1092" customFormat="1" ht="16.5" customHeight="1">
      <c r="A579" s="1844" t="s">
        <v>969</v>
      </c>
      <c r="B579" s="1844"/>
      <c r="C579" s="1844"/>
      <c r="D579" s="1844"/>
      <c r="E579" s="1844"/>
      <c r="F579" s="1071"/>
      <c r="G579" s="1131"/>
      <c r="H579" s="1131"/>
      <c r="I579" s="1131"/>
      <c r="J579" s="1131"/>
      <c r="K579" s="1131"/>
      <c r="L579" s="1131"/>
      <c r="M579" s="1131"/>
      <c r="N579" s="1131"/>
      <c r="O579" s="1131"/>
    </row>
    <row r="580" spans="1:24" s="1096" customFormat="1" ht="16.5" customHeight="1">
      <c r="A580" s="1073" t="s">
        <v>946</v>
      </c>
      <c r="B580" s="1072"/>
      <c r="C580" s="1072"/>
      <c r="D580" s="1072"/>
      <c r="E580" s="1072"/>
      <c r="F580" s="1071" t="s">
        <v>93</v>
      </c>
      <c r="G580" s="1098">
        <v>1.5883520847121111</v>
      </c>
      <c r="H580" s="1098">
        <v>2.1121039805036554</v>
      </c>
      <c r="I580" s="1098">
        <v>2.0477815699658701</v>
      </c>
      <c r="J580" s="1098">
        <v>4.1990668740279933</v>
      </c>
      <c r="K580" s="1098">
        <v>3.9735099337748347</v>
      </c>
      <c r="L580" s="1098" t="s">
        <v>282</v>
      </c>
      <c r="M580" s="1098">
        <v>0</v>
      </c>
      <c r="N580" s="1098" t="s">
        <v>282</v>
      </c>
      <c r="O580" s="1098">
        <v>2.3834634043450751</v>
      </c>
    </row>
    <row r="581" spans="1:24" s="1096" customFormat="1" ht="16.5" customHeight="1">
      <c r="A581" s="1073" t="s">
        <v>945</v>
      </c>
      <c r="B581" s="1072"/>
      <c r="C581" s="1072"/>
      <c r="D581" s="1072"/>
      <c r="E581" s="1072"/>
      <c r="F581" s="1071" t="s">
        <v>93</v>
      </c>
      <c r="G581" s="1098">
        <v>3.4414295168762412</v>
      </c>
      <c r="H581" s="1098">
        <v>4.7116165718927707</v>
      </c>
      <c r="I581" s="1098">
        <v>7.9635949943117179</v>
      </c>
      <c r="J581" s="1098">
        <v>17.729393468118197</v>
      </c>
      <c r="K581" s="1098">
        <v>16.556291390728479</v>
      </c>
      <c r="L581" s="1098" t="s">
        <v>282</v>
      </c>
      <c r="M581" s="1098" t="s">
        <v>282</v>
      </c>
      <c r="N581" s="1098" t="s">
        <v>282</v>
      </c>
      <c r="O581" s="1098">
        <v>7.4667791605146601</v>
      </c>
    </row>
    <row r="582" spans="1:24" s="1096" customFormat="1" ht="16.5" customHeight="1">
      <c r="A582" s="1073" t="s">
        <v>944</v>
      </c>
      <c r="B582" s="1072"/>
      <c r="C582" s="1072"/>
      <c r="D582" s="1072"/>
      <c r="E582" s="1072"/>
      <c r="F582" s="1071" t="s">
        <v>93</v>
      </c>
      <c r="G582" s="1098">
        <v>17.008603573792193</v>
      </c>
      <c r="H582" s="1098">
        <v>27.45735174654752</v>
      </c>
      <c r="I582" s="1098">
        <v>34.926052332195681</v>
      </c>
      <c r="J582" s="1098">
        <v>49.455676516329703</v>
      </c>
      <c r="K582" s="1098">
        <v>50.993377483443716</v>
      </c>
      <c r="L582" s="1098">
        <v>13.084112149532709</v>
      </c>
      <c r="M582" s="1098">
        <v>36.538461538461533</v>
      </c>
      <c r="N582" s="1098">
        <v>43.75</v>
      </c>
      <c r="O582" s="1098">
        <v>29.824931449061381</v>
      </c>
    </row>
    <row r="583" spans="1:24" s="1096" customFormat="1" ht="16.5" customHeight="1">
      <c r="A583" s="1073" t="s">
        <v>943</v>
      </c>
      <c r="B583" s="1072"/>
      <c r="C583" s="1072"/>
      <c r="D583" s="1072"/>
      <c r="E583" s="1072"/>
      <c r="F583" s="1071" t="s">
        <v>93</v>
      </c>
      <c r="G583" s="1098">
        <v>41.429516876240903</v>
      </c>
      <c r="H583" s="1098">
        <v>60.601137286758735</v>
      </c>
      <c r="I583" s="1098">
        <v>66.552901023890783</v>
      </c>
      <c r="J583" s="1098">
        <v>71.384136858475898</v>
      </c>
      <c r="K583" s="1098">
        <v>78.145695364238406</v>
      </c>
      <c r="L583" s="1098">
        <v>28.037383177570092</v>
      </c>
      <c r="M583" s="1098">
        <v>59.615384615384613</v>
      </c>
      <c r="N583" s="1098">
        <v>87.5</v>
      </c>
      <c r="O583" s="1098">
        <v>57.51951065176123</v>
      </c>
    </row>
    <row r="584" spans="1:24" s="1096" customFormat="1" ht="16.5" customHeight="1">
      <c r="A584" s="1073" t="s">
        <v>942</v>
      </c>
      <c r="B584" s="1072"/>
      <c r="C584" s="1072"/>
      <c r="D584" s="1072"/>
      <c r="E584" s="1072"/>
      <c r="F584" s="1071" t="s">
        <v>93</v>
      </c>
      <c r="G584" s="1098">
        <v>79.814692256783587</v>
      </c>
      <c r="H584" s="1098">
        <v>89.845653939886276</v>
      </c>
      <c r="I584" s="1098">
        <v>88.850967007963604</v>
      </c>
      <c r="J584" s="1098">
        <v>88.491446345256605</v>
      </c>
      <c r="K584" s="1098">
        <v>94.701986754966882</v>
      </c>
      <c r="L584" s="1098">
        <v>71.962616822429908</v>
      </c>
      <c r="M584" s="1098">
        <v>90.384615384615387</v>
      </c>
      <c r="N584" s="1098">
        <v>100</v>
      </c>
      <c r="O584" s="1098">
        <v>86.226534486395281</v>
      </c>
    </row>
    <row r="585" spans="1:24" s="1092" customFormat="1" ht="16.5" customHeight="1">
      <c r="A585" s="1080" t="s">
        <v>917</v>
      </c>
      <c r="B585" s="1079"/>
      <c r="C585" s="1079"/>
      <c r="D585" s="1079"/>
      <c r="E585" s="1079"/>
      <c r="F585" s="1078" t="s">
        <v>86</v>
      </c>
      <c r="G585" s="1094">
        <v>1511</v>
      </c>
      <c r="H585" s="1094">
        <v>1231</v>
      </c>
      <c r="I585" s="1094">
        <v>879</v>
      </c>
      <c r="J585" s="1094">
        <v>643</v>
      </c>
      <c r="K585" s="1094">
        <v>302</v>
      </c>
      <c r="L585" s="1094">
        <v>107</v>
      </c>
      <c r="M585" s="1094">
        <v>52</v>
      </c>
      <c r="N585" s="1094">
        <v>16</v>
      </c>
      <c r="O585" s="1094">
        <v>4741</v>
      </c>
    </row>
    <row r="586" spans="1:24" s="1101" customFormat="1" ht="16.5" customHeight="1">
      <c r="A586" s="1086" t="s">
        <v>953</v>
      </c>
      <c r="B586" s="1075"/>
      <c r="C586" s="1075"/>
      <c r="D586" s="1075"/>
      <c r="E586" s="1075"/>
      <c r="F586" s="1085"/>
      <c r="G586" s="625"/>
      <c r="H586" s="625"/>
      <c r="I586" s="625"/>
      <c r="J586" s="625"/>
      <c r="K586" s="625"/>
      <c r="L586" s="625"/>
      <c r="M586" s="625"/>
      <c r="N586" s="625"/>
      <c r="O586" s="625"/>
      <c r="P586" s="1102"/>
      <c r="Q586" s="1102"/>
      <c r="R586" s="1102"/>
      <c r="S586" s="1102"/>
      <c r="T586" s="1102"/>
      <c r="U586" s="1102"/>
      <c r="V586" s="1102"/>
      <c r="W586" s="1102"/>
      <c r="X586" s="1102"/>
    </row>
    <row r="587" spans="1:24" s="1101" customFormat="1" ht="16.5" customHeight="1">
      <c r="A587" s="1844" t="s">
        <v>973</v>
      </c>
      <c r="B587" s="1844"/>
      <c r="C587" s="1844"/>
      <c r="D587" s="1844"/>
      <c r="E587" s="1844"/>
      <c r="F587" s="1082"/>
      <c r="G587" s="859"/>
      <c r="H587" s="859"/>
      <c r="I587" s="859"/>
      <c r="J587" s="859"/>
      <c r="K587" s="859"/>
      <c r="L587" s="859"/>
      <c r="M587" s="859"/>
      <c r="N587" s="859"/>
      <c r="O587" s="859"/>
    </row>
    <row r="588" spans="1:24" s="1096" customFormat="1" ht="16.5" customHeight="1">
      <c r="A588" s="1073" t="s">
        <v>946</v>
      </c>
      <c r="B588" s="1072"/>
      <c r="C588" s="1072"/>
      <c r="D588" s="1072"/>
      <c r="E588" s="1072"/>
      <c r="F588" s="1071" t="s">
        <v>93</v>
      </c>
      <c r="G588" s="1098">
        <v>2.7272727272727271</v>
      </c>
      <c r="H588" s="1098" t="s">
        <v>282</v>
      </c>
      <c r="I588" s="1098" t="s">
        <v>282</v>
      </c>
      <c r="J588" s="1098">
        <v>5.9322033898305087</v>
      </c>
      <c r="K588" s="1098" t="s">
        <v>282</v>
      </c>
      <c r="L588" s="1098" t="s">
        <v>282</v>
      </c>
      <c r="M588" s="1098">
        <v>0</v>
      </c>
      <c r="N588" s="1098" t="s">
        <v>282</v>
      </c>
      <c r="O588" s="1098">
        <v>2.5316455696202533</v>
      </c>
    </row>
    <row r="589" spans="1:24" s="1096" customFormat="1" ht="16.5" customHeight="1">
      <c r="A589" s="1073" t="s">
        <v>945</v>
      </c>
      <c r="B589" s="1072"/>
      <c r="C589" s="1072"/>
      <c r="D589" s="1072"/>
      <c r="E589" s="1072"/>
      <c r="F589" s="1071" t="s">
        <v>93</v>
      </c>
      <c r="G589" s="1098">
        <v>7.2727272727272725</v>
      </c>
      <c r="H589" s="1098">
        <v>5.3719008264462813</v>
      </c>
      <c r="I589" s="1098">
        <v>4.8543689320388346</v>
      </c>
      <c r="J589" s="1098">
        <v>13.559322033898304</v>
      </c>
      <c r="K589" s="1098">
        <v>9.2307692307692317</v>
      </c>
      <c r="L589" s="1098" t="s">
        <v>282</v>
      </c>
      <c r="M589" s="1098">
        <v>0</v>
      </c>
      <c r="N589" s="1098" t="s">
        <v>282</v>
      </c>
      <c r="O589" s="1098">
        <v>7.2151898734177209</v>
      </c>
    </row>
    <row r="590" spans="1:24" s="1096" customFormat="1" ht="16.5" customHeight="1">
      <c r="A590" s="1073" t="s">
        <v>944</v>
      </c>
      <c r="B590" s="1072"/>
      <c r="C590" s="1072"/>
      <c r="D590" s="1072"/>
      <c r="E590" s="1072"/>
      <c r="F590" s="1071" t="s">
        <v>93</v>
      </c>
      <c r="G590" s="1098">
        <v>24.09090909090909</v>
      </c>
      <c r="H590" s="1098">
        <v>20.24793388429752</v>
      </c>
      <c r="I590" s="1098">
        <v>34.95145631067961</v>
      </c>
      <c r="J590" s="1098">
        <v>52.542372881355938</v>
      </c>
      <c r="K590" s="1098">
        <v>32.307692307692307</v>
      </c>
      <c r="L590" s="1098" t="s">
        <v>282</v>
      </c>
      <c r="M590" s="1098">
        <v>25</v>
      </c>
      <c r="N590" s="1098" t="s">
        <v>282</v>
      </c>
      <c r="O590" s="1098">
        <v>28.987341772151897</v>
      </c>
    </row>
    <row r="591" spans="1:24" s="1096" customFormat="1" ht="16.5" customHeight="1">
      <c r="A591" s="1073" t="s">
        <v>943</v>
      </c>
      <c r="B591" s="1072"/>
      <c r="C591" s="1072"/>
      <c r="D591" s="1072"/>
      <c r="E591" s="1072"/>
      <c r="F591" s="1071" t="s">
        <v>93</v>
      </c>
      <c r="G591" s="1098">
        <v>54.090909090909086</v>
      </c>
      <c r="H591" s="1098">
        <v>47.933884297520663</v>
      </c>
      <c r="I591" s="1098">
        <v>62.135922330097081</v>
      </c>
      <c r="J591" s="1098">
        <v>78.813559322033896</v>
      </c>
      <c r="K591" s="1098">
        <v>56.92307692307692</v>
      </c>
      <c r="L591" s="1098">
        <v>29.411764705882355</v>
      </c>
      <c r="M591" s="1098">
        <v>55.000000000000007</v>
      </c>
      <c r="N591" s="1098" t="s">
        <v>282</v>
      </c>
      <c r="O591" s="1098">
        <v>56.708860759493675</v>
      </c>
    </row>
    <row r="592" spans="1:24" s="1096" customFormat="1" ht="16.5" customHeight="1">
      <c r="A592" s="1073" t="s">
        <v>942</v>
      </c>
      <c r="B592" s="1072"/>
      <c r="C592" s="1072"/>
      <c r="D592" s="1072"/>
      <c r="E592" s="1072"/>
      <c r="F592" s="1071" t="s">
        <v>93</v>
      </c>
      <c r="G592" s="1098">
        <v>77.272727272727266</v>
      </c>
      <c r="H592" s="1098">
        <v>75.619834710743802</v>
      </c>
      <c r="I592" s="1098">
        <v>86.40776699029125</v>
      </c>
      <c r="J592" s="1098">
        <v>88.135593220338976</v>
      </c>
      <c r="K592" s="1098">
        <v>76.923076923076934</v>
      </c>
      <c r="L592" s="1098">
        <v>76.470588235294116</v>
      </c>
      <c r="M592" s="1098">
        <v>75</v>
      </c>
      <c r="N592" s="1098" t="s">
        <v>282</v>
      </c>
      <c r="O592" s="1098">
        <v>79.367088607594937</v>
      </c>
    </row>
    <row r="593" spans="1:15" s="1092" customFormat="1" ht="16.5" customHeight="1">
      <c r="A593" s="1080" t="s">
        <v>917</v>
      </c>
      <c r="B593" s="1079"/>
      <c r="C593" s="1079"/>
      <c r="D593" s="1079"/>
      <c r="E593" s="1079"/>
      <c r="F593" s="1078" t="s">
        <v>86</v>
      </c>
      <c r="G593" s="1094">
        <v>220</v>
      </c>
      <c r="H593" s="1094">
        <v>242</v>
      </c>
      <c r="I593" s="1094">
        <v>103</v>
      </c>
      <c r="J593" s="1094">
        <v>118</v>
      </c>
      <c r="K593" s="1094">
        <v>65</v>
      </c>
      <c r="L593" s="1094">
        <v>17</v>
      </c>
      <c r="M593" s="1094">
        <v>20</v>
      </c>
      <c r="N593" s="1094">
        <v>5</v>
      </c>
      <c r="O593" s="1094">
        <v>790</v>
      </c>
    </row>
    <row r="594" spans="1:15" s="1096" customFormat="1" ht="16.5" customHeight="1">
      <c r="A594" s="1844" t="s">
        <v>972</v>
      </c>
      <c r="B594" s="1844"/>
      <c r="C594" s="1844"/>
      <c r="D594" s="1844"/>
      <c r="E594" s="1844"/>
      <c r="F594" s="1071"/>
      <c r="G594" s="1131"/>
      <c r="H594" s="1131"/>
      <c r="I594" s="1131"/>
      <c r="J594" s="1131"/>
      <c r="K594" s="1131"/>
      <c r="L594" s="1131"/>
      <c r="M594" s="1131"/>
      <c r="N594" s="1131"/>
      <c r="O594" s="1131"/>
    </row>
    <row r="595" spans="1:15" s="1096" customFormat="1" ht="16.5" customHeight="1">
      <c r="A595" s="1073" t="s">
        <v>946</v>
      </c>
      <c r="B595" s="1072"/>
      <c r="C595" s="1072"/>
      <c r="D595" s="1072"/>
      <c r="E595" s="1072"/>
      <c r="F595" s="1071" t="s">
        <v>93</v>
      </c>
      <c r="G595" s="1098">
        <v>2.054794520547945</v>
      </c>
      <c r="H595" s="1098" t="s">
        <v>282</v>
      </c>
      <c r="I595" s="1098">
        <v>4.7904191616766472</v>
      </c>
      <c r="J595" s="1098">
        <v>2.7027027027027026</v>
      </c>
      <c r="K595" s="1098" t="s">
        <v>282</v>
      </c>
      <c r="L595" s="1098">
        <v>0</v>
      </c>
      <c r="M595" s="1098" t="s">
        <v>282</v>
      </c>
      <c r="N595" s="1098" t="s">
        <v>282</v>
      </c>
      <c r="O595" s="1098">
        <v>2.6026026026026026</v>
      </c>
    </row>
    <row r="596" spans="1:15" s="1096" customFormat="1" ht="16.5" customHeight="1">
      <c r="A596" s="1073" t="s">
        <v>945</v>
      </c>
      <c r="B596" s="1072"/>
      <c r="C596" s="1072"/>
      <c r="D596" s="1072"/>
      <c r="E596" s="1072"/>
      <c r="F596" s="1071" t="s">
        <v>93</v>
      </c>
      <c r="G596" s="1098">
        <v>7.5342465753424657</v>
      </c>
      <c r="H596" s="1098">
        <v>2.8409090909090908</v>
      </c>
      <c r="I596" s="1098">
        <v>11.976047904191617</v>
      </c>
      <c r="J596" s="1098">
        <v>10.810810810810811</v>
      </c>
      <c r="K596" s="1098" t="s">
        <v>282</v>
      </c>
      <c r="L596" s="1098">
        <v>0</v>
      </c>
      <c r="M596" s="1098" t="s">
        <v>282</v>
      </c>
      <c r="N596" s="1098" t="s">
        <v>282</v>
      </c>
      <c r="O596" s="1098">
        <v>8.2082082082082071</v>
      </c>
    </row>
    <row r="597" spans="1:15" s="1096" customFormat="1" ht="16.5" customHeight="1">
      <c r="A597" s="1073" t="s">
        <v>944</v>
      </c>
      <c r="B597" s="1072"/>
      <c r="C597" s="1072"/>
      <c r="D597" s="1072"/>
      <c r="E597" s="1072"/>
      <c r="F597" s="1071" t="s">
        <v>93</v>
      </c>
      <c r="G597" s="1098">
        <v>24.657534246575342</v>
      </c>
      <c r="H597" s="1098">
        <v>17.045454545454543</v>
      </c>
      <c r="I597" s="1098">
        <v>31.736526946107784</v>
      </c>
      <c r="J597" s="1098">
        <v>45.945945945945951</v>
      </c>
      <c r="K597" s="1098">
        <v>26.829268292682929</v>
      </c>
      <c r="L597" s="1098">
        <v>21.739130434782609</v>
      </c>
      <c r="M597" s="1098">
        <v>43.589743589743591</v>
      </c>
      <c r="N597" s="1098" t="s">
        <v>282</v>
      </c>
      <c r="O597" s="1098">
        <v>30.930930930930934</v>
      </c>
    </row>
    <row r="598" spans="1:15" s="1096" customFormat="1" ht="16.5" customHeight="1">
      <c r="A598" s="1073" t="s">
        <v>943</v>
      </c>
      <c r="B598" s="1072"/>
      <c r="C598" s="1072"/>
      <c r="D598" s="1072"/>
      <c r="E598" s="1072"/>
      <c r="F598" s="1071" t="s">
        <v>93</v>
      </c>
      <c r="G598" s="1098">
        <v>56.849315068493155</v>
      </c>
      <c r="H598" s="1098">
        <v>42.613636363636367</v>
      </c>
      <c r="I598" s="1098">
        <v>55.688622754491014</v>
      </c>
      <c r="J598" s="1098">
        <v>76.061776061776072</v>
      </c>
      <c r="K598" s="1098">
        <v>58.536585365853654</v>
      </c>
      <c r="L598" s="1098">
        <v>39.130434782608695</v>
      </c>
      <c r="M598" s="1098">
        <v>82.051282051282044</v>
      </c>
      <c r="N598" s="1098" t="s">
        <v>282</v>
      </c>
      <c r="O598" s="1098">
        <v>59.859859859859867</v>
      </c>
    </row>
    <row r="599" spans="1:15" s="1096" customFormat="1" ht="16.5" customHeight="1">
      <c r="A599" s="1073" t="s">
        <v>942</v>
      </c>
      <c r="B599" s="1072"/>
      <c r="C599" s="1072"/>
      <c r="D599" s="1072"/>
      <c r="E599" s="1072"/>
      <c r="F599" s="1071" t="s">
        <v>93</v>
      </c>
      <c r="G599" s="1098">
        <v>85.958904109589042</v>
      </c>
      <c r="H599" s="1098">
        <v>72.159090909090907</v>
      </c>
      <c r="I599" s="1098">
        <v>81.437125748502993</v>
      </c>
      <c r="J599" s="1098">
        <v>89.575289575289574</v>
      </c>
      <c r="K599" s="1098">
        <v>82.926829268292678</v>
      </c>
      <c r="L599" s="1098">
        <v>65.217391304347828</v>
      </c>
      <c r="M599" s="1098">
        <v>89.743589743589752</v>
      </c>
      <c r="N599" s="1098" t="s">
        <v>282</v>
      </c>
      <c r="O599" s="1098">
        <v>83.283283283283282</v>
      </c>
    </row>
    <row r="600" spans="1:15" s="1092" customFormat="1" ht="16.5" customHeight="1">
      <c r="A600" s="1080" t="s">
        <v>917</v>
      </c>
      <c r="B600" s="1079"/>
      <c r="C600" s="1079"/>
      <c r="D600" s="1079"/>
      <c r="E600" s="1079"/>
      <c r="F600" s="1078" t="s">
        <v>86</v>
      </c>
      <c r="G600" s="1094">
        <v>292</v>
      </c>
      <c r="H600" s="1094">
        <v>176</v>
      </c>
      <c r="I600" s="1094">
        <v>167</v>
      </c>
      <c r="J600" s="1094">
        <v>259</v>
      </c>
      <c r="K600" s="1094">
        <v>41</v>
      </c>
      <c r="L600" s="1094">
        <v>23</v>
      </c>
      <c r="M600" s="1094" t="s">
        <v>282</v>
      </c>
      <c r="N600" s="1094" t="s">
        <v>282</v>
      </c>
      <c r="O600" s="1094">
        <v>999</v>
      </c>
    </row>
    <row r="601" spans="1:15" s="1096" customFormat="1" ht="16.5" customHeight="1">
      <c r="A601" s="1844" t="s">
        <v>971</v>
      </c>
      <c r="B601" s="1844"/>
      <c r="C601" s="1844"/>
      <c r="D601" s="1844"/>
      <c r="E601" s="1844"/>
      <c r="F601" s="1071"/>
      <c r="G601" s="1131"/>
      <c r="H601" s="1131"/>
      <c r="I601" s="1131"/>
      <c r="J601" s="1131"/>
      <c r="K601" s="1131"/>
      <c r="L601" s="1131"/>
      <c r="M601" s="1131"/>
      <c r="N601" s="1131"/>
      <c r="O601" s="1131"/>
    </row>
    <row r="602" spans="1:15" s="1096" customFormat="1" ht="16.5" customHeight="1">
      <c r="A602" s="1073" t="s">
        <v>946</v>
      </c>
      <c r="B602" s="1072"/>
      <c r="C602" s="1072"/>
      <c r="D602" s="1072"/>
      <c r="E602" s="1072"/>
      <c r="F602" s="1071" t="s">
        <v>93</v>
      </c>
      <c r="G602" s="1098">
        <v>2.2364217252396164</v>
      </c>
      <c r="H602" s="1098" t="s">
        <v>282</v>
      </c>
      <c r="I602" s="1098">
        <v>2.2421524663677128</v>
      </c>
      <c r="J602" s="1098">
        <v>3.5999999999999996</v>
      </c>
      <c r="K602" s="1098" t="s">
        <v>282</v>
      </c>
      <c r="L602" s="1098" t="s">
        <v>282</v>
      </c>
      <c r="M602" s="1098" t="s">
        <v>282</v>
      </c>
      <c r="N602" s="1098" t="s">
        <v>282</v>
      </c>
      <c r="O602" s="1098">
        <v>2.3853211009174311</v>
      </c>
    </row>
    <row r="603" spans="1:15" s="1096" customFormat="1" ht="16.5" customHeight="1">
      <c r="A603" s="1073" t="s">
        <v>945</v>
      </c>
      <c r="B603" s="1072"/>
      <c r="C603" s="1072"/>
      <c r="D603" s="1072"/>
      <c r="E603" s="1072"/>
      <c r="F603" s="1071" t="s">
        <v>93</v>
      </c>
      <c r="G603" s="1098">
        <v>6.0702875399361016</v>
      </c>
      <c r="H603" s="1098">
        <v>3.8251366120218582</v>
      </c>
      <c r="I603" s="1098">
        <v>7.623318385650224</v>
      </c>
      <c r="J603" s="1098">
        <v>10.8</v>
      </c>
      <c r="K603" s="1098">
        <v>12.76595744680851</v>
      </c>
      <c r="L603" s="1098" t="s">
        <v>282</v>
      </c>
      <c r="M603" s="1098" t="s">
        <v>282</v>
      </c>
      <c r="N603" s="1098" t="s">
        <v>282</v>
      </c>
      <c r="O603" s="1098">
        <v>7.431192660550459</v>
      </c>
    </row>
    <row r="604" spans="1:15" s="1096" customFormat="1" ht="16.5" customHeight="1">
      <c r="A604" s="1073" t="s">
        <v>944</v>
      </c>
      <c r="B604" s="1072"/>
      <c r="C604" s="1072"/>
      <c r="D604" s="1072"/>
      <c r="E604" s="1072"/>
      <c r="F604" s="1071" t="s">
        <v>93</v>
      </c>
      <c r="G604" s="1098">
        <v>24.600638977635782</v>
      </c>
      <c r="H604" s="1098">
        <v>12.021857923497267</v>
      </c>
      <c r="I604" s="1098">
        <v>32.286995515695068</v>
      </c>
      <c r="J604" s="1098">
        <v>57.999999999999993</v>
      </c>
      <c r="K604" s="1098">
        <v>40.425531914893611</v>
      </c>
      <c r="L604" s="1098">
        <v>26.086956521739129</v>
      </c>
      <c r="M604" s="1098">
        <v>33.333333333333329</v>
      </c>
      <c r="N604" s="1098" t="s">
        <v>282</v>
      </c>
      <c r="O604" s="1098">
        <v>32.935779816513758</v>
      </c>
    </row>
    <row r="605" spans="1:15" s="1096" customFormat="1" ht="16.5" customHeight="1">
      <c r="A605" s="1073" t="s">
        <v>943</v>
      </c>
      <c r="B605" s="1072"/>
      <c r="C605" s="1072"/>
      <c r="D605" s="1072"/>
      <c r="E605" s="1072"/>
      <c r="F605" s="1071" t="s">
        <v>93</v>
      </c>
      <c r="G605" s="1098">
        <v>48.562300319488813</v>
      </c>
      <c r="H605" s="1098">
        <v>38.797814207650269</v>
      </c>
      <c r="I605" s="1098">
        <v>58.295964125560538</v>
      </c>
      <c r="J605" s="1098">
        <v>79.2</v>
      </c>
      <c r="K605" s="1098">
        <v>57.446808510638306</v>
      </c>
      <c r="L605" s="1098">
        <v>34.782608695652172</v>
      </c>
      <c r="M605" s="1098">
        <v>72.916666666666657</v>
      </c>
      <c r="N605" s="1098" t="s">
        <v>282</v>
      </c>
      <c r="O605" s="1098">
        <v>57.155963302752291</v>
      </c>
    </row>
    <row r="606" spans="1:15" s="1096" customFormat="1" ht="16.5" customHeight="1">
      <c r="A606" s="1073" t="s">
        <v>942</v>
      </c>
      <c r="B606" s="1072"/>
      <c r="C606" s="1072"/>
      <c r="D606" s="1072"/>
      <c r="E606" s="1072"/>
      <c r="F606" s="1071" t="s">
        <v>93</v>
      </c>
      <c r="G606" s="1098">
        <v>78.274760383386578</v>
      </c>
      <c r="H606" s="1098">
        <v>74.316939890710387</v>
      </c>
      <c r="I606" s="1098">
        <v>79.820627802690581</v>
      </c>
      <c r="J606" s="1098">
        <v>92</v>
      </c>
      <c r="K606" s="1098">
        <v>85.106382978723403</v>
      </c>
      <c r="L606" s="1098">
        <v>82.608695652173907</v>
      </c>
      <c r="M606" s="1098">
        <v>91.666666666666657</v>
      </c>
      <c r="N606" s="1098" t="s">
        <v>282</v>
      </c>
      <c r="O606" s="1098">
        <v>82.018348623853214</v>
      </c>
    </row>
    <row r="607" spans="1:15" s="1092" customFormat="1" ht="16.5" customHeight="1">
      <c r="A607" s="1080" t="s">
        <v>917</v>
      </c>
      <c r="B607" s="1079"/>
      <c r="C607" s="1079"/>
      <c r="D607" s="1079"/>
      <c r="E607" s="1079"/>
      <c r="F607" s="1078" t="s">
        <v>86</v>
      </c>
      <c r="G607" s="1094">
        <v>313</v>
      </c>
      <c r="H607" s="1094">
        <v>183</v>
      </c>
      <c r="I607" s="1094">
        <v>223</v>
      </c>
      <c r="J607" s="1094">
        <v>250</v>
      </c>
      <c r="K607" s="1094">
        <v>47</v>
      </c>
      <c r="L607" s="1094" t="s">
        <v>282</v>
      </c>
      <c r="M607" s="1094">
        <v>48</v>
      </c>
      <c r="N607" s="1094" t="s">
        <v>282</v>
      </c>
      <c r="O607" s="1094">
        <v>1090</v>
      </c>
    </row>
    <row r="608" spans="1:15" s="1096" customFormat="1" ht="16.5" customHeight="1">
      <c r="A608" s="1844" t="s">
        <v>970</v>
      </c>
      <c r="B608" s="1844"/>
      <c r="C608" s="1844"/>
      <c r="D608" s="1844"/>
      <c r="E608" s="1844"/>
      <c r="F608" s="1071"/>
      <c r="G608" s="1131"/>
      <c r="H608" s="1131"/>
      <c r="I608" s="1131"/>
      <c r="J608" s="1131"/>
      <c r="K608" s="1131"/>
      <c r="L608" s="1131"/>
      <c r="M608" s="1131"/>
      <c r="N608" s="1131"/>
      <c r="O608" s="1131"/>
    </row>
    <row r="609" spans="1:24" s="1096" customFormat="1" ht="16.5" customHeight="1">
      <c r="A609" s="1073" t="s">
        <v>946</v>
      </c>
      <c r="B609" s="1072"/>
      <c r="C609" s="1072"/>
      <c r="D609" s="1072"/>
      <c r="E609" s="1072"/>
      <c r="F609" s="1071" t="s">
        <v>93</v>
      </c>
      <c r="G609" s="1098" t="s">
        <v>282</v>
      </c>
      <c r="H609" s="1098">
        <v>0</v>
      </c>
      <c r="I609" s="1098">
        <v>2.1428571428571428</v>
      </c>
      <c r="J609" s="1098" t="s">
        <v>282</v>
      </c>
      <c r="K609" s="1098" t="s">
        <v>282</v>
      </c>
      <c r="L609" s="1098">
        <v>0</v>
      </c>
      <c r="M609" s="1098" t="s">
        <v>282</v>
      </c>
      <c r="N609" s="1098" t="s">
        <v>282</v>
      </c>
      <c r="O609" s="1098">
        <v>1.3727560718057021</v>
      </c>
    </row>
    <row r="610" spans="1:24" s="1096" customFormat="1" ht="16.5" customHeight="1">
      <c r="A610" s="1073" t="s">
        <v>945</v>
      </c>
      <c r="B610" s="1072"/>
      <c r="C610" s="1072"/>
      <c r="D610" s="1072"/>
      <c r="E610" s="1072"/>
      <c r="F610" s="1071" t="s">
        <v>93</v>
      </c>
      <c r="G610" s="1098">
        <v>4.6082949308755765</v>
      </c>
      <c r="H610" s="1098" t="s">
        <v>282</v>
      </c>
      <c r="I610" s="1098">
        <v>6.0714285714285712</v>
      </c>
      <c r="J610" s="1098">
        <v>9.7560975609756095</v>
      </c>
      <c r="K610" s="1098" t="s">
        <v>282</v>
      </c>
      <c r="L610" s="1098" t="s">
        <v>282</v>
      </c>
      <c r="M610" s="1098" t="s">
        <v>282</v>
      </c>
      <c r="N610" s="1098" t="s">
        <v>282</v>
      </c>
      <c r="O610" s="1098">
        <v>5.3854276663146781</v>
      </c>
    </row>
    <row r="611" spans="1:24" s="1096" customFormat="1" ht="16.5" customHeight="1">
      <c r="A611" s="1073" t="s">
        <v>944</v>
      </c>
      <c r="B611" s="1072"/>
      <c r="C611" s="1072"/>
      <c r="D611" s="1072"/>
      <c r="E611" s="1072"/>
      <c r="F611" s="1071" t="s">
        <v>93</v>
      </c>
      <c r="G611" s="1098">
        <v>18.433179723502306</v>
      </c>
      <c r="H611" s="1098">
        <v>13.548387096774196</v>
      </c>
      <c r="I611" s="1098">
        <v>29.285714285714288</v>
      </c>
      <c r="J611" s="1098">
        <v>47.560975609756099</v>
      </c>
      <c r="K611" s="1098">
        <v>31.147540983606557</v>
      </c>
      <c r="L611" s="1098">
        <v>21.739130434782609</v>
      </c>
      <c r="M611" s="1098">
        <v>32.258064516129032</v>
      </c>
      <c r="N611" s="1098" t="s">
        <v>282</v>
      </c>
      <c r="O611" s="1098">
        <v>27.13833157338965</v>
      </c>
    </row>
    <row r="612" spans="1:24" s="1096" customFormat="1" ht="16.5" customHeight="1">
      <c r="A612" s="1073" t="s">
        <v>943</v>
      </c>
      <c r="B612" s="1072"/>
      <c r="C612" s="1072"/>
      <c r="D612" s="1072"/>
      <c r="E612" s="1072"/>
      <c r="F612" s="1071" t="s">
        <v>93</v>
      </c>
      <c r="G612" s="1098">
        <v>52.534562211981559</v>
      </c>
      <c r="H612" s="1098">
        <v>41.29032258064516</v>
      </c>
      <c r="I612" s="1098">
        <v>62.857142857142854</v>
      </c>
      <c r="J612" s="1098">
        <v>76.219512195121951</v>
      </c>
      <c r="K612" s="1098">
        <v>59.016393442622949</v>
      </c>
      <c r="L612" s="1098">
        <v>60.869565217391312</v>
      </c>
      <c r="M612" s="1098">
        <v>67.741935483870961</v>
      </c>
      <c r="N612" s="1098" t="s">
        <v>282</v>
      </c>
      <c r="O612" s="1098">
        <v>58.500527983104547</v>
      </c>
    </row>
    <row r="613" spans="1:24" s="1096" customFormat="1" ht="16.5" customHeight="1">
      <c r="A613" s="1073" t="s">
        <v>942</v>
      </c>
      <c r="B613" s="1072"/>
      <c r="C613" s="1072"/>
      <c r="D613" s="1072"/>
      <c r="E613" s="1072"/>
      <c r="F613" s="1071" t="s">
        <v>93</v>
      </c>
      <c r="G613" s="1098">
        <v>82.94930875576037</v>
      </c>
      <c r="H613" s="1098">
        <v>72.903225806451616</v>
      </c>
      <c r="I613" s="1098">
        <v>84.642857142857139</v>
      </c>
      <c r="J613" s="1098">
        <v>87.195121951219505</v>
      </c>
      <c r="K613" s="1098">
        <v>77.049180327868854</v>
      </c>
      <c r="L613" s="1098">
        <v>82.608695652173907</v>
      </c>
      <c r="M613" s="1098">
        <v>87.096774193548384</v>
      </c>
      <c r="N613" s="1098">
        <v>68.75</v>
      </c>
      <c r="O613" s="1098">
        <v>82.048574445617746</v>
      </c>
    </row>
    <row r="614" spans="1:24" s="1092" customFormat="1" ht="16.5" customHeight="1">
      <c r="A614" s="1080" t="s">
        <v>917</v>
      </c>
      <c r="B614" s="1079"/>
      <c r="C614" s="1079"/>
      <c r="D614" s="1079"/>
      <c r="E614" s="1079"/>
      <c r="F614" s="1078" t="s">
        <v>86</v>
      </c>
      <c r="G614" s="1094">
        <v>217</v>
      </c>
      <c r="H614" s="1094">
        <v>155</v>
      </c>
      <c r="I614" s="1094">
        <v>280</v>
      </c>
      <c r="J614" s="1094">
        <v>164</v>
      </c>
      <c r="K614" s="1094">
        <v>61</v>
      </c>
      <c r="L614" s="1094">
        <v>23</v>
      </c>
      <c r="M614" s="1094">
        <v>31</v>
      </c>
      <c r="N614" s="1094">
        <v>16</v>
      </c>
      <c r="O614" s="1094">
        <v>947</v>
      </c>
    </row>
    <row r="615" spans="1:24" s="1092" customFormat="1" ht="16.5" customHeight="1">
      <c r="A615" s="1844" t="s">
        <v>969</v>
      </c>
      <c r="B615" s="1844"/>
      <c r="C615" s="1844"/>
      <c r="D615" s="1844"/>
      <c r="E615" s="1844"/>
      <c r="F615" s="1071"/>
      <c r="G615" s="1131"/>
      <c r="H615" s="1131"/>
      <c r="I615" s="1131"/>
      <c r="J615" s="1131"/>
      <c r="K615" s="1131"/>
      <c r="L615" s="1131"/>
      <c r="M615" s="1131"/>
      <c r="N615" s="1131"/>
      <c r="O615" s="1131"/>
    </row>
    <row r="616" spans="1:24" s="1096" customFormat="1" ht="16.5" customHeight="1">
      <c r="A616" s="1073" t="s">
        <v>946</v>
      </c>
      <c r="B616" s="1072"/>
      <c r="C616" s="1072"/>
      <c r="D616" s="1072"/>
      <c r="E616" s="1072"/>
      <c r="F616" s="1071" t="s">
        <v>93</v>
      </c>
      <c r="G616" s="1098" t="s">
        <v>282</v>
      </c>
      <c r="H616" s="1098" t="s">
        <v>282</v>
      </c>
      <c r="I616" s="1098">
        <v>2.6595744680851063</v>
      </c>
      <c r="J616" s="1098" t="s">
        <v>282</v>
      </c>
      <c r="K616" s="1098" t="s">
        <v>282</v>
      </c>
      <c r="L616" s="1098">
        <v>0</v>
      </c>
      <c r="M616" s="1098">
        <v>0</v>
      </c>
      <c r="N616" s="1098" t="s">
        <v>282</v>
      </c>
      <c r="O616" s="1098">
        <v>1.3358778625954197</v>
      </c>
    </row>
    <row r="617" spans="1:24" s="1096" customFormat="1" ht="16.5" customHeight="1">
      <c r="A617" s="1073" t="s">
        <v>945</v>
      </c>
      <c r="B617" s="1072"/>
      <c r="C617" s="1072"/>
      <c r="D617" s="1072"/>
      <c r="E617" s="1072"/>
      <c r="F617" s="1071" t="s">
        <v>93</v>
      </c>
      <c r="G617" s="1098">
        <v>3.0567685589519651</v>
      </c>
      <c r="H617" s="1098" t="s">
        <v>282</v>
      </c>
      <c r="I617" s="1098">
        <v>4.2553191489361701</v>
      </c>
      <c r="J617" s="1098">
        <v>6.8181818181818175</v>
      </c>
      <c r="K617" s="1098">
        <v>11.320754716981133</v>
      </c>
      <c r="L617" s="1098">
        <v>0</v>
      </c>
      <c r="M617" s="1098">
        <v>0</v>
      </c>
      <c r="N617" s="1098" t="s">
        <v>282</v>
      </c>
      <c r="O617" s="1098">
        <v>4.5801526717557248</v>
      </c>
    </row>
    <row r="618" spans="1:24" s="1096" customFormat="1" ht="16.5" customHeight="1">
      <c r="A618" s="1073" t="s">
        <v>944</v>
      </c>
      <c r="B618" s="1072"/>
      <c r="C618" s="1072"/>
      <c r="D618" s="1072"/>
      <c r="E618" s="1072"/>
      <c r="F618" s="1071" t="s">
        <v>93</v>
      </c>
      <c r="G618" s="1098">
        <v>18.777292576419214</v>
      </c>
      <c r="H618" s="1098">
        <v>12.571428571428573</v>
      </c>
      <c r="I618" s="1098">
        <v>29.25531914893617</v>
      </c>
      <c r="J618" s="1098">
        <v>40.340909090909086</v>
      </c>
      <c r="K618" s="1098">
        <v>32.075471698113205</v>
      </c>
      <c r="L618" s="1098" t="s">
        <v>282</v>
      </c>
      <c r="M618" s="1098">
        <v>50</v>
      </c>
      <c r="N618" s="1098" t="s">
        <v>282</v>
      </c>
      <c r="O618" s="1098">
        <v>27.767175572519083</v>
      </c>
    </row>
    <row r="619" spans="1:24" s="1096" customFormat="1" ht="16.5" customHeight="1">
      <c r="A619" s="1073" t="s">
        <v>943</v>
      </c>
      <c r="B619" s="1072"/>
      <c r="C619" s="1072"/>
      <c r="D619" s="1072"/>
      <c r="E619" s="1072"/>
      <c r="F619" s="1071" t="s">
        <v>93</v>
      </c>
      <c r="G619" s="1098">
        <v>47.598253275109172</v>
      </c>
      <c r="H619" s="1098">
        <v>38.285714285714285</v>
      </c>
      <c r="I619" s="1098">
        <v>62.765957446808507</v>
      </c>
      <c r="J619" s="1098">
        <v>71.022727272727266</v>
      </c>
      <c r="K619" s="1098">
        <v>49.056603773584904</v>
      </c>
      <c r="L619" s="1098">
        <v>50</v>
      </c>
      <c r="M619" s="1098">
        <v>72.222222222222214</v>
      </c>
      <c r="N619" s="1098" t="s">
        <v>282</v>
      </c>
      <c r="O619" s="1098">
        <v>57.251908396946561</v>
      </c>
    </row>
    <row r="620" spans="1:24" s="1096" customFormat="1" ht="16.5" customHeight="1">
      <c r="A620" s="1073" t="s">
        <v>942</v>
      </c>
      <c r="B620" s="1072"/>
      <c r="C620" s="1072"/>
      <c r="D620" s="1072"/>
      <c r="E620" s="1072"/>
      <c r="F620" s="1071" t="s">
        <v>93</v>
      </c>
      <c r="G620" s="1098">
        <v>71.615720524017462</v>
      </c>
      <c r="H620" s="1098">
        <v>74.285714285714292</v>
      </c>
      <c r="I620" s="1098">
        <v>81.914893617021278</v>
      </c>
      <c r="J620" s="1098">
        <v>91.193181818181827</v>
      </c>
      <c r="K620" s="1098">
        <v>69.811320754716974</v>
      </c>
      <c r="L620" s="1098">
        <v>82.142857142857139</v>
      </c>
      <c r="M620" s="1098">
        <v>83.333333333333343</v>
      </c>
      <c r="N620" s="1098" t="s">
        <v>282</v>
      </c>
      <c r="O620" s="1098">
        <v>81.011450381679381</v>
      </c>
    </row>
    <row r="621" spans="1:24" s="1092" customFormat="1" ht="16.5" customHeight="1">
      <c r="A621" s="1080" t="s">
        <v>917</v>
      </c>
      <c r="B621" s="1079"/>
      <c r="C621" s="1079"/>
      <c r="D621" s="1079"/>
      <c r="E621" s="1079"/>
      <c r="F621" s="1078" t="s">
        <v>86</v>
      </c>
      <c r="G621" s="1094">
        <v>229</v>
      </c>
      <c r="H621" s="1094">
        <v>175</v>
      </c>
      <c r="I621" s="1094">
        <v>188</v>
      </c>
      <c r="J621" s="1094">
        <v>352</v>
      </c>
      <c r="K621" s="1094">
        <v>53</v>
      </c>
      <c r="L621" s="1094">
        <v>28</v>
      </c>
      <c r="M621" s="1094">
        <v>18</v>
      </c>
      <c r="N621" s="1094">
        <v>5</v>
      </c>
      <c r="O621" s="1094">
        <v>1048</v>
      </c>
    </row>
    <row r="622" spans="1:24" s="1101" customFormat="1" ht="16.5" customHeight="1">
      <c r="A622" s="1086" t="s">
        <v>952</v>
      </c>
      <c r="B622" s="1075"/>
      <c r="C622" s="1075"/>
      <c r="D622" s="1075"/>
      <c r="E622" s="1075"/>
      <c r="F622" s="1085"/>
      <c r="G622" s="625"/>
      <c r="H622" s="625"/>
      <c r="I622" s="625"/>
      <c r="J622" s="625"/>
      <c r="K622" s="625"/>
      <c r="L622" s="625"/>
      <c r="M622" s="625"/>
      <c r="N622" s="625"/>
      <c r="O622" s="625"/>
      <c r="P622" s="1102"/>
      <c r="Q622" s="1102"/>
      <c r="R622" s="1102"/>
      <c r="S622" s="1102"/>
      <c r="T622" s="1102"/>
      <c r="U622" s="1102"/>
      <c r="V622" s="1102"/>
      <c r="W622" s="1102"/>
      <c r="X622" s="1102"/>
    </row>
    <row r="623" spans="1:24" s="1109" customFormat="1" ht="16.5" customHeight="1">
      <c r="A623" s="1844" t="s">
        <v>973</v>
      </c>
      <c r="B623" s="1844"/>
      <c r="C623" s="1844"/>
      <c r="D623" s="1844"/>
      <c r="E623" s="1844"/>
      <c r="F623" s="1071"/>
      <c r="G623" s="625"/>
      <c r="H623" s="625"/>
      <c r="I623" s="625"/>
      <c r="J623" s="625"/>
      <c r="K623" s="625"/>
      <c r="L623" s="625"/>
      <c r="M623" s="625"/>
      <c r="N623" s="625"/>
      <c r="O623" s="625"/>
    </row>
    <row r="624" spans="1:24" s="1096" customFormat="1" ht="16.5" customHeight="1">
      <c r="A624" s="1073" t="s">
        <v>946</v>
      </c>
      <c r="B624" s="1072"/>
      <c r="C624" s="1072"/>
      <c r="D624" s="1072"/>
      <c r="E624" s="1072"/>
      <c r="F624" s="1071" t="s">
        <v>93</v>
      </c>
      <c r="G624" s="1098">
        <v>2.2361984626135567</v>
      </c>
      <c r="H624" s="1098">
        <v>1.4970059880239521</v>
      </c>
      <c r="I624" s="1098">
        <v>4.0756914119359537</v>
      </c>
      <c r="J624" s="1098">
        <v>5.6022408963585439</v>
      </c>
      <c r="K624" s="1098">
        <v>3.9812646370023423</v>
      </c>
      <c r="L624" s="1098" t="s">
        <v>282</v>
      </c>
      <c r="M624" s="1098">
        <v>0</v>
      </c>
      <c r="N624" s="1098">
        <v>34.146341463414636</v>
      </c>
      <c r="O624" s="1098">
        <v>2.979683972911964</v>
      </c>
    </row>
    <row r="625" spans="1:15" s="1096" customFormat="1" ht="16.5" customHeight="1">
      <c r="A625" s="1073" t="s">
        <v>945</v>
      </c>
      <c r="B625" s="1072"/>
      <c r="C625" s="1072"/>
      <c r="D625" s="1072"/>
      <c r="E625" s="1072"/>
      <c r="F625" s="1071" t="s">
        <v>93</v>
      </c>
      <c r="G625" s="1098">
        <v>7.5471698113207548</v>
      </c>
      <c r="H625" s="1098">
        <v>4.2664670658682642</v>
      </c>
      <c r="I625" s="1098">
        <v>11.208151382823871</v>
      </c>
      <c r="J625" s="1098">
        <v>15.686274509803921</v>
      </c>
      <c r="K625" s="1098">
        <v>16.159250585480095</v>
      </c>
      <c r="L625" s="1098">
        <v>7.608695652173914</v>
      </c>
      <c r="M625" s="1098" t="s">
        <v>282</v>
      </c>
      <c r="N625" s="1098">
        <v>36.585365853658537</v>
      </c>
      <c r="O625" s="1098">
        <v>8.8261851015801351</v>
      </c>
    </row>
    <row r="626" spans="1:15" s="1096" customFormat="1" ht="16.5" customHeight="1">
      <c r="A626" s="1073" t="s">
        <v>944</v>
      </c>
      <c r="B626" s="1072"/>
      <c r="C626" s="1072"/>
      <c r="D626" s="1072"/>
      <c r="E626" s="1072"/>
      <c r="F626" s="1071" t="s">
        <v>93</v>
      </c>
      <c r="G626" s="1098">
        <v>27.253668763102723</v>
      </c>
      <c r="H626" s="1098">
        <v>18.338323353293411</v>
      </c>
      <c r="I626" s="1098">
        <v>39.155749636098982</v>
      </c>
      <c r="J626" s="1098">
        <v>50.700280112044815</v>
      </c>
      <c r="K626" s="1098">
        <v>42.388758782201407</v>
      </c>
      <c r="L626" s="1098">
        <v>20.652173913043477</v>
      </c>
      <c r="M626" s="1098">
        <v>38.983050847457626</v>
      </c>
      <c r="N626" s="1098">
        <v>48.780487804878049</v>
      </c>
      <c r="O626" s="1098">
        <v>29.97742663656885</v>
      </c>
    </row>
    <row r="627" spans="1:15" s="1096" customFormat="1" ht="16.5" customHeight="1">
      <c r="A627" s="1073" t="s">
        <v>943</v>
      </c>
      <c r="B627" s="1072"/>
      <c r="C627" s="1072"/>
      <c r="D627" s="1072"/>
      <c r="E627" s="1072"/>
      <c r="F627" s="1071" t="s">
        <v>93</v>
      </c>
      <c r="G627" s="1098">
        <v>56.743535988819005</v>
      </c>
      <c r="H627" s="1098">
        <v>47.155688622754496</v>
      </c>
      <c r="I627" s="1098">
        <v>68.558951965065503</v>
      </c>
      <c r="J627" s="1098">
        <v>77.591036414565835</v>
      </c>
      <c r="K627" s="1098">
        <v>69.555035128805613</v>
      </c>
      <c r="L627" s="1098">
        <v>48.913043478260867</v>
      </c>
      <c r="M627" s="1098">
        <v>64.406779661016941</v>
      </c>
      <c r="N627" s="1098">
        <v>65.853658536585371</v>
      </c>
      <c r="O627" s="1098">
        <v>58.623024830699777</v>
      </c>
    </row>
    <row r="628" spans="1:15" s="1096" customFormat="1" ht="16.5" customHeight="1">
      <c r="A628" s="1073" t="s">
        <v>942</v>
      </c>
      <c r="B628" s="1072"/>
      <c r="C628" s="1072"/>
      <c r="D628" s="1072"/>
      <c r="E628" s="1072"/>
      <c r="F628" s="1071" t="s">
        <v>93</v>
      </c>
      <c r="G628" s="1098">
        <v>86.023759608665273</v>
      </c>
      <c r="H628" s="1098">
        <v>82.859281437125759</v>
      </c>
      <c r="I628" s="1098">
        <v>88.791848617176129</v>
      </c>
      <c r="J628" s="1098">
        <v>89.915966386554629</v>
      </c>
      <c r="K628" s="1098">
        <v>88.758782201405154</v>
      </c>
      <c r="L628" s="1098">
        <v>82.608695652173907</v>
      </c>
      <c r="M628" s="1098">
        <v>86.440677966101703</v>
      </c>
      <c r="N628" s="1098">
        <v>85.365853658536579</v>
      </c>
      <c r="O628" s="1098">
        <v>86.004514672686227</v>
      </c>
    </row>
    <row r="629" spans="1:15" s="1092" customFormat="1" ht="16.5" customHeight="1">
      <c r="A629" s="1080" t="s">
        <v>917</v>
      </c>
      <c r="B629" s="1079"/>
      <c r="C629" s="1079"/>
      <c r="D629" s="1079"/>
      <c r="E629" s="1079"/>
      <c r="F629" s="1078" t="s">
        <v>86</v>
      </c>
      <c r="G629" s="1094">
        <v>1431</v>
      </c>
      <c r="H629" s="1094">
        <v>1336</v>
      </c>
      <c r="I629" s="1094">
        <v>687</v>
      </c>
      <c r="J629" s="1094">
        <v>357</v>
      </c>
      <c r="K629" s="1094">
        <v>427</v>
      </c>
      <c r="L629" s="1094">
        <v>92</v>
      </c>
      <c r="M629" s="1094">
        <v>59</v>
      </c>
      <c r="N629" s="1094">
        <v>41</v>
      </c>
      <c r="O629" s="1094">
        <v>4430</v>
      </c>
    </row>
    <row r="630" spans="1:15" s="1096" customFormat="1" ht="16.5" customHeight="1">
      <c r="A630" s="1844" t="s">
        <v>972</v>
      </c>
      <c r="B630" s="1844"/>
      <c r="C630" s="1844"/>
      <c r="D630" s="1844"/>
      <c r="E630" s="1844"/>
      <c r="F630" s="1071"/>
      <c r="G630" s="1131"/>
      <c r="H630" s="1131"/>
      <c r="I630" s="1131"/>
      <c r="J630" s="1131"/>
      <c r="K630" s="1131"/>
      <c r="L630" s="1131"/>
      <c r="M630" s="1131"/>
      <c r="N630" s="1131"/>
      <c r="O630" s="1131"/>
    </row>
    <row r="631" spans="1:15" s="1096" customFormat="1" ht="16.5" customHeight="1">
      <c r="A631" s="1073" t="s">
        <v>946</v>
      </c>
      <c r="B631" s="1072"/>
      <c r="C631" s="1072"/>
      <c r="D631" s="1072"/>
      <c r="E631" s="1072"/>
      <c r="F631" s="1071" t="s">
        <v>93</v>
      </c>
      <c r="G631" s="1098">
        <v>2.0320197044334973</v>
      </c>
      <c r="H631" s="1098">
        <v>1.4218009478672986</v>
      </c>
      <c r="I631" s="1098">
        <v>2.8169014084507045</v>
      </c>
      <c r="J631" s="1098">
        <v>2.7067669172932329</v>
      </c>
      <c r="K631" s="1098">
        <v>4.8158640226628888</v>
      </c>
      <c r="L631" s="1098" t="s">
        <v>282</v>
      </c>
      <c r="M631" s="1098" t="s">
        <v>282</v>
      </c>
      <c r="N631" s="1098" t="s">
        <v>282</v>
      </c>
      <c r="O631" s="1098">
        <v>2.3715415019762842</v>
      </c>
    </row>
    <row r="632" spans="1:15" s="1096" customFormat="1" ht="16.5" customHeight="1">
      <c r="A632" s="1073" t="s">
        <v>945</v>
      </c>
      <c r="B632" s="1072"/>
      <c r="C632" s="1072"/>
      <c r="D632" s="1072"/>
      <c r="E632" s="1072"/>
      <c r="F632" s="1071" t="s">
        <v>93</v>
      </c>
      <c r="G632" s="1098">
        <v>6.3423645320197046</v>
      </c>
      <c r="H632" s="1098">
        <v>4.4549763033175358</v>
      </c>
      <c r="I632" s="1098">
        <v>11.032863849765258</v>
      </c>
      <c r="J632" s="1098">
        <v>11.278195488721805</v>
      </c>
      <c r="K632" s="1098">
        <v>13.031161473087819</v>
      </c>
      <c r="L632" s="1098">
        <v>5.0314465408805038</v>
      </c>
      <c r="M632" s="1098">
        <v>6.8965517241379306</v>
      </c>
      <c r="N632" s="1098" t="s">
        <v>282</v>
      </c>
      <c r="O632" s="1098">
        <v>7.9259413355523192</v>
      </c>
    </row>
    <row r="633" spans="1:15" s="1096" customFormat="1" ht="16.5" customHeight="1">
      <c r="A633" s="1073" t="s">
        <v>944</v>
      </c>
      <c r="B633" s="1072"/>
      <c r="C633" s="1072"/>
      <c r="D633" s="1072"/>
      <c r="E633" s="1072"/>
      <c r="F633" s="1071" t="s">
        <v>93</v>
      </c>
      <c r="G633" s="1098">
        <v>28.263546798029555</v>
      </c>
      <c r="H633" s="1098">
        <v>18.48341232227488</v>
      </c>
      <c r="I633" s="1098">
        <v>38.732394366197184</v>
      </c>
      <c r="J633" s="1098">
        <v>47.819548872180448</v>
      </c>
      <c r="K633" s="1098">
        <v>35.127478753541077</v>
      </c>
      <c r="L633" s="1098">
        <v>27.672955974842768</v>
      </c>
      <c r="M633" s="1098">
        <v>34.482758620689658</v>
      </c>
      <c r="N633" s="1098">
        <v>41.666666666666671</v>
      </c>
      <c r="O633" s="1098">
        <v>31.308508425213233</v>
      </c>
    </row>
    <row r="634" spans="1:15" s="1096" customFormat="1" ht="16.5" customHeight="1">
      <c r="A634" s="1073" t="s">
        <v>943</v>
      </c>
      <c r="B634" s="1072"/>
      <c r="C634" s="1072"/>
      <c r="D634" s="1072"/>
      <c r="E634" s="1072"/>
      <c r="F634" s="1071" t="s">
        <v>93</v>
      </c>
      <c r="G634" s="1098">
        <v>58.805418719211822</v>
      </c>
      <c r="H634" s="1098">
        <v>47.677725118483409</v>
      </c>
      <c r="I634" s="1098">
        <v>68.1924882629108</v>
      </c>
      <c r="J634" s="1098">
        <v>74.436090225563916</v>
      </c>
      <c r="K634" s="1098">
        <v>59.773371104815865</v>
      </c>
      <c r="L634" s="1098">
        <v>64.15094339622641</v>
      </c>
      <c r="M634" s="1098">
        <v>67.81609195402298</v>
      </c>
      <c r="N634" s="1098">
        <v>83.333333333333343</v>
      </c>
      <c r="O634" s="1098">
        <v>60.661535261077596</v>
      </c>
    </row>
    <row r="635" spans="1:15" s="1096" customFormat="1" ht="16.5" customHeight="1">
      <c r="A635" s="1073" t="s">
        <v>942</v>
      </c>
      <c r="B635" s="1072"/>
      <c r="C635" s="1072"/>
      <c r="D635" s="1072"/>
      <c r="E635" s="1072"/>
      <c r="F635" s="1071" t="s">
        <v>93</v>
      </c>
      <c r="G635" s="1098">
        <v>87.192118226600996</v>
      </c>
      <c r="H635" s="1098">
        <v>80.853080568720387</v>
      </c>
      <c r="I635" s="1098">
        <v>87.089201877934272</v>
      </c>
      <c r="J635" s="1098">
        <v>90.075187969924812</v>
      </c>
      <c r="K635" s="1098">
        <v>87.818696883852681</v>
      </c>
      <c r="L635" s="1098">
        <v>84.276729559748432</v>
      </c>
      <c r="M635" s="1098">
        <v>88.505747126436788</v>
      </c>
      <c r="N635" s="1098">
        <v>100</v>
      </c>
      <c r="O635" s="1098">
        <v>86.1868109007697</v>
      </c>
    </row>
    <row r="636" spans="1:15" s="1092" customFormat="1" ht="16.5" customHeight="1">
      <c r="A636" s="1080" t="s">
        <v>917</v>
      </c>
      <c r="B636" s="1079"/>
      <c r="C636" s="1079"/>
      <c r="D636" s="1079"/>
      <c r="E636" s="1079"/>
      <c r="F636" s="1078" t="s">
        <v>86</v>
      </c>
      <c r="G636" s="1094">
        <v>1624</v>
      </c>
      <c r="H636" s="1094">
        <v>1055</v>
      </c>
      <c r="I636" s="1094">
        <v>852</v>
      </c>
      <c r="J636" s="1094">
        <v>665</v>
      </c>
      <c r="K636" s="1094">
        <v>353</v>
      </c>
      <c r="L636" s="1094">
        <v>159</v>
      </c>
      <c r="M636" s="1094">
        <v>87</v>
      </c>
      <c r="N636" s="1094">
        <v>12</v>
      </c>
      <c r="O636" s="1094">
        <v>4807</v>
      </c>
    </row>
    <row r="637" spans="1:15" s="1096" customFormat="1" ht="16.5" customHeight="1">
      <c r="A637" s="1844" t="s">
        <v>971</v>
      </c>
      <c r="B637" s="1844"/>
      <c r="C637" s="1844"/>
      <c r="D637" s="1844"/>
      <c r="E637" s="1844"/>
      <c r="F637" s="1071"/>
      <c r="G637" s="1131"/>
      <c r="H637" s="1131"/>
      <c r="I637" s="1131"/>
      <c r="J637" s="1131"/>
      <c r="K637" s="1131"/>
      <c r="L637" s="1131"/>
      <c r="M637" s="1131"/>
      <c r="N637" s="1131"/>
      <c r="O637" s="1131"/>
    </row>
    <row r="638" spans="1:15" s="1096" customFormat="1" ht="16.5" customHeight="1">
      <c r="A638" s="1073" t="s">
        <v>946</v>
      </c>
      <c r="B638" s="1072"/>
      <c r="C638" s="1072"/>
      <c r="D638" s="1072"/>
      <c r="E638" s="1072"/>
      <c r="F638" s="1071" t="s">
        <v>93</v>
      </c>
      <c r="G638" s="1098">
        <v>2.1216407355021216</v>
      </c>
      <c r="H638" s="1098">
        <v>1.9895287958115182</v>
      </c>
      <c r="I638" s="1098">
        <v>3.2567049808429118</v>
      </c>
      <c r="J638" s="1098">
        <v>4.5525902668759812</v>
      </c>
      <c r="K638" s="1098">
        <v>3.674540682414698</v>
      </c>
      <c r="L638" s="1098">
        <v>4.4444444444444446</v>
      </c>
      <c r="M638" s="1098" t="s">
        <v>282</v>
      </c>
      <c r="N638" s="1098" t="s">
        <v>282</v>
      </c>
      <c r="O638" s="1098">
        <v>2.758367046708349</v>
      </c>
    </row>
    <row r="639" spans="1:15" s="1096" customFormat="1" ht="16.5" customHeight="1">
      <c r="A639" s="1073" t="s">
        <v>945</v>
      </c>
      <c r="B639" s="1072"/>
      <c r="C639" s="1072"/>
      <c r="D639" s="1072"/>
      <c r="E639" s="1072"/>
      <c r="F639" s="1071" t="s">
        <v>93</v>
      </c>
      <c r="G639" s="1098">
        <v>6.082036775106082</v>
      </c>
      <c r="H639" s="1098">
        <v>5.4450261780104707</v>
      </c>
      <c r="I639" s="1098">
        <v>9.6743295019157092</v>
      </c>
      <c r="J639" s="1098">
        <v>15.2276295133438</v>
      </c>
      <c r="K639" s="1098">
        <v>14.960629921259844</v>
      </c>
      <c r="L639" s="1098">
        <v>6.666666666666667</v>
      </c>
      <c r="M639" s="1098">
        <v>3.5460992907801421</v>
      </c>
      <c r="N639" s="1098" t="s">
        <v>282</v>
      </c>
      <c r="O639" s="1098">
        <v>8.3118793674144911</v>
      </c>
    </row>
    <row r="640" spans="1:15" s="1096" customFormat="1" ht="16.5" customHeight="1">
      <c r="A640" s="1073" t="s">
        <v>944</v>
      </c>
      <c r="B640" s="1072"/>
      <c r="C640" s="1072"/>
      <c r="D640" s="1072"/>
      <c r="E640" s="1072"/>
      <c r="F640" s="1071" t="s">
        <v>93</v>
      </c>
      <c r="G640" s="1098">
        <v>25.553983969825556</v>
      </c>
      <c r="H640" s="1098">
        <v>21.047120418848166</v>
      </c>
      <c r="I640" s="1098">
        <v>38.026819923371647</v>
      </c>
      <c r="J640" s="1098">
        <v>51.49136577708007</v>
      </c>
      <c r="K640" s="1098">
        <v>44.356955380577432</v>
      </c>
      <c r="L640" s="1098">
        <v>32.592592592592595</v>
      </c>
      <c r="M640" s="1098">
        <v>28.368794326241137</v>
      </c>
      <c r="N640" s="1098">
        <v>37.5</v>
      </c>
      <c r="O640" s="1098">
        <v>31.81316660536962</v>
      </c>
    </row>
    <row r="641" spans="1:15" s="1096" customFormat="1" ht="16.5" customHeight="1">
      <c r="A641" s="1073" t="s">
        <v>943</v>
      </c>
      <c r="B641" s="1072"/>
      <c r="C641" s="1072"/>
      <c r="D641" s="1072"/>
      <c r="E641" s="1072"/>
      <c r="F641" s="1071" t="s">
        <v>93</v>
      </c>
      <c r="G641" s="1098">
        <v>55.162659123055157</v>
      </c>
      <c r="H641" s="1098">
        <v>50.366492146596862</v>
      </c>
      <c r="I641" s="1098">
        <v>63.218390804597703</v>
      </c>
      <c r="J641" s="1098">
        <v>73.312401883830461</v>
      </c>
      <c r="K641" s="1098">
        <v>69.29133858267717</v>
      </c>
      <c r="L641" s="1098">
        <v>58.518518518518512</v>
      </c>
      <c r="M641" s="1098">
        <v>66.666666666666657</v>
      </c>
      <c r="N641" s="1098">
        <v>75</v>
      </c>
      <c r="O641" s="1098">
        <v>59.452004413387272</v>
      </c>
    </row>
    <row r="642" spans="1:15" s="1096" customFormat="1" ht="16.5" customHeight="1">
      <c r="A642" s="1073" t="s">
        <v>942</v>
      </c>
      <c r="B642" s="1072"/>
      <c r="C642" s="1072"/>
      <c r="D642" s="1072"/>
      <c r="E642" s="1072"/>
      <c r="F642" s="1071" t="s">
        <v>93</v>
      </c>
      <c r="G642" s="1098">
        <v>85.667138142385667</v>
      </c>
      <c r="H642" s="1098">
        <v>82.722513089005233</v>
      </c>
      <c r="I642" s="1098">
        <v>85.153256704980834</v>
      </c>
      <c r="J642" s="1098">
        <v>89.010989010989007</v>
      </c>
      <c r="K642" s="1098">
        <v>91.60104986876641</v>
      </c>
      <c r="L642" s="1098">
        <v>88.148148148148152</v>
      </c>
      <c r="M642" s="1098">
        <v>89.361702127659569</v>
      </c>
      <c r="N642" s="1098">
        <v>87.5</v>
      </c>
      <c r="O642" s="1098">
        <v>86.024273630011038</v>
      </c>
    </row>
    <row r="643" spans="1:15" s="1092" customFormat="1" ht="16.5" customHeight="1">
      <c r="A643" s="1080" t="s">
        <v>917</v>
      </c>
      <c r="B643" s="1079"/>
      <c r="C643" s="1079"/>
      <c r="D643" s="1079"/>
      <c r="E643" s="1079"/>
      <c r="F643" s="1078" t="s">
        <v>86</v>
      </c>
      <c r="G643" s="1094">
        <v>2121</v>
      </c>
      <c r="H643" s="1094">
        <v>955</v>
      </c>
      <c r="I643" s="1094">
        <v>1044</v>
      </c>
      <c r="J643" s="1094">
        <v>637</v>
      </c>
      <c r="K643" s="1094">
        <v>381</v>
      </c>
      <c r="L643" s="1094">
        <v>135</v>
      </c>
      <c r="M643" s="1094">
        <v>141</v>
      </c>
      <c r="N643" s="1094">
        <v>24</v>
      </c>
      <c r="O643" s="1094">
        <v>5438</v>
      </c>
    </row>
    <row r="644" spans="1:15" s="1096" customFormat="1" ht="16.5" customHeight="1">
      <c r="A644" s="1844" t="s">
        <v>970</v>
      </c>
      <c r="B644" s="1844"/>
      <c r="C644" s="1844"/>
      <c r="D644" s="1844"/>
      <c r="E644" s="1844"/>
      <c r="F644" s="1071"/>
      <c r="G644" s="1131"/>
      <c r="H644" s="1131"/>
      <c r="I644" s="1131"/>
      <c r="J644" s="1131"/>
      <c r="K644" s="1131"/>
      <c r="L644" s="1131"/>
      <c r="M644" s="1131"/>
      <c r="N644" s="1131"/>
      <c r="O644" s="1131"/>
    </row>
    <row r="645" spans="1:15" s="1096" customFormat="1" ht="16.5" customHeight="1">
      <c r="A645" s="1073" t="s">
        <v>946</v>
      </c>
      <c r="B645" s="1072"/>
      <c r="C645" s="1072"/>
      <c r="D645" s="1072"/>
      <c r="E645" s="1072"/>
      <c r="F645" s="1071" t="s">
        <v>93</v>
      </c>
      <c r="G645" s="1098">
        <v>1.7220902612826601</v>
      </c>
      <c r="H645" s="1098">
        <v>1.4925373134328357</v>
      </c>
      <c r="I645" s="1098">
        <v>2.3203592814371254</v>
      </c>
      <c r="J645" s="1098">
        <v>3.3333333333333335</v>
      </c>
      <c r="K645" s="1098">
        <v>3.7444933920704844</v>
      </c>
      <c r="L645" s="1098" t="s">
        <v>282</v>
      </c>
      <c r="M645" s="1098" t="s">
        <v>282</v>
      </c>
      <c r="N645" s="1098">
        <v>5.6818181818181817</v>
      </c>
      <c r="O645" s="1098">
        <v>2.1959459459459461</v>
      </c>
    </row>
    <row r="646" spans="1:15" s="1096" customFormat="1" ht="16.5" customHeight="1">
      <c r="A646" s="1073" t="s">
        <v>945</v>
      </c>
      <c r="B646" s="1072"/>
      <c r="C646" s="1072"/>
      <c r="D646" s="1072"/>
      <c r="E646" s="1072"/>
      <c r="F646" s="1071" t="s">
        <v>93</v>
      </c>
      <c r="G646" s="1098">
        <v>6.2945368171021379</v>
      </c>
      <c r="H646" s="1098">
        <v>3.8246268656716418</v>
      </c>
      <c r="I646" s="1098">
        <v>7.8592814371257482</v>
      </c>
      <c r="J646" s="1098">
        <v>15.714285714285714</v>
      </c>
      <c r="K646" s="1098">
        <v>13.215859030837004</v>
      </c>
      <c r="L646" s="1098">
        <v>5.027932960893855</v>
      </c>
      <c r="M646" s="1098" t="s">
        <v>282</v>
      </c>
      <c r="N646" s="1098">
        <v>14.772727272727273</v>
      </c>
      <c r="O646" s="1098">
        <v>7.5825825825825826</v>
      </c>
    </row>
    <row r="647" spans="1:15" s="1096" customFormat="1" ht="16.5" customHeight="1">
      <c r="A647" s="1073" t="s">
        <v>944</v>
      </c>
      <c r="B647" s="1072"/>
      <c r="C647" s="1072"/>
      <c r="D647" s="1072"/>
      <c r="E647" s="1072"/>
      <c r="F647" s="1071" t="s">
        <v>93</v>
      </c>
      <c r="G647" s="1098">
        <v>25.653206650831358</v>
      </c>
      <c r="H647" s="1098">
        <v>22.8544776119403</v>
      </c>
      <c r="I647" s="1098">
        <v>33.532934131736525</v>
      </c>
      <c r="J647" s="1098">
        <v>52.61904761904762</v>
      </c>
      <c r="K647" s="1098">
        <v>46.696035242290748</v>
      </c>
      <c r="L647" s="1098">
        <v>25.69832402234637</v>
      </c>
      <c r="M647" s="1098">
        <v>25.263157894736842</v>
      </c>
      <c r="N647" s="1098">
        <v>39.772727272727273</v>
      </c>
      <c r="O647" s="1098">
        <v>31.212462462462465</v>
      </c>
    </row>
    <row r="648" spans="1:15" s="1096" customFormat="1" ht="16.5" customHeight="1">
      <c r="A648" s="1073" t="s">
        <v>943</v>
      </c>
      <c r="B648" s="1072"/>
      <c r="C648" s="1072"/>
      <c r="D648" s="1072"/>
      <c r="E648" s="1072"/>
      <c r="F648" s="1071" t="s">
        <v>93</v>
      </c>
      <c r="G648" s="1098">
        <v>54.216152019002372</v>
      </c>
      <c r="H648" s="1098">
        <v>51.958955223880601</v>
      </c>
      <c r="I648" s="1098">
        <v>65.868263473053887</v>
      </c>
      <c r="J648" s="1098">
        <v>75.238095238095241</v>
      </c>
      <c r="K648" s="1098">
        <v>70.264317180616743</v>
      </c>
      <c r="L648" s="1098">
        <v>57.541899441340782</v>
      </c>
      <c r="M648" s="1098">
        <v>55.78947368421052</v>
      </c>
      <c r="N648" s="1098">
        <v>68.181818181818173</v>
      </c>
      <c r="O648" s="1098">
        <v>60.078828828828833</v>
      </c>
    </row>
    <row r="649" spans="1:15" s="1096" customFormat="1" ht="16.5" customHeight="1">
      <c r="A649" s="1073" t="s">
        <v>942</v>
      </c>
      <c r="B649" s="1072"/>
      <c r="C649" s="1072"/>
      <c r="D649" s="1072"/>
      <c r="E649" s="1072"/>
      <c r="F649" s="1071" t="s">
        <v>93</v>
      </c>
      <c r="G649" s="1098">
        <v>86.223277909738712</v>
      </c>
      <c r="H649" s="1098">
        <v>85.634328358208961</v>
      </c>
      <c r="I649" s="1098">
        <v>87.125748502994014</v>
      </c>
      <c r="J649" s="1098">
        <v>87.857142857142861</v>
      </c>
      <c r="K649" s="1098">
        <v>91.409691629955944</v>
      </c>
      <c r="L649" s="1098">
        <v>83.798882681564251</v>
      </c>
      <c r="M649" s="1098">
        <v>85.263157894736835</v>
      </c>
      <c r="N649" s="1098">
        <v>86.36363636363636</v>
      </c>
      <c r="O649" s="1098">
        <v>86.805555555555557</v>
      </c>
    </row>
    <row r="650" spans="1:15" s="1092" customFormat="1" ht="16.5" customHeight="1">
      <c r="A650" s="1080" t="s">
        <v>917</v>
      </c>
      <c r="B650" s="1079"/>
      <c r="C650" s="1079"/>
      <c r="D650" s="1079"/>
      <c r="E650" s="1079"/>
      <c r="F650" s="1078" t="s">
        <v>86</v>
      </c>
      <c r="G650" s="1094">
        <v>1684</v>
      </c>
      <c r="H650" s="1094">
        <v>1072</v>
      </c>
      <c r="I650" s="1094">
        <v>1336</v>
      </c>
      <c r="J650" s="1094">
        <v>420</v>
      </c>
      <c r="K650" s="1094">
        <v>454</v>
      </c>
      <c r="L650" s="1094">
        <v>179</v>
      </c>
      <c r="M650" s="1094">
        <v>95</v>
      </c>
      <c r="N650" s="1094">
        <v>88</v>
      </c>
      <c r="O650" s="1094">
        <v>5328</v>
      </c>
    </row>
    <row r="651" spans="1:15" s="1092" customFormat="1" ht="16.5" customHeight="1">
      <c r="A651" s="1844" t="s">
        <v>969</v>
      </c>
      <c r="B651" s="1844"/>
      <c r="C651" s="1844"/>
      <c r="D651" s="1844"/>
      <c r="E651" s="1844"/>
      <c r="F651" s="1071"/>
      <c r="G651" s="1131"/>
      <c r="H651" s="1131"/>
      <c r="I651" s="1131"/>
      <c r="J651" s="1131"/>
      <c r="K651" s="1131"/>
      <c r="L651" s="1131"/>
      <c r="M651" s="1131"/>
      <c r="N651" s="1131"/>
      <c r="O651" s="1131"/>
    </row>
    <row r="652" spans="1:15" s="1096" customFormat="1" ht="16.5" customHeight="1">
      <c r="A652" s="1073" t="s">
        <v>946</v>
      </c>
      <c r="B652" s="1072"/>
      <c r="C652" s="1072"/>
      <c r="D652" s="1072"/>
      <c r="E652" s="1072"/>
      <c r="F652" s="1071" t="s">
        <v>93</v>
      </c>
      <c r="G652" s="1098">
        <v>1.4367816091954022</v>
      </c>
      <c r="H652" s="1098">
        <v>1.9203413940256047</v>
      </c>
      <c r="I652" s="1098">
        <v>2.1555763823805063</v>
      </c>
      <c r="J652" s="1098">
        <v>3.1155778894472363</v>
      </c>
      <c r="K652" s="1098">
        <v>4.225352112676056</v>
      </c>
      <c r="L652" s="1098" t="s">
        <v>282</v>
      </c>
      <c r="M652" s="1098">
        <v>0</v>
      </c>
      <c r="N652" s="1098" t="s">
        <v>282</v>
      </c>
      <c r="O652" s="1098">
        <v>2.1938158576610816</v>
      </c>
    </row>
    <row r="653" spans="1:15" s="1096" customFormat="1" ht="16.5" customHeight="1">
      <c r="A653" s="1073" t="s">
        <v>945</v>
      </c>
      <c r="B653" s="1072"/>
      <c r="C653" s="1072"/>
      <c r="D653" s="1072"/>
      <c r="E653" s="1072"/>
      <c r="F653" s="1071" t="s">
        <v>93</v>
      </c>
      <c r="G653" s="1098">
        <v>3.3908045977011496</v>
      </c>
      <c r="H653" s="1098">
        <v>4.3385490753911808</v>
      </c>
      <c r="I653" s="1098">
        <v>7.3102155576382373</v>
      </c>
      <c r="J653" s="1098">
        <v>13.869346733668342</v>
      </c>
      <c r="K653" s="1098">
        <v>15.774647887323944</v>
      </c>
      <c r="L653" s="1098" t="s">
        <v>282</v>
      </c>
      <c r="M653" s="1098" t="s">
        <v>282</v>
      </c>
      <c r="N653" s="1098" t="s">
        <v>282</v>
      </c>
      <c r="O653" s="1098">
        <v>6.9442045258248406</v>
      </c>
    </row>
    <row r="654" spans="1:15" s="1096" customFormat="1" ht="16.5" customHeight="1">
      <c r="A654" s="1073" t="s">
        <v>944</v>
      </c>
      <c r="B654" s="1072"/>
      <c r="C654" s="1072"/>
      <c r="D654" s="1072"/>
      <c r="E654" s="1072"/>
      <c r="F654" s="1071" t="s">
        <v>93</v>
      </c>
      <c r="G654" s="1098">
        <v>17.241379310344829</v>
      </c>
      <c r="H654" s="1098">
        <v>25.604551920341397</v>
      </c>
      <c r="I654" s="1098">
        <v>33.926897844423621</v>
      </c>
      <c r="J654" s="1098">
        <v>46.231155778894475</v>
      </c>
      <c r="K654" s="1098">
        <v>48.169014084507047</v>
      </c>
      <c r="L654" s="1098">
        <v>11.111111111111111</v>
      </c>
      <c r="M654" s="1098">
        <v>40</v>
      </c>
      <c r="N654" s="1098">
        <v>42.857142857142854</v>
      </c>
      <c r="O654" s="1098">
        <v>29.452409742615306</v>
      </c>
    </row>
    <row r="655" spans="1:15" s="1096" customFormat="1" ht="16.5" customHeight="1">
      <c r="A655" s="1073" t="s">
        <v>943</v>
      </c>
      <c r="B655" s="1072"/>
      <c r="C655" s="1072"/>
      <c r="D655" s="1072"/>
      <c r="E655" s="1072"/>
      <c r="F655" s="1071" t="s">
        <v>93</v>
      </c>
      <c r="G655" s="1098">
        <v>42.241379310344826</v>
      </c>
      <c r="H655" s="1098">
        <v>57.823613086770983</v>
      </c>
      <c r="I655" s="1098">
        <v>65.885660731021559</v>
      </c>
      <c r="J655" s="1098">
        <v>71.256281407035175</v>
      </c>
      <c r="K655" s="1098">
        <v>73.802816901408448</v>
      </c>
      <c r="L655" s="1098">
        <v>32.592592592592595</v>
      </c>
      <c r="M655" s="1098">
        <v>62.857142857142854</v>
      </c>
      <c r="N655" s="1098">
        <v>80.952380952380949</v>
      </c>
      <c r="O655" s="1098">
        <v>57.471065814475729</v>
      </c>
    </row>
    <row r="656" spans="1:15" s="1096" customFormat="1" ht="16.5" customHeight="1">
      <c r="A656" s="1073" t="s">
        <v>942</v>
      </c>
      <c r="B656" s="1072"/>
      <c r="C656" s="1072"/>
      <c r="D656" s="1072"/>
      <c r="E656" s="1072"/>
      <c r="F656" s="1071" t="s">
        <v>93</v>
      </c>
      <c r="G656" s="1098">
        <v>78.735632183908038</v>
      </c>
      <c r="H656" s="1098">
        <v>87.908961593172123</v>
      </c>
      <c r="I656" s="1098">
        <v>87.628865979381445</v>
      </c>
      <c r="J656" s="1098">
        <v>89.447236180904525</v>
      </c>
      <c r="K656" s="1098">
        <v>90.985915492957744</v>
      </c>
      <c r="L656" s="1098">
        <v>74.074074074074076</v>
      </c>
      <c r="M656" s="1098">
        <v>88.571428571428569</v>
      </c>
      <c r="N656" s="1098">
        <v>100</v>
      </c>
      <c r="O656" s="1098">
        <v>85.282432198998109</v>
      </c>
    </row>
    <row r="657" spans="1:32" s="1092" customFormat="1" ht="16.5" customHeight="1">
      <c r="A657" s="1080" t="s">
        <v>917</v>
      </c>
      <c r="B657" s="1079"/>
      <c r="C657" s="1079"/>
      <c r="D657" s="1079"/>
      <c r="E657" s="1079"/>
      <c r="F657" s="1078" t="s">
        <v>86</v>
      </c>
      <c r="G657" s="1094">
        <v>1740</v>
      </c>
      <c r="H657" s="1094">
        <v>1406</v>
      </c>
      <c r="I657" s="1094">
        <v>1067</v>
      </c>
      <c r="J657" s="1094">
        <v>995</v>
      </c>
      <c r="K657" s="1094">
        <v>355</v>
      </c>
      <c r="L657" s="1094">
        <v>135</v>
      </c>
      <c r="M657" s="1094">
        <v>70</v>
      </c>
      <c r="N657" s="1094">
        <v>21</v>
      </c>
      <c r="O657" s="1094">
        <v>5789</v>
      </c>
    </row>
    <row r="658" spans="1:32" s="1092" customFormat="1" ht="16.5" customHeight="1">
      <c r="A658" s="1075" t="s">
        <v>272</v>
      </c>
      <c r="B658" s="1079"/>
      <c r="C658" s="1079"/>
      <c r="D658" s="1079"/>
      <c r="E658" s="1079"/>
      <c r="F658" s="1078"/>
      <c r="G658" s="1094"/>
      <c r="H658" s="1094"/>
      <c r="I658" s="1094"/>
      <c r="J658" s="1094"/>
      <c r="K658" s="1094"/>
      <c r="L658" s="1094"/>
      <c r="M658" s="1094"/>
      <c r="N658" s="1094"/>
      <c r="O658" s="1094"/>
    </row>
    <row r="659" spans="1:32" s="1082" customFormat="1" ht="16.5" customHeight="1">
      <c r="A659" s="1075" t="s">
        <v>957</v>
      </c>
      <c r="B659" s="1075"/>
      <c r="C659" s="1075"/>
      <c r="D659" s="1075"/>
      <c r="E659" s="1075"/>
      <c r="F659" s="1085"/>
      <c r="G659" s="1084"/>
      <c r="H659" s="1084"/>
      <c r="I659" s="1084"/>
      <c r="J659" s="1084"/>
      <c r="K659" s="1084"/>
      <c r="L659" s="1084"/>
      <c r="M659" s="1084"/>
      <c r="N659" s="1084"/>
      <c r="O659" s="1084"/>
    </row>
    <row r="660" spans="1:32" s="1082" customFormat="1" ht="16.5" customHeight="1">
      <c r="A660" s="1845" t="s">
        <v>956</v>
      </c>
      <c r="B660" s="1845"/>
      <c r="C660" s="1845"/>
      <c r="D660" s="1845"/>
      <c r="E660" s="1845"/>
      <c r="F660" s="1085"/>
      <c r="G660" s="1127"/>
      <c r="H660" s="1127"/>
      <c r="I660" s="1127"/>
      <c r="J660" s="1127"/>
      <c r="K660" s="1127"/>
      <c r="L660" s="1127"/>
      <c r="M660" s="1127"/>
      <c r="N660" s="1127"/>
      <c r="O660" s="1127"/>
    </row>
    <row r="661" spans="1:32" s="1082" customFormat="1" ht="16.5" customHeight="1">
      <c r="A661" s="1844" t="s">
        <v>973</v>
      </c>
      <c r="B661" s="1844"/>
      <c r="C661" s="1844"/>
      <c r="D661" s="1844"/>
      <c r="E661" s="1844"/>
      <c r="F661" s="1071"/>
      <c r="G661" s="1129"/>
      <c r="H661" s="1129"/>
      <c r="I661" s="1129"/>
      <c r="J661" s="1129"/>
      <c r="K661" s="1129"/>
      <c r="L661" s="1129"/>
      <c r="M661" s="1129"/>
      <c r="N661" s="1129"/>
      <c r="O661" s="1129"/>
    </row>
    <row r="662" spans="1:32" s="1068" customFormat="1" ht="16.5" customHeight="1">
      <c r="A662" s="1073" t="s">
        <v>946</v>
      </c>
      <c r="B662" s="1072"/>
      <c r="C662" s="1072"/>
      <c r="D662" s="1072"/>
      <c r="E662" s="1072"/>
      <c r="F662" s="1071" t="s">
        <v>93</v>
      </c>
      <c r="G662" s="1069">
        <v>4.007633587786259</v>
      </c>
      <c r="H662" s="1069">
        <v>4.2655367231638417</v>
      </c>
      <c r="I662" s="1069">
        <v>2.7543993879112469</v>
      </c>
      <c r="J662" s="1069">
        <v>1.6129032258064515</v>
      </c>
      <c r="K662" s="1069">
        <v>2.0228671943711523</v>
      </c>
      <c r="L662" s="1069">
        <v>4.868913857677903</v>
      </c>
      <c r="M662" s="1130" t="s">
        <v>378</v>
      </c>
      <c r="N662" s="1070" t="s">
        <v>282</v>
      </c>
      <c r="O662" s="1069">
        <v>3.5828662930344279</v>
      </c>
      <c r="X662" s="1087"/>
      <c r="Y662" s="1087"/>
      <c r="Z662" s="1087"/>
      <c r="AA662" s="1087"/>
      <c r="AB662" s="1087"/>
      <c r="AC662" s="1087"/>
      <c r="AD662" s="1087"/>
      <c r="AE662" s="1087"/>
      <c r="AF662" s="1087"/>
    </row>
    <row r="663" spans="1:32" s="1068" customFormat="1" ht="16.5" customHeight="1">
      <c r="A663" s="1073" t="s">
        <v>945</v>
      </c>
      <c r="B663" s="1072"/>
      <c r="C663" s="1072"/>
      <c r="D663" s="1072"/>
      <c r="E663" s="1072"/>
      <c r="F663" s="1071" t="s">
        <v>93</v>
      </c>
      <c r="G663" s="1069">
        <v>12.118320610687022</v>
      </c>
      <c r="H663" s="1069">
        <v>13.841807909604519</v>
      </c>
      <c r="I663" s="1069">
        <v>10.022953328232594</v>
      </c>
      <c r="J663" s="1069">
        <v>5.443548387096774</v>
      </c>
      <c r="K663" s="1069">
        <v>8.1794195250659634</v>
      </c>
      <c r="L663" s="1069">
        <v>16.479400749063668</v>
      </c>
      <c r="M663" s="1069" t="s">
        <v>282</v>
      </c>
      <c r="N663" s="1070" t="s">
        <v>282</v>
      </c>
      <c r="O663" s="1069">
        <v>11.699359487590073</v>
      </c>
      <c r="X663" s="1087"/>
      <c r="Y663" s="1087"/>
      <c r="Z663" s="1087"/>
      <c r="AA663" s="1087"/>
      <c r="AB663" s="1087"/>
      <c r="AC663" s="1087"/>
      <c r="AD663" s="1087"/>
      <c r="AE663" s="1087"/>
      <c r="AF663" s="1087"/>
    </row>
    <row r="664" spans="1:32" s="1068" customFormat="1" ht="16.5" customHeight="1">
      <c r="A664" s="1073" t="s">
        <v>944</v>
      </c>
      <c r="B664" s="1072"/>
      <c r="C664" s="1072"/>
      <c r="D664" s="1072"/>
      <c r="E664" s="1072"/>
      <c r="F664" s="1071" t="s">
        <v>93</v>
      </c>
      <c r="G664" s="1069">
        <v>60.464376590330794</v>
      </c>
      <c r="H664" s="1069">
        <v>65.734463276836166</v>
      </c>
      <c r="I664" s="1069">
        <v>56.159143075745988</v>
      </c>
      <c r="J664" s="1069">
        <v>57.45967741935484</v>
      </c>
      <c r="K664" s="1069">
        <v>56.992084432717682</v>
      </c>
      <c r="L664" s="1069">
        <v>58.801498127340821</v>
      </c>
      <c r="M664" s="1069">
        <v>33.720930232558139</v>
      </c>
      <c r="N664" s="1069">
        <v>33.333333333333329</v>
      </c>
      <c r="O664" s="1069">
        <v>60.908726981585268</v>
      </c>
      <c r="X664" s="1087"/>
      <c r="Y664" s="1087"/>
      <c r="Z664" s="1087"/>
      <c r="AA664" s="1087"/>
      <c r="AB664" s="1087"/>
      <c r="AC664" s="1087"/>
      <c r="AD664" s="1087"/>
      <c r="AE664" s="1087"/>
      <c r="AF664" s="1087"/>
    </row>
    <row r="665" spans="1:32" s="1068" customFormat="1" ht="16.5" customHeight="1">
      <c r="A665" s="1073" t="s">
        <v>943</v>
      </c>
      <c r="B665" s="1072"/>
      <c r="C665" s="1072"/>
      <c r="D665" s="1072"/>
      <c r="E665" s="1072"/>
      <c r="F665" s="1071" t="s">
        <v>93</v>
      </c>
      <c r="G665" s="1069">
        <v>42.016539440203559</v>
      </c>
      <c r="H665" s="1069">
        <v>42.03389830508474</v>
      </c>
      <c r="I665" s="1069">
        <v>32.976281560826322</v>
      </c>
      <c r="J665" s="1069">
        <v>38.306451612903224</v>
      </c>
      <c r="K665" s="1069">
        <v>38.962181178540014</v>
      </c>
      <c r="L665" s="1069">
        <v>37.078651685393261</v>
      </c>
      <c r="M665" s="1069">
        <v>20.930232558139537</v>
      </c>
      <c r="N665" s="1069">
        <v>33.333333333333329</v>
      </c>
      <c r="O665" s="1069">
        <v>39.981985588470778</v>
      </c>
      <c r="X665" s="1087"/>
      <c r="Y665" s="1087"/>
      <c r="Z665" s="1087"/>
      <c r="AA665" s="1087"/>
      <c r="AB665" s="1087"/>
      <c r="AC665" s="1087"/>
      <c r="AD665" s="1087"/>
      <c r="AE665" s="1087"/>
      <c r="AF665" s="1087"/>
    </row>
    <row r="666" spans="1:32" s="1068" customFormat="1" ht="16.5" customHeight="1">
      <c r="A666" s="1073" t="s">
        <v>942</v>
      </c>
      <c r="B666" s="1072"/>
      <c r="C666" s="1072"/>
      <c r="D666" s="1072"/>
      <c r="E666" s="1072"/>
      <c r="F666" s="1071" t="s">
        <v>93</v>
      </c>
      <c r="G666" s="1069">
        <v>82.665394402035616</v>
      </c>
      <c r="H666" s="1069">
        <v>86.384180790960457</v>
      </c>
      <c r="I666" s="1069">
        <v>78.194338179035967</v>
      </c>
      <c r="J666" s="1069">
        <v>81.653225806451616</v>
      </c>
      <c r="K666" s="1069">
        <v>79.683377308707122</v>
      </c>
      <c r="L666" s="1069">
        <v>82.022471910112358</v>
      </c>
      <c r="M666" s="1069">
        <v>58.139534883720934</v>
      </c>
      <c r="N666" s="1069">
        <v>66.666666666666657</v>
      </c>
      <c r="O666" s="1069">
        <v>82.756204963971186</v>
      </c>
      <c r="X666" s="1087"/>
      <c r="Y666" s="1087"/>
      <c r="Z666" s="1087"/>
      <c r="AA666" s="1087"/>
      <c r="AB666" s="1087"/>
      <c r="AC666" s="1087"/>
      <c r="AD666" s="1087"/>
      <c r="AE666" s="1087"/>
      <c r="AF666" s="1087"/>
    </row>
    <row r="667" spans="1:32" s="1062" customFormat="1" ht="16.5" customHeight="1">
      <c r="A667" s="1080" t="s">
        <v>917</v>
      </c>
      <c r="B667" s="1079"/>
      <c r="C667" s="1079"/>
      <c r="D667" s="1079"/>
      <c r="E667" s="1079"/>
      <c r="F667" s="1078" t="s">
        <v>86</v>
      </c>
      <c r="G667" s="1076">
        <v>3144</v>
      </c>
      <c r="H667" s="1076">
        <v>3540</v>
      </c>
      <c r="I667" s="1076">
        <v>1307</v>
      </c>
      <c r="J667" s="1076">
        <v>496</v>
      </c>
      <c r="K667" s="1076">
        <v>1137</v>
      </c>
      <c r="L667" s="1076">
        <v>267</v>
      </c>
      <c r="M667" s="1076">
        <v>86</v>
      </c>
      <c r="N667" s="1076">
        <v>15</v>
      </c>
      <c r="O667" s="1076">
        <v>9992</v>
      </c>
      <c r="X667" s="1087"/>
      <c r="Y667" s="1087"/>
      <c r="Z667" s="1087"/>
      <c r="AA667" s="1087"/>
      <c r="AB667" s="1087"/>
      <c r="AC667" s="1087"/>
      <c r="AD667" s="1087"/>
      <c r="AE667" s="1087"/>
      <c r="AF667" s="1087"/>
    </row>
    <row r="668" spans="1:32" s="1068" customFormat="1" ht="16.5" customHeight="1">
      <c r="A668" s="1844" t="s">
        <v>972</v>
      </c>
      <c r="B668" s="1844"/>
      <c r="C668" s="1844"/>
      <c r="D668" s="1844"/>
      <c r="E668" s="1844"/>
      <c r="F668" s="1071"/>
      <c r="G668" s="1127"/>
      <c r="H668" s="1127"/>
      <c r="I668" s="1127"/>
      <c r="J668" s="1127"/>
      <c r="K668" s="1127"/>
      <c r="L668" s="1127"/>
      <c r="M668" s="1127"/>
      <c r="N668" s="1127"/>
      <c r="O668" s="1127"/>
      <c r="P668" s="1074"/>
      <c r="Q668" s="1074"/>
      <c r="R668" s="1074"/>
      <c r="S668" s="1074"/>
      <c r="T668" s="1074"/>
      <c r="U668" s="1074"/>
      <c r="V668" s="1074"/>
      <c r="W668" s="1074"/>
    </row>
    <row r="669" spans="1:32" s="1068" customFormat="1" ht="16.5" customHeight="1">
      <c r="A669" s="1073" t="s">
        <v>946</v>
      </c>
      <c r="B669" s="1072"/>
      <c r="C669" s="1072"/>
      <c r="D669" s="1072"/>
      <c r="E669" s="1072"/>
      <c r="F669" s="1071" t="s">
        <v>93</v>
      </c>
      <c r="G669" s="1069">
        <v>2.9867892016082713</v>
      </c>
      <c r="H669" s="1069">
        <v>5.0775193798449614</v>
      </c>
      <c r="I669" s="1069">
        <v>1.5921931176168465</v>
      </c>
      <c r="J669" s="1069">
        <v>2.0814479638009047</v>
      </c>
      <c r="K669" s="1069">
        <v>2.4504084014002334</v>
      </c>
      <c r="L669" s="1069">
        <v>7.6923076923076925</v>
      </c>
      <c r="M669" s="1069">
        <v>3.3112582781456954</v>
      </c>
      <c r="N669" s="1070" t="s">
        <v>282</v>
      </c>
      <c r="O669" s="1069">
        <v>3.3081285444234401</v>
      </c>
      <c r="X669" s="1087"/>
      <c r="Y669" s="1087"/>
      <c r="Z669" s="1087"/>
      <c r="AA669" s="1087"/>
      <c r="AB669" s="1087"/>
      <c r="AC669" s="1087"/>
      <c r="AD669" s="1087"/>
      <c r="AE669" s="1087"/>
      <c r="AF669" s="1087"/>
    </row>
    <row r="670" spans="1:32" s="1068" customFormat="1" ht="16.5" customHeight="1">
      <c r="A670" s="1073" t="s">
        <v>945</v>
      </c>
      <c r="B670" s="1072"/>
      <c r="C670" s="1072"/>
      <c r="D670" s="1072"/>
      <c r="E670" s="1072"/>
      <c r="F670" s="1071" t="s">
        <v>93</v>
      </c>
      <c r="G670" s="1069">
        <v>10.827110855829982</v>
      </c>
      <c r="H670" s="1069">
        <v>14.689922480620154</v>
      </c>
      <c r="I670" s="1069">
        <v>9.1936312275295329</v>
      </c>
      <c r="J670" s="1069">
        <v>6.4253393665158365</v>
      </c>
      <c r="K670" s="1069">
        <v>6.8844807467911311</v>
      </c>
      <c r="L670" s="1069">
        <v>21.53846153846154</v>
      </c>
      <c r="M670" s="1069">
        <v>3.9735099337748347</v>
      </c>
      <c r="N670" s="1070" t="s">
        <v>282</v>
      </c>
      <c r="O670" s="1069">
        <v>11.04914933837429</v>
      </c>
      <c r="X670" s="1087"/>
      <c r="Y670" s="1087"/>
      <c r="Z670" s="1087"/>
      <c r="AA670" s="1087"/>
      <c r="AB670" s="1087"/>
      <c r="AC670" s="1087"/>
      <c r="AD670" s="1087"/>
      <c r="AE670" s="1087"/>
      <c r="AF670" s="1087"/>
    </row>
    <row r="671" spans="1:32" s="1068" customFormat="1" ht="16.5" customHeight="1">
      <c r="A671" s="1073" t="s">
        <v>944</v>
      </c>
      <c r="B671" s="1072"/>
      <c r="C671" s="1072"/>
      <c r="D671" s="1072"/>
      <c r="E671" s="1072"/>
      <c r="F671" s="1071" t="s">
        <v>93</v>
      </c>
      <c r="G671" s="1069">
        <v>61.430212521539339</v>
      </c>
      <c r="H671" s="1069">
        <v>63.255813953488371</v>
      </c>
      <c r="I671" s="1069">
        <v>53.518233179250132</v>
      </c>
      <c r="J671" s="1069">
        <v>55.294117647058826</v>
      </c>
      <c r="K671" s="1069">
        <v>57.409568261376897</v>
      </c>
      <c r="L671" s="1069">
        <v>66.373626373626365</v>
      </c>
      <c r="M671" s="1069">
        <v>35.099337748344375</v>
      </c>
      <c r="N671" s="1070" t="s">
        <v>282</v>
      </c>
      <c r="O671" s="1069">
        <v>59.272211720226842</v>
      </c>
      <c r="X671" s="1087"/>
      <c r="Y671" s="1087"/>
      <c r="Z671" s="1087"/>
      <c r="AA671" s="1087"/>
      <c r="AB671" s="1087"/>
      <c r="AC671" s="1087"/>
      <c r="AD671" s="1087"/>
      <c r="AE671" s="1087"/>
      <c r="AF671" s="1087"/>
    </row>
    <row r="672" spans="1:32" s="1068" customFormat="1" ht="16.5" customHeight="1">
      <c r="A672" s="1073" t="s">
        <v>943</v>
      </c>
      <c r="B672" s="1072"/>
      <c r="C672" s="1072"/>
      <c r="D672" s="1072"/>
      <c r="E672" s="1072"/>
      <c r="F672" s="1071" t="s">
        <v>93</v>
      </c>
      <c r="G672" s="1069">
        <v>40.80987937966686</v>
      </c>
      <c r="H672" s="1069">
        <v>40.813953488372093</v>
      </c>
      <c r="I672" s="1069">
        <v>30.354391371340522</v>
      </c>
      <c r="J672" s="1069">
        <v>37.828054298642535</v>
      </c>
      <c r="K672" s="1069">
        <v>39.089848308051337</v>
      </c>
      <c r="L672" s="1069">
        <v>40.219780219780219</v>
      </c>
      <c r="M672" s="1069">
        <v>19.205298013245034</v>
      </c>
      <c r="N672" s="1070" t="s">
        <v>282</v>
      </c>
      <c r="O672" s="1069">
        <v>38.090737240075612</v>
      </c>
      <c r="X672" s="1087"/>
      <c r="Y672" s="1087"/>
      <c r="Z672" s="1087"/>
      <c r="AA672" s="1087"/>
      <c r="AB672" s="1087"/>
      <c r="AC672" s="1087"/>
      <c r="AD672" s="1087"/>
      <c r="AE672" s="1087"/>
      <c r="AF672" s="1087"/>
    </row>
    <row r="673" spans="1:32" s="1068" customFormat="1" ht="16.5" customHeight="1">
      <c r="A673" s="1073" t="s">
        <v>942</v>
      </c>
      <c r="B673" s="1072"/>
      <c r="C673" s="1072"/>
      <c r="D673" s="1072"/>
      <c r="E673" s="1072"/>
      <c r="F673" s="1071" t="s">
        <v>93</v>
      </c>
      <c r="G673" s="1069">
        <v>83.34290637564618</v>
      </c>
      <c r="H673" s="1069">
        <v>85.232558139534888</v>
      </c>
      <c r="I673" s="1069">
        <v>75.911658962506422</v>
      </c>
      <c r="J673" s="1069">
        <v>79.819004524886878</v>
      </c>
      <c r="K673" s="1069">
        <v>80.980163360560098</v>
      </c>
      <c r="L673" s="1069">
        <v>83.736263736263737</v>
      </c>
      <c r="M673" s="1069">
        <v>58.278145695364238</v>
      </c>
      <c r="N673" s="1070" t="s">
        <v>282</v>
      </c>
      <c r="O673" s="1069">
        <v>81.531190926275983</v>
      </c>
      <c r="X673" s="1087"/>
      <c r="Y673" s="1087"/>
      <c r="Z673" s="1087"/>
      <c r="AA673" s="1087"/>
      <c r="AB673" s="1087"/>
      <c r="AC673" s="1087"/>
      <c r="AD673" s="1087"/>
      <c r="AE673" s="1087"/>
      <c r="AF673" s="1087"/>
    </row>
    <row r="674" spans="1:32" s="1062" customFormat="1" ht="16.5" customHeight="1">
      <c r="A674" s="1080" t="s">
        <v>917</v>
      </c>
      <c r="B674" s="1079"/>
      <c r="C674" s="1079"/>
      <c r="D674" s="1079"/>
      <c r="E674" s="1079"/>
      <c r="F674" s="1078" t="s">
        <v>86</v>
      </c>
      <c r="G674" s="1076">
        <v>3482</v>
      </c>
      <c r="H674" s="1076">
        <v>2580</v>
      </c>
      <c r="I674" s="1076">
        <v>1947</v>
      </c>
      <c r="J674" s="1076">
        <v>1105</v>
      </c>
      <c r="K674" s="1076">
        <v>857</v>
      </c>
      <c r="L674" s="1076">
        <v>455</v>
      </c>
      <c r="M674" s="1076" t="s">
        <v>282</v>
      </c>
      <c r="N674" s="1076" t="s">
        <v>282</v>
      </c>
      <c r="O674" s="1076">
        <v>10580</v>
      </c>
      <c r="X674" s="1087"/>
      <c r="Y674" s="1087"/>
      <c r="Z674" s="1087"/>
      <c r="AA674" s="1087"/>
      <c r="AB674" s="1087"/>
      <c r="AC674" s="1087"/>
      <c r="AD674" s="1087"/>
      <c r="AE674" s="1087"/>
      <c r="AF674" s="1087"/>
    </row>
    <row r="675" spans="1:32" s="1068" customFormat="1" ht="16.5" customHeight="1">
      <c r="A675" s="1844" t="s">
        <v>971</v>
      </c>
      <c r="B675" s="1844"/>
      <c r="C675" s="1844"/>
      <c r="D675" s="1844"/>
      <c r="E675" s="1844"/>
      <c r="F675" s="1071"/>
      <c r="G675" s="1127"/>
      <c r="H675" s="1127"/>
      <c r="I675" s="1127"/>
      <c r="J675" s="1127"/>
      <c r="K675" s="1127"/>
      <c r="L675" s="1127"/>
      <c r="M675" s="1127"/>
      <c r="N675" s="1127"/>
      <c r="O675" s="1127"/>
      <c r="P675" s="1074"/>
      <c r="Q675" s="1074"/>
      <c r="R675" s="1074"/>
      <c r="S675" s="1074"/>
      <c r="T675" s="1074"/>
      <c r="U675" s="1074"/>
      <c r="V675" s="1074"/>
      <c r="W675" s="1074"/>
    </row>
    <row r="676" spans="1:32" s="1068" customFormat="1" ht="16.5" customHeight="1">
      <c r="A676" s="1073" t="s">
        <v>946</v>
      </c>
      <c r="B676" s="1072"/>
      <c r="C676" s="1072"/>
      <c r="D676" s="1072"/>
      <c r="E676" s="1072"/>
      <c r="F676" s="1071" t="s">
        <v>93</v>
      </c>
      <c r="G676" s="1069">
        <v>2.8532298561972156</v>
      </c>
      <c r="H676" s="1069">
        <v>3.4670821971172576</v>
      </c>
      <c r="I676" s="1069">
        <v>2.7131782945736433</v>
      </c>
      <c r="J676" s="1069">
        <v>1.3131313131313131</v>
      </c>
      <c r="K676" s="1069">
        <v>2.2637795275590551</v>
      </c>
      <c r="L676" s="1069">
        <v>5.4347826086956523</v>
      </c>
      <c r="M676" s="1069">
        <v>2.604166666666667</v>
      </c>
      <c r="N676" s="1069">
        <v>0</v>
      </c>
      <c r="O676" s="1069">
        <v>2.8345361272932785</v>
      </c>
      <c r="X676" s="1087"/>
      <c r="Y676" s="1087"/>
      <c r="Z676" s="1087"/>
      <c r="AA676" s="1087"/>
      <c r="AB676" s="1087"/>
      <c r="AC676" s="1087"/>
      <c r="AD676" s="1087"/>
      <c r="AE676" s="1087"/>
      <c r="AF676" s="1087"/>
    </row>
    <row r="677" spans="1:32" s="1068" customFormat="1" ht="16.5" customHeight="1">
      <c r="A677" s="1073" t="s">
        <v>945</v>
      </c>
      <c r="B677" s="1072"/>
      <c r="C677" s="1072"/>
      <c r="D677" s="1072"/>
      <c r="E677" s="1072"/>
      <c r="F677" s="1071" t="s">
        <v>93</v>
      </c>
      <c r="G677" s="1069">
        <v>9.9292398995663085</v>
      </c>
      <c r="H677" s="1069">
        <v>11.297234125438255</v>
      </c>
      <c r="I677" s="1069">
        <v>9.1569767441860463</v>
      </c>
      <c r="J677" s="1069">
        <v>5.1515151515151514</v>
      </c>
      <c r="K677" s="1069">
        <v>6.6929133858267722</v>
      </c>
      <c r="L677" s="1069">
        <v>15.579710144927535</v>
      </c>
      <c r="M677" s="1069">
        <v>3.6458333333333335</v>
      </c>
      <c r="N677" s="1069">
        <v>0</v>
      </c>
      <c r="O677" s="1069">
        <v>9.4165724719589594</v>
      </c>
      <c r="X677" s="1087"/>
      <c r="Y677" s="1087"/>
      <c r="Z677" s="1087"/>
      <c r="AA677" s="1087"/>
      <c r="AB677" s="1087"/>
      <c r="AC677" s="1087"/>
      <c r="AD677" s="1087"/>
      <c r="AE677" s="1087"/>
      <c r="AF677" s="1087"/>
    </row>
    <row r="678" spans="1:32" s="1068" customFormat="1" ht="16.5" customHeight="1">
      <c r="A678" s="1073" t="s">
        <v>944</v>
      </c>
      <c r="B678" s="1072"/>
      <c r="C678" s="1072"/>
      <c r="D678" s="1072"/>
      <c r="E678" s="1072"/>
      <c r="F678" s="1071" t="s">
        <v>93</v>
      </c>
      <c r="G678" s="1069">
        <v>58.320018260671077</v>
      </c>
      <c r="H678" s="1069">
        <v>62.835995325282433</v>
      </c>
      <c r="I678" s="1069">
        <v>51.405038759689923</v>
      </c>
      <c r="J678" s="1069">
        <v>54.141414141414145</v>
      </c>
      <c r="K678" s="1069">
        <v>57.775590551181097</v>
      </c>
      <c r="L678" s="1069">
        <v>67.028985507246375</v>
      </c>
      <c r="M678" s="1069">
        <v>41.666666666666671</v>
      </c>
      <c r="N678" s="1069">
        <v>46.666666666666664</v>
      </c>
      <c r="O678" s="1069">
        <v>57.594991739848709</v>
      </c>
      <c r="X678" s="1087"/>
      <c r="Y678" s="1087"/>
      <c r="Z678" s="1087"/>
      <c r="AA678" s="1087"/>
      <c r="AB678" s="1087"/>
      <c r="AC678" s="1087"/>
      <c r="AD678" s="1087"/>
      <c r="AE678" s="1087"/>
      <c r="AF678" s="1087"/>
    </row>
    <row r="679" spans="1:32" s="1068" customFormat="1" ht="16.5" customHeight="1">
      <c r="A679" s="1073" t="s">
        <v>943</v>
      </c>
      <c r="B679" s="1072"/>
      <c r="C679" s="1072"/>
      <c r="D679" s="1072"/>
      <c r="E679" s="1072"/>
      <c r="F679" s="1071" t="s">
        <v>93</v>
      </c>
      <c r="G679" s="1069">
        <v>38.826751883131706</v>
      </c>
      <c r="H679" s="1069">
        <v>39.540319439033894</v>
      </c>
      <c r="I679" s="1069">
        <v>31.056201550387598</v>
      </c>
      <c r="J679" s="1069">
        <v>34.141414141414138</v>
      </c>
      <c r="K679" s="1069">
        <v>39.763779527559059</v>
      </c>
      <c r="L679" s="1069">
        <v>39.492753623188406</v>
      </c>
      <c r="M679" s="1069">
        <v>28.125</v>
      </c>
      <c r="N679" s="1069">
        <v>40</v>
      </c>
      <c r="O679" s="1069">
        <v>37.109816537692375</v>
      </c>
      <c r="X679" s="1087"/>
      <c r="Y679" s="1087"/>
      <c r="Z679" s="1087"/>
      <c r="AA679" s="1087"/>
      <c r="AB679" s="1087"/>
      <c r="AC679" s="1087"/>
      <c r="AD679" s="1087"/>
      <c r="AE679" s="1087"/>
      <c r="AF679" s="1087"/>
    </row>
    <row r="680" spans="1:32" s="1068" customFormat="1" ht="16.5" customHeight="1">
      <c r="A680" s="1073" t="s">
        <v>942</v>
      </c>
      <c r="B680" s="1072"/>
      <c r="C680" s="1072"/>
      <c r="D680" s="1072"/>
      <c r="E680" s="1072"/>
      <c r="F680" s="1071" t="s">
        <v>93</v>
      </c>
      <c r="G680" s="1069">
        <v>83.359963478657846</v>
      </c>
      <c r="H680" s="1069">
        <v>84.222828204129328</v>
      </c>
      <c r="I680" s="1069">
        <v>73.788759689922472</v>
      </c>
      <c r="J680" s="1069">
        <v>81.414141414141412</v>
      </c>
      <c r="K680" s="1069">
        <v>80.118110236220474</v>
      </c>
      <c r="L680" s="1069">
        <v>82.971014492753625</v>
      </c>
      <c r="M680" s="1069">
        <v>67.1875</v>
      </c>
      <c r="N680" s="1069">
        <v>73.333333333333329</v>
      </c>
      <c r="O680" s="1069">
        <v>81.088600991218158</v>
      </c>
      <c r="X680" s="1087"/>
      <c r="Y680" s="1087"/>
      <c r="Z680" s="1087"/>
      <c r="AA680" s="1087"/>
      <c r="AB680" s="1087"/>
      <c r="AC680" s="1087"/>
      <c r="AD680" s="1087"/>
      <c r="AE680" s="1087"/>
      <c r="AF680" s="1087"/>
    </row>
    <row r="681" spans="1:32" s="1062" customFormat="1" ht="16.5" customHeight="1">
      <c r="A681" s="1080" t="s">
        <v>917</v>
      </c>
      <c r="B681" s="1079"/>
      <c r="C681" s="1079"/>
      <c r="D681" s="1079"/>
      <c r="E681" s="1079"/>
      <c r="F681" s="1078" t="s">
        <v>86</v>
      </c>
      <c r="G681" s="1076">
        <v>4381</v>
      </c>
      <c r="H681" s="1076">
        <v>2567</v>
      </c>
      <c r="I681" s="1076">
        <v>2064</v>
      </c>
      <c r="J681" s="1076">
        <v>990</v>
      </c>
      <c r="K681" s="1076">
        <v>1016</v>
      </c>
      <c r="L681" s="1076">
        <v>276</v>
      </c>
      <c r="M681" s="1076">
        <v>192</v>
      </c>
      <c r="N681" s="1076">
        <v>15</v>
      </c>
      <c r="O681" s="1076">
        <v>11501</v>
      </c>
      <c r="X681" s="1087"/>
      <c r="Y681" s="1087"/>
      <c r="Z681" s="1087"/>
      <c r="AA681" s="1087"/>
      <c r="AB681" s="1087"/>
      <c r="AC681" s="1087"/>
      <c r="AD681" s="1087"/>
      <c r="AE681" s="1087"/>
      <c r="AF681" s="1087"/>
    </row>
    <row r="682" spans="1:32" s="1068" customFormat="1" ht="16.5" customHeight="1">
      <c r="A682" s="1844" t="s">
        <v>970</v>
      </c>
      <c r="B682" s="1844"/>
      <c r="C682" s="1844"/>
      <c r="D682" s="1844"/>
      <c r="E682" s="1844"/>
      <c r="F682" s="1071"/>
      <c r="G682" s="1127"/>
      <c r="H682" s="1127"/>
      <c r="I682" s="1127"/>
      <c r="J682" s="1127"/>
      <c r="K682" s="1127"/>
      <c r="L682" s="1127"/>
      <c r="M682" s="1127"/>
      <c r="N682" s="1127"/>
      <c r="O682" s="1127"/>
      <c r="P682" s="1074"/>
      <c r="Q682" s="1074"/>
      <c r="R682" s="1074"/>
      <c r="S682" s="1074"/>
      <c r="T682" s="1074"/>
      <c r="U682" s="1074"/>
      <c r="V682" s="1074"/>
      <c r="W682" s="1074"/>
    </row>
    <row r="683" spans="1:32" s="1068" customFormat="1" ht="16.5" customHeight="1">
      <c r="A683" s="1073" t="s">
        <v>946</v>
      </c>
      <c r="B683" s="1072"/>
      <c r="C683" s="1072"/>
      <c r="D683" s="1072"/>
      <c r="E683" s="1072"/>
      <c r="F683" s="1071" t="s">
        <v>93</v>
      </c>
      <c r="G683" s="1069">
        <v>2.8657616892911011</v>
      </c>
      <c r="H683" s="1069">
        <v>3.1543372136687946</v>
      </c>
      <c r="I683" s="1069">
        <v>2.1928297946397493</v>
      </c>
      <c r="J683" s="1069">
        <v>1.6344725111441309</v>
      </c>
      <c r="K683" s="1069">
        <v>2.4979184013322229</v>
      </c>
      <c r="L683" s="1069">
        <v>4.8346055979643765</v>
      </c>
      <c r="M683" s="1069">
        <v>4.4642857142857144</v>
      </c>
      <c r="N683" s="1070" t="s">
        <v>282</v>
      </c>
      <c r="O683" s="1069">
        <v>2.7318295739348368</v>
      </c>
      <c r="X683" s="1087"/>
      <c r="Y683" s="1087"/>
      <c r="Z683" s="1087"/>
      <c r="AA683" s="1087"/>
      <c r="AB683" s="1087"/>
      <c r="AC683" s="1087"/>
      <c r="AD683" s="1087"/>
      <c r="AE683" s="1087"/>
      <c r="AF683" s="1087"/>
    </row>
    <row r="684" spans="1:32" s="1068" customFormat="1" ht="16.5" customHeight="1">
      <c r="A684" s="1073" t="s">
        <v>945</v>
      </c>
      <c r="B684" s="1072"/>
      <c r="C684" s="1072"/>
      <c r="D684" s="1072"/>
      <c r="E684" s="1072"/>
      <c r="F684" s="1071" t="s">
        <v>93</v>
      </c>
      <c r="G684" s="1069">
        <v>10.030165912518854</v>
      </c>
      <c r="H684" s="1069">
        <v>10.251595944423581</v>
      </c>
      <c r="I684" s="1069">
        <v>8.5276714235990259</v>
      </c>
      <c r="J684" s="1069">
        <v>5.2005943536404162</v>
      </c>
      <c r="K684" s="1069">
        <v>7.7435470441298921</v>
      </c>
      <c r="L684" s="1069">
        <v>13.740458015267176</v>
      </c>
      <c r="M684" s="1069">
        <v>5.3571428571428568</v>
      </c>
      <c r="N684" s="1070" t="s">
        <v>282</v>
      </c>
      <c r="O684" s="1069">
        <v>9.2397660818713447</v>
      </c>
      <c r="X684" s="1087"/>
      <c r="Y684" s="1087"/>
      <c r="Z684" s="1087"/>
      <c r="AA684" s="1087"/>
      <c r="AB684" s="1087"/>
      <c r="AC684" s="1087"/>
      <c r="AD684" s="1087"/>
      <c r="AE684" s="1087"/>
      <c r="AF684" s="1087"/>
    </row>
    <row r="685" spans="1:32" s="1068" customFormat="1" ht="16.5" customHeight="1">
      <c r="A685" s="1073" t="s">
        <v>944</v>
      </c>
      <c r="B685" s="1072"/>
      <c r="C685" s="1072"/>
      <c r="D685" s="1072"/>
      <c r="E685" s="1072"/>
      <c r="F685" s="1071" t="s">
        <v>93</v>
      </c>
      <c r="G685" s="1069">
        <v>60.558069381598791</v>
      </c>
      <c r="H685" s="1069">
        <v>62.523469770935037</v>
      </c>
      <c r="I685" s="1069">
        <v>52.558301427079712</v>
      </c>
      <c r="J685" s="1069">
        <v>59.138187221396734</v>
      </c>
      <c r="K685" s="1069">
        <v>57.951706910907575</v>
      </c>
      <c r="L685" s="1069">
        <v>60.050890585241731</v>
      </c>
      <c r="M685" s="1069">
        <v>40.178571428571431</v>
      </c>
      <c r="N685" s="1069">
        <v>37.662337662337663</v>
      </c>
      <c r="O685" s="1069">
        <v>58.379281537176276</v>
      </c>
      <c r="X685" s="1087"/>
      <c r="Y685" s="1087"/>
      <c r="Z685" s="1087"/>
      <c r="AA685" s="1087"/>
      <c r="AB685" s="1087"/>
      <c r="AC685" s="1087"/>
      <c r="AD685" s="1087"/>
      <c r="AE685" s="1087"/>
      <c r="AF685" s="1087"/>
    </row>
    <row r="686" spans="1:32" s="1068" customFormat="1" ht="16.5" customHeight="1">
      <c r="A686" s="1073" t="s">
        <v>943</v>
      </c>
      <c r="B686" s="1072"/>
      <c r="C686" s="1072"/>
      <c r="D686" s="1072"/>
      <c r="E686" s="1072"/>
      <c r="F686" s="1071" t="s">
        <v>93</v>
      </c>
      <c r="G686" s="1069">
        <v>39.743589743589745</v>
      </c>
      <c r="H686" s="1069">
        <v>39.466766804355991</v>
      </c>
      <c r="I686" s="1069">
        <v>30.908458057779324</v>
      </c>
      <c r="J686" s="1069">
        <v>40.861812778603266</v>
      </c>
      <c r="K686" s="1069">
        <v>37.718567860116572</v>
      </c>
      <c r="L686" s="1069">
        <v>36.132315521628499</v>
      </c>
      <c r="M686" s="1069">
        <v>24.107142857142858</v>
      </c>
      <c r="N686" s="1069">
        <v>35.064935064935064</v>
      </c>
      <c r="O686" s="1069">
        <v>37.126148705096071</v>
      </c>
      <c r="X686" s="1087"/>
      <c r="Y686" s="1087"/>
      <c r="Z686" s="1087"/>
      <c r="AA686" s="1087"/>
      <c r="AB686" s="1087"/>
      <c r="AC686" s="1087"/>
      <c r="AD686" s="1087"/>
      <c r="AE686" s="1087"/>
      <c r="AF686" s="1087"/>
    </row>
    <row r="687" spans="1:32" s="1068" customFormat="1" ht="16.5" customHeight="1">
      <c r="A687" s="1073" t="s">
        <v>942</v>
      </c>
      <c r="B687" s="1072"/>
      <c r="C687" s="1072"/>
      <c r="D687" s="1072"/>
      <c r="E687" s="1072"/>
      <c r="F687" s="1071" t="s">
        <v>93</v>
      </c>
      <c r="G687" s="1069">
        <v>82.554047259929604</v>
      </c>
      <c r="H687" s="1069">
        <v>83.439729628238823</v>
      </c>
      <c r="I687" s="1069">
        <v>75.67003132613992</v>
      </c>
      <c r="J687" s="1069">
        <v>83.952451708766716</v>
      </c>
      <c r="K687" s="1069">
        <v>83.513738551207325</v>
      </c>
      <c r="L687" s="1069">
        <v>84.732824427480907</v>
      </c>
      <c r="M687" s="1069">
        <v>72.321428571428569</v>
      </c>
      <c r="N687" s="1069">
        <v>81.818181818181827</v>
      </c>
      <c r="O687" s="1069">
        <v>81.244778613199671</v>
      </c>
      <c r="X687" s="1087"/>
      <c r="Y687" s="1087"/>
      <c r="Z687" s="1087"/>
      <c r="AA687" s="1087"/>
      <c r="AB687" s="1087"/>
      <c r="AC687" s="1087"/>
      <c r="AD687" s="1087"/>
      <c r="AE687" s="1087"/>
      <c r="AF687" s="1087"/>
    </row>
    <row r="688" spans="1:32" s="1062" customFormat="1" ht="16.5" customHeight="1">
      <c r="A688" s="1080" t="s">
        <v>917</v>
      </c>
      <c r="B688" s="1079"/>
      <c r="C688" s="1079"/>
      <c r="D688" s="1079"/>
      <c r="E688" s="1079"/>
      <c r="F688" s="1078" t="s">
        <v>86</v>
      </c>
      <c r="G688" s="1076">
        <v>3978</v>
      </c>
      <c r="H688" s="1076">
        <v>2663</v>
      </c>
      <c r="I688" s="1076">
        <v>2873</v>
      </c>
      <c r="J688" s="1076">
        <v>673</v>
      </c>
      <c r="K688" s="1076">
        <v>1201</v>
      </c>
      <c r="L688" s="1076">
        <v>393</v>
      </c>
      <c r="M688" s="1076">
        <v>112</v>
      </c>
      <c r="N688" s="1076">
        <v>77</v>
      </c>
      <c r="O688" s="1076">
        <v>11970</v>
      </c>
      <c r="X688" s="1087"/>
      <c r="Y688" s="1087"/>
      <c r="Z688" s="1087"/>
      <c r="AA688" s="1087"/>
      <c r="AB688" s="1087"/>
      <c r="AC688" s="1087"/>
      <c r="AD688" s="1087"/>
      <c r="AE688" s="1087"/>
      <c r="AF688" s="1087"/>
    </row>
    <row r="689" spans="1:32" s="1062" customFormat="1" ht="16.5" customHeight="1">
      <c r="A689" s="1844" t="s">
        <v>969</v>
      </c>
      <c r="B689" s="1844"/>
      <c r="C689" s="1844"/>
      <c r="D689" s="1844"/>
      <c r="E689" s="1844"/>
      <c r="F689" s="1071"/>
      <c r="G689" s="1127"/>
      <c r="H689" s="1127"/>
      <c r="I689" s="1127"/>
      <c r="J689" s="1127"/>
      <c r="K689" s="1127"/>
      <c r="L689" s="1127"/>
      <c r="M689" s="1127"/>
      <c r="N689" s="1127"/>
      <c r="O689" s="1127"/>
      <c r="P689" s="1074"/>
      <c r="Q689" s="1074"/>
      <c r="R689" s="1074"/>
      <c r="S689" s="1074"/>
      <c r="T689" s="1074"/>
      <c r="U689" s="1074"/>
      <c r="V689" s="1074"/>
      <c r="W689" s="1074"/>
    </row>
    <row r="690" spans="1:32" s="1068" customFormat="1" ht="16.5" customHeight="1">
      <c r="A690" s="1073" t="s">
        <v>946</v>
      </c>
      <c r="B690" s="1072"/>
      <c r="C690" s="1072"/>
      <c r="D690" s="1072"/>
      <c r="E690" s="1072"/>
      <c r="F690" s="1071" t="s">
        <v>93</v>
      </c>
      <c r="G690" s="1069">
        <v>1.8818609513852589</v>
      </c>
      <c r="H690" s="1069">
        <v>3.6973833902161544</v>
      </c>
      <c r="I690" s="1069">
        <v>1.5851449275362319</v>
      </c>
      <c r="J690" s="1069">
        <v>1.5837104072398189</v>
      </c>
      <c r="K690" s="1069">
        <v>0.97087378640776689</v>
      </c>
      <c r="L690" s="1069">
        <v>4.4585987261146496</v>
      </c>
      <c r="M690" s="1069">
        <v>0</v>
      </c>
      <c r="N690" s="1069">
        <v>0</v>
      </c>
      <c r="O690" s="1069">
        <v>2.3130937629078896</v>
      </c>
      <c r="X690" s="1087"/>
      <c r="Y690" s="1087"/>
      <c r="Z690" s="1087"/>
      <c r="AA690" s="1087"/>
      <c r="AB690" s="1087"/>
      <c r="AC690" s="1087"/>
      <c r="AD690" s="1087"/>
      <c r="AE690" s="1087"/>
      <c r="AF690" s="1087"/>
    </row>
    <row r="691" spans="1:32" s="1068" customFormat="1" ht="16.5" customHeight="1">
      <c r="A691" s="1073" t="s">
        <v>945</v>
      </c>
      <c r="B691" s="1072"/>
      <c r="C691" s="1072"/>
      <c r="D691" s="1072"/>
      <c r="E691" s="1072"/>
      <c r="F691" s="1071" t="s">
        <v>93</v>
      </c>
      <c r="G691" s="1069">
        <v>7.9979090433873496</v>
      </c>
      <c r="H691" s="1069">
        <v>10.523321956769056</v>
      </c>
      <c r="I691" s="1069">
        <v>7.7445652173913038</v>
      </c>
      <c r="J691" s="1069">
        <v>5.5052790346907994</v>
      </c>
      <c r="K691" s="1069">
        <v>6.7961165048543686</v>
      </c>
      <c r="L691" s="1069">
        <v>10.828025477707007</v>
      </c>
      <c r="M691" s="1069">
        <v>7.3529411764705888</v>
      </c>
      <c r="N691" s="1070" t="s">
        <v>282</v>
      </c>
      <c r="O691" s="1069">
        <v>8.3932259396943412</v>
      </c>
      <c r="P691" s="1097"/>
      <c r="X691" s="1087"/>
      <c r="Y691" s="1087"/>
      <c r="Z691" s="1087"/>
      <c r="AA691" s="1087"/>
      <c r="AB691" s="1087"/>
      <c r="AC691" s="1087"/>
      <c r="AD691" s="1087"/>
      <c r="AE691" s="1087"/>
      <c r="AF691" s="1087"/>
    </row>
    <row r="692" spans="1:32" s="1068" customFormat="1" ht="16.5" customHeight="1">
      <c r="A692" s="1073" t="s">
        <v>944</v>
      </c>
      <c r="B692" s="1072"/>
      <c r="C692" s="1072"/>
      <c r="D692" s="1072"/>
      <c r="E692" s="1072"/>
      <c r="F692" s="1071" t="s">
        <v>93</v>
      </c>
      <c r="G692" s="1069">
        <v>54.391008886565608</v>
      </c>
      <c r="H692" s="1069">
        <v>62.599544937428895</v>
      </c>
      <c r="I692" s="1069">
        <v>53.125</v>
      </c>
      <c r="J692" s="1069">
        <v>55.656108597285069</v>
      </c>
      <c r="K692" s="1069">
        <v>56.917475728155345</v>
      </c>
      <c r="L692" s="1069">
        <v>56.050955414012741</v>
      </c>
      <c r="M692" s="1069">
        <v>39.705882352941174</v>
      </c>
      <c r="N692" s="1069">
        <v>39.130434782608695</v>
      </c>
      <c r="O692" s="1069">
        <v>56.786451879388679</v>
      </c>
      <c r="P692" s="1097"/>
      <c r="X692" s="1087"/>
      <c r="Y692" s="1087"/>
      <c r="Z692" s="1087"/>
      <c r="AA692" s="1087"/>
      <c r="AB692" s="1087"/>
      <c r="AC692" s="1087"/>
      <c r="AD692" s="1087"/>
      <c r="AE692" s="1087"/>
      <c r="AF692" s="1087"/>
    </row>
    <row r="693" spans="1:32" s="1068" customFormat="1" ht="16.5" customHeight="1">
      <c r="A693" s="1073" t="s">
        <v>943</v>
      </c>
      <c r="B693" s="1072"/>
      <c r="C693" s="1072"/>
      <c r="D693" s="1072"/>
      <c r="E693" s="1072"/>
      <c r="F693" s="1071" t="s">
        <v>93</v>
      </c>
      <c r="G693" s="1069">
        <v>38.21223209618401</v>
      </c>
      <c r="H693" s="1069">
        <v>39.362912400455066</v>
      </c>
      <c r="I693" s="1069">
        <v>30.253623188405797</v>
      </c>
      <c r="J693" s="1069">
        <v>36.877828054298647</v>
      </c>
      <c r="K693" s="1069">
        <v>36.893203883495147</v>
      </c>
      <c r="L693" s="1069">
        <v>35.668789808917197</v>
      </c>
      <c r="M693" s="1069">
        <v>33.82352941176471</v>
      </c>
      <c r="N693" s="1069">
        <v>30.434782608695656</v>
      </c>
      <c r="O693" s="1069">
        <v>36.753407682775716</v>
      </c>
      <c r="P693" s="1097"/>
      <c r="X693" s="1087"/>
      <c r="Y693" s="1087"/>
      <c r="Z693" s="1087"/>
      <c r="AA693" s="1087"/>
      <c r="AB693" s="1087"/>
      <c r="AC693" s="1087"/>
      <c r="AD693" s="1087"/>
      <c r="AE693" s="1087"/>
      <c r="AF693" s="1087"/>
    </row>
    <row r="694" spans="1:32" s="1068" customFormat="1" ht="16.5" customHeight="1">
      <c r="A694" s="1073" t="s">
        <v>942</v>
      </c>
      <c r="B694" s="1072"/>
      <c r="C694" s="1072"/>
      <c r="D694" s="1072"/>
      <c r="E694" s="1072"/>
      <c r="F694" s="1071" t="s">
        <v>93</v>
      </c>
      <c r="G694" s="1069">
        <v>79.639309984317833</v>
      </c>
      <c r="H694" s="1069">
        <v>83.589306029579063</v>
      </c>
      <c r="I694" s="1069">
        <v>76.992753623188406</v>
      </c>
      <c r="J694" s="1069">
        <v>83.107088989441934</v>
      </c>
      <c r="K694" s="1069">
        <v>82.524271844660191</v>
      </c>
      <c r="L694" s="1069">
        <v>75.477707006369428</v>
      </c>
      <c r="M694" s="1069">
        <v>70.588235294117652</v>
      </c>
      <c r="N694" s="1069">
        <v>73.91304347826086</v>
      </c>
      <c r="O694" s="1069">
        <v>80.710450227178853</v>
      </c>
      <c r="P694" s="1097"/>
      <c r="X694" s="1087"/>
      <c r="Y694" s="1087"/>
      <c r="Z694" s="1087"/>
      <c r="AA694" s="1087"/>
      <c r="AB694" s="1087"/>
      <c r="AC694" s="1087"/>
      <c r="AD694" s="1087"/>
      <c r="AE694" s="1087"/>
      <c r="AF694" s="1087"/>
    </row>
    <row r="695" spans="1:32" s="1062" customFormat="1" ht="16.5" customHeight="1">
      <c r="A695" s="1080" t="s">
        <v>917</v>
      </c>
      <c r="B695" s="1079"/>
      <c r="C695" s="1079"/>
      <c r="D695" s="1079"/>
      <c r="E695" s="1079"/>
      <c r="F695" s="1078" t="s">
        <v>86</v>
      </c>
      <c r="G695" s="1076">
        <v>3826</v>
      </c>
      <c r="H695" s="1076">
        <v>3516</v>
      </c>
      <c r="I695" s="1076">
        <v>2208</v>
      </c>
      <c r="J695" s="1076">
        <v>1326</v>
      </c>
      <c r="K695" s="1076">
        <v>824</v>
      </c>
      <c r="L695" s="1076">
        <v>314</v>
      </c>
      <c r="M695" s="1076" t="s">
        <v>282</v>
      </c>
      <c r="N695" s="1076" t="s">
        <v>282</v>
      </c>
      <c r="O695" s="1076">
        <v>12105</v>
      </c>
      <c r="X695" s="1087"/>
      <c r="Y695" s="1087"/>
      <c r="Z695" s="1087"/>
      <c r="AA695" s="1087"/>
      <c r="AB695" s="1087"/>
      <c r="AC695" s="1087"/>
      <c r="AD695" s="1087"/>
      <c r="AE695" s="1087"/>
      <c r="AF695" s="1087"/>
    </row>
    <row r="696" spans="1:32" s="1068" customFormat="1" ht="16.5" customHeight="1">
      <c r="A696" s="1091" t="s">
        <v>955</v>
      </c>
      <c r="B696" s="1090"/>
      <c r="C696" s="1090"/>
      <c r="D696" s="1090"/>
      <c r="E696" s="1090"/>
      <c r="F696" s="1071"/>
      <c r="G696" s="1127"/>
      <c r="H696" s="1127"/>
      <c r="I696" s="1127"/>
      <c r="J696" s="1127"/>
      <c r="K696" s="1127"/>
      <c r="L696" s="1127"/>
      <c r="M696" s="1127"/>
      <c r="N696" s="1127"/>
      <c r="O696" s="1127"/>
      <c r="P696" s="1074"/>
      <c r="Q696" s="1074"/>
      <c r="R696" s="1074"/>
      <c r="S696" s="1074"/>
      <c r="T696" s="1074"/>
      <c r="U696" s="1074"/>
      <c r="V696" s="1074"/>
      <c r="W696" s="1074"/>
    </row>
    <row r="697" spans="1:32" s="1082" customFormat="1" ht="16.5" customHeight="1">
      <c r="A697" s="1086" t="s">
        <v>954</v>
      </c>
      <c r="B697" s="1075"/>
      <c r="C697" s="1075"/>
      <c r="D697" s="1075"/>
      <c r="E697" s="1075"/>
      <c r="F697" s="1085"/>
      <c r="G697" s="1084"/>
      <c r="H697" s="1084"/>
      <c r="I697" s="1084"/>
      <c r="J697" s="1084"/>
      <c r="K697" s="1084"/>
      <c r="L697" s="1084"/>
      <c r="M697" s="1084"/>
      <c r="N697" s="1084"/>
      <c r="O697" s="1084"/>
    </row>
    <row r="698" spans="1:32" s="1082" customFormat="1" ht="16.5" customHeight="1">
      <c r="A698" s="1844" t="s">
        <v>973</v>
      </c>
      <c r="B698" s="1844"/>
      <c r="C698" s="1844"/>
      <c r="D698" s="1844"/>
      <c r="E698" s="1844"/>
      <c r="F698" s="1071"/>
      <c r="G698" s="1129"/>
      <c r="H698" s="1129"/>
      <c r="I698" s="1129"/>
      <c r="J698" s="1129"/>
      <c r="K698" s="1129"/>
      <c r="L698" s="1129"/>
      <c r="M698" s="1129"/>
      <c r="N698" s="1129"/>
      <c r="O698" s="1129"/>
    </row>
    <row r="699" spans="1:32" s="1068" customFormat="1" ht="16.5" customHeight="1">
      <c r="A699" s="1073" t="s">
        <v>946</v>
      </c>
      <c r="B699" s="1072"/>
      <c r="C699" s="1072"/>
      <c r="D699" s="1072"/>
      <c r="E699" s="1072"/>
      <c r="F699" s="1071" t="s">
        <v>93</v>
      </c>
      <c r="G699" s="1069">
        <v>3.9938556067588324</v>
      </c>
      <c r="H699" s="1069">
        <v>1.914241960183767</v>
      </c>
      <c r="I699" s="1069">
        <v>4.5283018867924527</v>
      </c>
      <c r="J699" s="1069">
        <v>4.8192771084337354</v>
      </c>
      <c r="K699" s="1069">
        <v>4.8543689320388346</v>
      </c>
      <c r="L699" s="1070" t="s">
        <v>282</v>
      </c>
      <c r="M699" s="1069">
        <v>0</v>
      </c>
      <c r="N699" s="1069">
        <v>26.415094339622641</v>
      </c>
      <c r="O699" s="1069">
        <v>3.6932546806873559</v>
      </c>
      <c r="X699" s="1087"/>
      <c r="Y699" s="1087"/>
      <c r="Z699" s="1087"/>
      <c r="AA699" s="1087"/>
      <c r="AB699" s="1087"/>
      <c r="AC699" s="1087"/>
      <c r="AD699" s="1087"/>
      <c r="AE699" s="1087"/>
      <c r="AF699" s="1087"/>
    </row>
    <row r="700" spans="1:32" s="1068" customFormat="1" ht="16.5" customHeight="1">
      <c r="A700" s="1073" t="s">
        <v>945</v>
      </c>
      <c r="B700" s="1072"/>
      <c r="C700" s="1072"/>
      <c r="D700" s="1072"/>
      <c r="E700" s="1072"/>
      <c r="F700" s="1071" t="s">
        <v>93</v>
      </c>
      <c r="G700" s="1069">
        <v>10.829493087557603</v>
      </c>
      <c r="H700" s="1069">
        <v>6.2021439509954055</v>
      </c>
      <c r="I700" s="1069">
        <v>9.8113207547169825</v>
      </c>
      <c r="J700" s="1069">
        <v>13.253012048192772</v>
      </c>
      <c r="K700" s="1069">
        <v>11.893203883495145</v>
      </c>
      <c r="L700" s="1070" t="s">
        <v>282</v>
      </c>
      <c r="M700" s="1070" t="s">
        <v>282</v>
      </c>
      <c r="N700" s="1069">
        <v>30.188679245283019</v>
      </c>
      <c r="O700" s="1069">
        <v>9.4126699153629136</v>
      </c>
      <c r="X700" s="1087"/>
      <c r="Y700" s="1087"/>
      <c r="Z700" s="1087"/>
      <c r="AA700" s="1087"/>
      <c r="AB700" s="1087"/>
      <c r="AC700" s="1087"/>
      <c r="AD700" s="1087"/>
      <c r="AE700" s="1087"/>
      <c r="AF700" s="1087"/>
    </row>
    <row r="701" spans="1:32" s="1068" customFormat="1" ht="16.5" customHeight="1">
      <c r="A701" s="1073" t="s">
        <v>944</v>
      </c>
      <c r="B701" s="1072"/>
      <c r="C701" s="1072"/>
      <c r="D701" s="1072"/>
      <c r="E701" s="1072"/>
      <c r="F701" s="1071" t="s">
        <v>93</v>
      </c>
      <c r="G701" s="1069">
        <v>35.714285714285715</v>
      </c>
      <c r="H701" s="1069">
        <v>27.641653905053598</v>
      </c>
      <c r="I701" s="1069">
        <v>34.15094339622641</v>
      </c>
      <c r="J701" s="1069">
        <v>50.602409638554214</v>
      </c>
      <c r="K701" s="1069">
        <v>36.407766990291265</v>
      </c>
      <c r="L701" s="1069">
        <v>18.27956989247312</v>
      </c>
      <c r="M701" s="1069">
        <v>13.513513513513514</v>
      </c>
      <c r="N701" s="1069">
        <v>35.849056603773583</v>
      </c>
      <c r="O701" s="1069">
        <v>32.880225698897156</v>
      </c>
      <c r="X701" s="1087"/>
      <c r="Y701" s="1087"/>
      <c r="Z701" s="1087"/>
      <c r="AA701" s="1087"/>
      <c r="AB701" s="1087"/>
      <c r="AC701" s="1087"/>
      <c r="AD701" s="1087"/>
      <c r="AE701" s="1087"/>
      <c r="AF701" s="1087"/>
    </row>
    <row r="702" spans="1:32" s="1068" customFormat="1" ht="16.5" customHeight="1">
      <c r="A702" s="1073" t="s">
        <v>943</v>
      </c>
      <c r="B702" s="1072"/>
      <c r="C702" s="1072"/>
      <c r="D702" s="1072"/>
      <c r="E702" s="1072"/>
      <c r="F702" s="1071" t="s">
        <v>93</v>
      </c>
      <c r="G702" s="1069">
        <v>59.984639016897077</v>
      </c>
      <c r="H702" s="1069">
        <v>52.679938744257271</v>
      </c>
      <c r="I702" s="1069">
        <v>62.075471698113205</v>
      </c>
      <c r="J702" s="1069">
        <v>66.867469879518069</v>
      </c>
      <c r="K702" s="1069">
        <v>66.504854368932044</v>
      </c>
      <c r="L702" s="1069">
        <v>41.935483870967744</v>
      </c>
      <c r="M702" s="1069">
        <v>40.54054054054054</v>
      </c>
      <c r="N702" s="1069">
        <v>52.830188679245282</v>
      </c>
      <c r="O702" s="1069">
        <v>58.091818414978199</v>
      </c>
      <c r="X702" s="1087"/>
      <c r="Y702" s="1087"/>
      <c r="Z702" s="1087"/>
      <c r="AA702" s="1087"/>
      <c r="AB702" s="1087"/>
      <c r="AC702" s="1087"/>
      <c r="AD702" s="1087"/>
      <c r="AE702" s="1087"/>
      <c r="AF702" s="1087"/>
    </row>
    <row r="703" spans="1:32" s="1068" customFormat="1" ht="16.5" customHeight="1">
      <c r="A703" s="1073" t="s">
        <v>942</v>
      </c>
      <c r="B703" s="1072"/>
      <c r="C703" s="1072"/>
      <c r="D703" s="1072"/>
      <c r="E703" s="1072"/>
      <c r="F703" s="1071" t="s">
        <v>93</v>
      </c>
      <c r="G703" s="1069">
        <v>79.87711213517666</v>
      </c>
      <c r="H703" s="1069">
        <v>77.565084226646249</v>
      </c>
      <c r="I703" s="1069">
        <v>82.830188679245282</v>
      </c>
      <c r="J703" s="1069">
        <v>84.337349397590373</v>
      </c>
      <c r="K703" s="1069">
        <v>85.436893203883486</v>
      </c>
      <c r="L703" s="1069">
        <v>65.591397849462368</v>
      </c>
      <c r="M703" s="1069">
        <v>67.567567567567565</v>
      </c>
      <c r="N703" s="1069">
        <v>84.905660377358487</v>
      </c>
      <c r="O703" s="1069">
        <v>79.892280071813275</v>
      </c>
      <c r="X703" s="1087"/>
      <c r="Y703" s="1087"/>
      <c r="Z703" s="1087"/>
      <c r="AA703" s="1087"/>
      <c r="AB703" s="1087"/>
      <c r="AC703" s="1087"/>
      <c r="AD703" s="1087"/>
      <c r="AE703" s="1087"/>
      <c r="AF703" s="1087"/>
    </row>
    <row r="704" spans="1:32" s="1062" customFormat="1" ht="16.5" customHeight="1">
      <c r="A704" s="1080" t="s">
        <v>917</v>
      </c>
      <c r="B704" s="1079"/>
      <c r="C704" s="1079"/>
      <c r="D704" s="1079"/>
      <c r="E704" s="1079"/>
      <c r="F704" s="1078" t="s">
        <v>86</v>
      </c>
      <c r="G704" s="1076">
        <v>1302</v>
      </c>
      <c r="H704" s="1076">
        <v>1306</v>
      </c>
      <c r="I704" s="1076">
        <v>530</v>
      </c>
      <c r="J704" s="1076">
        <v>166</v>
      </c>
      <c r="K704" s="1076">
        <v>412</v>
      </c>
      <c r="L704" s="1076">
        <v>93</v>
      </c>
      <c r="M704" s="1076">
        <v>37</v>
      </c>
      <c r="N704" s="1076">
        <v>53</v>
      </c>
      <c r="O704" s="1076">
        <v>3899</v>
      </c>
      <c r="X704" s="1087"/>
      <c r="Y704" s="1087"/>
      <c r="Z704" s="1087"/>
      <c r="AA704" s="1087"/>
      <c r="AB704" s="1087"/>
      <c r="AC704" s="1087"/>
      <c r="AD704" s="1087"/>
      <c r="AE704" s="1087"/>
      <c r="AF704" s="1087"/>
    </row>
    <row r="705" spans="1:32" s="1068" customFormat="1" ht="16.5" customHeight="1">
      <c r="A705" s="1844" t="s">
        <v>972</v>
      </c>
      <c r="B705" s="1844"/>
      <c r="C705" s="1844"/>
      <c r="D705" s="1844"/>
      <c r="E705" s="1844"/>
      <c r="F705" s="1071"/>
      <c r="G705" s="1127"/>
      <c r="H705" s="1127"/>
      <c r="I705" s="1127"/>
      <c r="J705" s="1127"/>
      <c r="K705" s="1127"/>
      <c r="L705" s="1127"/>
      <c r="M705" s="1127"/>
      <c r="N705" s="1127"/>
      <c r="O705" s="1127"/>
      <c r="P705" s="1074"/>
      <c r="Q705" s="1074"/>
      <c r="R705" s="1074"/>
      <c r="S705" s="1074"/>
      <c r="T705" s="1074"/>
      <c r="U705" s="1074"/>
      <c r="V705" s="1074"/>
      <c r="W705" s="1074"/>
    </row>
    <row r="706" spans="1:32" s="1068" customFormat="1" ht="16.5" customHeight="1">
      <c r="A706" s="1073" t="s">
        <v>946</v>
      </c>
      <c r="B706" s="1072"/>
      <c r="C706" s="1072"/>
      <c r="D706" s="1072"/>
      <c r="E706" s="1072"/>
      <c r="F706" s="1071" t="s">
        <v>93</v>
      </c>
      <c r="G706" s="1069">
        <v>3.1154551007941356</v>
      </c>
      <c r="H706" s="1069">
        <v>2.0042194092827006</v>
      </c>
      <c r="I706" s="1069">
        <v>2.4390243902439024</v>
      </c>
      <c r="J706" s="1069">
        <v>2.2284122562674096</v>
      </c>
      <c r="K706" s="1069">
        <v>3.1948881789137378</v>
      </c>
      <c r="L706" s="1070" t="s">
        <v>282</v>
      </c>
      <c r="M706" s="1069">
        <v>0</v>
      </c>
      <c r="N706" s="1069">
        <v>0</v>
      </c>
      <c r="O706" s="1069">
        <v>2.585996584532813</v>
      </c>
      <c r="X706" s="1087"/>
      <c r="Y706" s="1087"/>
      <c r="Z706" s="1087"/>
      <c r="AA706" s="1087"/>
      <c r="AB706" s="1087"/>
      <c r="AC706" s="1087"/>
      <c r="AD706" s="1087"/>
      <c r="AE706" s="1087"/>
      <c r="AF706" s="1087"/>
    </row>
    <row r="707" spans="1:32" s="1068" customFormat="1" ht="16.5" customHeight="1">
      <c r="A707" s="1073" t="s">
        <v>945</v>
      </c>
      <c r="B707" s="1072"/>
      <c r="C707" s="1072"/>
      <c r="D707" s="1072"/>
      <c r="E707" s="1072"/>
      <c r="F707" s="1071" t="s">
        <v>93</v>
      </c>
      <c r="G707" s="1069">
        <v>11.17898594990837</v>
      </c>
      <c r="H707" s="1069">
        <v>6.3291139240506329</v>
      </c>
      <c r="I707" s="1069">
        <v>7.9268292682926829</v>
      </c>
      <c r="J707" s="1069">
        <v>11.142061281337048</v>
      </c>
      <c r="K707" s="1069">
        <v>11.821086261980831</v>
      </c>
      <c r="L707" s="1070" t="s">
        <v>282</v>
      </c>
      <c r="M707" s="1069" t="s">
        <v>282</v>
      </c>
      <c r="N707" s="1070" t="s">
        <v>282</v>
      </c>
      <c r="O707" s="1069">
        <v>9.2461575994144916</v>
      </c>
      <c r="X707" s="1087"/>
      <c r="Y707" s="1087"/>
      <c r="Z707" s="1087"/>
      <c r="AA707" s="1087"/>
      <c r="AB707" s="1087"/>
      <c r="AC707" s="1087"/>
      <c r="AD707" s="1087"/>
      <c r="AE707" s="1087"/>
      <c r="AF707" s="1087"/>
    </row>
    <row r="708" spans="1:32" s="1068" customFormat="1" ht="16.5" customHeight="1">
      <c r="A708" s="1073" t="s">
        <v>944</v>
      </c>
      <c r="B708" s="1072"/>
      <c r="C708" s="1072"/>
      <c r="D708" s="1072"/>
      <c r="E708" s="1072"/>
      <c r="F708" s="1071" t="s">
        <v>93</v>
      </c>
      <c r="G708" s="1069">
        <v>36.774587660354307</v>
      </c>
      <c r="H708" s="1069">
        <v>30.274261603375528</v>
      </c>
      <c r="I708" s="1069">
        <v>32.31707317073171</v>
      </c>
      <c r="J708" s="1069">
        <v>35.654596100278553</v>
      </c>
      <c r="K708" s="1069">
        <v>38.338658146964853</v>
      </c>
      <c r="L708" s="1069">
        <v>18.852459016393443</v>
      </c>
      <c r="M708" s="1069">
        <v>19.230769230769234</v>
      </c>
      <c r="N708" s="1070" t="s">
        <v>282</v>
      </c>
      <c r="O708" s="1069">
        <v>33.764332764088799</v>
      </c>
      <c r="X708" s="1087"/>
      <c r="Y708" s="1087"/>
      <c r="Z708" s="1087"/>
      <c r="AA708" s="1087"/>
      <c r="AB708" s="1087"/>
      <c r="AC708" s="1087"/>
      <c r="AD708" s="1087"/>
      <c r="AE708" s="1087"/>
      <c r="AF708" s="1087"/>
    </row>
    <row r="709" spans="1:32" s="1068" customFormat="1" ht="16.5" customHeight="1">
      <c r="A709" s="1073" t="s">
        <v>943</v>
      </c>
      <c r="B709" s="1072"/>
      <c r="C709" s="1072"/>
      <c r="D709" s="1072"/>
      <c r="E709" s="1072"/>
      <c r="F709" s="1071" t="s">
        <v>93</v>
      </c>
      <c r="G709" s="1069">
        <v>60.598656078191816</v>
      </c>
      <c r="H709" s="1069">
        <v>53.481012658227847</v>
      </c>
      <c r="I709" s="1069">
        <v>56.859756097560975</v>
      </c>
      <c r="J709" s="1069">
        <v>55.710306406685241</v>
      </c>
      <c r="K709" s="1069">
        <v>59.424920127795524</v>
      </c>
      <c r="L709" s="1069">
        <v>56.557377049180324</v>
      </c>
      <c r="M709" s="1069">
        <v>32.692307692307693</v>
      </c>
      <c r="N709" s="1069">
        <v>41.666666666666671</v>
      </c>
      <c r="O709" s="1069">
        <v>57.306660161014875</v>
      </c>
      <c r="X709" s="1087"/>
      <c r="Y709" s="1087"/>
      <c r="Z709" s="1087"/>
      <c r="AA709" s="1087"/>
      <c r="AB709" s="1087"/>
      <c r="AC709" s="1087"/>
      <c r="AD709" s="1087"/>
      <c r="AE709" s="1087"/>
      <c r="AF709" s="1087"/>
    </row>
    <row r="710" spans="1:32" s="1068" customFormat="1" ht="16.5" customHeight="1">
      <c r="A710" s="1073" t="s">
        <v>942</v>
      </c>
      <c r="B710" s="1072"/>
      <c r="C710" s="1072"/>
      <c r="D710" s="1072"/>
      <c r="E710" s="1072"/>
      <c r="F710" s="1071" t="s">
        <v>93</v>
      </c>
      <c r="G710" s="1069">
        <v>81.185094685400131</v>
      </c>
      <c r="H710" s="1069">
        <v>81.223628691983123</v>
      </c>
      <c r="I710" s="1069">
        <v>78.201219512195124</v>
      </c>
      <c r="J710" s="1069">
        <v>77.715877437325915</v>
      </c>
      <c r="K710" s="1069">
        <v>79.552715654952081</v>
      </c>
      <c r="L710" s="1069">
        <v>79.508196721311478</v>
      </c>
      <c r="M710" s="1069">
        <v>65.384615384615387</v>
      </c>
      <c r="N710" s="1069">
        <v>75</v>
      </c>
      <c r="O710" s="1069">
        <v>80.019516955354959</v>
      </c>
      <c r="X710" s="1087"/>
      <c r="Y710" s="1087"/>
      <c r="Z710" s="1087"/>
      <c r="AA710" s="1087"/>
      <c r="AB710" s="1087"/>
      <c r="AC710" s="1087"/>
      <c r="AD710" s="1087"/>
      <c r="AE710" s="1087"/>
      <c r="AF710" s="1087"/>
    </row>
    <row r="711" spans="1:32" s="1062" customFormat="1" ht="16.5" customHeight="1">
      <c r="A711" s="1080" t="s">
        <v>917</v>
      </c>
      <c r="B711" s="1079"/>
      <c r="C711" s="1079"/>
      <c r="D711" s="1079"/>
      <c r="E711" s="1079"/>
      <c r="F711" s="1078" t="s">
        <v>86</v>
      </c>
      <c r="G711" s="1076">
        <v>1637</v>
      </c>
      <c r="H711" s="1076">
        <v>948</v>
      </c>
      <c r="I711" s="1076">
        <v>656</v>
      </c>
      <c r="J711" s="1076">
        <v>359</v>
      </c>
      <c r="K711" s="1076">
        <v>313</v>
      </c>
      <c r="L711" s="1076">
        <v>122</v>
      </c>
      <c r="M711" s="1076" t="s">
        <v>282</v>
      </c>
      <c r="N711" s="1076" t="s">
        <v>282</v>
      </c>
      <c r="O711" s="1076">
        <v>4099</v>
      </c>
      <c r="X711" s="1087"/>
      <c r="Y711" s="1087"/>
      <c r="Z711" s="1087"/>
      <c r="AA711" s="1087"/>
      <c r="AB711" s="1087"/>
      <c r="AC711" s="1087"/>
      <c r="AD711" s="1087"/>
      <c r="AE711" s="1087"/>
      <c r="AF711" s="1087"/>
    </row>
    <row r="712" spans="1:32" s="1068" customFormat="1" ht="16.5" customHeight="1">
      <c r="A712" s="1844" t="s">
        <v>971</v>
      </c>
      <c r="B712" s="1844"/>
      <c r="C712" s="1844"/>
      <c r="D712" s="1844"/>
      <c r="E712" s="1844"/>
      <c r="F712" s="1071"/>
      <c r="G712" s="1127"/>
      <c r="H712" s="1127"/>
      <c r="I712" s="1127"/>
      <c r="J712" s="1127"/>
      <c r="K712" s="1127"/>
      <c r="L712" s="1127"/>
      <c r="M712" s="1127"/>
      <c r="N712" s="1127"/>
      <c r="O712" s="1127"/>
      <c r="P712" s="1074"/>
      <c r="Q712" s="1074"/>
      <c r="R712" s="1074"/>
      <c r="S712" s="1074"/>
      <c r="T712" s="1074"/>
      <c r="U712" s="1074"/>
      <c r="V712" s="1074"/>
      <c r="W712" s="1074"/>
    </row>
    <row r="713" spans="1:32" s="1068" customFormat="1" ht="16.5" customHeight="1">
      <c r="A713" s="1073" t="s">
        <v>946</v>
      </c>
      <c r="B713" s="1072"/>
      <c r="C713" s="1072"/>
      <c r="D713" s="1072"/>
      <c r="E713" s="1072"/>
      <c r="F713" s="1071" t="s">
        <v>93</v>
      </c>
      <c r="G713" s="1069">
        <v>2.7181688125894135</v>
      </c>
      <c r="H713" s="1069">
        <v>2.5</v>
      </c>
      <c r="I713" s="1069">
        <v>1.3679890560875512</v>
      </c>
      <c r="J713" s="1069">
        <v>3.9039039039039038</v>
      </c>
      <c r="K713" s="1069">
        <v>4.4025157232704402</v>
      </c>
      <c r="L713" s="1069">
        <v>4.9504950495049505</v>
      </c>
      <c r="M713" s="1069">
        <v>0</v>
      </c>
      <c r="N713" s="1070" t="s">
        <v>282</v>
      </c>
      <c r="O713" s="1069">
        <v>2.7068661971830985</v>
      </c>
      <c r="X713" s="1087"/>
      <c r="Y713" s="1087"/>
      <c r="Z713" s="1087"/>
      <c r="AA713" s="1087"/>
      <c r="AB713" s="1087"/>
      <c r="AC713" s="1087"/>
      <c r="AD713" s="1087"/>
      <c r="AE713" s="1087"/>
      <c r="AF713" s="1087"/>
    </row>
    <row r="714" spans="1:32" s="1068" customFormat="1" ht="16.5" customHeight="1">
      <c r="A714" s="1073" t="s">
        <v>945</v>
      </c>
      <c r="B714" s="1072"/>
      <c r="C714" s="1072"/>
      <c r="D714" s="1072"/>
      <c r="E714" s="1072"/>
      <c r="F714" s="1071" t="s">
        <v>93</v>
      </c>
      <c r="G714" s="1069">
        <v>10.634239389604197</v>
      </c>
      <c r="H714" s="1069">
        <v>7.6136363636363642</v>
      </c>
      <c r="I714" s="1069">
        <v>7.387140902872777</v>
      </c>
      <c r="J714" s="1069">
        <v>11.411411411411411</v>
      </c>
      <c r="K714" s="1069">
        <v>15.408805031446541</v>
      </c>
      <c r="L714" s="1069">
        <v>8.9108910891089099</v>
      </c>
      <c r="M714" s="1070" t="s">
        <v>282</v>
      </c>
      <c r="N714" s="1070" t="s">
        <v>282</v>
      </c>
      <c r="O714" s="1069">
        <v>9.837147887323944</v>
      </c>
      <c r="X714" s="1087"/>
      <c r="Y714" s="1087"/>
      <c r="Z714" s="1087"/>
      <c r="AA714" s="1087"/>
      <c r="AB714" s="1087"/>
      <c r="AC714" s="1087"/>
      <c r="AD714" s="1087"/>
      <c r="AE714" s="1087"/>
      <c r="AF714" s="1087"/>
    </row>
    <row r="715" spans="1:32" s="1068" customFormat="1" ht="16.5" customHeight="1">
      <c r="A715" s="1073" t="s">
        <v>944</v>
      </c>
      <c r="B715" s="1072"/>
      <c r="C715" s="1072"/>
      <c r="D715" s="1072"/>
      <c r="E715" s="1072"/>
      <c r="F715" s="1071" t="s">
        <v>93</v>
      </c>
      <c r="G715" s="1069">
        <v>34.811635670004769</v>
      </c>
      <c r="H715" s="1069">
        <v>29.43181818181818</v>
      </c>
      <c r="I715" s="1069">
        <v>30.64295485636115</v>
      </c>
      <c r="J715" s="1069">
        <v>39.93993993993994</v>
      </c>
      <c r="K715" s="1069">
        <v>41.823899371069182</v>
      </c>
      <c r="L715" s="1069">
        <v>23.762376237623762</v>
      </c>
      <c r="M715" s="1069">
        <v>18.840579710144929</v>
      </c>
      <c r="N715" s="1069">
        <v>46.666666666666664</v>
      </c>
      <c r="O715" s="1069">
        <v>33.516725352112672</v>
      </c>
      <c r="X715" s="1087"/>
      <c r="Y715" s="1087"/>
      <c r="Z715" s="1087"/>
      <c r="AA715" s="1087"/>
      <c r="AB715" s="1087"/>
      <c r="AC715" s="1087"/>
      <c r="AD715" s="1087"/>
      <c r="AE715" s="1087"/>
      <c r="AF715" s="1087"/>
    </row>
    <row r="716" spans="1:32" s="1068" customFormat="1" ht="16.5" customHeight="1">
      <c r="A716" s="1073" t="s">
        <v>943</v>
      </c>
      <c r="B716" s="1072"/>
      <c r="C716" s="1072"/>
      <c r="D716" s="1072"/>
      <c r="E716" s="1072"/>
      <c r="F716" s="1071" t="s">
        <v>93</v>
      </c>
      <c r="G716" s="1069">
        <v>58.989031950405348</v>
      </c>
      <c r="H716" s="1069">
        <v>51.93181818181818</v>
      </c>
      <c r="I716" s="1069">
        <v>52.667578659370726</v>
      </c>
      <c r="J716" s="1069">
        <v>60.06006006006006</v>
      </c>
      <c r="K716" s="1069">
        <v>64.465408805031444</v>
      </c>
      <c r="L716" s="1069">
        <v>52.475247524752476</v>
      </c>
      <c r="M716" s="1069">
        <v>52.173913043478258</v>
      </c>
      <c r="N716" s="1069">
        <v>93.333333333333329</v>
      </c>
      <c r="O716" s="1069">
        <v>56.932218309859152</v>
      </c>
      <c r="X716" s="1087"/>
      <c r="Y716" s="1087"/>
      <c r="Z716" s="1087"/>
      <c r="AA716" s="1087"/>
      <c r="AB716" s="1087"/>
      <c r="AC716" s="1087"/>
      <c r="AD716" s="1087"/>
      <c r="AE716" s="1087"/>
      <c r="AF716" s="1087"/>
    </row>
    <row r="717" spans="1:32" s="1068" customFormat="1" ht="16.5" customHeight="1">
      <c r="A717" s="1073" t="s">
        <v>942</v>
      </c>
      <c r="B717" s="1072"/>
      <c r="C717" s="1072"/>
      <c r="D717" s="1072"/>
      <c r="E717" s="1072"/>
      <c r="F717" s="1071" t="s">
        <v>93</v>
      </c>
      <c r="G717" s="1069">
        <v>80.972818311874107</v>
      </c>
      <c r="H717" s="1069">
        <v>77.61363636363636</v>
      </c>
      <c r="I717" s="1069">
        <v>75.102599179206564</v>
      </c>
      <c r="J717" s="1069">
        <v>83.78378378378379</v>
      </c>
      <c r="K717" s="1069">
        <v>85.84905660377359</v>
      </c>
      <c r="L717" s="1069">
        <v>83.168316831683171</v>
      </c>
      <c r="M717" s="1069">
        <v>78.260869565217391</v>
      </c>
      <c r="N717" s="1069">
        <v>100</v>
      </c>
      <c r="O717" s="1069">
        <v>79.995598591549296</v>
      </c>
      <c r="X717" s="1087"/>
      <c r="Y717" s="1087"/>
      <c r="Z717" s="1087"/>
      <c r="AA717" s="1087"/>
      <c r="AB717" s="1087"/>
      <c r="AC717" s="1087"/>
      <c r="AD717" s="1087"/>
      <c r="AE717" s="1087"/>
      <c r="AF717" s="1087"/>
    </row>
    <row r="718" spans="1:32" s="1062" customFormat="1" ht="16.5" customHeight="1">
      <c r="A718" s="1080" t="s">
        <v>917</v>
      </c>
      <c r="B718" s="1079"/>
      <c r="C718" s="1079"/>
      <c r="D718" s="1079"/>
      <c r="E718" s="1079"/>
      <c r="F718" s="1078" t="s">
        <v>86</v>
      </c>
      <c r="G718" s="1076">
        <v>2097</v>
      </c>
      <c r="H718" s="1076">
        <v>880</v>
      </c>
      <c r="I718" s="1076">
        <v>731</v>
      </c>
      <c r="J718" s="1076">
        <v>333</v>
      </c>
      <c r="K718" s="1076">
        <v>318</v>
      </c>
      <c r="L718" s="1076">
        <v>101</v>
      </c>
      <c r="M718" s="1076">
        <v>69</v>
      </c>
      <c r="N718" s="1076">
        <v>15</v>
      </c>
      <c r="O718" s="1076">
        <v>4544</v>
      </c>
      <c r="X718" s="1087"/>
      <c r="Y718" s="1087"/>
      <c r="Z718" s="1087"/>
      <c r="AA718" s="1087"/>
      <c r="AB718" s="1087"/>
      <c r="AC718" s="1087"/>
      <c r="AD718" s="1087"/>
      <c r="AE718" s="1087"/>
      <c r="AF718" s="1087"/>
    </row>
    <row r="719" spans="1:32" s="1068" customFormat="1" ht="16.5" customHeight="1">
      <c r="A719" s="1844" t="s">
        <v>970</v>
      </c>
      <c r="B719" s="1844"/>
      <c r="C719" s="1844"/>
      <c r="D719" s="1844"/>
      <c r="E719" s="1844"/>
      <c r="F719" s="1071"/>
      <c r="G719" s="1127"/>
      <c r="H719" s="1127"/>
      <c r="I719" s="1127"/>
      <c r="J719" s="1127"/>
      <c r="K719" s="1127"/>
      <c r="L719" s="1127"/>
      <c r="M719" s="1127"/>
      <c r="N719" s="1127"/>
      <c r="O719" s="1127"/>
      <c r="P719" s="1074"/>
      <c r="Q719" s="1074"/>
      <c r="R719" s="1074"/>
      <c r="S719" s="1074"/>
      <c r="T719" s="1074"/>
      <c r="U719" s="1074"/>
      <c r="V719" s="1074"/>
      <c r="W719" s="1074"/>
    </row>
    <row r="720" spans="1:32" s="1068" customFormat="1" ht="16.5" customHeight="1">
      <c r="A720" s="1073" t="s">
        <v>946</v>
      </c>
      <c r="B720" s="1072"/>
      <c r="C720" s="1072"/>
      <c r="D720" s="1072"/>
      <c r="E720" s="1072"/>
      <c r="F720" s="1071" t="s">
        <v>93</v>
      </c>
      <c r="G720" s="1069">
        <v>3.8846380223660977</v>
      </c>
      <c r="H720" s="1069">
        <v>1.7346938775510203</v>
      </c>
      <c r="I720" s="1069">
        <v>1.394422310756972</v>
      </c>
      <c r="J720" s="1069">
        <v>2.5179856115107913</v>
      </c>
      <c r="K720" s="1069">
        <v>5.6179775280898872</v>
      </c>
      <c r="L720" s="1069">
        <v>5.7142857142857144</v>
      </c>
      <c r="M720" s="1069">
        <v>0</v>
      </c>
      <c r="N720" s="1069">
        <v>6.3157894736842106</v>
      </c>
      <c r="O720" s="1069">
        <v>3.0457933972310967</v>
      </c>
      <c r="X720" s="1087"/>
      <c r="Y720" s="1087"/>
      <c r="Z720" s="1087"/>
      <c r="AA720" s="1087"/>
      <c r="AB720" s="1087"/>
      <c r="AC720" s="1087"/>
      <c r="AD720" s="1087"/>
      <c r="AE720" s="1087"/>
      <c r="AF720" s="1087"/>
    </row>
    <row r="721" spans="1:32" s="1068" customFormat="1" ht="16.5" customHeight="1">
      <c r="A721" s="1073" t="s">
        <v>945</v>
      </c>
      <c r="B721" s="1072"/>
      <c r="C721" s="1072"/>
      <c r="D721" s="1072"/>
      <c r="E721" s="1072"/>
      <c r="F721" s="1071" t="s">
        <v>93</v>
      </c>
      <c r="G721" s="1069">
        <v>11.418481459682166</v>
      </c>
      <c r="H721" s="1069">
        <v>6.9387755102040813</v>
      </c>
      <c r="I721" s="1069">
        <v>7.1713147410358573</v>
      </c>
      <c r="J721" s="1069">
        <v>10.431654676258994</v>
      </c>
      <c r="K721" s="1069">
        <v>13.258426966292136</v>
      </c>
      <c r="L721" s="1069">
        <v>9.2857142857142865</v>
      </c>
      <c r="M721" s="1070" t="s">
        <v>282</v>
      </c>
      <c r="N721" s="1069">
        <v>16.842105263157894</v>
      </c>
      <c r="O721" s="1069">
        <v>9.6485623003194885</v>
      </c>
      <c r="X721" s="1087"/>
      <c r="Y721" s="1087"/>
      <c r="Z721" s="1087"/>
      <c r="AA721" s="1087"/>
      <c r="AB721" s="1087"/>
      <c r="AC721" s="1087"/>
      <c r="AD721" s="1087"/>
      <c r="AE721" s="1087"/>
      <c r="AF721" s="1087"/>
    </row>
    <row r="722" spans="1:32" s="1068" customFormat="1" ht="16.5" customHeight="1">
      <c r="A722" s="1073" t="s">
        <v>944</v>
      </c>
      <c r="B722" s="1072"/>
      <c r="C722" s="1072"/>
      <c r="D722" s="1072"/>
      <c r="E722" s="1072"/>
      <c r="F722" s="1071" t="s">
        <v>93</v>
      </c>
      <c r="G722" s="1069">
        <v>37.198351971748089</v>
      </c>
      <c r="H722" s="1069">
        <v>29.897959183673468</v>
      </c>
      <c r="I722" s="1069">
        <v>28.784860557768926</v>
      </c>
      <c r="J722" s="1069">
        <v>40.647482014388494</v>
      </c>
      <c r="K722" s="1069">
        <v>40.674157303370791</v>
      </c>
      <c r="L722" s="1069">
        <v>27.857142857142858</v>
      </c>
      <c r="M722" s="1069">
        <v>22.222222222222221</v>
      </c>
      <c r="N722" s="1069">
        <v>38.94736842105263</v>
      </c>
      <c r="O722" s="1069">
        <v>33.993610223642172</v>
      </c>
      <c r="X722" s="1087"/>
      <c r="Y722" s="1087"/>
      <c r="Z722" s="1087"/>
      <c r="AA722" s="1087"/>
      <c r="AB722" s="1087"/>
      <c r="AC722" s="1087"/>
      <c r="AD722" s="1087"/>
      <c r="AE722" s="1087"/>
      <c r="AF722" s="1087"/>
    </row>
    <row r="723" spans="1:32" s="1068" customFormat="1" ht="16.5" customHeight="1">
      <c r="A723" s="1073" t="s">
        <v>943</v>
      </c>
      <c r="B723" s="1072"/>
      <c r="C723" s="1072"/>
      <c r="D723" s="1072"/>
      <c r="E723" s="1072"/>
      <c r="F723" s="1071" t="s">
        <v>93</v>
      </c>
      <c r="G723" s="1069">
        <v>60.800470865214827</v>
      </c>
      <c r="H723" s="1069">
        <v>58.163265306122447</v>
      </c>
      <c r="I723" s="1069">
        <v>51.693227091633467</v>
      </c>
      <c r="J723" s="1069">
        <v>64.388489208633089</v>
      </c>
      <c r="K723" s="1069">
        <v>66.966292134831463</v>
      </c>
      <c r="L723" s="1069">
        <v>55.714285714285715</v>
      </c>
      <c r="M723" s="1069">
        <v>42.592592592592595</v>
      </c>
      <c r="N723" s="1069">
        <v>66.315789473684205</v>
      </c>
      <c r="O723" s="1069">
        <v>58.849840255591054</v>
      </c>
      <c r="X723" s="1087"/>
      <c r="Y723" s="1087"/>
      <c r="Z723" s="1087"/>
      <c r="AA723" s="1087"/>
      <c r="AB723" s="1087"/>
      <c r="AC723" s="1087"/>
      <c r="AD723" s="1087"/>
      <c r="AE723" s="1087"/>
      <c r="AF723" s="1087"/>
    </row>
    <row r="724" spans="1:32" s="1068" customFormat="1" ht="16.5" customHeight="1">
      <c r="A724" s="1073" t="s">
        <v>942</v>
      </c>
      <c r="B724" s="1072"/>
      <c r="C724" s="1072"/>
      <c r="D724" s="1072"/>
      <c r="E724" s="1072"/>
      <c r="F724" s="1071" t="s">
        <v>93</v>
      </c>
      <c r="G724" s="1069">
        <v>80.341377280753377</v>
      </c>
      <c r="H724" s="1069">
        <v>80.408163265306115</v>
      </c>
      <c r="I724" s="1069">
        <v>75.597609561752989</v>
      </c>
      <c r="J724" s="1069">
        <v>82.374100719424462</v>
      </c>
      <c r="K724" s="1069">
        <v>86.741573033707866</v>
      </c>
      <c r="L724" s="1069">
        <v>79.285714285714278</v>
      </c>
      <c r="M724" s="1069">
        <v>74.074074074074076</v>
      </c>
      <c r="N724" s="1069">
        <v>81.05263157894737</v>
      </c>
      <c r="O724" s="1069">
        <v>79.978700745473901</v>
      </c>
      <c r="X724" s="1087"/>
      <c r="Y724" s="1087"/>
      <c r="Z724" s="1087"/>
      <c r="AA724" s="1087"/>
      <c r="AB724" s="1087"/>
      <c r="AC724" s="1087"/>
      <c r="AD724" s="1087"/>
      <c r="AE724" s="1087"/>
      <c r="AF724" s="1087"/>
    </row>
    <row r="725" spans="1:32" s="1062" customFormat="1" ht="16.5" customHeight="1">
      <c r="A725" s="1080" t="s">
        <v>917</v>
      </c>
      <c r="B725" s="1079"/>
      <c r="C725" s="1079"/>
      <c r="D725" s="1079"/>
      <c r="E725" s="1079"/>
      <c r="F725" s="1078" t="s">
        <v>86</v>
      </c>
      <c r="G725" s="1076">
        <v>1699</v>
      </c>
      <c r="H725" s="1076">
        <v>980</v>
      </c>
      <c r="I725" s="1076">
        <v>1004</v>
      </c>
      <c r="J725" s="1076">
        <v>278</v>
      </c>
      <c r="K725" s="1076">
        <v>445</v>
      </c>
      <c r="L725" s="1076">
        <v>140</v>
      </c>
      <c r="M725" s="1076">
        <v>54</v>
      </c>
      <c r="N725" s="1076">
        <v>95</v>
      </c>
      <c r="O725" s="1076">
        <v>4695</v>
      </c>
      <c r="X725" s="1087"/>
      <c r="Y725" s="1087"/>
      <c r="Z725" s="1087"/>
      <c r="AA725" s="1087"/>
      <c r="AB725" s="1087"/>
      <c r="AC725" s="1087"/>
      <c r="AD725" s="1087"/>
      <c r="AE725" s="1087"/>
      <c r="AF725" s="1087"/>
    </row>
    <row r="726" spans="1:32" s="1062" customFormat="1" ht="16.5" customHeight="1">
      <c r="A726" s="1844" t="s">
        <v>969</v>
      </c>
      <c r="B726" s="1844"/>
      <c r="C726" s="1844"/>
      <c r="D726" s="1844"/>
      <c r="E726" s="1844"/>
      <c r="F726" s="1071"/>
      <c r="G726" s="1127"/>
      <c r="H726" s="1127"/>
      <c r="I726" s="1127"/>
      <c r="J726" s="1127"/>
      <c r="K726" s="1127"/>
      <c r="L726" s="1127"/>
      <c r="M726" s="1127"/>
      <c r="N726" s="1127"/>
      <c r="O726" s="1127"/>
      <c r="P726" s="1074"/>
      <c r="Q726" s="1074"/>
      <c r="R726" s="1074"/>
      <c r="S726" s="1074"/>
      <c r="T726" s="1074"/>
      <c r="U726" s="1074"/>
      <c r="V726" s="1074"/>
      <c r="W726" s="1074"/>
    </row>
    <row r="727" spans="1:32" s="1068" customFormat="1" ht="16.5" customHeight="1">
      <c r="A727" s="1073" t="s">
        <v>946</v>
      </c>
      <c r="B727" s="1072"/>
      <c r="C727" s="1072"/>
      <c r="D727" s="1072"/>
      <c r="E727" s="1072"/>
      <c r="F727" s="1071" t="s">
        <v>93</v>
      </c>
      <c r="G727" s="1069">
        <v>2.9236276849642007</v>
      </c>
      <c r="H727" s="1069">
        <v>2.5337837837837838</v>
      </c>
      <c r="I727" s="1069">
        <v>1.3559322033898304</v>
      </c>
      <c r="J727" s="1069">
        <v>1.9130434782608694</v>
      </c>
      <c r="K727" s="1069">
        <v>6.0897435897435894</v>
      </c>
      <c r="L727" s="1070" t="s">
        <v>282</v>
      </c>
      <c r="M727" s="1070" t="s">
        <v>282</v>
      </c>
      <c r="N727" s="1070" t="s">
        <v>282</v>
      </c>
      <c r="O727" s="1069">
        <v>2.6641493601846022</v>
      </c>
      <c r="X727" s="1087"/>
      <c r="Y727" s="1087"/>
      <c r="Z727" s="1087"/>
      <c r="AA727" s="1087"/>
      <c r="AB727" s="1087"/>
      <c r="AC727" s="1087"/>
      <c r="AD727" s="1087"/>
      <c r="AE727" s="1087"/>
      <c r="AF727" s="1087"/>
    </row>
    <row r="728" spans="1:32" s="1068" customFormat="1" ht="16.5" customHeight="1">
      <c r="A728" s="1073" t="s">
        <v>945</v>
      </c>
      <c r="B728" s="1072"/>
      <c r="C728" s="1072"/>
      <c r="D728" s="1072"/>
      <c r="E728" s="1072"/>
      <c r="F728" s="1071" t="s">
        <v>93</v>
      </c>
      <c r="G728" s="1069">
        <v>7.8162291169451077</v>
      </c>
      <c r="H728" s="1069">
        <v>8.1925675675675667</v>
      </c>
      <c r="I728" s="1069">
        <v>5.3107344632768356</v>
      </c>
      <c r="J728" s="1069">
        <v>14.782608695652174</v>
      </c>
      <c r="K728" s="1069">
        <v>13.461538461538462</v>
      </c>
      <c r="L728" s="1069">
        <v>5.2631578947368416</v>
      </c>
      <c r="M728" s="1069" t="s">
        <v>282</v>
      </c>
      <c r="N728" s="1070" t="s">
        <v>282</v>
      </c>
      <c r="O728" s="1069">
        <v>8.6217747010698549</v>
      </c>
      <c r="X728" s="1087"/>
      <c r="Y728" s="1087"/>
      <c r="Z728" s="1087"/>
      <c r="AA728" s="1087"/>
      <c r="AB728" s="1087"/>
      <c r="AC728" s="1087"/>
      <c r="AD728" s="1087"/>
      <c r="AE728" s="1087"/>
      <c r="AF728" s="1087"/>
    </row>
    <row r="729" spans="1:32" s="1068" customFormat="1" ht="16.5" customHeight="1">
      <c r="A729" s="1073" t="s">
        <v>944</v>
      </c>
      <c r="B729" s="1072"/>
      <c r="C729" s="1072"/>
      <c r="D729" s="1072"/>
      <c r="E729" s="1072"/>
      <c r="F729" s="1071" t="s">
        <v>93</v>
      </c>
      <c r="G729" s="1069">
        <v>30.548926014319811</v>
      </c>
      <c r="H729" s="1069">
        <v>33.952702702702702</v>
      </c>
      <c r="I729" s="1069">
        <v>30.16949152542373</v>
      </c>
      <c r="J729" s="1069">
        <v>41.391304347826086</v>
      </c>
      <c r="K729" s="1069">
        <v>45.512820512820511</v>
      </c>
      <c r="L729" s="1069">
        <v>15.789473684210526</v>
      </c>
      <c r="M729" s="1069">
        <v>27.777777777777779</v>
      </c>
      <c r="N729" s="1069">
        <v>31.818181818181817</v>
      </c>
      <c r="O729" s="1069">
        <v>33.312355779316135</v>
      </c>
      <c r="X729" s="1087"/>
      <c r="Y729" s="1087"/>
      <c r="Z729" s="1087"/>
      <c r="AA729" s="1087"/>
      <c r="AB729" s="1087"/>
      <c r="AC729" s="1087"/>
      <c r="AD729" s="1087"/>
      <c r="AE729" s="1087"/>
      <c r="AF729" s="1087"/>
    </row>
    <row r="730" spans="1:32" s="1068" customFormat="1" ht="16.5" customHeight="1">
      <c r="A730" s="1073" t="s">
        <v>943</v>
      </c>
      <c r="B730" s="1072"/>
      <c r="C730" s="1072"/>
      <c r="D730" s="1072"/>
      <c r="E730" s="1072"/>
      <c r="F730" s="1071" t="s">
        <v>93</v>
      </c>
      <c r="G730" s="1069">
        <v>51.073985680190923</v>
      </c>
      <c r="H730" s="1069">
        <v>60.388513513513509</v>
      </c>
      <c r="I730" s="1069">
        <v>56.045197740112997</v>
      </c>
      <c r="J730" s="1069">
        <v>60.695652173913039</v>
      </c>
      <c r="K730" s="1069">
        <v>69.871794871794862</v>
      </c>
      <c r="L730" s="1069">
        <v>43.15789473684211</v>
      </c>
      <c r="M730" s="1069">
        <v>44.444444444444443</v>
      </c>
      <c r="N730" s="1069">
        <v>59.090909090909093</v>
      </c>
      <c r="O730" s="1069">
        <v>56.5554856303755</v>
      </c>
      <c r="X730" s="1087"/>
      <c r="Y730" s="1087"/>
      <c r="Z730" s="1087"/>
      <c r="AA730" s="1087"/>
      <c r="AB730" s="1087"/>
      <c r="AC730" s="1087"/>
      <c r="AD730" s="1087"/>
      <c r="AE730" s="1087"/>
      <c r="AF730" s="1087"/>
    </row>
    <row r="731" spans="1:32" s="1068" customFormat="1" ht="16.5" customHeight="1">
      <c r="A731" s="1073" t="s">
        <v>942</v>
      </c>
      <c r="B731" s="1072"/>
      <c r="C731" s="1072"/>
      <c r="D731" s="1072"/>
      <c r="E731" s="1072"/>
      <c r="F731" s="1071" t="s">
        <v>93</v>
      </c>
      <c r="G731" s="1069">
        <v>76.730310262529827</v>
      </c>
      <c r="H731" s="1069">
        <v>83.699324324324323</v>
      </c>
      <c r="I731" s="1069">
        <v>80.33898305084746</v>
      </c>
      <c r="J731" s="1069">
        <v>80.173913043478265</v>
      </c>
      <c r="K731" s="1069">
        <v>90.064102564102569</v>
      </c>
      <c r="L731" s="1069">
        <v>73.68421052631578</v>
      </c>
      <c r="M731" s="1069">
        <v>61.111111111111114</v>
      </c>
      <c r="N731" s="1069">
        <v>81.818181818181827</v>
      </c>
      <c r="O731" s="1069">
        <v>80.32305433186491</v>
      </c>
      <c r="X731" s="1087"/>
      <c r="Y731" s="1087"/>
      <c r="Z731" s="1087"/>
      <c r="AA731" s="1087"/>
      <c r="AB731" s="1087"/>
      <c r="AC731" s="1087"/>
      <c r="AD731" s="1087"/>
      <c r="AE731" s="1087"/>
      <c r="AF731" s="1087"/>
    </row>
    <row r="732" spans="1:32" s="1062" customFormat="1" ht="16.5" customHeight="1">
      <c r="A732" s="1080" t="s">
        <v>917</v>
      </c>
      <c r="B732" s="1079"/>
      <c r="C732" s="1079"/>
      <c r="D732" s="1079"/>
      <c r="E732" s="1079"/>
      <c r="F732" s="1078" t="s">
        <v>86</v>
      </c>
      <c r="G732" s="1076">
        <v>1676</v>
      </c>
      <c r="H732" s="1076">
        <v>1184</v>
      </c>
      <c r="I732" s="1076">
        <v>885</v>
      </c>
      <c r="J732" s="1076">
        <v>575</v>
      </c>
      <c r="K732" s="1076">
        <v>312</v>
      </c>
      <c r="L732" s="1076">
        <v>95</v>
      </c>
      <c r="M732" s="1076">
        <v>18</v>
      </c>
      <c r="N732" s="1076">
        <v>22</v>
      </c>
      <c r="O732" s="1076">
        <v>4767</v>
      </c>
      <c r="X732" s="1087"/>
      <c r="Y732" s="1087"/>
      <c r="Z732" s="1087"/>
      <c r="AA732" s="1087"/>
      <c r="AB732" s="1087"/>
      <c r="AC732" s="1087"/>
      <c r="AD732" s="1087"/>
      <c r="AE732" s="1087"/>
      <c r="AF732" s="1087"/>
    </row>
    <row r="733" spans="1:32" s="1082" customFormat="1" ht="16.5" customHeight="1">
      <c r="A733" s="1086" t="s">
        <v>953</v>
      </c>
      <c r="B733" s="1075"/>
      <c r="C733" s="1075"/>
      <c r="D733" s="1075"/>
      <c r="E733" s="1075"/>
      <c r="F733" s="1085"/>
      <c r="G733" s="1084"/>
      <c r="H733" s="1084"/>
      <c r="I733" s="1084"/>
      <c r="J733" s="1084"/>
      <c r="K733" s="1084"/>
      <c r="L733" s="1084"/>
      <c r="M733" s="1084"/>
      <c r="N733" s="1084"/>
      <c r="O733" s="1084"/>
      <c r="P733" s="1083"/>
      <c r="Q733" s="1083"/>
      <c r="R733" s="1083"/>
      <c r="S733" s="1083"/>
      <c r="T733" s="1083"/>
      <c r="U733" s="1083"/>
      <c r="V733" s="1083"/>
      <c r="W733" s="1083"/>
    </row>
    <row r="734" spans="1:32" s="1082" customFormat="1" ht="16.5" customHeight="1">
      <c r="A734" s="1844" t="s">
        <v>973</v>
      </c>
      <c r="B734" s="1844"/>
      <c r="C734" s="1844"/>
      <c r="D734" s="1844"/>
      <c r="E734" s="1844"/>
      <c r="G734" s="1129"/>
      <c r="H734" s="1129"/>
      <c r="I734" s="1129"/>
      <c r="J734" s="1129"/>
      <c r="K734" s="1129"/>
      <c r="L734" s="1129"/>
      <c r="M734" s="1129"/>
      <c r="N734" s="1129"/>
      <c r="O734" s="1129"/>
    </row>
    <row r="735" spans="1:32" s="1068" customFormat="1" ht="16.5" customHeight="1">
      <c r="A735" s="1073" t="s">
        <v>946</v>
      </c>
      <c r="B735" s="1072"/>
      <c r="C735" s="1072"/>
      <c r="D735" s="1072"/>
      <c r="E735" s="1072"/>
      <c r="F735" s="1071" t="s">
        <v>93</v>
      </c>
      <c r="G735" s="1069" t="s">
        <v>282</v>
      </c>
      <c r="H735" s="1069">
        <v>2.5362318840579712</v>
      </c>
      <c r="I735" s="1069" t="s">
        <v>282</v>
      </c>
      <c r="J735" s="1069" t="s">
        <v>282</v>
      </c>
      <c r="K735" s="1069" t="s">
        <v>282</v>
      </c>
      <c r="L735" s="1069">
        <v>0</v>
      </c>
      <c r="M735" s="1069" t="s">
        <v>282</v>
      </c>
      <c r="N735" s="1069">
        <v>0</v>
      </c>
      <c r="O735" s="1069">
        <v>2.1881838074398248</v>
      </c>
      <c r="X735" s="1063"/>
      <c r="Y735" s="1063"/>
      <c r="Z735" s="1063"/>
      <c r="AA735" s="1063"/>
      <c r="AB735" s="1063"/>
      <c r="AC735" s="1063"/>
      <c r="AD735" s="1063"/>
      <c r="AE735" s="1063"/>
      <c r="AF735" s="1063"/>
    </row>
    <row r="736" spans="1:32" s="1068" customFormat="1" ht="16.5" customHeight="1">
      <c r="A736" s="1073" t="s">
        <v>945</v>
      </c>
      <c r="B736" s="1072"/>
      <c r="C736" s="1072"/>
      <c r="D736" s="1072"/>
      <c r="E736" s="1072"/>
      <c r="F736" s="1071" t="s">
        <v>93</v>
      </c>
      <c r="G736" s="1069">
        <v>5.4151624548736459</v>
      </c>
      <c r="H736" s="1069">
        <v>3.9855072463768111</v>
      </c>
      <c r="I736" s="1069">
        <v>16.326530612244898</v>
      </c>
      <c r="J736" s="1069">
        <v>11.607142857142858</v>
      </c>
      <c r="K736" s="1069">
        <v>9.4117647058823533</v>
      </c>
      <c r="L736" s="1069">
        <v>0</v>
      </c>
      <c r="M736" s="1069" t="s">
        <v>282</v>
      </c>
      <c r="N736" s="1069" t="s">
        <v>282</v>
      </c>
      <c r="O736" s="1069">
        <v>7.1115973741794303</v>
      </c>
      <c r="X736" s="1063"/>
      <c r="Y736" s="1063"/>
      <c r="Z736" s="1063"/>
      <c r="AA736" s="1063"/>
      <c r="AB736" s="1063"/>
      <c r="AC736" s="1063"/>
      <c r="AD736" s="1063"/>
      <c r="AE736" s="1063"/>
      <c r="AF736" s="1063"/>
    </row>
    <row r="737" spans="1:32" s="1068" customFormat="1" ht="16.5" customHeight="1">
      <c r="A737" s="1073" t="s">
        <v>944</v>
      </c>
      <c r="B737" s="1072"/>
      <c r="C737" s="1072"/>
      <c r="D737" s="1072"/>
      <c r="E737" s="1072"/>
      <c r="F737" s="1071" t="s">
        <v>93</v>
      </c>
      <c r="G737" s="1069">
        <v>34.296028880866423</v>
      </c>
      <c r="H737" s="1069">
        <v>22.826086956521738</v>
      </c>
      <c r="I737" s="1069">
        <v>40.816326530612244</v>
      </c>
      <c r="J737" s="1069">
        <v>37.5</v>
      </c>
      <c r="K737" s="1069">
        <v>38.82352941176471</v>
      </c>
      <c r="L737" s="1069" t="s">
        <v>282</v>
      </c>
      <c r="M737" s="1069" t="s">
        <v>282</v>
      </c>
      <c r="N737" s="1069" t="s">
        <v>282</v>
      </c>
      <c r="O737" s="1069">
        <v>30.962800875273523</v>
      </c>
      <c r="X737" s="1063"/>
      <c r="Y737" s="1063"/>
      <c r="Z737" s="1063"/>
      <c r="AA737" s="1063"/>
      <c r="AB737" s="1063"/>
      <c r="AC737" s="1063"/>
      <c r="AD737" s="1063"/>
      <c r="AE737" s="1063"/>
      <c r="AF737" s="1063"/>
    </row>
    <row r="738" spans="1:32" s="1068" customFormat="1" ht="16.5" customHeight="1">
      <c r="A738" s="1073" t="s">
        <v>943</v>
      </c>
      <c r="B738" s="1072"/>
      <c r="C738" s="1072"/>
      <c r="D738" s="1072"/>
      <c r="E738" s="1072"/>
      <c r="F738" s="1071" t="s">
        <v>93</v>
      </c>
      <c r="G738" s="1069">
        <v>57.400722021660656</v>
      </c>
      <c r="H738" s="1069">
        <v>51.811594202898547</v>
      </c>
      <c r="I738" s="1069">
        <v>72.448979591836732</v>
      </c>
      <c r="J738" s="1069">
        <v>64.285714285714292</v>
      </c>
      <c r="K738" s="1069">
        <v>64.705882352941174</v>
      </c>
      <c r="L738" s="1069">
        <v>48</v>
      </c>
      <c r="M738" s="1069">
        <v>52.941176470588239</v>
      </c>
      <c r="N738" s="1069" t="s">
        <v>282</v>
      </c>
      <c r="O738" s="1069">
        <v>58.31509846827133</v>
      </c>
      <c r="X738" s="1063"/>
      <c r="Y738" s="1063"/>
      <c r="Z738" s="1063"/>
      <c r="AA738" s="1063"/>
      <c r="AB738" s="1063"/>
      <c r="AC738" s="1063"/>
      <c r="AD738" s="1063"/>
      <c r="AE738" s="1063"/>
      <c r="AF738" s="1063"/>
    </row>
    <row r="739" spans="1:32" s="1068" customFormat="1" ht="16.5" customHeight="1">
      <c r="A739" s="1073" t="s">
        <v>942</v>
      </c>
      <c r="B739" s="1072"/>
      <c r="C739" s="1072"/>
      <c r="D739" s="1072"/>
      <c r="E739" s="1072"/>
      <c r="F739" s="1071" t="s">
        <v>93</v>
      </c>
      <c r="G739" s="1069">
        <v>79.061371841155236</v>
      </c>
      <c r="H739" s="1069">
        <v>79.347826086956516</v>
      </c>
      <c r="I739" s="1069">
        <v>90.816326530612244</v>
      </c>
      <c r="J739" s="1069">
        <v>81.25</v>
      </c>
      <c r="K739" s="1069">
        <v>88.235294117647058</v>
      </c>
      <c r="L739" s="1069">
        <v>76</v>
      </c>
      <c r="M739" s="1069">
        <v>79.411764705882348</v>
      </c>
      <c r="N739" s="1069" t="s">
        <v>282</v>
      </c>
      <c r="O739" s="1069">
        <v>81.400437636761495</v>
      </c>
      <c r="X739" s="1063"/>
      <c r="Y739" s="1063"/>
      <c r="Z739" s="1063"/>
      <c r="AA739" s="1063"/>
      <c r="AB739" s="1063"/>
      <c r="AC739" s="1063"/>
      <c r="AD739" s="1063"/>
      <c r="AE739" s="1063"/>
      <c r="AF739" s="1063"/>
    </row>
    <row r="740" spans="1:32" s="1062" customFormat="1" ht="16.5" customHeight="1">
      <c r="A740" s="1080" t="s">
        <v>917</v>
      </c>
      <c r="B740" s="1079"/>
      <c r="C740" s="1079"/>
      <c r="D740" s="1079"/>
      <c r="E740" s="1079"/>
      <c r="F740" s="1078" t="s">
        <v>86</v>
      </c>
      <c r="G740" s="1076">
        <v>277</v>
      </c>
      <c r="H740" s="1076">
        <v>276</v>
      </c>
      <c r="I740" s="1076">
        <v>98</v>
      </c>
      <c r="J740" s="1076">
        <v>112</v>
      </c>
      <c r="K740" s="1076">
        <v>85</v>
      </c>
      <c r="L740" s="1076">
        <v>25</v>
      </c>
      <c r="M740" s="1076">
        <v>34</v>
      </c>
      <c r="N740" s="1076">
        <v>7</v>
      </c>
      <c r="O740" s="1076">
        <v>914</v>
      </c>
      <c r="X740" s="1063"/>
      <c r="Y740" s="1063"/>
      <c r="Z740" s="1063"/>
      <c r="AA740" s="1063"/>
      <c r="AB740" s="1063"/>
      <c r="AC740" s="1063"/>
      <c r="AD740" s="1063"/>
      <c r="AE740" s="1063"/>
      <c r="AF740" s="1063"/>
    </row>
    <row r="741" spans="1:32" s="1068" customFormat="1" ht="16.5" customHeight="1">
      <c r="A741" s="1844" t="s">
        <v>972</v>
      </c>
      <c r="B741" s="1844"/>
      <c r="C741" s="1844"/>
      <c r="D741" s="1844"/>
      <c r="E741" s="1844"/>
      <c r="F741" s="1071"/>
      <c r="G741" s="1127"/>
      <c r="H741" s="1127"/>
      <c r="I741" s="1127"/>
      <c r="J741" s="1127"/>
      <c r="K741" s="1127"/>
      <c r="L741" s="1127"/>
      <c r="M741" s="1127"/>
      <c r="N741" s="1127"/>
      <c r="O741" s="1127"/>
      <c r="P741" s="1074"/>
      <c r="Q741" s="1074"/>
      <c r="R741" s="1074"/>
      <c r="S741" s="1074"/>
      <c r="T741" s="1074"/>
      <c r="U741" s="1074"/>
      <c r="V741" s="1074"/>
      <c r="W741" s="1074"/>
    </row>
    <row r="742" spans="1:32" s="1068" customFormat="1" ht="16.5" customHeight="1">
      <c r="A742" s="1073" t="s">
        <v>946</v>
      </c>
      <c r="B742" s="1072"/>
      <c r="C742" s="1072"/>
      <c r="D742" s="1072"/>
      <c r="E742" s="1072"/>
      <c r="F742" s="1071" t="s">
        <v>93</v>
      </c>
      <c r="G742" s="1069">
        <v>1.7804154302670623</v>
      </c>
      <c r="H742" s="1069" t="s">
        <v>282</v>
      </c>
      <c r="I742" s="1069">
        <v>4.1450777202072544</v>
      </c>
      <c r="J742" s="1069">
        <v>2.8571428571428572</v>
      </c>
      <c r="K742" s="1069" t="s">
        <v>282</v>
      </c>
      <c r="L742" s="1069" t="s">
        <v>282</v>
      </c>
      <c r="M742" s="1069">
        <v>0</v>
      </c>
      <c r="N742" s="1069">
        <v>0</v>
      </c>
      <c r="O742" s="1069">
        <v>2.3911187019641331</v>
      </c>
      <c r="X742" s="1063"/>
      <c r="Y742" s="1063"/>
      <c r="Z742" s="1063"/>
      <c r="AA742" s="1063"/>
      <c r="AB742" s="1063"/>
      <c r="AC742" s="1063"/>
      <c r="AD742" s="1063"/>
      <c r="AE742" s="1063"/>
      <c r="AF742" s="1063"/>
    </row>
    <row r="743" spans="1:32" s="1068" customFormat="1" ht="16.5" customHeight="1">
      <c r="A743" s="1073" t="s">
        <v>945</v>
      </c>
      <c r="B743" s="1072"/>
      <c r="C743" s="1072"/>
      <c r="D743" s="1072"/>
      <c r="E743" s="1072"/>
      <c r="F743" s="1071" t="s">
        <v>93</v>
      </c>
      <c r="G743" s="1069">
        <v>8.9020771513353125</v>
      </c>
      <c r="H743" s="1069">
        <v>2.5906735751295336</v>
      </c>
      <c r="I743" s="1069">
        <v>9.8445595854922274</v>
      </c>
      <c r="J743" s="1069">
        <v>9.8412698412698418</v>
      </c>
      <c r="K743" s="1069">
        <v>9.8360655737704921</v>
      </c>
      <c r="L743" s="1069" t="s">
        <v>282</v>
      </c>
      <c r="M743" s="1069" t="s">
        <v>282</v>
      </c>
      <c r="N743" s="1069">
        <v>0</v>
      </c>
      <c r="O743" s="1069">
        <v>8.1981212638770291</v>
      </c>
      <c r="X743" s="1063"/>
      <c r="Y743" s="1063"/>
      <c r="Z743" s="1063"/>
      <c r="AA743" s="1063"/>
      <c r="AB743" s="1063"/>
      <c r="AC743" s="1063"/>
      <c r="AD743" s="1063"/>
      <c r="AE743" s="1063"/>
      <c r="AF743" s="1063"/>
    </row>
    <row r="744" spans="1:32" s="1068" customFormat="1" ht="16.5" customHeight="1">
      <c r="A744" s="1073" t="s">
        <v>944</v>
      </c>
      <c r="B744" s="1072"/>
      <c r="C744" s="1072"/>
      <c r="D744" s="1072"/>
      <c r="E744" s="1072"/>
      <c r="F744" s="1071" t="s">
        <v>93</v>
      </c>
      <c r="G744" s="1069">
        <v>40.94955489614243</v>
      </c>
      <c r="H744" s="1069">
        <v>17.098445595854923</v>
      </c>
      <c r="I744" s="1069">
        <v>42.487046632124354</v>
      </c>
      <c r="J744" s="1069">
        <v>46.031746031746032</v>
      </c>
      <c r="K744" s="1069">
        <v>27.868852459016392</v>
      </c>
      <c r="L744" s="1069">
        <v>23.809523809523807</v>
      </c>
      <c r="M744" s="1069">
        <v>46.153846153846153</v>
      </c>
      <c r="N744" s="1069" t="s">
        <v>282</v>
      </c>
      <c r="O744" s="1069">
        <v>37.403928266438939</v>
      </c>
      <c r="X744" s="1063"/>
      <c r="Y744" s="1063"/>
      <c r="Z744" s="1063"/>
      <c r="AA744" s="1063"/>
      <c r="AB744" s="1063"/>
      <c r="AC744" s="1063"/>
      <c r="AD744" s="1063"/>
      <c r="AE744" s="1063"/>
      <c r="AF744" s="1063"/>
    </row>
    <row r="745" spans="1:32" s="1068" customFormat="1" ht="16.5" customHeight="1">
      <c r="A745" s="1073" t="s">
        <v>943</v>
      </c>
      <c r="B745" s="1072"/>
      <c r="C745" s="1072"/>
      <c r="D745" s="1072"/>
      <c r="E745" s="1072"/>
      <c r="F745" s="1071" t="s">
        <v>93</v>
      </c>
      <c r="G745" s="1069">
        <v>69.732937685459945</v>
      </c>
      <c r="H745" s="1069">
        <v>45.595854922279791</v>
      </c>
      <c r="I745" s="1069">
        <v>69.430051813471508</v>
      </c>
      <c r="J745" s="1069">
        <v>75.555555555555557</v>
      </c>
      <c r="K745" s="1069">
        <v>54.098360655737707</v>
      </c>
      <c r="L745" s="1069">
        <v>52.380952380952387</v>
      </c>
      <c r="M745" s="1069">
        <v>76.923076923076934</v>
      </c>
      <c r="N745" s="1069" t="s">
        <v>282</v>
      </c>
      <c r="O745" s="1069">
        <v>66.011955593509825</v>
      </c>
      <c r="X745" s="1063"/>
      <c r="Y745" s="1063"/>
      <c r="Z745" s="1063"/>
      <c r="AA745" s="1063"/>
      <c r="AB745" s="1063"/>
      <c r="AC745" s="1063"/>
      <c r="AD745" s="1063"/>
      <c r="AE745" s="1063"/>
      <c r="AF745" s="1063"/>
    </row>
    <row r="746" spans="1:32" s="1068" customFormat="1" ht="16.5" customHeight="1">
      <c r="A746" s="1073" t="s">
        <v>942</v>
      </c>
      <c r="B746" s="1072"/>
      <c r="C746" s="1072"/>
      <c r="D746" s="1072"/>
      <c r="E746" s="1072"/>
      <c r="F746" s="1071" t="s">
        <v>93</v>
      </c>
      <c r="G746" s="1069">
        <v>86.350148367952514</v>
      </c>
      <c r="H746" s="1069">
        <v>79.274611398963728</v>
      </c>
      <c r="I746" s="1069">
        <v>81.865284974093271</v>
      </c>
      <c r="J746" s="1069">
        <v>91.428571428571431</v>
      </c>
      <c r="K746" s="1069">
        <v>83.606557377049185</v>
      </c>
      <c r="L746" s="1069">
        <v>80.952380952380949</v>
      </c>
      <c r="M746" s="1069">
        <v>88.461538461538453</v>
      </c>
      <c r="N746" s="1069" t="s">
        <v>282</v>
      </c>
      <c r="O746" s="1069">
        <v>85.482493595217761</v>
      </c>
      <c r="X746" s="1063"/>
      <c r="Y746" s="1063"/>
      <c r="Z746" s="1063"/>
      <c r="AA746" s="1063"/>
      <c r="AB746" s="1063"/>
      <c r="AC746" s="1063"/>
      <c r="AD746" s="1063"/>
      <c r="AE746" s="1063"/>
      <c r="AF746" s="1063"/>
    </row>
    <row r="747" spans="1:32" s="1062" customFormat="1" ht="16.5" customHeight="1">
      <c r="A747" s="1080" t="s">
        <v>917</v>
      </c>
      <c r="B747" s="1079"/>
      <c r="C747" s="1079"/>
      <c r="D747" s="1079"/>
      <c r="E747" s="1079"/>
      <c r="F747" s="1078" t="s">
        <v>86</v>
      </c>
      <c r="G747" s="1076">
        <v>337</v>
      </c>
      <c r="H747" s="1076">
        <v>193</v>
      </c>
      <c r="I747" s="1076">
        <v>193</v>
      </c>
      <c r="J747" s="1076">
        <v>315</v>
      </c>
      <c r="K747" s="1076">
        <v>61</v>
      </c>
      <c r="L747" s="1076">
        <v>42</v>
      </c>
      <c r="M747" s="1076" t="s">
        <v>282</v>
      </c>
      <c r="N747" s="1076" t="s">
        <v>282</v>
      </c>
      <c r="O747" s="1076">
        <v>1171</v>
      </c>
      <c r="X747" s="1063"/>
      <c r="Y747" s="1063"/>
      <c r="Z747" s="1063"/>
      <c r="AA747" s="1063"/>
      <c r="AB747" s="1063"/>
      <c r="AC747" s="1063"/>
      <c r="AD747" s="1063"/>
      <c r="AE747" s="1063"/>
      <c r="AF747" s="1063"/>
    </row>
    <row r="748" spans="1:32" s="1068" customFormat="1" ht="16.5" customHeight="1">
      <c r="A748" s="1844" t="s">
        <v>971</v>
      </c>
      <c r="B748" s="1844"/>
      <c r="C748" s="1844"/>
      <c r="D748" s="1844"/>
      <c r="E748" s="1844"/>
      <c r="F748" s="1071"/>
      <c r="G748" s="1127"/>
      <c r="H748" s="1127"/>
      <c r="I748" s="1127"/>
      <c r="J748" s="1127"/>
      <c r="K748" s="1127"/>
      <c r="L748" s="1127"/>
      <c r="M748" s="1127"/>
      <c r="N748" s="1127"/>
      <c r="O748" s="1127"/>
      <c r="P748" s="1074"/>
      <c r="Q748" s="1074"/>
      <c r="R748" s="1074"/>
      <c r="S748" s="1074"/>
      <c r="T748" s="1074"/>
      <c r="U748" s="1074"/>
      <c r="V748" s="1074"/>
      <c r="W748" s="1074"/>
    </row>
    <row r="749" spans="1:32" s="1068" customFormat="1" ht="16.5" customHeight="1">
      <c r="A749" s="1073" t="s">
        <v>946</v>
      </c>
      <c r="B749" s="1072"/>
      <c r="C749" s="1072"/>
      <c r="D749" s="1072"/>
      <c r="E749" s="1072"/>
      <c r="F749" s="1071" t="s">
        <v>93</v>
      </c>
      <c r="G749" s="1069">
        <v>1.2626262626262625</v>
      </c>
      <c r="H749" s="1069" t="s">
        <v>282</v>
      </c>
      <c r="I749" s="1069" t="s">
        <v>282</v>
      </c>
      <c r="J749" s="1069" t="s">
        <v>282</v>
      </c>
      <c r="K749" s="1069" t="s">
        <v>282</v>
      </c>
      <c r="L749" s="1069" t="s">
        <v>282</v>
      </c>
      <c r="M749" s="1069">
        <v>0</v>
      </c>
      <c r="N749" s="1069" t="s">
        <v>282</v>
      </c>
      <c r="O749" s="1069">
        <v>1.4992503748125936</v>
      </c>
      <c r="X749" s="1063"/>
      <c r="Y749" s="1063"/>
      <c r="Z749" s="1063"/>
      <c r="AA749" s="1063"/>
      <c r="AB749" s="1063"/>
      <c r="AC749" s="1063"/>
      <c r="AD749" s="1063"/>
      <c r="AE749" s="1063"/>
      <c r="AF749" s="1063"/>
    </row>
    <row r="750" spans="1:32" s="1068" customFormat="1" ht="16.5" customHeight="1">
      <c r="A750" s="1073" t="s">
        <v>945</v>
      </c>
      <c r="B750" s="1072"/>
      <c r="C750" s="1072"/>
      <c r="D750" s="1072"/>
      <c r="E750" s="1072"/>
      <c r="F750" s="1071" t="s">
        <v>93</v>
      </c>
      <c r="G750" s="1069">
        <v>7.3232323232323235</v>
      </c>
      <c r="H750" s="1069">
        <v>5</v>
      </c>
      <c r="I750" s="1069">
        <v>11.009174311926607</v>
      </c>
      <c r="J750" s="1069">
        <v>10.372340425531915</v>
      </c>
      <c r="K750" s="1069" t="s">
        <v>282</v>
      </c>
      <c r="L750" s="1069" t="s">
        <v>282</v>
      </c>
      <c r="M750" s="1069">
        <v>0</v>
      </c>
      <c r="N750" s="1069" t="s">
        <v>282</v>
      </c>
      <c r="O750" s="1069">
        <v>8.2458770614692654</v>
      </c>
      <c r="X750" s="1063"/>
      <c r="Y750" s="1063"/>
      <c r="Z750" s="1063"/>
      <c r="AA750" s="1063"/>
      <c r="AB750" s="1063"/>
      <c r="AC750" s="1063"/>
      <c r="AD750" s="1063"/>
      <c r="AE750" s="1063"/>
      <c r="AF750" s="1063"/>
    </row>
    <row r="751" spans="1:32" s="1068" customFormat="1" ht="16.5" customHeight="1">
      <c r="A751" s="1073" t="s">
        <v>944</v>
      </c>
      <c r="B751" s="1072"/>
      <c r="C751" s="1072"/>
      <c r="D751" s="1072"/>
      <c r="E751" s="1072"/>
      <c r="F751" s="1071" t="s">
        <v>93</v>
      </c>
      <c r="G751" s="1069">
        <v>31.565656565656564</v>
      </c>
      <c r="H751" s="1069">
        <v>25</v>
      </c>
      <c r="I751" s="1069">
        <v>38.990825688073393</v>
      </c>
      <c r="J751" s="1069">
        <v>48.138297872340424</v>
      </c>
      <c r="K751" s="1069">
        <v>17.741935483870968</v>
      </c>
      <c r="L751" s="1069">
        <v>27.27272727272727</v>
      </c>
      <c r="M751" s="1069">
        <v>24.528301886792452</v>
      </c>
      <c r="N751" s="1069" t="s">
        <v>282</v>
      </c>
      <c r="O751" s="1069">
        <v>35.532233883058474</v>
      </c>
      <c r="X751" s="1063"/>
      <c r="Y751" s="1063"/>
      <c r="Z751" s="1063"/>
      <c r="AA751" s="1063"/>
      <c r="AB751" s="1063"/>
      <c r="AC751" s="1063"/>
      <c r="AD751" s="1063"/>
      <c r="AE751" s="1063"/>
      <c r="AF751" s="1063"/>
    </row>
    <row r="752" spans="1:32" s="1068" customFormat="1" ht="16.5" customHeight="1">
      <c r="A752" s="1073" t="s">
        <v>943</v>
      </c>
      <c r="B752" s="1072"/>
      <c r="C752" s="1072"/>
      <c r="D752" s="1072"/>
      <c r="E752" s="1072"/>
      <c r="F752" s="1071" t="s">
        <v>93</v>
      </c>
      <c r="G752" s="1069">
        <v>61.868686868686872</v>
      </c>
      <c r="H752" s="1069">
        <v>49</v>
      </c>
      <c r="I752" s="1069">
        <v>64.22018348623854</v>
      </c>
      <c r="J752" s="1069">
        <v>74.468085106382972</v>
      </c>
      <c r="K752" s="1069">
        <v>45.161290322580641</v>
      </c>
      <c r="L752" s="1069">
        <v>45.454545454545453</v>
      </c>
      <c r="M752" s="1069">
        <v>58.490566037735846</v>
      </c>
      <c r="N752" s="1069" t="s">
        <v>282</v>
      </c>
      <c r="O752" s="1069">
        <v>62.668665667166415</v>
      </c>
      <c r="X752" s="1063"/>
      <c r="Y752" s="1063"/>
      <c r="Z752" s="1063"/>
      <c r="AA752" s="1063"/>
      <c r="AB752" s="1063"/>
      <c r="AC752" s="1063"/>
      <c r="AD752" s="1063"/>
      <c r="AE752" s="1063"/>
      <c r="AF752" s="1063"/>
    </row>
    <row r="753" spans="1:32" s="1068" customFormat="1" ht="16.5" customHeight="1">
      <c r="A753" s="1073" t="s">
        <v>942</v>
      </c>
      <c r="B753" s="1072"/>
      <c r="C753" s="1072"/>
      <c r="D753" s="1072"/>
      <c r="E753" s="1072"/>
      <c r="F753" s="1071" t="s">
        <v>93</v>
      </c>
      <c r="G753" s="1069">
        <v>85.606060606060609</v>
      </c>
      <c r="H753" s="1069">
        <v>77</v>
      </c>
      <c r="I753" s="1069">
        <v>85.321100917431195</v>
      </c>
      <c r="J753" s="1069">
        <v>90.159574468085097</v>
      </c>
      <c r="K753" s="1069">
        <v>64.516129032258064</v>
      </c>
      <c r="L753" s="1069">
        <v>86.36363636363636</v>
      </c>
      <c r="M753" s="1069">
        <v>88.679245283018872</v>
      </c>
      <c r="N753" s="1069" t="s">
        <v>282</v>
      </c>
      <c r="O753" s="1069">
        <v>84.632683658170919</v>
      </c>
      <c r="X753" s="1063"/>
      <c r="Y753" s="1063"/>
      <c r="Z753" s="1063"/>
      <c r="AA753" s="1063"/>
      <c r="AB753" s="1063"/>
      <c r="AC753" s="1063"/>
      <c r="AD753" s="1063"/>
      <c r="AE753" s="1063"/>
      <c r="AF753" s="1063"/>
    </row>
    <row r="754" spans="1:32" s="1062" customFormat="1" ht="16.5" customHeight="1">
      <c r="A754" s="1080" t="s">
        <v>917</v>
      </c>
      <c r="B754" s="1079"/>
      <c r="C754" s="1079"/>
      <c r="D754" s="1079"/>
      <c r="E754" s="1079"/>
      <c r="F754" s="1078" t="s">
        <v>86</v>
      </c>
      <c r="G754" s="1076">
        <v>396</v>
      </c>
      <c r="H754" s="1076">
        <v>200</v>
      </c>
      <c r="I754" s="1076">
        <v>218</v>
      </c>
      <c r="J754" s="1076">
        <v>376</v>
      </c>
      <c r="K754" s="1076">
        <v>62</v>
      </c>
      <c r="L754" s="1076">
        <v>22</v>
      </c>
      <c r="M754" s="1076">
        <v>53</v>
      </c>
      <c r="N754" s="1076">
        <v>7</v>
      </c>
      <c r="O754" s="1076">
        <v>1334</v>
      </c>
      <c r="X754" s="1063"/>
      <c r="Y754" s="1063"/>
      <c r="Z754" s="1063"/>
      <c r="AA754" s="1063"/>
      <c r="AB754" s="1063"/>
      <c r="AC754" s="1063"/>
      <c r="AD754" s="1063"/>
      <c r="AE754" s="1063"/>
      <c r="AF754" s="1063"/>
    </row>
    <row r="755" spans="1:32" s="1068" customFormat="1" ht="16.5" customHeight="1">
      <c r="A755" s="1844" t="s">
        <v>970</v>
      </c>
      <c r="B755" s="1844"/>
      <c r="C755" s="1844"/>
      <c r="D755" s="1844"/>
      <c r="E755" s="1844"/>
      <c r="F755" s="1071"/>
      <c r="G755" s="1127"/>
      <c r="H755" s="1127"/>
      <c r="I755" s="1127"/>
      <c r="J755" s="1127"/>
      <c r="K755" s="1127"/>
      <c r="L755" s="1127"/>
      <c r="M755" s="1127"/>
      <c r="N755" s="1127"/>
      <c r="O755" s="1127"/>
      <c r="P755" s="1074"/>
      <c r="Q755" s="1074"/>
      <c r="R755" s="1074"/>
      <c r="S755" s="1074"/>
      <c r="T755" s="1074"/>
      <c r="U755" s="1074"/>
      <c r="V755" s="1074"/>
      <c r="W755" s="1074"/>
    </row>
    <row r="756" spans="1:32" s="1068" customFormat="1" ht="16.5" customHeight="1">
      <c r="A756" s="1073" t="s">
        <v>946</v>
      </c>
      <c r="B756" s="1072"/>
      <c r="C756" s="1072"/>
      <c r="D756" s="1072"/>
      <c r="E756" s="1072"/>
      <c r="F756" s="1071" t="s">
        <v>93</v>
      </c>
      <c r="G756" s="1069" t="s">
        <v>282</v>
      </c>
      <c r="H756" s="1069" t="s">
        <v>282</v>
      </c>
      <c r="I756" s="1069">
        <v>1.9736842105263157</v>
      </c>
      <c r="J756" s="1069">
        <v>2.5380710659898478</v>
      </c>
      <c r="K756" s="1069" t="s">
        <v>282</v>
      </c>
      <c r="L756" s="1069" t="s">
        <v>282</v>
      </c>
      <c r="M756" s="1069">
        <v>0</v>
      </c>
      <c r="N756" s="1069">
        <v>0</v>
      </c>
      <c r="O756" s="1069">
        <v>1.6006739679865205</v>
      </c>
      <c r="X756" s="1063"/>
      <c r="Y756" s="1063"/>
      <c r="Z756" s="1063"/>
      <c r="AA756" s="1063"/>
      <c r="AB756" s="1063"/>
      <c r="AC756" s="1063"/>
      <c r="AD756" s="1063"/>
      <c r="AE756" s="1063"/>
      <c r="AF756" s="1063"/>
    </row>
    <row r="757" spans="1:32" s="1068" customFormat="1" ht="16.5" customHeight="1">
      <c r="A757" s="1073" t="s">
        <v>945</v>
      </c>
      <c r="B757" s="1072"/>
      <c r="C757" s="1072"/>
      <c r="D757" s="1072"/>
      <c r="E757" s="1072"/>
      <c r="F757" s="1071" t="s">
        <v>93</v>
      </c>
      <c r="G757" s="1069">
        <v>9.44055944055944</v>
      </c>
      <c r="H757" s="1069" t="s">
        <v>282</v>
      </c>
      <c r="I757" s="1069">
        <v>9.8684210526315788</v>
      </c>
      <c r="J757" s="1069">
        <v>11.6751269035533</v>
      </c>
      <c r="K757" s="1069">
        <v>6.666666666666667</v>
      </c>
      <c r="L757" s="1069">
        <v>11.363636363636363</v>
      </c>
      <c r="M757" s="1069" t="s">
        <v>282</v>
      </c>
      <c r="N757" s="1069">
        <v>0</v>
      </c>
      <c r="O757" s="1069">
        <v>8.0033698399326028</v>
      </c>
      <c r="X757" s="1063"/>
      <c r="Y757" s="1063"/>
      <c r="Z757" s="1063"/>
      <c r="AA757" s="1063"/>
      <c r="AB757" s="1063"/>
      <c r="AC757" s="1063"/>
      <c r="AD757" s="1063"/>
      <c r="AE757" s="1063"/>
      <c r="AF757" s="1063"/>
    </row>
    <row r="758" spans="1:32" s="1068" customFormat="1" ht="16.5" customHeight="1">
      <c r="A758" s="1073" t="s">
        <v>944</v>
      </c>
      <c r="B758" s="1072"/>
      <c r="C758" s="1072"/>
      <c r="D758" s="1072"/>
      <c r="E758" s="1072"/>
      <c r="F758" s="1071" t="s">
        <v>93</v>
      </c>
      <c r="G758" s="1069">
        <v>35.664335664335667</v>
      </c>
      <c r="H758" s="1069">
        <v>21.719457013574662</v>
      </c>
      <c r="I758" s="1069">
        <v>35.19736842105263</v>
      </c>
      <c r="J758" s="1069">
        <v>46.700507614213201</v>
      </c>
      <c r="K758" s="1069">
        <v>24</v>
      </c>
      <c r="L758" s="1069">
        <v>29.545454545454547</v>
      </c>
      <c r="M758" s="1069" t="s">
        <v>282</v>
      </c>
      <c r="N758" s="1069">
        <v>35.294117647058826</v>
      </c>
      <c r="O758" s="1069">
        <v>33.951137320977253</v>
      </c>
      <c r="X758" s="1063"/>
      <c r="Y758" s="1063"/>
      <c r="Z758" s="1063"/>
      <c r="AA758" s="1063"/>
      <c r="AB758" s="1063"/>
      <c r="AC758" s="1063"/>
      <c r="AD758" s="1063"/>
      <c r="AE758" s="1063"/>
      <c r="AF758" s="1063"/>
    </row>
    <row r="759" spans="1:32" s="1068" customFormat="1" ht="16.5" customHeight="1">
      <c r="A759" s="1073" t="s">
        <v>943</v>
      </c>
      <c r="B759" s="1072"/>
      <c r="C759" s="1072"/>
      <c r="D759" s="1072"/>
      <c r="E759" s="1072"/>
      <c r="F759" s="1071" t="s">
        <v>93</v>
      </c>
      <c r="G759" s="1069">
        <v>59.090909090909093</v>
      </c>
      <c r="H759" s="1069">
        <v>51.13122171945701</v>
      </c>
      <c r="I759" s="1069">
        <v>59.210526315789465</v>
      </c>
      <c r="J759" s="1069">
        <v>75.634517766497467</v>
      </c>
      <c r="K759" s="1069">
        <v>56.000000000000007</v>
      </c>
      <c r="L759" s="1069">
        <v>63.636363636363633</v>
      </c>
      <c r="M759" s="1069">
        <v>60.465116279069761</v>
      </c>
      <c r="N759" s="1069">
        <v>64.705882352941174</v>
      </c>
      <c r="O759" s="1069">
        <v>60.488626790227464</v>
      </c>
      <c r="X759" s="1063"/>
      <c r="Y759" s="1063"/>
      <c r="Z759" s="1063"/>
      <c r="AA759" s="1063"/>
      <c r="AB759" s="1063"/>
      <c r="AC759" s="1063"/>
      <c r="AD759" s="1063"/>
      <c r="AE759" s="1063"/>
      <c r="AF759" s="1063"/>
    </row>
    <row r="760" spans="1:32" s="1068" customFormat="1" ht="16.5" customHeight="1">
      <c r="A760" s="1073" t="s">
        <v>942</v>
      </c>
      <c r="B760" s="1072"/>
      <c r="C760" s="1072"/>
      <c r="D760" s="1072"/>
      <c r="E760" s="1072"/>
      <c r="F760" s="1071" t="s">
        <v>93</v>
      </c>
      <c r="G760" s="1069">
        <v>83.56643356643356</v>
      </c>
      <c r="H760" s="1069">
        <v>83.710407239819006</v>
      </c>
      <c r="I760" s="1069">
        <v>81.907894736842096</v>
      </c>
      <c r="J760" s="1069">
        <v>91.878172588832484</v>
      </c>
      <c r="K760" s="1069">
        <v>85.333333333333343</v>
      </c>
      <c r="L760" s="1069">
        <v>88.63636363636364</v>
      </c>
      <c r="M760" s="1069">
        <v>88.372093023255815</v>
      </c>
      <c r="N760" s="1069">
        <v>94.117647058823522</v>
      </c>
      <c r="O760" s="1069">
        <v>85.172704296545902</v>
      </c>
      <c r="X760" s="1063"/>
      <c r="Y760" s="1063"/>
      <c r="Z760" s="1063"/>
      <c r="AA760" s="1063"/>
      <c r="AB760" s="1063"/>
      <c r="AC760" s="1063"/>
      <c r="AD760" s="1063"/>
      <c r="AE760" s="1063"/>
      <c r="AF760" s="1063"/>
    </row>
    <row r="761" spans="1:32" s="1062" customFormat="1" ht="16.5" customHeight="1">
      <c r="A761" s="1080" t="s">
        <v>917</v>
      </c>
      <c r="B761" s="1079"/>
      <c r="C761" s="1079"/>
      <c r="D761" s="1079"/>
      <c r="E761" s="1079"/>
      <c r="F761" s="1078" t="s">
        <v>86</v>
      </c>
      <c r="G761" s="1076">
        <v>286</v>
      </c>
      <c r="H761" s="1076">
        <v>221</v>
      </c>
      <c r="I761" s="1076">
        <v>304</v>
      </c>
      <c r="J761" s="1076">
        <v>197</v>
      </c>
      <c r="K761" s="1076">
        <v>75</v>
      </c>
      <c r="L761" s="1076">
        <v>44</v>
      </c>
      <c r="M761" s="1076">
        <v>43</v>
      </c>
      <c r="N761" s="1076">
        <v>17</v>
      </c>
      <c r="O761" s="1076">
        <v>1187</v>
      </c>
      <c r="X761" s="1063"/>
      <c r="Y761" s="1063"/>
      <c r="Z761" s="1063"/>
      <c r="AA761" s="1063"/>
      <c r="AB761" s="1063"/>
      <c r="AC761" s="1063"/>
      <c r="AD761" s="1063"/>
      <c r="AE761" s="1063"/>
      <c r="AF761" s="1063"/>
    </row>
    <row r="762" spans="1:32" s="1062" customFormat="1" ht="16.5" customHeight="1">
      <c r="A762" s="1844" t="s">
        <v>969</v>
      </c>
      <c r="B762" s="1844"/>
      <c r="C762" s="1844"/>
      <c r="D762" s="1844"/>
      <c r="E762" s="1844"/>
      <c r="F762" s="1071"/>
      <c r="G762" s="1127"/>
      <c r="H762" s="1127"/>
      <c r="I762" s="1127"/>
      <c r="J762" s="1127"/>
      <c r="K762" s="1127"/>
      <c r="L762" s="1127"/>
      <c r="M762" s="1127"/>
      <c r="N762" s="1127"/>
      <c r="O762" s="1127"/>
      <c r="P762" s="1074"/>
      <c r="Q762" s="1074"/>
      <c r="R762" s="1074"/>
      <c r="S762" s="1074"/>
      <c r="T762" s="1074"/>
      <c r="U762" s="1074"/>
      <c r="V762" s="1074"/>
      <c r="W762" s="1074"/>
    </row>
    <row r="763" spans="1:32" s="1068" customFormat="1" ht="16.5" customHeight="1">
      <c r="A763" s="1073" t="s">
        <v>946</v>
      </c>
      <c r="B763" s="1072"/>
      <c r="C763" s="1072"/>
      <c r="D763" s="1072"/>
      <c r="E763" s="1072"/>
      <c r="F763" s="1071" t="s">
        <v>93</v>
      </c>
      <c r="G763" s="1069">
        <v>1.557632398753894</v>
      </c>
      <c r="H763" s="1069" t="s">
        <v>282</v>
      </c>
      <c r="I763" s="1069">
        <v>0</v>
      </c>
      <c r="J763" s="1069" t="s">
        <v>282</v>
      </c>
      <c r="K763" s="1069" t="s">
        <v>282</v>
      </c>
      <c r="L763" s="1069">
        <v>0</v>
      </c>
      <c r="M763" s="1069">
        <v>0</v>
      </c>
      <c r="N763" s="1069">
        <v>0</v>
      </c>
      <c r="O763" s="1069">
        <v>1.0196078431372551</v>
      </c>
      <c r="X763" s="1063"/>
      <c r="Y763" s="1063"/>
      <c r="Z763" s="1063"/>
      <c r="AA763" s="1063"/>
      <c r="AB763" s="1063"/>
      <c r="AC763" s="1063"/>
      <c r="AD763" s="1063"/>
      <c r="AE763" s="1063"/>
      <c r="AF763" s="1063"/>
    </row>
    <row r="764" spans="1:32" s="1068" customFormat="1" ht="16.5" customHeight="1">
      <c r="A764" s="1073" t="s">
        <v>945</v>
      </c>
      <c r="B764" s="1072"/>
      <c r="C764" s="1072"/>
      <c r="D764" s="1072"/>
      <c r="E764" s="1072"/>
      <c r="F764" s="1071" t="s">
        <v>93</v>
      </c>
      <c r="G764" s="1069">
        <v>6.8535825545171329</v>
      </c>
      <c r="H764" s="1069">
        <v>4.10958904109589</v>
      </c>
      <c r="I764" s="1069">
        <v>2.8436018957345972</v>
      </c>
      <c r="J764" s="1069">
        <v>9.9236641221374047</v>
      </c>
      <c r="K764" s="1069" t="s">
        <v>282</v>
      </c>
      <c r="L764" s="1069">
        <v>0</v>
      </c>
      <c r="M764" s="1069" t="s">
        <v>282</v>
      </c>
      <c r="N764" s="1069">
        <v>0</v>
      </c>
      <c r="O764" s="1069">
        <v>6.3529411764705879</v>
      </c>
      <c r="X764" s="1063"/>
      <c r="Y764" s="1063"/>
      <c r="Z764" s="1063"/>
      <c r="AA764" s="1063"/>
      <c r="AB764" s="1063"/>
      <c r="AC764" s="1063"/>
      <c r="AD764" s="1063"/>
      <c r="AE764" s="1063"/>
      <c r="AF764" s="1063"/>
    </row>
    <row r="765" spans="1:32" s="1068" customFormat="1" ht="16.5" customHeight="1">
      <c r="A765" s="1073" t="s">
        <v>944</v>
      </c>
      <c r="B765" s="1072"/>
      <c r="C765" s="1072"/>
      <c r="D765" s="1072"/>
      <c r="E765" s="1072"/>
      <c r="F765" s="1071" t="s">
        <v>93</v>
      </c>
      <c r="G765" s="1069">
        <v>26.791277258566975</v>
      </c>
      <c r="H765" s="1069">
        <v>22.831050228310502</v>
      </c>
      <c r="I765" s="1069">
        <v>27.962085308056871</v>
      </c>
      <c r="J765" s="1069">
        <v>49.363867684478372</v>
      </c>
      <c r="K765" s="1069">
        <v>29.6875</v>
      </c>
      <c r="L765" s="1069">
        <v>14.285714285714285</v>
      </c>
      <c r="M765" s="1069">
        <v>29.411764705882355</v>
      </c>
      <c r="N765" s="1069" t="s">
        <v>282</v>
      </c>
      <c r="O765" s="1069">
        <v>32.941176470588232</v>
      </c>
      <c r="X765" s="1063"/>
      <c r="Y765" s="1063"/>
      <c r="Z765" s="1063"/>
      <c r="AA765" s="1063"/>
      <c r="AB765" s="1063"/>
      <c r="AC765" s="1063"/>
      <c r="AD765" s="1063"/>
      <c r="AE765" s="1063"/>
      <c r="AF765" s="1063"/>
    </row>
    <row r="766" spans="1:32" s="1068" customFormat="1" ht="16.5" customHeight="1">
      <c r="A766" s="1073" t="s">
        <v>943</v>
      </c>
      <c r="B766" s="1072"/>
      <c r="C766" s="1072"/>
      <c r="D766" s="1072"/>
      <c r="E766" s="1072"/>
      <c r="F766" s="1071" t="s">
        <v>93</v>
      </c>
      <c r="G766" s="1069">
        <v>52.024922118380054</v>
      </c>
      <c r="H766" s="1069">
        <v>48.858447488584474</v>
      </c>
      <c r="I766" s="1069">
        <v>63.507109004739334</v>
      </c>
      <c r="J766" s="1069">
        <v>79.389312977099237</v>
      </c>
      <c r="K766" s="1069">
        <v>68.75</v>
      </c>
      <c r="L766" s="1069">
        <v>33.333333333333329</v>
      </c>
      <c r="M766" s="1069">
        <v>47.058823529411761</v>
      </c>
      <c r="N766" s="1069" t="s">
        <v>282</v>
      </c>
      <c r="O766" s="1069">
        <v>62.03921568627451</v>
      </c>
      <c r="X766" s="1063"/>
      <c r="Y766" s="1063"/>
      <c r="Z766" s="1063"/>
      <c r="AA766" s="1063"/>
      <c r="AB766" s="1063"/>
      <c r="AC766" s="1063"/>
      <c r="AD766" s="1063"/>
      <c r="AE766" s="1063"/>
      <c r="AF766" s="1063"/>
    </row>
    <row r="767" spans="1:32" s="1068" customFormat="1" ht="16.5" customHeight="1">
      <c r="A767" s="1073" t="s">
        <v>942</v>
      </c>
      <c r="B767" s="1072"/>
      <c r="C767" s="1072"/>
      <c r="D767" s="1072"/>
      <c r="E767" s="1072"/>
      <c r="F767" s="1071" t="s">
        <v>93</v>
      </c>
      <c r="G767" s="1069">
        <v>79.750778816199372</v>
      </c>
      <c r="H767" s="1069">
        <v>76.712328767123282</v>
      </c>
      <c r="I767" s="1069">
        <v>83.886255924170612</v>
      </c>
      <c r="J767" s="1069">
        <v>93.638676844783717</v>
      </c>
      <c r="K767" s="1069">
        <v>92.1875</v>
      </c>
      <c r="L767" s="1069">
        <v>59.523809523809526</v>
      </c>
      <c r="M767" s="1069">
        <v>88.235294117647058</v>
      </c>
      <c r="N767" s="1069" t="s">
        <v>282</v>
      </c>
      <c r="O767" s="1069">
        <v>84.235294117647058</v>
      </c>
      <c r="X767" s="1063"/>
      <c r="Y767" s="1063"/>
      <c r="Z767" s="1063"/>
      <c r="AA767" s="1063"/>
      <c r="AB767" s="1063"/>
      <c r="AC767" s="1063"/>
      <c r="AD767" s="1063"/>
      <c r="AE767" s="1063"/>
      <c r="AF767" s="1063"/>
    </row>
    <row r="768" spans="1:32" s="1062" customFormat="1" ht="16.5" customHeight="1">
      <c r="A768" s="1080" t="s">
        <v>917</v>
      </c>
      <c r="B768" s="1079"/>
      <c r="C768" s="1079"/>
      <c r="D768" s="1079"/>
      <c r="E768" s="1079"/>
      <c r="F768" s="1078" t="s">
        <v>86</v>
      </c>
      <c r="G768" s="1076">
        <v>321</v>
      </c>
      <c r="H768" s="1076">
        <v>219</v>
      </c>
      <c r="I768" s="1076">
        <v>211</v>
      </c>
      <c r="J768" s="1076">
        <v>393</v>
      </c>
      <c r="K768" s="1076">
        <v>64</v>
      </c>
      <c r="L768" s="1076">
        <v>42</v>
      </c>
      <c r="M768" s="1076">
        <v>17</v>
      </c>
      <c r="N768" s="1076">
        <v>8</v>
      </c>
      <c r="O768" s="1076">
        <v>1275</v>
      </c>
      <c r="X768" s="1063"/>
      <c r="Y768" s="1063"/>
      <c r="Z768" s="1063"/>
      <c r="AA768" s="1063"/>
      <c r="AB768" s="1063"/>
      <c r="AC768" s="1063"/>
      <c r="AD768" s="1063"/>
      <c r="AE768" s="1063"/>
      <c r="AF768" s="1063"/>
    </row>
    <row r="769" spans="1:23" s="1082" customFormat="1" ht="16.5" customHeight="1">
      <c r="A769" s="1086" t="s">
        <v>952</v>
      </c>
      <c r="B769" s="1075"/>
      <c r="C769" s="1075"/>
      <c r="D769" s="1075"/>
      <c r="E769" s="1075"/>
      <c r="F769" s="1085"/>
      <c r="G769" s="1084"/>
      <c r="H769" s="1084"/>
      <c r="I769" s="1084"/>
      <c r="J769" s="1084"/>
      <c r="K769" s="1084"/>
      <c r="L769" s="1084"/>
      <c r="M769" s="1084"/>
      <c r="N769" s="1084"/>
      <c r="O769" s="1084"/>
      <c r="P769" s="1083"/>
      <c r="Q769" s="1083"/>
      <c r="R769" s="1083"/>
      <c r="S769" s="1083"/>
      <c r="T769" s="1083"/>
      <c r="U769" s="1083"/>
      <c r="V769" s="1083"/>
      <c r="W769" s="1083"/>
    </row>
    <row r="770" spans="1:23" s="1128" customFormat="1" ht="16.5" customHeight="1">
      <c r="A770" s="1844" t="s">
        <v>973</v>
      </c>
      <c r="B770" s="1844"/>
      <c r="C770" s="1844"/>
      <c r="D770" s="1844"/>
      <c r="E770" s="1844"/>
      <c r="F770" s="1071"/>
      <c r="G770" s="1084"/>
      <c r="H770" s="1084"/>
      <c r="I770" s="1084"/>
      <c r="J770" s="1084"/>
      <c r="K770" s="1084"/>
      <c r="L770" s="1084"/>
      <c r="M770" s="1084"/>
      <c r="N770" s="1084"/>
      <c r="O770" s="1084"/>
    </row>
    <row r="771" spans="1:23" s="1068" customFormat="1" ht="16.5" customHeight="1">
      <c r="A771" s="1073" t="s">
        <v>946</v>
      </c>
      <c r="B771" s="1072"/>
      <c r="C771" s="1072"/>
      <c r="D771" s="1072"/>
      <c r="E771" s="1072"/>
      <c r="F771" s="1071" t="s">
        <v>93</v>
      </c>
      <c r="G771" s="1069">
        <v>3.4832172260924636</v>
      </c>
      <c r="H771" s="1069">
        <v>2.0227560050568902</v>
      </c>
      <c r="I771" s="1069">
        <v>4.4585987261146496</v>
      </c>
      <c r="J771" s="1069">
        <v>4.3165467625899279</v>
      </c>
      <c r="K771" s="1069">
        <v>4.225352112676056</v>
      </c>
      <c r="L771" s="1069" t="s">
        <v>282</v>
      </c>
      <c r="M771" s="1069" t="s">
        <v>282</v>
      </c>
      <c r="N771" s="1069">
        <v>23.333333333333332</v>
      </c>
      <c r="O771" s="1069">
        <v>3.4074381882401825</v>
      </c>
    </row>
    <row r="772" spans="1:23" s="1068" customFormat="1" ht="16.5" customHeight="1">
      <c r="A772" s="1073" t="s">
        <v>945</v>
      </c>
      <c r="B772" s="1072"/>
      <c r="C772" s="1072"/>
      <c r="D772" s="1072"/>
      <c r="E772" s="1072"/>
      <c r="F772" s="1071" t="s">
        <v>93</v>
      </c>
      <c r="G772" s="1069">
        <v>9.8796706776440786</v>
      </c>
      <c r="H772" s="1069">
        <v>5.8154235145385593</v>
      </c>
      <c r="I772" s="1069">
        <v>10.828025477707007</v>
      </c>
      <c r="J772" s="1069">
        <v>12.589928057553957</v>
      </c>
      <c r="K772" s="1069">
        <v>11.468812877263582</v>
      </c>
      <c r="L772" s="1069" t="s">
        <v>282</v>
      </c>
      <c r="M772" s="1069" t="s">
        <v>282</v>
      </c>
      <c r="N772" s="1069">
        <v>28.333333333333332</v>
      </c>
      <c r="O772" s="1069">
        <v>8.9756908373156037</v>
      </c>
    </row>
    <row r="773" spans="1:23" s="1068" customFormat="1" ht="16.5" customHeight="1">
      <c r="A773" s="1073" t="s">
        <v>944</v>
      </c>
      <c r="B773" s="1072"/>
      <c r="C773" s="1072"/>
      <c r="D773" s="1072"/>
      <c r="E773" s="1072"/>
      <c r="F773" s="1071" t="s">
        <v>93</v>
      </c>
      <c r="G773" s="1069">
        <v>35.465484483850538</v>
      </c>
      <c r="H773" s="1069">
        <v>26.801517067003793</v>
      </c>
      <c r="I773" s="1069">
        <v>35.191082802547768</v>
      </c>
      <c r="J773" s="1069">
        <v>45.323741007194243</v>
      </c>
      <c r="K773" s="1069">
        <v>36.820925553319924</v>
      </c>
      <c r="L773" s="1069">
        <v>17.796610169491526</v>
      </c>
      <c r="M773" s="1069">
        <v>12.676056338028168</v>
      </c>
      <c r="N773" s="1069">
        <v>35</v>
      </c>
      <c r="O773" s="1069">
        <v>32.516102223145651</v>
      </c>
    </row>
    <row r="774" spans="1:23" s="1068" customFormat="1" ht="16.5" customHeight="1">
      <c r="A774" s="1073" t="s">
        <v>943</v>
      </c>
      <c r="B774" s="1072"/>
      <c r="C774" s="1072"/>
      <c r="D774" s="1072"/>
      <c r="E774" s="1072"/>
      <c r="F774" s="1071" t="s">
        <v>93</v>
      </c>
      <c r="G774" s="1069">
        <v>59.531348955034836</v>
      </c>
      <c r="H774" s="1069">
        <v>52.528445006321114</v>
      </c>
      <c r="I774" s="1069">
        <v>63.694267515923563</v>
      </c>
      <c r="J774" s="1069">
        <v>65.827338129496411</v>
      </c>
      <c r="K774" s="1069">
        <v>66.197183098591552</v>
      </c>
      <c r="L774" s="1069">
        <v>43.220338983050851</v>
      </c>
      <c r="M774" s="1069">
        <v>46.478873239436616</v>
      </c>
      <c r="N774" s="1069">
        <v>51.666666666666671</v>
      </c>
      <c r="O774" s="1069">
        <v>58.134219821317267</v>
      </c>
    </row>
    <row r="775" spans="1:23" s="1068" customFormat="1" ht="16.5" customHeight="1">
      <c r="A775" s="1073" t="s">
        <v>942</v>
      </c>
      <c r="B775" s="1072"/>
      <c r="C775" s="1072"/>
      <c r="D775" s="1072"/>
      <c r="E775" s="1072"/>
      <c r="F775" s="1071" t="s">
        <v>93</v>
      </c>
      <c r="G775" s="1069">
        <v>79.734008866371113</v>
      </c>
      <c r="H775" s="1069">
        <v>77.876106194690266</v>
      </c>
      <c r="I775" s="1069">
        <v>84.076433121019107</v>
      </c>
      <c r="J775" s="1069">
        <v>83.093525179856115</v>
      </c>
      <c r="K775" s="1069">
        <v>85.91549295774648</v>
      </c>
      <c r="L775" s="1069">
        <v>67.796610169491515</v>
      </c>
      <c r="M775" s="1069">
        <v>73.239436619718319</v>
      </c>
      <c r="N775" s="1069">
        <v>83.333333333333343</v>
      </c>
      <c r="O775" s="1069">
        <v>80.178682734261372</v>
      </c>
    </row>
    <row r="776" spans="1:23" s="1062" customFormat="1" ht="16.5" customHeight="1">
      <c r="A776" s="1080" t="s">
        <v>917</v>
      </c>
      <c r="B776" s="1079"/>
      <c r="C776" s="1079"/>
      <c r="D776" s="1079"/>
      <c r="E776" s="1079"/>
      <c r="F776" s="1078" t="s">
        <v>86</v>
      </c>
      <c r="G776" s="1076">
        <v>1579</v>
      </c>
      <c r="H776" s="1076">
        <v>1582</v>
      </c>
      <c r="I776" s="1076">
        <v>628</v>
      </c>
      <c r="J776" s="1076">
        <v>278</v>
      </c>
      <c r="K776" s="1076">
        <v>497</v>
      </c>
      <c r="L776" s="1076">
        <v>118</v>
      </c>
      <c r="M776" s="1076">
        <v>71</v>
      </c>
      <c r="N776" s="1076">
        <v>60</v>
      </c>
      <c r="O776" s="1076">
        <v>4813</v>
      </c>
    </row>
    <row r="777" spans="1:23" s="1068" customFormat="1" ht="16.5" customHeight="1">
      <c r="A777" s="1844" t="s">
        <v>972</v>
      </c>
      <c r="B777" s="1844"/>
      <c r="C777" s="1844"/>
      <c r="D777" s="1844"/>
      <c r="E777" s="1844"/>
      <c r="F777" s="1071"/>
      <c r="G777" s="1127"/>
      <c r="H777" s="1127"/>
      <c r="I777" s="1127"/>
      <c r="J777" s="1127"/>
      <c r="K777" s="1127"/>
      <c r="L777" s="1127"/>
      <c r="M777" s="1127"/>
      <c r="N777" s="1127"/>
      <c r="O777" s="1127"/>
      <c r="P777" s="1074"/>
      <c r="Q777" s="1074"/>
      <c r="R777" s="1074"/>
      <c r="S777" s="1074"/>
      <c r="T777" s="1074"/>
      <c r="U777" s="1074"/>
      <c r="V777" s="1074"/>
      <c r="W777" s="1074"/>
    </row>
    <row r="778" spans="1:23" s="1068" customFormat="1" ht="16.5" customHeight="1">
      <c r="A778" s="1073" t="s">
        <v>946</v>
      </c>
      <c r="B778" s="1072"/>
      <c r="C778" s="1072"/>
      <c r="D778" s="1072"/>
      <c r="E778" s="1072"/>
      <c r="F778" s="1071" t="s">
        <v>93</v>
      </c>
      <c r="G778" s="1069">
        <v>2.8875379939209727</v>
      </c>
      <c r="H778" s="1069">
        <v>1.7528483786152498</v>
      </c>
      <c r="I778" s="1069">
        <v>2.8268551236749118</v>
      </c>
      <c r="J778" s="1069">
        <v>2.5222551928783381</v>
      </c>
      <c r="K778" s="1069">
        <v>3.4759358288770055</v>
      </c>
      <c r="L778" s="1069" t="s">
        <v>282</v>
      </c>
      <c r="M778" s="1069">
        <v>0</v>
      </c>
      <c r="N778" s="1069">
        <v>0</v>
      </c>
      <c r="O778" s="1069">
        <v>2.5426944971537004</v>
      </c>
    </row>
    <row r="779" spans="1:23" s="1068" customFormat="1" ht="16.5" customHeight="1">
      <c r="A779" s="1073" t="s">
        <v>945</v>
      </c>
      <c r="B779" s="1072"/>
      <c r="C779" s="1072"/>
      <c r="D779" s="1072"/>
      <c r="E779" s="1072"/>
      <c r="F779" s="1071" t="s">
        <v>93</v>
      </c>
      <c r="G779" s="1069">
        <v>10.790273556231003</v>
      </c>
      <c r="H779" s="1069">
        <v>5.6967572304995624</v>
      </c>
      <c r="I779" s="1069">
        <v>8.3627797408716127</v>
      </c>
      <c r="J779" s="1069">
        <v>10.534124629080118</v>
      </c>
      <c r="K779" s="1069">
        <v>11.497326203208557</v>
      </c>
      <c r="L779" s="1069">
        <v>3.6585365853658534</v>
      </c>
      <c r="M779" s="1069" t="s">
        <v>282</v>
      </c>
      <c r="N779" s="1069" t="s">
        <v>282</v>
      </c>
      <c r="O779" s="1069">
        <v>9.0132827324478182</v>
      </c>
    </row>
    <row r="780" spans="1:23" s="1068" customFormat="1" ht="16.5" customHeight="1">
      <c r="A780" s="1073" t="s">
        <v>944</v>
      </c>
      <c r="B780" s="1072"/>
      <c r="C780" s="1072"/>
      <c r="D780" s="1072"/>
      <c r="E780" s="1072"/>
      <c r="F780" s="1071" t="s">
        <v>93</v>
      </c>
      <c r="G780" s="1069">
        <v>37.487335359675782</v>
      </c>
      <c r="H780" s="1069">
        <v>28.045574057843996</v>
      </c>
      <c r="I780" s="1069">
        <v>34.628975265017672</v>
      </c>
      <c r="J780" s="1069">
        <v>40.504451038575667</v>
      </c>
      <c r="K780" s="1069">
        <v>36.63101604278075</v>
      </c>
      <c r="L780" s="1069">
        <v>20.121951219512198</v>
      </c>
      <c r="M780" s="1069">
        <v>28.205128205128204</v>
      </c>
      <c r="N780" s="1069" t="s">
        <v>282</v>
      </c>
      <c r="O780" s="1069">
        <v>34.573055028462996</v>
      </c>
    </row>
    <row r="781" spans="1:23" s="1068" customFormat="1" ht="16.5" customHeight="1">
      <c r="A781" s="1073" t="s">
        <v>943</v>
      </c>
      <c r="B781" s="1072"/>
      <c r="C781" s="1072"/>
      <c r="D781" s="1072"/>
      <c r="E781" s="1072"/>
      <c r="F781" s="1071" t="s">
        <v>93</v>
      </c>
      <c r="G781" s="1069">
        <v>62.158054711246201</v>
      </c>
      <c r="H781" s="1069">
        <v>52.147239263803677</v>
      </c>
      <c r="I781" s="1069">
        <v>59.717314487632514</v>
      </c>
      <c r="J781" s="1069">
        <v>64.985163204747778</v>
      </c>
      <c r="K781" s="1069">
        <v>58.55614973262032</v>
      </c>
      <c r="L781" s="1069">
        <v>55.487804878048784</v>
      </c>
      <c r="M781" s="1069">
        <v>47.435897435897431</v>
      </c>
      <c r="N781" s="1069">
        <v>50</v>
      </c>
      <c r="O781" s="1069">
        <v>59.240986717267553</v>
      </c>
    </row>
    <row r="782" spans="1:23" s="1068" customFormat="1" ht="16.5" customHeight="1">
      <c r="A782" s="1073" t="s">
        <v>942</v>
      </c>
      <c r="B782" s="1072"/>
      <c r="C782" s="1072"/>
      <c r="D782" s="1072"/>
      <c r="E782" s="1072"/>
      <c r="F782" s="1071" t="s">
        <v>93</v>
      </c>
      <c r="G782" s="1069">
        <v>82.066869300911847</v>
      </c>
      <c r="H782" s="1069">
        <v>80.893952673093779</v>
      </c>
      <c r="I782" s="1069">
        <v>79.034157832744398</v>
      </c>
      <c r="J782" s="1069">
        <v>84.124629080118694</v>
      </c>
      <c r="K782" s="1069">
        <v>80.213903743315512</v>
      </c>
      <c r="L782" s="1069">
        <v>79.878048780487802</v>
      </c>
      <c r="M782" s="1069">
        <v>73.076923076923066</v>
      </c>
      <c r="N782" s="1069">
        <v>75</v>
      </c>
      <c r="O782" s="1069">
        <v>81.233396584440229</v>
      </c>
    </row>
    <row r="783" spans="1:23" s="1062" customFormat="1" ht="16.5" customHeight="1">
      <c r="A783" s="1080" t="s">
        <v>917</v>
      </c>
      <c r="B783" s="1079"/>
      <c r="C783" s="1079"/>
      <c r="D783" s="1079"/>
      <c r="E783" s="1079"/>
      <c r="F783" s="1078" t="s">
        <v>86</v>
      </c>
      <c r="G783" s="1076">
        <v>1974</v>
      </c>
      <c r="H783" s="1076">
        <v>1141</v>
      </c>
      <c r="I783" s="1076">
        <v>849</v>
      </c>
      <c r="J783" s="1076">
        <v>674</v>
      </c>
      <c r="K783" s="1076">
        <v>374</v>
      </c>
      <c r="L783" s="1076">
        <v>164</v>
      </c>
      <c r="M783" s="1076">
        <v>78</v>
      </c>
      <c r="N783" s="1076">
        <v>16</v>
      </c>
      <c r="O783" s="1076">
        <v>5270</v>
      </c>
    </row>
    <row r="784" spans="1:23" s="1068" customFormat="1" ht="16.5" customHeight="1">
      <c r="A784" s="1844" t="s">
        <v>971</v>
      </c>
      <c r="B784" s="1844"/>
      <c r="C784" s="1844"/>
      <c r="D784" s="1844"/>
      <c r="E784" s="1844"/>
      <c r="F784" s="1071"/>
      <c r="G784" s="1127"/>
      <c r="H784" s="1127"/>
      <c r="I784" s="1127"/>
      <c r="J784" s="1127"/>
      <c r="K784" s="1127"/>
      <c r="L784" s="1127"/>
      <c r="M784" s="1127"/>
      <c r="N784" s="1127"/>
      <c r="O784" s="1127"/>
      <c r="P784" s="1074"/>
      <c r="Q784" s="1074"/>
      <c r="R784" s="1074"/>
      <c r="S784" s="1074"/>
      <c r="T784" s="1074"/>
      <c r="U784" s="1074"/>
      <c r="V784" s="1074"/>
      <c r="W784" s="1074"/>
    </row>
    <row r="785" spans="1:23" s="1068" customFormat="1" ht="16.5" customHeight="1">
      <c r="A785" s="1073" t="s">
        <v>946</v>
      </c>
      <c r="B785" s="1072"/>
      <c r="C785" s="1072"/>
      <c r="D785" s="1072"/>
      <c r="E785" s="1072"/>
      <c r="F785" s="1071" t="s">
        <v>93</v>
      </c>
      <c r="G785" s="1069">
        <v>2.4869634977938229</v>
      </c>
      <c r="H785" s="1069">
        <v>2.2222222222222223</v>
      </c>
      <c r="I785" s="1069">
        <v>1.4752370916754478</v>
      </c>
      <c r="J785" s="1069">
        <v>2.3977433004231314</v>
      </c>
      <c r="K785" s="1069">
        <v>4.4736842105263159</v>
      </c>
      <c r="L785" s="1069">
        <v>4.8780487804878048</v>
      </c>
      <c r="M785" s="1069">
        <v>0</v>
      </c>
      <c r="N785" s="1069" t="s">
        <v>282</v>
      </c>
      <c r="O785" s="1069">
        <v>2.4328002722014288</v>
      </c>
    </row>
    <row r="786" spans="1:23" s="1068" customFormat="1" ht="16.5" customHeight="1">
      <c r="A786" s="1073" t="s">
        <v>945</v>
      </c>
      <c r="B786" s="1072"/>
      <c r="C786" s="1072"/>
      <c r="D786" s="1072"/>
      <c r="E786" s="1072"/>
      <c r="F786" s="1071" t="s">
        <v>93</v>
      </c>
      <c r="G786" s="1069">
        <v>10.108303249097473</v>
      </c>
      <c r="H786" s="1069">
        <v>7.1296296296296298</v>
      </c>
      <c r="I786" s="1069">
        <v>8.2191780821917799</v>
      </c>
      <c r="J786" s="1069">
        <v>10.860366713681241</v>
      </c>
      <c r="K786" s="1069">
        <v>13.94736842105263</v>
      </c>
      <c r="L786" s="1069">
        <v>8.9430894308943092</v>
      </c>
      <c r="M786" s="1069" t="s">
        <v>282</v>
      </c>
      <c r="N786" s="1069">
        <v>27.27272727272727</v>
      </c>
      <c r="O786" s="1069">
        <v>9.4760122490643077</v>
      </c>
    </row>
    <row r="787" spans="1:23" s="1068" customFormat="1" ht="16.5" customHeight="1">
      <c r="A787" s="1073" t="s">
        <v>944</v>
      </c>
      <c r="B787" s="1072"/>
      <c r="C787" s="1072"/>
      <c r="D787" s="1072"/>
      <c r="E787" s="1072"/>
      <c r="F787" s="1071" t="s">
        <v>93</v>
      </c>
      <c r="G787" s="1069">
        <v>34.296028880866423</v>
      </c>
      <c r="H787" s="1069">
        <v>28.611111111111111</v>
      </c>
      <c r="I787" s="1069">
        <v>32.56059009483667</v>
      </c>
      <c r="J787" s="1069">
        <v>44.287729196050776</v>
      </c>
      <c r="K787" s="1069">
        <v>37.894736842105267</v>
      </c>
      <c r="L787" s="1069">
        <v>24.390243902439025</v>
      </c>
      <c r="M787" s="1069">
        <v>21.311475409836063</v>
      </c>
      <c r="N787" s="1069">
        <v>45.454545454545453</v>
      </c>
      <c r="O787" s="1069">
        <v>33.974140864239537</v>
      </c>
    </row>
    <row r="788" spans="1:23" s="1068" customFormat="1" ht="16.5" customHeight="1">
      <c r="A788" s="1073" t="s">
        <v>943</v>
      </c>
      <c r="B788" s="1072"/>
      <c r="C788" s="1072"/>
      <c r="D788" s="1072"/>
      <c r="E788" s="1072"/>
      <c r="F788" s="1071" t="s">
        <v>93</v>
      </c>
      <c r="G788" s="1069">
        <v>59.446450060168473</v>
      </c>
      <c r="H788" s="1069">
        <v>51.388888888888886</v>
      </c>
      <c r="I788" s="1069">
        <v>55.321390937829293</v>
      </c>
      <c r="J788" s="1069">
        <v>67.700987306064874</v>
      </c>
      <c r="K788" s="1069">
        <v>61.315789473684212</v>
      </c>
      <c r="L788" s="1069">
        <v>51.219512195121951</v>
      </c>
      <c r="M788" s="1069">
        <v>54.918032786885249</v>
      </c>
      <c r="N788" s="1069">
        <v>81.818181818181827</v>
      </c>
      <c r="O788" s="1069">
        <v>58.234093228989451</v>
      </c>
    </row>
    <row r="789" spans="1:23" s="1068" customFormat="1" ht="16.5" customHeight="1">
      <c r="A789" s="1073" t="s">
        <v>942</v>
      </c>
      <c r="B789" s="1072"/>
      <c r="C789" s="1072"/>
      <c r="D789" s="1072"/>
      <c r="E789" s="1072"/>
      <c r="F789" s="1071" t="s">
        <v>93</v>
      </c>
      <c r="G789" s="1069">
        <v>81.70878459687124</v>
      </c>
      <c r="H789" s="1069">
        <v>77.5</v>
      </c>
      <c r="I789" s="1069">
        <v>77.449947312961015</v>
      </c>
      <c r="J789" s="1069">
        <v>87.165021156558538</v>
      </c>
      <c r="K789" s="1069">
        <v>82.368421052631575</v>
      </c>
      <c r="L789" s="1069">
        <v>83.739837398373979</v>
      </c>
      <c r="M789" s="1069">
        <v>82.786885245901644</v>
      </c>
      <c r="N789" s="1069">
        <v>90.909090909090907</v>
      </c>
      <c r="O789" s="1069">
        <v>81.047975501871377</v>
      </c>
    </row>
    <row r="790" spans="1:23" s="1062" customFormat="1" ht="16.5" customHeight="1">
      <c r="A790" s="1080" t="s">
        <v>917</v>
      </c>
      <c r="B790" s="1079"/>
      <c r="C790" s="1079"/>
      <c r="D790" s="1079"/>
      <c r="E790" s="1079"/>
      <c r="F790" s="1078" t="s">
        <v>86</v>
      </c>
      <c r="G790" s="1076">
        <v>2493</v>
      </c>
      <c r="H790" s="1076">
        <v>1080</v>
      </c>
      <c r="I790" s="1076">
        <v>949</v>
      </c>
      <c r="J790" s="1076">
        <v>709</v>
      </c>
      <c r="K790" s="1076">
        <v>380</v>
      </c>
      <c r="L790" s="1076">
        <v>123</v>
      </c>
      <c r="M790" s="1076">
        <v>122</v>
      </c>
      <c r="N790" s="1076">
        <v>22</v>
      </c>
      <c r="O790" s="1076">
        <v>5878</v>
      </c>
    </row>
    <row r="791" spans="1:23" s="1068" customFormat="1" ht="16.5" customHeight="1">
      <c r="A791" s="1844" t="s">
        <v>970</v>
      </c>
      <c r="B791" s="1844"/>
      <c r="C791" s="1844"/>
      <c r="D791" s="1844"/>
      <c r="E791" s="1844"/>
      <c r="F791" s="1071"/>
      <c r="G791" s="1127"/>
      <c r="H791" s="1127"/>
      <c r="I791" s="1127"/>
      <c r="J791" s="1127"/>
      <c r="K791" s="1127"/>
      <c r="L791" s="1127"/>
      <c r="M791" s="1127"/>
      <c r="N791" s="1127"/>
      <c r="O791" s="1127"/>
      <c r="P791" s="1074"/>
      <c r="Q791" s="1074"/>
      <c r="R791" s="1074"/>
      <c r="S791" s="1074"/>
      <c r="T791" s="1074"/>
      <c r="U791" s="1074"/>
      <c r="V791" s="1074"/>
      <c r="W791" s="1074"/>
    </row>
    <row r="792" spans="1:23" s="1068" customFormat="1" ht="16.5" customHeight="1">
      <c r="A792" s="1073" t="s">
        <v>946</v>
      </c>
      <c r="B792" s="1072"/>
      <c r="C792" s="1072"/>
      <c r="D792" s="1072"/>
      <c r="E792" s="1072"/>
      <c r="F792" s="1071" t="s">
        <v>93</v>
      </c>
      <c r="G792" s="1069">
        <v>3.5264483627204033</v>
      </c>
      <c r="H792" s="1069">
        <v>1.5820149875104081</v>
      </c>
      <c r="I792" s="1069">
        <v>1.5290519877675841</v>
      </c>
      <c r="J792" s="1069">
        <v>2.5263157894736841</v>
      </c>
      <c r="K792" s="1069">
        <v>5</v>
      </c>
      <c r="L792" s="1069">
        <v>4.8913043478260869</v>
      </c>
      <c r="M792" s="1069">
        <v>0</v>
      </c>
      <c r="N792" s="1069">
        <v>5.3571428571428568</v>
      </c>
      <c r="O792" s="1069">
        <v>2.7541652499149949</v>
      </c>
    </row>
    <row r="793" spans="1:23" s="1068" customFormat="1" ht="16.5" customHeight="1">
      <c r="A793" s="1073" t="s">
        <v>945</v>
      </c>
      <c r="B793" s="1072"/>
      <c r="C793" s="1072"/>
      <c r="D793" s="1072"/>
      <c r="E793" s="1072"/>
      <c r="F793" s="1071" t="s">
        <v>93</v>
      </c>
      <c r="G793" s="1069">
        <v>11.133501259445843</v>
      </c>
      <c r="H793" s="1069">
        <v>5.9117402164862618</v>
      </c>
      <c r="I793" s="1069">
        <v>7.7981651376146797</v>
      </c>
      <c r="J793" s="1069">
        <v>10.947368421052632</v>
      </c>
      <c r="K793" s="1069">
        <v>12.307692307692308</v>
      </c>
      <c r="L793" s="1069">
        <v>9.7826086956521738</v>
      </c>
      <c r="M793" s="1069" t="s">
        <v>282</v>
      </c>
      <c r="N793" s="1069">
        <v>14.285714285714285</v>
      </c>
      <c r="O793" s="1069">
        <v>9.316558993539612</v>
      </c>
    </row>
    <row r="794" spans="1:23" s="1068" customFormat="1" ht="16.5" customHeight="1">
      <c r="A794" s="1073" t="s">
        <v>944</v>
      </c>
      <c r="B794" s="1072"/>
      <c r="C794" s="1072"/>
      <c r="D794" s="1072"/>
      <c r="E794" s="1072"/>
      <c r="F794" s="1071" t="s">
        <v>93</v>
      </c>
      <c r="G794" s="1069">
        <v>36.977329974811084</v>
      </c>
      <c r="H794" s="1069">
        <v>28.393005828476269</v>
      </c>
      <c r="I794" s="1069">
        <v>30.275229357798167</v>
      </c>
      <c r="J794" s="1069">
        <v>43.15789473684211</v>
      </c>
      <c r="K794" s="1069">
        <v>38.269230769230766</v>
      </c>
      <c r="L794" s="1069">
        <v>28.260869565217391</v>
      </c>
      <c r="M794" s="1069">
        <v>29.896907216494846</v>
      </c>
      <c r="N794" s="1069">
        <v>38.392857142857146</v>
      </c>
      <c r="O794" s="1069">
        <v>33.985039102346143</v>
      </c>
    </row>
    <row r="795" spans="1:23" s="1068" customFormat="1" ht="16.5" customHeight="1">
      <c r="A795" s="1073" t="s">
        <v>943</v>
      </c>
      <c r="B795" s="1072"/>
      <c r="C795" s="1072"/>
      <c r="D795" s="1072"/>
      <c r="E795" s="1072"/>
      <c r="F795" s="1071" t="s">
        <v>93</v>
      </c>
      <c r="G795" s="1069">
        <v>60.554156171284632</v>
      </c>
      <c r="H795" s="1069">
        <v>56.869275603663617</v>
      </c>
      <c r="I795" s="1069">
        <v>53.440366972477058</v>
      </c>
      <c r="J795" s="1069">
        <v>69.05263157894737</v>
      </c>
      <c r="K795" s="1069">
        <v>65.384615384615387</v>
      </c>
      <c r="L795" s="1069">
        <v>57.608695652173914</v>
      </c>
      <c r="M795" s="1069">
        <v>50.515463917525771</v>
      </c>
      <c r="N795" s="1069">
        <v>66.071428571428569</v>
      </c>
      <c r="O795" s="1069">
        <v>59.180550833049985</v>
      </c>
    </row>
    <row r="796" spans="1:23" s="1068" customFormat="1" ht="16.5" customHeight="1">
      <c r="A796" s="1073" t="s">
        <v>942</v>
      </c>
      <c r="B796" s="1072"/>
      <c r="C796" s="1072"/>
      <c r="D796" s="1072"/>
      <c r="E796" s="1072"/>
      <c r="F796" s="1071" t="s">
        <v>93</v>
      </c>
      <c r="G796" s="1069">
        <v>80.806045340050375</v>
      </c>
      <c r="H796" s="1069">
        <v>81.015820149875111</v>
      </c>
      <c r="I796" s="1069">
        <v>77.064220183486242</v>
      </c>
      <c r="J796" s="1069">
        <v>86.31578947368422</v>
      </c>
      <c r="K796" s="1069">
        <v>86.538461538461547</v>
      </c>
      <c r="L796" s="1069">
        <v>81.521739130434781</v>
      </c>
      <c r="M796" s="1069">
        <v>80.412371134020617</v>
      </c>
      <c r="N796" s="1069">
        <v>83.035714285714292</v>
      </c>
      <c r="O796" s="1069">
        <v>81.026861611696702</v>
      </c>
    </row>
    <row r="797" spans="1:23" s="1062" customFormat="1" ht="16.5" customHeight="1">
      <c r="A797" s="1080" t="s">
        <v>917</v>
      </c>
      <c r="B797" s="1079"/>
      <c r="C797" s="1079"/>
      <c r="D797" s="1079"/>
      <c r="E797" s="1079"/>
      <c r="F797" s="1078" t="s">
        <v>86</v>
      </c>
      <c r="G797" s="1076">
        <v>1985</v>
      </c>
      <c r="H797" s="1076">
        <v>1201</v>
      </c>
      <c r="I797" s="1076">
        <v>1308</v>
      </c>
      <c r="J797" s="1076">
        <v>475</v>
      </c>
      <c r="K797" s="1076">
        <v>520</v>
      </c>
      <c r="L797" s="1076">
        <v>184</v>
      </c>
      <c r="M797" s="1076">
        <v>97</v>
      </c>
      <c r="N797" s="1076">
        <v>112</v>
      </c>
      <c r="O797" s="1076">
        <v>5882</v>
      </c>
    </row>
    <row r="798" spans="1:23" s="1062" customFormat="1" ht="16.5" customHeight="1">
      <c r="A798" s="1844" t="s">
        <v>969</v>
      </c>
      <c r="B798" s="1844"/>
      <c r="C798" s="1844"/>
      <c r="D798" s="1844"/>
      <c r="E798" s="1844"/>
      <c r="F798" s="1071"/>
      <c r="G798" s="1127"/>
      <c r="H798" s="1127"/>
      <c r="I798" s="1127"/>
      <c r="J798" s="1127"/>
      <c r="K798" s="1127"/>
      <c r="L798" s="1127"/>
      <c r="M798" s="1127"/>
      <c r="N798" s="1127"/>
      <c r="O798" s="1127"/>
      <c r="P798" s="1074"/>
      <c r="Q798" s="1074"/>
      <c r="R798" s="1074"/>
      <c r="S798" s="1074"/>
      <c r="T798" s="1074"/>
      <c r="U798" s="1074"/>
      <c r="V798" s="1074"/>
      <c r="W798" s="1074"/>
    </row>
    <row r="799" spans="1:23" s="1068" customFormat="1" ht="16.5" customHeight="1">
      <c r="A799" s="1073" t="s">
        <v>946</v>
      </c>
      <c r="B799" s="1072"/>
      <c r="C799" s="1072"/>
      <c r="D799" s="1072"/>
      <c r="E799" s="1072"/>
      <c r="F799" s="1071" t="s">
        <v>93</v>
      </c>
      <c r="G799" s="1069">
        <v>2.7040560841261891</v>
      </c>
      <c r="H799" s="1069">
        <v>2.4233784746970777</v>
      </c>
      <c r="I799" s="1069">
        <v>1.0948905109489051</v>
      </c>
      <c r="J799" s="1069">
        <v>1.4462809917355373</v>
      </c>
      <c r="K799" s="1069">
        <v>5.3191489361702127</v>
      </c>
      <c r="L799" s="1069" t="s">
        <v>282</v>
      </c>
      <c r="M799" s="1069" t="s">
        <v>282</v>
      </c>
      <c r="N799" s="1069" t="s">
        <v>282</v>
      </c>
      <c r="O799" s="1069">
        <v>2.3171135385633894</v>
      </c>
    </row>
    <row r="800" spans="1:23" s="1068" customFormat="1" ht="16.5" customHeight="1">
      <c r="A800" s="1073" t="s">
        <v>945</v>
      </c>
      <c r="B800" s="1072"/>
      <c r="C800" s="1072"/>
      <c r="D800" s="1072"/>
      <c r="E800" s="1072"/>
      <c r="F800" s="1071" t="s">
        <v>93</v>
      </c>
      <c r="G800" s="1069">
        <v>7.6614922383575372</v>
      </c>
      <c r="H800" s="1069">
        <v>7.5552387740555949</v>
      </c>
      <c r="I800" s="1069">
        <v>4.8357664233576649</v>
      </c>
      <c r="J800" s="1069">
        <v>12.809917355371899</v>
      </c>
      <c r="K800" s="1069">
        <v>12.23404255319149</v>
      </c>
      <c r="L800" s="1069">
        <v>3.6496350364963499</v>
      </c>
      <c r="M800" s="1069" t="s">
        <v>282</v>
      </c>
      <c r="N800" s="1069" t="s">
        <v>282</v>
      </c>
      <c r="O800" s="1069">
        <v>8.1429990069513405</v>
      </c>
    </row>
    <row r="801" spans="1:15" s="1068" customFormat="1" ht="16.5" customHeight="1">
      <c r="A801" s="1073" t="s">
        <v>944</v>
      </c>
      <c r="B801" s="1072"/>
      <c r="C801" s="1072"/>
      <c r="D801" s="1072"/>
      <c r="E801" s="1072"/>
      <c r="F801" s="1071" t="s">
        <v>93</v>
      </c>
      <c r="G801" s="1069">
        <v>29.944917376064094</v>
      </c>
      <c r="H801" s="1069">
        <v>32.216678545972918</v>
      </c>
      <c r="I801" s="1069">
        <v>29.744525547445257</v>
      </c>
      <c r="J801" s="1069">
        <v>44.628099173553721</v>
      </c>
      <c r="K801" s="1069">
        <v>42.819148936170215</v>
      </c>
      <c r="L801" s="1069">
        <v>15.328467153284672</v>
      </c>
      <c r="M801" s="1069">
        <v>28.571428571428569</v>
      </c>
      <c r="N801" s="1069">
        <v>26.666666666666668</v>
      </c>
      <c r="O801" s="1069">
        <v>33.234028467394907</v>
      </c>
    </row>
    <row r="802" spans="1:15" s="1068" customFormat="1" ht="16.5" customHeight="1">
      <c r="A802" s="1073" t="s">
        <v>943</v>
      </c>
      <c r="B802" s="1072"/>
      <c r="C802" s="1072"/>
      <c r="D802" s="1072"/>
      <c r="E802" s="1072"/>
      <c r="F802" s="1071" t="s">
        <v>93</v>
      </c>
      <c r="G802" s="1069">
        <v>51.226840260390581</v>
      </c>
      <c r="H802" s="1069">
        <v>58.58873841767641</v>
      </c>
      <c r="I802" s="1069">
        <v>57.481751824817515</v>
      </c>
      <c r="J802" s="1069">
        <v>68.285123966942152</v>
      </c>
      <c r="K802" s="1069">
        <v>69.680851063829792</v>
      </c>
      <c r="L802" s="1069">
        <v>40.145985401459853</v>
      </c>
      <c r="M802" s="1069">
        <v>45.714285714285715</v>
      </c>
      <c r="N802" s="1069">
        <v>60</v>
      </c>
      <c r="O802" s="1069">
        <v>57.712677921218138</v>
      </c>
    </row>
    <row r="803" spans="1:15" s="1068" customFormat="1" ht="16.5" customHeight="1">
      <c r="A803" s="1073" t="s">
        <v>942</v>
      </c>
      <c r="B803" s="1072"/>
      <c r="C803" s="1072"/>
      <c r="D803" s="1072"/>
      <c r="E803" s="1072"/>
      <c r="F803" s="1071" t="s">
        <v>93</v>
      </c>
      <c r="G803" s="1069">
        <v>77.215823735603408</v>
      </c>
      <c r="H803" s="1069">
        <v>82.608695652173907</v>
      </c>
      <c r="I803" s="1069">
        <v>81.021897810218974</v>
      </c>
      <c r="J803" s="1069">
        <v>85.640495867768593</v>
      </c>
      <c r="K803" s="1069">
        <v>90.425531914893625</v>
      </c>
      <c r="L803" s="1069">
        <v>69.34306569343066</v>
      </c>
      <c r="M803" s="1069">
        <v>74.285714285714292</v>
      </c>
      <c r="N803" s="1069">
        <v>80</v>
      </c>
      <c r="O803" s="1069">
        <v>81.148626282687857</v>
      </c>
    </row>
    <row r="804" spans="1:15" s="1062" customFormat="1" ht="16.5" customHeight="1">
      <c r="A804" s="1067" t="s">
        <v>917</v>
      </c>
      <c r="B804" s="1066"/>
      <c r="C804" s="1066"/>
      <c r="D804" s="1066"/>
      <c r="E804" s="1066"/>
      <c r="F804" s="1065" t="s">
        <v>86</v>
      </c>
      <c r="G804" s="1064">
        <v>1997</v>
      </c>
      <c r="H804" s="1064">
        <v>1403</v>
      </c>
      <c r="I804" s="1064">
        <v>1096</v>
      </c>
      <c r="J804" s="1064">
        <v>968</v>
      </c>
      <c r="K804" s="1064">
        <v>376</v>
      </c>
      <c r="L804" s="1064">
        <v>137</v>
      </c>
      <c r="M804" s="1064">
        <v>35</v>
      </c>
      <c r="N804" s="1064">
        <v>30</v>
      </c>
      <c r="O804" s="1064">
        <v>6042</v>
      </c>
    </row>
    <row r="805" spans="1:15" s="1062" customFormat="1" ht="3" customHeight="1">
      <c r="A805" s="1080"/>
      <c r="B805" s="1079"/>
      <c r="C805" s="1079"/>
      <c r="D805" s="1079"/>
      <c r="E805" s="1079"/>
      <c r="F805" s="1078"/>
      <c r="G805" s="1076"/>
      <c r="H805" s="1076"/>
      <c r="I805" s="1076"/>
      <c r="J805" s="1076"/>
      <c r="K805" s="1076"/>
      <c r="L805" s="1076"/>
      <c r="M805" s="1076"/>
      <c r="N805" s="1076"/>
      <c r="O805" s="1076"/>
    </row>
    <row r="806" spans="1:15" s="1126" customFormat="1" ht="16.5" customHeight="1">
      <c r="A806" s="1056" t="s">
        <v>88</v>
      </c>
      <c r="B806" s="1692" t="s">
        <v>968</v>
      </c>
      <c r="C806" s="1692"/>
      <c r="D806" s="1692"/>
      <c r="E806" s="1692"/>
      <c r="F806" s="1692"/>
      <c r="G806" s="1692"/>
      <c r="H806" s="1692"/>
      <c r="I806" s="1692"/>
      <c r="J806" s="1692"/>
      <c r="K806" s="1692"/>
      <c r="L806" s="1692"/>
      <c r="M806" s="1692"/>
      <c r="N806" s="1692"/>
      <c r="O806" s="1692"/>
    </row>
    <row r="807" spans="1:15" s="1126" customFormat="1" ht="42" customHeight="1">
      <c r="A807" s="1056" t="s">
        <v>89</v>
      </c>
      <c r="B807" s="1692" t="s">
        <v>967</v>
      </c>
      <c r="C807" s="1692"/>
      <c r="D807" s="1692"/>
      <c r="E807" s="1692"/>
      <c r="F807" s="1692"/>
      <c r="G807" s="1692"/>
      <c r="H807" s="1692"/>
      <c r="I807" s="1692"/>
      <c r="J807" s="1692"/>
      <c r="K807" s="1692"/>
      <c r="L807" s="1692"/>
      <c r="M807" s="1692"/>
      <c r="N807" s="1692"/>
      <c r="O807" s="1692"/>
    </row>
    <row r="808" spans="1:15" ht="16.5" customHeight="1">
      <c r="A808" s="1056" t="s">
        <v>90</v>
      </c>
      <c r="B808" s="1775" t="s">
        <v>939</v>
      </c>
      <c r="C808" s="1775"/>
      <c r="D808" s="1775"/>
      <c r="E808" s="1775"/>
      <c r="F808" s="1775"/>
      <c r="G808" s="1775"/>
      <c r="H808" s="1775"/>
      <c r="I808" s="1775"/>
      <c r="J808" s="1775"/>
      <c r="K808" s="1775"/>
      <c r="L808" s="1775"/>
      <c r="M808" s="1775"/>
      <c r="N808" s="1775"/>
      <c r="O808" s="1775"/>
    </row>
    <row r="809" spans="1:15" ht="16.5" customHeight="1">
      <c r="A809" s="1056" t="s">
        <v>91</v>
      </c>
      <c r="B809" s="1122" t="s">
        <v>966</v>
      </c>
      <c r="C809" s="1125"/>
      <c r="D809" s="1125"/>
      <c r="E809" s="1125"/>
      <c r="F809" s="1125"/>
      <c r="G809" s="1125"/>
      <c r="H809" s="1125"/>
      <c r="I809" s="1125"/>
      <c r="J809" s="1125"/>
      <c r="K809" s="1125"/>
      <c r="L809" s="1125"/>
      <c r="M809" s="1125"/>
      <c r="N809" s="1125"/>
      <c r="O809" s="1125"/>
    </row>
    <row r="810" spans="1:15" ht="30.75" customHeight="1">
      <c r="A810" s="1056" t="s">
        <v>74</v>
      </c>
      <c r="B810" s="1775" t="s">
        <v>965</v>
      </c>
      <c r="C810" s="1775"/>
      <c r="D810" s="1775"/>
      <c r="E810" s="1775"/>
      <c r="F810" s="1775"/>
      <c r="G810" s="1775"/>
      <c r="H810" s="1775"/>
      <c r="I810" s="1775"/>
      <c r="J810" s="1775"/>
      <c r="K810" s="1775"/>
      <c r="L810" s="1775"/>
      <c r="M810" s="1775"/>
      <c r="N810" s="1775"/>
      <c r="O810" s="1775"/>
    </row>
    <row r="811" spans="1:15" ht="16.5" customHeight="1">
      <c r="A811" s="1056" t="s">
        <v>24</v>
      </c>
      <c r="B811" s="1775" t="s">
        <v>936</v>
      </c>
      <c r="C811" s="1775"/>
      <c r="D811" s="1775"/>
      <c r="E811" s="1775"/>
      <c r="F811" s="1775"/>
      <c r="G811" s="1775"/>
      <c r="H811" s="1775"/>
      <c r="I811" s="1775"/>
      <c r="J811" s="1775"/>
      <c r="K811" s="1775"/>
      <c r="L811" s="1775"/>
      <c r="M811" s="1775"/>
      <c r="N811" s="1775"/>
      <c r="O811" s="1775"/>
    </row>
    <row r="812" spans="1:15" ht="16.5" customHeight="1">
      <c r="A812" s="1056"/>
      <c r="B812" s="1775" t="s">
        <v>964</v>
      </c>
      <c r="C812" s="1775"/>
      <c r="D812" s="1775"/>
      <c r="E812" s="1775"/>
      <c r="F812" s="1775"/>
      <c r="G812" s="1775"/>
      <c r="H812" s="1775"/>
      <c r="I812" s="1775"/>
      <c r="J812" s="1775"/>
      <c r="K812" s="1775"/>
      <c r="L812" s="1775"/>
      <c r="M812" s="1775"/>
      <c r="N812" s="1775"/>
      <c r="O812" s="1775"/>
    </row>
    <row r="813" spans="1:15" s="1054" customFormat="1" ht="16.5" customHeight="1">
      <c r="A813" s="1055" t="s">
        <v>92</v>
      </c>
      <c r="B813" s="1124"/>
      <c r="C813" s="1124"/>
      <c r="D813" s="1776" t="s">
        <v>934</v>
      </c>
      <c r="E813" s="1776"/>
      <c r="F813" s="1776"/>
      <c r="G813" s="1776"/>
      <c r="H813" s="1776"/>
      <c r="I813" s="1776"/>
      <c r="J813" s="1776"/>
      <c r="K813" s="1776"/>
      <c r="L813" s="1776"/>
      <c r="M813" s="1776"/>
      <c r="N813" s="1776"/>
      <c r="O813" s="1776"/>
    </row>
  </sheetData>
  <mergeCells count="129">
    <mergeCell ref="A478:E478"/>
    <mergeCell ref="A485:E485"/>
    <mergeCell ref="A587:E587"/>
    <mergeCell ref="A594:E594"/>
    <mergeCell ref="A660:E660"/>
    <mergeCell ref="A637:E637"/>
    <mergeCell ref="A644:E644"/>
    <mergeCell ref="A651:E651"/>
    <mergeCell ref="A601:E601"/>
    <mergeCell ref="A608:E608"/>
    <mergeCell ref="A615:E615"/>
    <mergeCell ref="A623:E623"/>
    <mergeCell ref="A630:E630"/>
    <mergeCell ref="A698:E698"/>
    <mergeCell ref="A565:E565"/>
    <mergeCell ref="A572:E572"/>
    <mergeCell ref="A579:E579"/>
    <mergeCell ref="D813:O813"/>
    <mergeCell ref="B812:O812"/>
    <mergeCell ref="B806:O806"/>
    <mergeCell ref="B811:O811"/>
    <mergeCell ref="B808:O808"/>
    <mergeCell ref="A755:E755"/>
    <mergeCell ref="A762:E762"/>
    <mergeCell ref="A770:E770"/>
    <mergeCell ref="A777:E777"/>
    <mergeCell ref="A705:E705"/>
    <mergeCell ref="A712:E712"/>
    <mergeCell ref="A784:E784"/>
    <mergeCell ref="A791:E791"/>
    <mergeCell ref="A798:E798"/>
    <mergeCell ref="A719:E719"/>
    <mergeCell ref="A726:E726"/>
    <mergeCell ref="A734:E734"/>
    <mergeCell ref="A741:E741"/>
    <mergeCell ref="A748:E748"/>
    <mergeCell ref="A260:E260"/>
    <mergeCell ref="A267:E267"/>
    <mergeCell ref="A274:E274"/>
    <mergeCell ref="A324:E324"/>
    <mergeCell ref="A441:E441"/>
    <mergeCell ref="A396:E396"/>
    <mergeCell ref="A360:E360"/>
    <mergeCell ref="A449:E449"/>
    <mergeCell ref="B810:O810"/>
    <mergeCell ref="B807:O807"/>
    <mergeCell ref="A411:E411"/>
    <mergeCell ref="A418:E418"/>
    <mergeCell ref="A425:E425"/>
    <mergeCell ref="A432:E432"/>
    <mergeCell ref="A492:E492"/>
    <mergeCell ref="A456:E456"/>
    <mergeCell ref="A463:E463"/>
    <mergeCell ref="A528:E528"/>
    <mergeCell ref="A442:E442"/>
    <mergeCell ref="A661:E661"/>
    <mergeCell ref="A668:E668"/>
    <mergeCell ref="A675:E675"/>
    <mergeCell ref="A682:E682"/>
    <mergeCell ref="A689:E689"/>
    <mergeCell ref="F4:O4"/>
    <mergeCell ref="A281:E281"/>
    <mergeCell ref="E1:O1"/>
    <mergeCell ref="A223:E223"/>
    <mergeCell ref="A224:E224"/>
    <mergeCell ref="A231:E231"/>
    <mergeCell ref="A238:E238"/>
    <mergeCell ref="A288:E288"/>
    <mergeCell ref="A295:E295"/>
    <mergeCell ref="A78:E78"/>
    <mergeCell ref="A85:E85"/>
    <mergeCell ref="A92:E92"/>
    <mergeCell ref="A99:E99"/>
    <mergeCell ref="A106:E106"/>
    <mergeCell ref="A114:E114"/>
    <mergeCell ref="A42:E42"/>
    <mergeCell ref="A49:E49"/>
    <mergeCell ref="A56:E56"/>
    <mergeCell ref="A63:E63"/>
    <mergeCell ref="A70:E70"/>
    <mergeCell ref="A77:E77"/>
    <mergeCell ref="A41:E41"/>
    <mergeCell ref="A193:E193"/>
    <mergeCell ref="A200:E200"/>
    <mergeCell ref="A5:E5"/>
    <mergeCell ref="A6:E6"/>
    <mergeCell ref="A13:E13"/>
    <mergeCell ref="A20:E20"/>
    <mergeCell ref="A27:E27"/>
    <mergeCell ref="A34:E34"/>
    <mergeCell ref="A245:E245"/>
    <mergeCell ref="A252:E252"/>
    <mergeCell ref="A259:E259"/>
    <mergeCell ref="A121:E121"/>
    <mergeCell ref="A128:E128"/>
    <mergeCell ref="A135:E135"/>
    <mergeCell ref="A142:E142"/>
    <mergeCell ref="A150:E150"/>
    <mergeCell ref="A157:E157"/>
    <mergeCell ref="A164:E164"/>
    <mergeCell ref="A171:E171"/>
    <mergeCell ref="A178:E178"/>
    <mergeCell ref="A186:E186"/>
    <mergeCell ref="A207:E207"/>
    <mergeCell ref="A214:E214"/>
    <mergeCell ref="A332:E332"/>
    <mergeCell ref="A339:E339"/>
    <mergeCell ref="A296:E296"/>
    <mergeCell ref="A303:E303"/>
    <mergeCell ref="A310:E310"/>
    <mergeCell ref="A535:E535"/>
    <mergeCell ref="A542:E542"/>
    <mergeCell ref="A551:E551"/>
    <mergeCell ref="A558:E558"/>
    <mergeCell ref="A499:E499"/>
    <mergeCell ref="A506:E506"/>
    <mergeCell ref="A513:E513"/>
    <mergeCell ref="A514:E514"/>
    <mergeCell ref="A521:E521"/>
    <mergeCell ref="A317:E317"/>
    <mergeCell ref="A404:E404"/>
    <mergeCell ref="A368:E368"/>
    <mergeCell ref="A375:E375"/>
    <mergeCell ref="A382:E382"/>
    <mergeCell ref="A389:E389"/>
    <mergeCell ref="A346:E346"/>
    <mergeCell ref="A353:E353"/>
    <mergeCell ref="A470:E470"/>
    <mergeCell ref="A477:E477"/>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13A.37</oddHeader>
    <oddFooter>&amp;L&amp;8&amp;G 
&amp;"Arial,Regular"REPORT ON
GOVERNMENT
SERVICES 2016&amp;C &amp;R&amp;8&amp;G&amp;"Arial,Regular" 
AGED CARE
SERVICES
&amp;"Arial,Regular"PAGE &amp;"Arial,Bold"&amp;P&amp;"Arial,Regular" of TABLE 13A.37</oddFooter>
  </headerFooter>
  <rowBreaks count="20" manualBreakCount="20">
    <brk id="26" max="14" man="1"/>
    <brk id="50" max="14" man="1"/>
    <brk id="98" max="14" man="1"/>
    <brk id="122" max="14" man="1"/>
    <brk id="170" max="14" man="1"/>
    <brk id="218" max="14" man="1"/>
    <brk id="242" max="14" man="1"/>
    <brk id="266" max="14" man="1"/>
    <brk id="338" max="14" man="1"/>
    <brk id="362" max="14" man="1"/>
    <brk id="434" max="14" man="1"/>
    <brk id="505" max="14" man="1"/>
    <brk id="529" max="14" man="1"/>
    <brk id="577" max="14" man="1"/>
    <brk id="600" max="14" man="1"/>
    <brk id="648" max="14" man="1"/>
    <brk id="672" max="14" man="1"/>
    <brk id="695" max="14" man="1"/>
    <brk id="767" max="14" man="1"/>
    <brk id="790" max="14"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163"/>
  <sheetViews>
    <sheetView showGridLines="0" zoomScaleNormal="100" zoomScaleSheetLayoutView="100" workbookViewId="0"/>
  </sheetViews>
  <sheetFormatPr defaultRowHeight="12.75"/>
  <cols>
    <col min="1" max="1" width="3.7109375" style="10" customWidth="1"/>
    <col min="2" max="3" width="2.7109375" style="10" customWidth="1"/>
    <col min="4" max="4" width="6.7109375" style="10" customWidth="1"/>
    <col min="5" max="5" width="5" style="10" customWidth="1"/>
    <col min="6" max="6" width="8" style="10" customWidth="1"/>
    <col min="7" max="8" width="8.42578125" style="10" customWidth="1"/>
    <col min="9" max="9" width="8.140625" style="10" customWidth="1"/>
    <col min="10" max="10" width="6.85546875" style="10" customWidth="1"/>
    <col min="11" max="11" width="7.42578125" style="10" customWidth="1"/>
    <col min="12" max="13" width="5.42578125" style="10" customWidth="1"/>
    <col min="14" max="14" width="8" style="10" customWidth="1"/>
    <col min="15" max="16384" width="9.140625" style="10"/>
  </cols>
  <sheetData>
    <row r="1" spans="1:14" s="5" customFormat="1" ht="33.75" customHeight="1">
      <c r="A1" s="8" t="s">
        <v>171</v>
      </c>
      <c r="E1" s="1703" t="s">
        <v>308</v>
      </c>
      <c r="F1" s="1704"/>
      <c r="G1" s="1704"/>
      <c r="H1" s="1704"/>
      <c r="I1" s="1704"/>
      <c r="J1" s="1704"/>
      <c r="K1" s="1704"/>
      <c r="L1" s="1704"/>
      <c r="M1" s="1704"/>
      <c r="N1" s="1704"/>
    </row>
    <row r="2" spans="1:14" s="19" customFormat="1" ht="17.25" customHeight="1">
      <c r="A2" s="540"/>
      <c r="B2" s="128"/>
      <c r="C2" s="128"/>
      <c r="D2" s="128"/>
      <c r="E2" s="541"/>
      <c r="F2" s="242" t="s">
        <v>85</v>
      </c>
      <c r="G2" s="242" t="s">
        <v>81</v>
      </c>
      <c r="H2" s="242" t="s">
        <v>77</v>
      </c>
      <c r="I2" s="242" t="s">
        <v>78</v>
      </c>
      <c r="J2" s="242" t="s">
        <v>79</v>
      </c>
      <c r="K2" s="242" t="s">
        <v>80</v>
      </c>
      <c r="L2" s="242" t="s">
        <v>82</v>
      </c>
      <c r="M2" s="242" t="s">
        <v>83</v>
      </c>
      <c r="N2" s="242" t="s">
        <v>84</v>
      </c>
    </row>
    <row r="3" spans="1:14" s="20" customFormat="1" ht="16.5" customHeight="1">
      <c r="A3" s="77" t="s">
        <v>119</v>
      </c>
      <c r="B3" s="224"/>
      <c r="C3" s="17"/>
      <c r="D3" s="43"/>
      <c r="E3" s="43"/>
      <c r="F3" s="175"/>
      <c r="G3" s="175"/>
      <c r="H3" s="175"/>
      <c r="I3" s="175"/>
      <c r="J3" s="175"/>
      <c r="K3" s="175"/>
      <c r="L3" s="175"/>
      <c r="M3" s="175"/>
      <c r="N3" s="175"/>
    </row>
    <row r="4" spans="1:14" s="20" customFormat="1" ht="16.5" customHeight="1">
      <c r="A4" s="479"/>
      <c r="B4" s="28" t="s">
        <v>545</v>
      </c>
      <c r="C4" s="480"/>
      <c r="F4" s="41"/>
      <c r="G4" s="41"/>
      <c r="H4" s="41"/>
      <c r="I4" s="41"/>
      <c r="J4" s="41"/>
      <c r="K4" s="41"/>
      <c r="L4" s="41"/>
      <c r="M4" s="41"/>
      <c r="N4" s="41"/>
    </row>
    <row r="5" spans="1:14" s="20" customFormat="1" ht="16.5" customHeight="1">
      <c r="A5" s="479"/>
      <c r="B5" s="480"/>
      <c r="C5" s="480" t="s">
        <v>98</v>
      </c>
      <c r="F5" s="174">
        <v>701.9690253</v>
      </c>
      <c r="G5" s="174">
        <v>554.60059820000004</v>
      </c>
      <c r="H5" s="174">
        <v>348.35910259999997</v>
      </c>
      <c r="I5" s="174">
        <v>205.18947949999998</v>
      </c>
      <c r="J5" s="174">
        <v>188.70159909999998</v>
      </c>
      <c r="K5" s="174" t="s">
        <v>114</v>
      </c>
      <c r="L5" s="174">
        <v>39.148938999999999</v>
      </c>
      <c r="M5" s="174" t="s">
        <v>114</v>
      </c>
      <c r="N5" s="174">
        <v>2037.9687437</v>
      </c>
    </row>
    <row r="6" spans="1:14" s="20" customFormat="1" ht="16.5" customHeight="1">
      <c r="A6" s="479"/>
      <c r="B6" s="480"/>
      <c r="C6" s="480" t="s">
        <v>99</v>
      </c>
      <c r="F6" s="174">
        <v>257.11620170000003</v>
      </c>
      <c r="G6" s="174">
        <v>179.25457010000002</v>
      </c>
      <c r="H6" s="174">
        <v>153.81357879999999</v>
      </c>
      <c r="I6" s="174">
        <v>46.675258900000003</v>
      </c>
      <c r="J6" s="174">
        <v>34.7128868</v>
      </c>
      <c r="K6" s="174">
        <v>51.765875800000003</v>
      </c>
      <c r="L6" s="174">
        <v>4.0060999999999999E-2</v>
      </c>
      <c r="M6" s="174" t="s">
        <v>114</v>
      </c>
      <c r="N6" s="174">
        <v>723.37843310000005</v>
      </c>
    </row>
    <row r="7" spans="1:14" s="20" customFormat="1" ht="16.5" customHeight="1">
      <c r="A7" s="479"/>
      <c r="B7" s="480"/>
      <c r="C7" s="480" t="s">
        <v>100</v>
      </c>
      <c r="F7" s="174">
        <v>83.840590800000001</v>
      </c>
      <c r="G7" s="174">
        <v>48.871980700000002</v>
      </c>
      <c r="H7" s="174">
        <v>80.704591799999989</v>
      </c>
      <c r="I7" s="174">
        <v>27.3987786</v>
      </c>
      <c r="J7" s="174">
        <v>32.680767299999999</v>
      </c>
      <c r="K7" s="174">
        <v>28.233656</v>
      </c>
      <c r="L7" s="174" t="s">
        <v>114</v>
      </c>
      <c r="M7" s="174">
        <v>8.7732250000000001</v>
      </c>
      <c r="N7" s="174">
        <v>310.50359019999996</v>
      </c>
    </row>
    <row r="8" spans="1:14" s="20" customFormat="1" ht="16.5" customHeight="1">
      <c r="A8" s="479"/>
      <c r="B8" s="480"/>
      <c r="C8" s="480" t="s">
        <v>101</v>
      </c>
      <c r="F8" s="174">
        <v>4.9477992999999998</v>
      </c>
      <c r="G8" s="174">
        <v>1.0428510000000002</v>
      </c>
      <c r="H8" s="174">
        <v>9.3057625999999996</v>
      </c>
      <c r="I8" s="174">
        <v>7.9527394999999999</v>
      </c>
      <c r="J8" s="174">
        <v>7.369802</v>
      </c>
      <c r="K8" s="174">
        <v>1.2884682000000001</v>
      </c>
      <c r="L8" s="174" t="s">
        <v>114</v>
      </c>
      <c r="M8" s="174">
        <v>2.7640913</v>
      </c>
      <c r="N8" s="174">
        <v>34.671513900000001</v>
      </c>
    </row>
    <row r="9" spans="1:14" s="20" customFormat="1" ht="16.5" customHeight="1">
      <c r="A9" s="479"/>
      <c r="B9" s="480"/>
      <c r="C9" s="480" t="s">
        <v>102</v>
      </c>
      <c r="F9" s="174">
        <v>0.57238289999999992</v>
      </c>
      <c r="G9" s="174" t="s">
        <v>114</v>
      </c>
      <c r="H9" s="174">
        <v>4.8159642000000007</v>
      </c>
      <c r="I9" s="174">
        <v>3.1227434999999999</v>
      </c>
      <c r="J9" s="174">
        <v>1.5589447999999999</v>
      </c>
      <c r="K9" s="174">
        <v>0.438</v>
      </c>
      <c r="L9" s="174" t="s">
        <v>114</v>
      </c>
      <c r="M9" s="174">
        <v>1.9356837</v>
      </c>
      <c r="N9" s="213">
        <v>12.443719100000001</v>
      </c>
    </row>
    <row r="10" spans="1:14" s="20" customFormat="1" ht="16.5" customHeight="1">
      <c r="A10" s="479"/>
      <c r="B10" s="479"/>
      <c r="C10" s="17" t="s">
        <v>97</v>
      </c>
      <c r="F10" s="41">
        <v>1048.4459999999999</v>
      </c>
      <c r="G10" s="41">
        <v>783.77</v>
      </c>
      <c r="H10" s="41">
        <v>596.99900000000002</v>
      </c>
      <c r="I10" s="41">
        <v>290.339</v>
      </c>
      <c r="J10" s="41">
        <v>265.024</v>
      </c>
      <c r="K10" s="41">
        <v>81.725999999999999</v>
      </c>
      <c r="L10" s="41">
        <v>39.189</v>
      </c>
      <c r="M10" s="41">
        <v>13.473000000000001</v>
      </c>
      <c r="N10" s="214">
        <v>3118.9659999999999</v>
      </c>
    </row>
    <row r="11" spans="1:14" s="20" customFormat="1" ht="16.5" customHeight="1">
      <c r="A11" s="343"/>
      <c r="B11" s="28" t="s">
        <v>546</v>
      </c>
      <c r="C11" s="344"/>
      <c r="F11" s="41"/>
      <c r="G11" s="41"/>
      <c r="H11" s="41"/>
      <c r="I11" s="41"/>
      <c r="J11" s="41"/>
      <c r="K11" s="41"/>
      <c r="L11" s="41"/>
      <c r="M11" s="41"/>
      <c r="N11" s="41"/>
    </row>
    <row r="12" spans="1:14" s="20" customFormat="1" ht="16.5" customHeight="1">
      <c r="A12" s="343"/>
      <c r="B12" s="344"/>
      <c r="C12" s="344" t="s">
        <v>98</v>
      </c>
      <c r="F12" s="174">
        <v>728.65042929999993</v>
      </c>
      <c r="G12" s="174">
        <v>577.01971409999999</v>
      </c>
      <c r="H12" s="174">
        <v>366.6940209</v>
      </c>
      <c r="I12" s="174">
        <v>215.83153060000001</v>
      </c>
      <c r="J12" s="174">
        <v>195.60490950000002</v>
      </c>
      <c r="K12" s="174" t="s">
        <v>114</v>
      </c>
      <c r="L12" s="174">
        <v>41.480938999999999</v>
      </c>
      <c r="M12" s="174" t="s">
        <v>114</v>
      </c>
      <c r="N12" s="174">
        <v>2125.2815433999999</v>
      </c>
    </row>
    <row r="13" spans="1:14" s="20" customFormat="1" ht="16.5" customHeight="1">
      <c r="A13" s="343"/>
      <c r="B13" s="344"/>
      <c r="C13" s="344" t="s">
        <v>99</v>
      </c>
      <c r="F13" s="174">
        <v>268.18597369999998</v>
      </c>
      <c r="G13" s="174">
        <v>187.36533170000001</v>
      </c>
      <c r="H13" s="174">
        <v>162.2900703</v>
      </c>
      <c r="I13" s="174">
        <v>49.617237000000003</v>
      </c>
      <c r="J13" s="174">
        <v>36.542219799999998</v>
      </c>
      <c r="K13" s="174">
        <v>53.884099599999999</v>
      </c>
      <c r="L13" s="174">
        <v>4.0060999999999999E-2</v>
      </c>
      <c r="M13" s="174" t="s">
        <v>114</v>
      </c>
      <c r="N13" s="174">
        <v>757.92499309999994</v>
      </c>
    </row>
    <row r="14" spans="1:14" s="20" customFormat="1" ht="16.5" customHeight="1">
      <c r="A14" s="343"/>
      <c r="B14" s="344"/>
      <c r="C14" s="344" t="s">
        <v>100</v>
      </c>
      <c r="F14" s="174">
        <v>86.790677700000003</v>
      </c>
      <c r="G14" s="174">
        <v>50.586137600000001</v>
      </c>
      <c r="H14" s="174">
        <v>85.063244800000007</v>
      </c>
      <c r="I14" s="174">
        <v>28.750788100000001</v>
      </c>
      <c r="J14" s="174">
        <v>33.844950400000002</v>
      </c>
      <c r="K14" s="174">
        <v>29.630936300000002</v>
      </c>
      <c r="L14" s="174" t="s">
        <v>114</v>
      </c>
      <c r="M14" s="174">
        <v>9.5194749999999999</v>
      </c>
      <c r="N14" s="174">
        <v>324.18620989999999</v>
      </c>
    </row>
    <row r="15" spans="1:14" s="20" customFormat="1" ht="16.5" customHeight="1">
      <c r="A15" s="343"/>
      <c r="B15" s="344"/>
      <c r="C15" s="344" t="s">
        <v>101</v>
      </c>
      <c r="F15" s="174">
        <v>5.1060246999999999</v>
      </c>
      <c r="G15" s="174">
        <v>1.0788166000000001</v>
      </c>
      <c r="H15" s="174">
        <v>9.6977589999999996</v>
      </c>
      <c r="I15" s="174">
        <v>8.3911186000000004</v>
      </c>
      <c r="J15" s="174">
        <v>7.6558131000000005</v>
      </c>
      <c r="K15" s="174">
        <v>1.3519641</v>
      </c>
      <c r="L15" s="174" t="s">
        <v>114</v>
      </c>
      <c r="M15" s="174">
        <v>2.8951061</v>
      </c>
      <c r="N15" s="174">
        <v>36.176602199999998</v>
      </c>
    </row>
    <row r="16" spans="1:14" s="20" customFormat="1" ht="16.5" customHeight="1">
      <c r="A16" s="343"/>
      <c r="B16" s="344"/>
      <c r="C16" s="344" t="s">
        <v>102</v>
      </c>
      <c r="F16" s="174">
        <v>0.59289459999999994</v>
      </c>
      <c r="G16" s="174" t="s">
        <v>114</v>
      </c>
      <c r="H16" s="174">
        <v>4.9869050000000001</v>
      </c>
      <c r="I16" s="174">
        <v>3.2873256999999998</v>
      </c>
      <c r="J16" s="174">
        <v>1.6071072</v>
      </c>
      <c r="K16" s="174">
        <v>0.44500000000000001</v>
      </c>
      <c r="L16" s="174" t="s">
        <v>114</v>
      </c>
      <c r="M16" s="174">
        <v>2.0424188999999999</v>
      </c>
      <c r="N16" s="213">
        <v>12.961651400000001</v>
      </c>
    </row>
    <row r="17" spans="1:14" s="20" customFormat="1" ht="16.5" customHeight="1">
      <c r="A17" s="343"/>
      <c r="B17" s="343"/>
      <c r="C17" s="17" t="s">
        <v>97</v>
      </c>
      <c r="F17" s="41">
        <v>1089.3259999999998</v>
      </c>
      <c r="G17" s="41">
        <v>816.05</v>
      </c>
      <c r="H17" s="41">
        <v>628.73199999999997</v>
      </c>
      <c r="I17" s="41">
        <v>305.87799999999999</v>
      </c>
      <c r="J17" s="41">
        <v>275.25500000000005</v>
      </c>
      <c r="K17" s="41">
        <v>85.311999999999998</v>
      </c>
      <c r="L17" s="41">
        <v>41.521000000000001</v>
      </c>
      <c r="M17" s="41">
        <v>14.457000000000001</v>
      </c>
      <c r="N17" s="214">
        <v>3256.5309999999999</v>
      </c>
    </row>
    <row r="18" spans="1:14" s="20" customFormat="1" ht="16.5" customHeight="1">
      <c r="A18" s="294"/>
      <c r="B18" s="28" t="s">
        <v>547</v>
      </c>
      <c r="C18" s="295"/>
      <c r="F18" s="41"/>
      <c r="G18" s="41"/>
      <c r="H18" s="41"/>
      <c r="I18" s="41"/>
      <c r="J18" s="41"/>
      <c r="K18" s="41"/>
      <c r="L18" s="41"/>
      <c r="M18" s="41"/>
      <c r="N18" s="41"/>
    </row>
    <row r="19" spans="1:14" s="20" customFormat="1" ht="16.5" customHeight="1">
      <c r="A19" s="294"/>
      <c r="B19" s="295"/>
      <c r="C19" s="295" t="s">
        <v>98</v>
      </c>
      <c r="F19" s="174">
        <v>757.20710810200001</v>
      </c>
      <c r="G19" s="174">
        <v>599.03677538500006</v>
      </c>
      <c r="H19" s="174">
        <v>376.37411929200005</v>
      </c>
      <c r="I19" s="174">
        <v>245.59973851000001</v>
      </c>
      <c r="J19" s="174">
        <v>197.52505366299999</v>
      </c>
      <c r="K19" s="174" t="s">
        <v>114</v>
      </c>
      <c r="L19" s="174">
        <v>43.274300531999998</v>
      </c>
      <c r="M19" s="174" t="s">
        <v>114</v>
      </c>
      <c r="N19" s="174">
        <v>2219.017095484</v>
      </c>
    </row>
    <row r="20" spans="1:14" s="20" customFormat="1" ht="16.5" customHeight="1">
      <c r="A20" s="294"/>
      <c r="B20" s="295"/>
      <c r="C20" s="295" t="s">
        <v>99</v>
      </c>
      <c r="F20" s="174">
        <v>268.425003731</v>
      </c>
      <c r="G20" s="174">
        <v>188.091234789</v>
      </c>
      <c r="H20" s="174">
        <v>155.55029935100001</v>
      </c>
      <c r="I20" s="174">
        <v>31.440278553999999</v>
      </c>
      <c r="J20" s="174">
        <v>34.120881781999998</v>
      </c>
      <c r="K20" s="174">
        <v>55.939922469999999</v>
      </c>
      <c r="L20" s="174">
        <v>3.0699468000000001E-2</v>
      </c>
      <c r="M20" s="174" t="s">
        <v>114</v>
      </c>
      <c r="N20" s="174">
        <v>733.598320145</v>
      </c>
    </row>
    <row r="21" spans="1:14" s="20" customFormat="1" ht="16.5" customHeight="1">
      <c r="A21" s="294"/>
      <c r="B21" s="295"/>
      <c r="C21" s="295" t="s">
        <v>100</v>
      </c>
      <c r="F21" s="174">
        <v>87.872131947999989</v>
      </c>
      <c r="G21" s="174">
        <v>49.559351975999995</v>
      </c>
      <c r="H21" s="174">
        <v>87.042508226999999</v>
      </c>
      <c r="I21" s="174">
        <v>27.116906762999999</v>
      </c>
      <c r="J21" s="174">
        <v>37.788433042999998</v>
      </c>
      <c r="K21" s="174">
        <v>30.736882957999999</v>
      </c>
      <c r="L21" s="174" t="s">
        <v>114</v>
      </c>
      <c r="M21" s="174">
        <v>9.6130003340000005</v>
      </c>
      <c r="N21" s="174">
        <v>329.72921524899999</v>
      </c>
    </row>
    <row r="22" spans="1:14" s="20" customFormat="1" ht="16.5" customHeight="1">
      <c r="A22" s="294"/>
      <c r="B22" s="295"/>
      <c r="C22" s="295" t="s">
        <v>101</v>
      </c>
      <c r="F22" s="174">
        <v>5.1551632019999998</v>
      </c>
      <c r="G22" s="174">
        <v>1.0966378530000001</v>
      </c>
      <c r="H22" s="174">
        <v>8.536980926</v>
      </c>
      <c r="I22" s="174">
        <v>8.6654841309999995</v>
      </c>
      <c r="J22" s="174">
        <v>7.6075492310000001</v>
      </c>
      <c r="K22" s="174">
        <v>1.581194846</v>
      </c>
      <c r="L22" s="174" t="s">
        <v>114</v>
      </c>
      <c r="M22" s="174">
        <v>3.1410133580000004</v>
      </c>
      <c r="N22" s="174">
        <v>35.784023546999997</v>
      </c>
    </row>
    <row r="23" spans="1:14" s="20" customFormat="1" ht="16.5" customHeight="1">
      <c r="A23" s="294"/>
      <c r="B23" s="295"/>
      <c r="C23" s="295" t="s">
        <v>102</v>
      </c>
      <c r="F23" s="174">
        <v>1.1275932580000001</v>
      </c>
      <c r="G23" s="174" t="s">
        <v>114</v>
      </c>
      <c r="H23" s="174">
        <v>5.9440924189999995</v>
      </c>
      <c r="I23" s="174">
        <v>3.5665920449999997</v>
      </c>
      <c r="J23" s="174">
        <v>1.8210821690000001</v>
      </c>
      <c r="K23" s="174">
        <v>0.47099999999999997</v>
      </c>
      <c r="L23" s="174" t="s">
        <v>114</v>
      </c>
      <c r="M23" s="174">
        <v>2.0699863190000003</v>
      </c>
      <c r="N23" s="213">
        <v>15.00034621</v>
      </c>
    </row>
    <row r="24" spans="1:14" s="20" customFormat="1" ht="16.5" customHeight="1">
      <c r="A24" s="294"/>
      <c r="B24" s="294"/>
      <c r="C24" s="17" t="s">
        <v>97</v>
      </c>
      <c r="F24" s="41">
        <v>1119.787000241</v>
      </c>
      <c r="G24" s="41">
        <v>837.78400000300007</v>
      </c>
      <c r="H24" s="41">
        <v>633.44800021500009</v>
      </c>
      <c r="I24" s="41">
        <v>316.38900000300004</v>
      </c>
      <c r="J24" s="41">
        <v>278.86299988800005</v>
      </c>
      <c r="K24" s="41">
        <v>88.729000273999986</v>
      </c>
      <c r="L24" s="41">
        <v>43.305</v>
      </c>
      <c r="M24" s="41">
        <v>14.824000011000001</v>
      </c>
      <c r="N24" s="214">
        <v>3333.1290006350005</v>
      </c>
    </row>
    <row r="25" spans="1:14" s="20" customFormat="1" ht="16.5" customHeight="1">
      <c r="A25" s="224"/>
      <c r="B25" s="28" t="s">
        <v>548</v>
      </c>
      <c r="C25" s="226"/>
      <c r="F25" s="41"/>
      <c r="G25" s="41"/>
      <c r="H25" s="41"/>
      <c r="I25" s="41"/>
      <c r="J25" s="41"/>
      <c r="K25" s="41"/>
      <c r="L25" s="41"/>
      <c r="M25" s="41"/>
      <c r="N25" s="41"/>
    </row>
    <row r="26" spans="1:14" s="20" customFormat="1" ht="16.5" customHeight="1">
      <c r="A26" s="224"/>
      <c r="B26" s="226"/>
      <c r="C26" s="226" t="s">
        <v>98</v>
      </c>
      <c r="F26" s="174">
        <v>775.93682068300006</v>
      </c>
      <c r="G26" s="174">
        <v>609.67620734499997</v>
      </c>
      <c r="H26" s="174">
        <v>387.50414036500001</v>
      </c>
      <c r="I26" s="174">
        <v>253.83460027500001</v>
      </c>
      <c r="J26" s="174">
        <v>201.57694399900001</v>
      </c>
      <c r="K26" s="174" t="s">
        <v>114</v>
      </c>
      <c r="L26" s="174">
        <v>45.243999990999995</v>
      </c>
      <c r="M26" s="174" t="s">
        <v>114</v>
      </c>
      <c r="N26" s="174">
        <v>2273.7727126580003</v>
      </c>
    </row>
    <row r="27" spans="1:14" s="20" customFormat="1" ht="16.5" customHeight="1">
      <c r="A27" s="224"/>
      <c r="B27" s="226"/>
      <c r="C27" s="226" t="s">
        <v>99</v>
      </c>
      <c r="F27" s="174">
        <v>283.61445947499999</v>
      </c>
      <c r="G27" s="174">
        <v>204.936622809</v>
      </c>
      <c r="H27" s="174">
        <v>165.70144212900001</v>
      </c>
      <c r="I27" s="174">
        <v>33.393111451999999</v>
      </c>
      <c r="J27" s="174">
        <v>37.198046988000002</v>
      </c>
      <c r="K27" s="174">
        <v>56.526332621999998</v>
      </c>
      <c r="L27" s="174">
        <v>4.2999999999999997E-2</v>
      </c>
      <c r="M27" s="174" t="s">
        <v>114</v>
      </c>
      <c r="N27" s="174">
        <v>781.41301547500007</v>
      </c>
    </row>
    <row r="28" spans="1:14" s="20" customFormat="1" ht="16.5" customHeight="1">
      <c r="A28" s="224"/>
      <c r="B28" s="226"/>
      <c r="C28" s="226" t="s">
        <v>100</v>
      </c>
      <c r="F28" s="174">
        <v>91.365681897000002</v>
      </c>
      <c r="G28" s="174">
        <v>50.91903988</v>
      </c>
      <c r="H28" s="174">
        <v>91.209758367000006</v>
      </c>
      <c r="I28" s="174">
        <v>28.966615486999999</v>
      </c>
      <c r="J28" s="174">
        <v>39.231603733999997</v>
      </c>
      <c r="K28" s="174">
        <v>32.735757593999999</v>
      </c>
      <c r="L28" s="174" t="s">
        <v>114</v>
      </c>
      <c r="M28" s="174">
        <v>10.244</v>
      </c>
      <c r="N28" s="174">
        <v>344.67245695899999</v>
      </c>
    </row>
    <row r="29" spans="1:14" s="20" customFormat="1" ht="16.5" customHeight="1">
      <c r="A29" s="224"/>
      <c r="B29" s="226"/>
      <c r="C29" s="226" t="s">
        <v>101</v>
      </c>
      <c r="F29" s="174">
        <v>5.1099982200000005</v>
      </c>
      <c r="G29" s="174">
        <v>1.1991303470000001</v>
      </c>
      <c r="H29" s="174">
        <v>8.2528133599999993</v>
      </c>
      <c r="I29" s="174">
        <v>8.8303291809999997</v>
      </c>
      <c r="J29" s="174">
        <v>7.6633597659999992</v>
      </c>
      <c r="K29" s="174">
        <v>1.5158369</v>
      </c>
      <c r="L29" s="174" t="s">
        <v>114</v>
      </c>
      <c r="M29" s="174">
        <v>3.0186743620000001</v>
      </c>
      <c r="N29" s="174">
        <v>35.590142136000004</v>
      </c>
    </row>
    <row r="30" spans="1:14" s="20" customFormat="1" ht="16.5" customHeight="1">
      <c r="A30" s="224"/>
      <c r="B30" s="226"/>
      <c r="C30" s="226" t="s">
        <v>102</v>
      </c>
      <c r="F30" s="174">
        <v>1.244037665</v>
      </c>
      <c r="G30" s="174" t="s">
        <v>114</v>
      </c>
      <c r="H30" s="174">
        <v>6.5628459570000004</v>
      </c>
      <c r="I30" s="174">
        <v>4.049343919</v>
      </c>
      <c r="J30" s="174">
        <v>1.788045283</v>
      </c>
      <c r="K30" s="174">
        <v>0.52107284700000001</v>
      </c>
      <c r="L30" s="174" t="s">
        <v>114</v>
      </c>
      <c r="M30" s="174">
        <v>2.61732561</v>
      </c>
      <c r="N30" s="213">
        <v>16.782671280999999</v>
      </c>
    </row>
    <row r="31" spans="1:14" s="20" customFormat="1" ht="16.5" customHeight="1">
      <c r="A31" s="224"/>
      <c r="B31" s="224"/>
      <c r="C31" s="17" t="s">
        <v>97</v>
      </c>
      <c r="F31" s="41">
        <v>1157.2709979399999</v>
      </c>
      <c r="G31" s="41">
        <v>866.73100038099983</v>
      </c>
      <c r="H31" s="41">
        <v>659.23100017800004</v>
      </c>
      <c r="I31" s="41">
        <v>329.07400031399999</v>
      </c>
      <c r="J31" s="41">
        <v>287.45799977000001</v>
      </c>
      <c r="K31" s="41">
        <v>91.298999963</v>
      </c>
      <c r="L31" s="41">
        <v>45.286999990999995</v>
      </c>
      <c r="M31" s="41">
        <v>15.879999972</v>
      </c>
      <c r="N31" s="214">
        <v>3452.2309985090005</v>
      </c>
    </row>
    <row r="32" spans="1:14" s="20" customFormat="1" ht="16.5" customHeight="1">
      <c r="A32" s="224"/>
      <c r="B32" s="28" t="s">
        <v>549</v>
      </c>
      <c r="C32" s="226"/>
      <c r="F32" s="41"/>
      <c r="G32" s="41"/>
      <c r="H32" s="41"/>
      <c r="I32" s="41"/>
      <c r="J32" s="41"/>
      <c r="K32" s="41"/>
      <c r="L32" s="41"/>
      <c r="M32" s="41"/>
      <c r="N32" s="41"/>
    </row>
    <row r="33" spans="1:14" s="20" customFormat="1" ht="16.5" customHeight="1">
      <c r="A33" s="224"/>
      <c r="B33" s="226"/>
      <c r="C33" s="226" t="s">
        <v>98</v>
      </c>
      <c r="F33" s="174">
        <v>798.11900000000003</v>
      </c>
      <c r="G33" s="174">
        <v>628.15499999999997</v>
      </c>
      <c r="H33" s="174">
        <v>401.37099999999998</v>
      </c>
      <c r="I33" s="174">
        <v>264.16399999999999</v>
      </c>
      <c r="J33" s="174">
        <v>206.58600000000001</v>
      </c>
      <c r="K33" s="174" t="s">
        <v>114</v>
      </c>
      <c r="L33" s="174">
        <v>47.274999999999999</v>
      </c>
      <c r="M33" s="174" t="s">
        <v>114</v>
      </c>
      <c r="N33" s="174">
        <v>2345.67</v>
      </c>
    </row>
    <row r="34" spans="1:14" s="20" customFormat="1" ht="16.5" customHeight="1">
      <c r="A34" s="224"/>
      <c r="B34" s="226"/>
      <c r="C34" s="226" t="s">
        <v>99</v>
      </c>
      <c r="F34" s="174">
        <v>292.62599999999998</v>
      </c>
      <c r="G34" s="174">
        <v>214.04900000000001</v>
      </c>
      <c r="H34" s="174">
        <v>173.161</v>
      </c>
      <c r="I34" s="174">
        <v>35.021000000000001</v>
      </c>
      <c r="J34" s="174">
        <v>38.747999999999998</v>
      </c>
      <c r="K34" s="174">
        <v>57.933999999999997</v>
      </c>
      <c r="L34" s="174">
        <v>4.2999999999999997E-2</v>
      </c>
      <c r="M34" s="174" t="s">
        <v>114</v>
      </c>
      <c r="N34" s="174">
        <v>811.58299999999997</v>
      </c>
    </row>
    <row r="35" spans="1:14" s="20" customFormat="1" ht="16.5" customHeight="1">
      <c r="A35" s="224"/>
      <c r="B35" s="226"/>
      <c r="C35" s="226" t="s">
        <v>100</v>
      </c>
      <c r="F35" s="174">
        <v>94.673000000000002</v>
      </c>
      <c r="G35" s="174">
        <v>52.225999999999999</v>
      </c>
      <c r="H35" s="174">
        <v>95.394999999999996</v>
      </c>
      <c r="I35" s="174">
        <v>30.381</v>
      </c>
      <c r="J35" s="174">
        <v>40.564</v>
      </c>
      <c r="K35" s="174">
        <v>34.207000000000001</v>
      </c>
      <c r="L35" s="174" t="s">
        <v>114</v>
      </c>
      <c r="M35" s="174">
        <v>10.878</v>
      </c>
      <c r="N35" s="174">
        <v>358.32400000000001</v>
      </c>
    </row>
    <row r="36" spans="1:14" s="20" customFormat="1" ht="16.5" customHeight="1">
      <c r="A36" s="224"/>
      <c r="B36" s="226"/>
      <c r="C36" s="226" t="s">
        <v>101</v>
      </c>
      <c r="F36" s="174">
        <v>5.2480000000000002</v>
      </c>
      <c r="G36" s="174">
        <v>1.246</v>
      </c>
      <c r="H36" s="174">
        <v>8.4090000000000007</v>
      </c>
      <c r="I36" s="174">
        <v>9.2490000000000006</v>
      </c>
      <c r="J36" s="174">
        <v>7.859</v>
      </c>
      <c r="K36" s="174">
        <v>1.5349999999999999</v>
      </c>
      <c r="L36" s="174" t="s">
        <v>114</v>
      </c>
      <c r="M36" s="174">
        <v>2.9870000000000001</v>
      </c>
      <c r="N36" s="174">
        <v>36.533000000000001</v>
      </c>
    </row>
    <row r="37" spans="1:14" s="20" customFormat="1" ht="16.5" customHeight="1">
      <c r="A37" s="224"/>
      <c r="B37" s="226"/>
      <c r="C37" s="226" t="s">
        <v>102</v>
      </c>
      <c r="F37" s="174">
        <v>1.32</v>
      </c>
      <c r="G37" s="174" t="s">
        <v>114</v>
      </c>
      <c r="H37" s="174">
        <v>7.0039999999999996</v>
      </c>
      <c r="I37" s="174">
        <v>4.476</v>
      </c>
      <c r="J37" s="174">
        <v>1.8480000000000001</v>
      </c>
      <c r="K37" s="174">
        <v>0.55300000000000005</v>
      </c>
      <c r="L37" s="174" t="s">
        <v>114</v>
      </c>
      <c r="M37" s="174">
        <v>2.984</v>
      </c>
      <c r="N37" s="174">
        <v>18.184000000000001</v>
      </c>
    </row>
    <row r="38" spans="1:14" s="20" customFormat="1" ht="16.5" customHeight="1">
      <c r="A38" s="224"/>
      <c r="B38" s="224"/>
      <c r="C38" s="17" t="s">
        <v>97</v>
      </c>
      <c r="D38" s="43"/>
      <c r="E38" s="43"/>
      <c r="F38" s="175">
        <v>1191.9860000000001</v>
      </c>
      <c r="G38" s="175">
        <v>895.67600000000004</v>
      </c>
      <c r="H38" s="175">
        <v>685.34</v>
      </c>
      <c r="I38" s="175">
        <v>343.291</v>
      </c>
      <c r="J38" s="175">
        <v>295.60500000000002</v>
      </c>
      <c r="K38" s="175">
        <v>94.228999999999999</v>
      </c>
      <c r="L38" s="175">
        <v>47.317999999999998</v>
      </c>
      <c r="M38" s="175">
        <v>16.849</v>
      </c>
      <c r="N38" s="175">
        <v>3570.2939999999999</v>
      </c>
    </row>
    <row r="39" spans="1:14" s="20" customFormat="1" ht="16.5" customHeight="1">
      <c r="A39" s="10" t="s">
        <v>17</v>
      </c>
      <c r="B39" s="10"/>
      <c r="C39" s="10"/>
      <c r="F39" s="6"/>
      <c r="G39" s="6"/>
      <c r="H39" s="6"/>
      <c r="I39" s="6"/>
      <c r="J39" s="6"/>
      <c r="K39" s="6"/>
      <c r="L39" s="6"/>
      <c r="M39" s="6"/>
      <c r="N39" s="6"/>
    </row>
    <row r="40" spans="1:14" s="20" customFormat="1" ht="16.5" customHeight="1">
      <c r="A40" s="479"/>
      <c r="B40" s="28" t="s">
        <v>550</v>
      </c>
      <c r="C40" s="480"/>
    </row>
    <row r="41" spans="1:14" s="20" customFormat="1" ht="16.5" customHeight="1">
      <c r="A41" s="479"/>
      <c r="B41" s="480"/>
      <c r="C41" s="480" t="s">
        <v>98</v>
      </c>
      <c r="F41" s="47">
        <v>464.24</v>
      </c>
      <c r="G41" s="47">
        <v>366.21</v>
      </c>
      <c r="H41" s="47">
        <v>217.42</v>
      </c>
      <c r="I41" s="47">
        <v>129.13</v>
      </c>
      <c r="J41" s="47">
        <v>129.56</v>
      </c>
      <c r="K41" s="47" t="s">
        <v>114</v>
      </c>
      <c r="L41" s="47">
        <v>23.33</v>
      </c>
      <c r="M41" s="47" t="s">
        <v>114</v>
      </c>
      <c r="N41" s="47">
        <v>1329.88</v>
      </c>
    </row>
    <row r="42" spans="1:14" s="20" customFormat="1" ht="16.5" customHeight="1">
      <c r="A42" s="479"/>
      <c r="B42" s="480"/>
      <c r="C42" s="480" t="s">
        <v>99</v>
      </c>
      <c r="F42" s="47">
        <v>164.3</v>
      </c>
      <c r="G42" s="47">
        <v>113.52</v>
      </c>
      <c r="H42" s="47">
        <v>90.95</v>
      </c>
      <c r="I42" s="47">
        <v>27.03</v>
      </c>
      <c r="J42" s="47">
        <v>21.52</v>
      </c>
      <c r="K42" s="47">
        <v>34.369999999999997</v>
      </c>
      <c r="L42" s="174">
        <v>0.02</v>
      </c>
      <c r="M42" s="47" t="s">
        <v>114</v>
      </c>
      <c r="N42" s="47">
        <v>451.71</v>
      </c>
    </row>
    <row r="43" spans="1:14" s="20" customFormat="1" ht="16.5" customHeight="1">
      <c r="A43" s="479"/>
      <c r="B43" s="480"/>
      <c r="C43" s="480" t="s">
        <v>100</v>
      </c>
      <c r="F43" s="47">
        <v>54.11</v>
      </c>
      <c r="G43" s="47">
        <v>32.14</v>
      </c>
      <c r="H43" s="47">
        <v>47.29</v>
      </c>
      <c r="I43" s="47">
        <v>16.440000000000001</v>
      </c>
      <c r="J43" s="47">
        <v>21.11</v>
      </c>
      <c r="K43" s="47">
        <v>17.05</v>
      </c>
      <c r="L43" s="47" t="s">
        <v>114</v>
      </c>
      <c r="M43" s="47">
        <v>3.87</v>
      </c>
      <c r="N43" s="47">
        <v>192.02</v>
      </c>
    </row>
    <row r="44" spans="1:14" s="20" customFormat="1" ht="16.5" customHeight="1">
      <c r="A44" s="479"/>
      <c r="B44" s="480"/>
      <c r="C44" s="480" t="s">
        <v>101</v>
      </c>
      <c r="F44" s="47">
        <v>3.05</v>
      </c>
      <c r="G44" s="47">
        <v>0.68</v>
      </c>
      <c r="H44" s="47">
        <v>5.46</v>
      </c>
      <c r="I44" s="47">
        <v>4.4400000000000004</v>
      </c>
      <c r="J44" s="47">
        <v>4.67</v>
      </c>
      <c r="K44" s="47">
        <v>0.71</v>
      </c>
      <c r="L44" s="47" t="s">
        <v>114</v>
      </c>
      <c r="M44" s="47">
        <v>1.34</v>
      </c>
      <c r="N44" s="47">
        <v>20.350000000000001</v>
      </c>
    </row>
    <row r="45" spans="1:14" s="20" customFormat="1" ht="16.5" customHeight="1">
      <c r="A45" s="479"/>
      <c r="B45" s="480"/>
      <c r="C45" s="480" t="s">
        <v>102</v>
      </c>
      <c r="F45" s="47">
        <v>0.33</v>
      </c>
      <c r="G45" s="47" t="s">
        <v>114</v>
      </c>
      <c r="H45" s="47">
        <v>2.76</v>
      </c>
      <c r="I45" s="47">
        <v>1.53</v>
      </c>
      <c r="J45" s="47">
        <v>0.87</v>
      </c>
      <c r="K45" s="47">
        <v>0.27</v>
      </c>
      <c r="L45" s="47" t="s">
        <v>114</v>
      </c>
      <c r="M45" s="47">
        <v>0.86</v>
      </c>
      <c r="N45" s="47">
        <v>6.63</v>
      </c>
    </row>
    <row r="46" spans="1:14" s="20" customFormat="1" ht="16.5" customHeight="1">
      <c r="A46" s="479"/>
      <c r="B46" s="479"/>
      <c r="C46" s="17" t="s">
        <v>97</v>
      </c>
      <c r="F46" s="41">
        <v>686.03</v>
      </c>
      <c r="G46" s="41">
        <v>512.54999999999995</v>
      </c>
      <c r="H46" s="41">
        <v>363.88</v>
      </c>
      <c r="I46" s="41">
        <v>178.57</v>
      </c>
      <c r="J46" s="41">
        <v>177.73</v>
      </c>
      <c r="K46" s="41">
        <v>52.4</v>
      </c>
      <c r="L46" s="41">
        <v>23.35</v>
      </c>
      <c r="M46" s="41">
        <v>6.07</v>
      </c>
      <c r="N46" s="41">
        <v>2000.59</v>
      </c>
    </row>
    <row r="47" spans="1:14" s="20" customFormat="1" ht="16.5" customHeight="1">
      <c r="A47" s="343"/>
      <c r="B47" s="28" t="s">
        <v>551</v>
      </c>
      <c r="C47" s="344"/>
    </row>
    <row r="48" spans="1:14" s="20" customFormat="1" ht="16.5" customHeight="1">
      <c r="A48" s="343"/>
      <c r="B48" s="344"/>
      <c r="C48" s="344" t="s">
        <v>98</v>
      </c>
      <c r="F48" s="47">
        <v>473.21096360000001</v>
      </c>
      <c r="G48" s="47">
        <v>373.67912939999997</v>
      </c>
      <c r="H48" s="47">
        <v>223.61005399999999</v>
      </c>
      <c r="I48" s="47">
        <v>133.0855172</v>
      </c>
      <c r="J48" s="47">
        <v>132.1154903</v>
      </c>
      <c r="K48" s="47" t="s">
        <v>114</v>
      </c>
      <c r="L48" s="47">
        <v>24.2156582</v>
      </c>
      <c r="M48" s="47" t="s">
        <v>114</v>
      </c>
      <c r="N48" s="47">
        <v>1359.9168126999998</v>
      </c>
    </row>
    <row r="49" spans="1:14" s="20" customFormat="1" ht="16.5" customHeight="1">
      <c r="A49" s="343"/>
      <c r="B49" s="344"/>
      <c r="C49" s="344" t="s">
        <v>99</v>
      </c>
      <c r="F49" s="47">
        <v>169.24122599999998</v>
      </c>
      <c r="G49" s="47">
        <v>117.73909570000001</v>
      </c>
      <c r="H49" s="47">
        <v>94.621819200000004</v>
      </c>
      <c r="I49" s="47">
        <v>28.6862116</v>
      </c>
      <c r="J49" s="47">
        <v>22.150288</v>
      </c>
      <c r="K49" s="47">
        <v>35.0496184</v>
      </c>
      <c r="L49" s="174">
        <v>2.5341799999999998E-2</v>
      </c>
      <c r="M49" s="47" t="s">
        <v>114</v>
      </c>
      <c r="N49" s="47">
        <v>467.51360069999998</v>
      </c>
    </row>
    <row r="50" spans="1:14" s="20" customFormat="1" ht="16.5" customHeight="1">
      <c r="A50" s="343"/>
      <c r="B50" s="344"/>
      <c r="C50" s="344" t="s">
        <v>100</v>
      </c>
      <c r="F50" s="47">
        <v>55.658706899999999</v>
      </c>
      <c r="G50" s="47">
        <v>33.237338600000001</v>
      </c>
      <c r="H50" s="47">
        <v>48.799295600000001</v>
      </c>
      <c r="I50" s="47">
        <v>17.303717899999999</v>
      </c>
      <c r="J50" s="47">
        <v>21.678428100000001</v>
      </c>
      <c r="K50" s="47">
        <v>17.6012652</v>
      </c>
      <c r="L50" s="47" t="s">
        <v>114</v>
      </c>
      <c r="M50" s="47">
        <v>4.1032500000000001</v>
      </c>
      <c r="N50" s="47">
        <v>198.38200229999998</v>
      </c>
    </row>
    <row r="51" spans="1:14" s="20" customFormat="1" ht="16.5" customHeight="1">
      <c r="A51" s="343"/>
      <c r="B51" s="344"/>
      <c r="C51" s="344" t="s">
        <v>101</v>
      </c>
      <c r="F51" s="47">
        <v>3.1627369999999999</v>
      </c>
      <c r="G51" s="47">
        <v>0.70743629999999991</v>
      </c>
      <c r="H51" s="47">
        <v>5.6345056000000007</v>
      </c>
      <c r="I51" s="47">
        <v>4.6060138999999998</v>
      </c>
      <c r="J51" s="47">
        <v>4.8047499</v>
      </c>
      <c r="K51" s="47">
        <v>0.71911639999999999</v>
      </c>
      <c r="L51" s="47" t="s">
        <v>114</v>
      </c>
      <c r="M51" s="47">
        <v>1.3669918999999999</v>
      </c>
      <c r="N51" s="47">
        <v>21.001550999999999</v>
      </c>
    </row>
    <row r="52" spans="1:14" s="20" customFormat="1" ht="16.5" customHeight="1">
      <c r="A52" s="343"/>
      <c r="B52" s="344"/>
      <c r="C52" s="344" t="s">
        <v>102</v>
      </c>
      <c r="F52" s="47">
        <v>0.34036649999999996</v>
      </c>
      <c r="G52" s="47" t="s">
        <v>114</v>
      </c>
      <c r="H52" s="47">
        <v>2.8633256</v>
      </c>
      <c r="I52" s="47">
        <v>1.6305394</v>
      </c>
      <c r="J52" s="47">
        <v>0.9140436999999999</v>
      </c>
      <c r="K52" s="47">
        <v>0.26700000000000002</v>
      </c>
      <c r="L52" s="47" t="s">
        <v>114</v>
      </c>
      <c r="M52" s="47">
        <v>0.88375809999999999</v>
      </c>
      <c r="N52" s="47">
        <v>6.8990333000000001</v>
      </c>
    </row>
    <row r="53" spans="1:14" s="20" customFormat="1" ht="16.5" customHeight="1">
      <c r="A53" s="343"/>
      <c r="B53" s="343"/>
      <c r="C53" s="17" t="s">
        <v>97</v>
      </c>
      <c r="F53" s="41">
        <v>701.61400000000003</v>
      </c>
      <c r="G53" s="41">
        <v>525.36299999999983</v>
      </c>
      <c r="H53" s="41">
        <v>375.529</v>
      </c>
      <c r="I53" s="41">
        <v>185.31200000000001</v>
      </c>
      <c r="J53" s="41">
        <v>181.66300000000001</v>
      </c>
      <c r="K53" s="41">
        <v>53.637</v>
      </c>
      <c r="L53" s="41">
        <v>24.241</v>
      </c>
      <c r="M53" s="41">
        <v>6.3540000000000001</v>
      </c>
      <c r="N53" s="41">
        <v>2053.7130000000002</v>
      </c>
    </row>
    <row r="54" spans="1:14" s="20" customFormat="1" ht="16.5" customHeight="1">
      <c r="A54" s="13"/>
      <c r="B54" s="28" t="s">
        <v>64</v>
      </c>
      <c r="C54" s="10"/>
    </row>
    <row r="55" spans="1:14" s="20" customFormat="1" ht="16.5" customHeight="1">
      <c r="A55" s="13"/>
      <c r="B55" s="10"/>
      <c r="C55" s="10" t="s">
        <v>98</v>
      </c>
      <c r="F55" s="47">
        <v>483.07996439999999</v>
      </c>
      <c r="G55" s="47">
        <v>382.39431489999998</v>
      </c>
      <c r="H55" s="47">
        <v>230.73972739999999</v>
      </c>
      <c r="I55" s="47">
        <v>137.05887580000001</v>
      </c>
      <c r="J55" s="47">
        <v>134.0382525</v>
      </c>
      <c r="K55" s="47" t="s">
        <v>114</v>
      </c>
      <c r="L55" s="47">
        <v>25.103658200000002</v>
      </c>
      <c r="M55" s="47" t="s">
        <v>114</v>
      </c>
      <c r="N55" s="47">
        <v>1392.4147931999998</v>
      </c>
    </row>
    <row r="56" spans="1:14" s="20" customFormat="1" ht="16.5" customHeight="1">
      <c r="A56" s="13"/>
      <c r="B56" s="10"/>
      <c r="C56" s="10" t="s">
        <v>99</v>
      </c>
      <c r="F56" s="47">
        <v>173.85731520000002</v>
      </c>
      <c r="G56" s="47">
        <v>120.9256462</v>
      </c>
      <c r="H56" s="47">
        <v>98.58319250000001</v>
      </c>
      <c r="I56" s="47">
        <v>30.1999724</v>
      </c>
      <c r="J56" s="47">
        <v>22.943868399999999</v>
      </c>
      <c r="K56" s="47">
        <v>35.709754699999998</v>
      </c>
      <c r="L56" s="174">
        <v>2.5341799999999998E-2</v>
      </c>
      <c r="M56" s="47" t="s">
        <v>114</v>
      </c>
      <c r="N56" s="47">
        <v>482.24509120000005</v>
      </c>
    </row>
    <row r="57" spans="1:14" s="20" customFormat="1" ht="16.5" customHeight="1">
      <c r="A57" s="13"/>
      <c r="B57" s="10"/>
      <c r="C57" s="10" t="s">
        <v>100</v>
      </c>
      <c r="F57" s="47">
        <v>56.909916899999999</v>
      </c>
      <c r="G57" s="47">
        <v>33.907059400000001</v>
      </c>
      <c r="H57" s="47">
        <v>50.573711899999999</v>
      </c>
      <c r="I57" s="47">
        <v>17.960939400000001</v>
      </c>
      <c r="J57" s="47">
        <v>22.179437799999999</v>
      </c>
      <c r="K57" s="47">
        <v>18.1457278</v>
      </c>
      <c r="L57" s="47" t="s">
        <v>114</v>
      </c>
      <c r="M57" s="47">
        <v>4.4270249999999995</v>
      </c>
      <c r="N57" s="47">
        <v>204.10381820000001</v>
      </c>
    </row>
    <row r="58" spans="1:14" s="20" customFormat="1" ht="16.5" customHeight="1">
      <c r="A58" s="13"/>
      <c r="B58" s="10"/>
      <c r="C58" s="10" t="s">
        <v>101</v>
      </c>
      <c r="F58" s="47">
        <v>3.2283825000000004</v>
      </c>
      <c r="G58" s="47">
        <v>0.71497949999999999</v>
      </c>
      <c r="H58" s="47">
        <v>5.7759836999999994</v>
      </c>
      <c r="I58" s="47">
        <v>4.7362159000000004</v>
      </c>
      <c r="J58" s="47">
        <v>4.8836067000000005</v>
      </c>
      <c r="K58" s="47">
        <v>0.74151750000000005</v>
      </c>
      <c r="L58" s="47" t="s">
        <v>114</v>
      </c>
      <c r="M58" s="47">
        <v>1.419624</v>
      </c>
      <c r="N58" s="47">
        <v>21.5003098</v>
      </c>
    </row>
    <row r="59" spans="1:14" s="20" customFormat="1" ht="16.5" customHeight="1">
      <c r="A59" s="13"/>
      <c r="B59" s="10"/>
      <c r="C59" s="10" t="s">
        <v>102</v>
      </c>
      <c r="F59" s="47">
        <v>0.34642099999999998</v>
      </c>
      <c r="G59" s="47" t="s">
        <v>114</v>
      </c>
      <c r="H59" s="47">
        <v>2.9133845000000003</v>
      </c>
      <c r="I59" s="47">
        <v>1.7029965</v>
      </c>
      <c r="J59" s="47">
        <v>0.92483460000000006</v>
      </c>
      <c r="K59" s="47">
        <v>0.27</v>
      </c>
      <c r="L59" s="47" t="s">
        <v>114</v>
      </c>
      <c r="M59" s="47">
        <v>0.95535099999999995</v>
      </c>
      <c r="N59" s="47">
        <v>7.1129876000000003</v>
      </c>
    </row>
    <row r="60" spans="1:14" s="20" customFormat="1" ht="16.5" customHeight="1">
      <c r="A60" s="13"/>
      <c r="B60" s="13"/>
      <c r="C60" s="17" t="s">
        <v>97</v>
      </c>
      <c r="F60" s="41">
        <v>717.42199999999991</v>
      </c>
      <c r="G60" s="41">
        <v>537.94200000000001</v>
      </c>
      <c r="H60" s="41">
        <v>388.58599999999996</v>
      </c>
      <c r="I60" s="41">
        <v>191.65900000000002</v>
      </c>
      <c r="J60" s="41">
        <v>184.97</v>
      </c>
      <c r="K60" s="41">
        <v>54.866999999999997</v>
      </c>
      <c r="L60" s="41">
        <v>25.129000000000001</v>
      </c>
      <c r="M60" s="41">
        <v>6.8019999999999987</v>
      </c>
      <c r="N60" s="41">
        <v>2107.377</v>
      </c>
    </row>
    <row r="61" spans="1:14" s="20" customFormat="1" ht="16.5" customHeight="1">
      <c r="A61" s="13"/>
      <c r="B61" s="28" t="s">
        <v>545</v>
      </c>
      <c r="C61" s="10"/>
    </row>
    <row r="62" spans="1:14" s="20" customFormat="1" ht="16.5" customHeight="1">
      <c r="A62" s="13"/>
      <c r="B62" s="10"/>
      <c r="C62" s="10" t="s">
        <v>98</v>
      </c>
      <c r="F62" s="47">
        <v>493.72104330000002</v>
      </c>
      <c r="G62" s="47">
        <v>391.37845859999999</v>
      </c>
      <c r="H62" s="47">
        <v>238.48453990000002</v>
      </c>
      <c r="I62" s="47">
        <v>141.37300640000001</v>
      </c>
      <c r="J62" s="47">
        <v>135.87781609999999</v>
      </c>
      <c r="K62" s="47" t="s">
        <v>114</v>
      </c>
      <c r="L62" s="47">
        <v>26.0326582</v>
      </c>
      <c r="M62" s="47" t="s">
        <v>114</v>
      </c>
      <c r="N62" s="47">
        <v>1426.8675225</v>
      </c>
    </row>
    <row r="63" spans="1:14" s="20" customFormat="1" ht="16.5" customHeight="1">
      <c r="A63" s="13"/>
      <c r="B63" s="10"/>
      <c r="C63" s="10" t="s">
        <v>99</v>
      </c>
      <c r="F63" s="47">
        <v>178.66929920000001</v>
      </c>
      <c r="G63" s="47">
        <v>124.2824767</v>
      </c>
      <c r="H63" s="47">
        <v>102.51015390000001</v>
      </c>
      <c r="I63" s="47">
        <v>31.716092499999998</v>
      </c>
      <c r="J63" s="47">
        <v>23.6896661</v>
      </c>
      <c r="K63" s="47">
        <v>36.394461700000001</v>
      </c>
      <c r="L63" s="174">
        <v>2.5341799999999998E-2</v>
      </c>
      <c r="M63" s="47" t="s">
        <v>114</v>
      </c>
      <c r="N63" s="47">
        <v>497.28749190000002</v>
      </c>
    </row>
    <row r="64" spans="1:14" s="20" customFormat="1" ht="16.5" customHeight="1">
      <c r="A64" s="13"/>
      <c r="B64" s="10"/>
      <c r="C64" s="10" t="s">
        <v>100</v>
      </c>
      <c r="F64" s="47">
        <v>58.144584000000002</v>
      </c>
      <c r="G64" s="47">
        <v>34.675412799999997</v>
      </c>
      <c r="H64" s="47">
        <v>52.4106776</v>
      </c>
      <c r="I64" s="47">
        <v>18.541533000000001</v>
      </c>
      <c r="J64" s="47">
        <v>22.706128400000001</v>
      </c>
      <c r="K64" s="47">
        <v>18.694965199999999</v>
      </c>
      <c r="L64" s="47" t="s">
        <v>114</v>
      </c>
      <c r="M64" s="47">
        <v>4.7783249999999997</v>
      </c>
      <c r="N64" s="47">
        <v>209.95162599999998</v>
      </c>
    </row>
    <row r="65" spans="1:14" s="20" customFormat="1" ht="16.5" customHeight="1">
      <c r="A65" s="13"/>
      <c r="B65" s="10"/>
      <c r="C65" s="10" t="s">
        <v>101</v>
      </c>
      <c r="F65" s="47">
        <v>3.2973879000000004</v>
      </c>
      <c r="G65" s="47">
        <v>0.73065189999999991</v>
      </c>
      <c r="H65" s="47">
        <v>5.9178851999999997</v>
      </c>
      <c r="I65" s="47">
        <v>4.8978028999999994</v>
      </c>
      <c r="J65" s="47">
        <v>4.9830902999999998</v>
      </c>
      <c r="K65" s="47">
        <v>0.7745730999999999</v>
      </c>
      <c r="L65" s="47" t="s">
        <v>114</v>
      </c>
      <c r="M65" s="47">
        <v>1.4854232999999999</v>
      </c>
      <c r="N65" s="47">
        <v>22.0868146</v>
      </c>
    </row>
    <row r="66" spans="1:14" s="20" customFormat="1" ht="16.5" customHeight="1">
      <c r="A66" s="13"/>
      <c r="B66" s="10"/>
      <c r="C66" s="10" t="s">
        <v>102</v>
      </c>
      <c r="F66" s="47">
        <v>0.34568560000000004</v>
      </c>
      <c r="G66" s="47" t="s">
        <v>114</v>
      </c>
      <c r="H66" s="47">
        <v>3.0027434</v>
      </c>
      <c r="I66" s="47">
        <v>1.7735652</v>
      </c>
      <c r="J66" s="47">
        <v>0.94429909999999995</v>
      </c>
      <c r="K66" s="47">
        <v>0.28100000000000003</v>
      </c>
      <c r="L66" s="47" t="s">
        <v>114</v>
      </c>
      <c r="M66" s="47">
        <v>1.0082517</v>
      </c>
      <c r="N66" s="47">
        <v>7.3555450000000002</v>
      </c>
    </row>
    <row r="67" spans="1:14" s="20" customFormat="1" ht="16.5" customHeight="1">
      <c r="A67" s="13"/>
      <c r="B67" s="13"/>
      <c r="C67" s="17" t="s">
        <v>97</v>
      </c>
      <c r="F67" s="41">
        <v>734.178</v>
      </c>
      <c r="G67" s="41">
        <v>551.06700000000012</v>
      </c>
      <c r="H67" s="41">
        <v>402.32600000000002</v>
      </c>
      <c r="I67" s="41">
        <v>198.30200000000002</v>
      </c>
      <c r="J67" s="41">
        <v>188.20100000000002</v>
      </c>
      <c r="K67" s="41">
        <v>56.145000000000003</v>
      </c>
      <c r="L67" s="41">
        <v>26.058</v>
      </c>
      <c r="M67" s="41">
        <v>7.2719999999999994</v>
      </c>
      <c r="N67" s="41">
        <v>2163.549</v>
      </c>
    </row>
    <row r="68" spans="1:14" s="20" customFormat="1" ht="16.5" customHeight="1">
      <c r="A68" s="13"/>
      <c r="B68" s="28" t="s">
        <v>546</v>
      </c>
      <c r="C68" s="10"/>
      <c r="F68" s="68"/>
      <c r="G68" s="69"/>
      <c r="H68" s="69"/>
      <c r="I68" s="69"/>
      <c r="J68" s="69"/>
      <c r="K68" s="69"/>
      <c r="L68" s="69"/>
      <c r="M68" s="69"/>
      <c r="N68" s="69"/>
    </row>
    <row r="69" spans="1:14" s="20" customFormat="1" ht="16.5" customHeight="1">
      <c r="A69" s="13"/>
      <c r="B69" s="10"/>
      <c r="C69" s="10" t="s">
        <v>98</v>
      </c>
      <c r="F69" s="47">
        <v>505.00864659999996</v>
      </c>
      <c r="G69" s="47">
        <v>401.36959860000002</v>
      </c>
      <c r="H69" s="47">
        <v>247.3245737</v>
      </c>
      <c r="I69" s="47">
        <v>146.39218260000001</v>
      </c>
      <c r="J69" s="47">
        <v>138.3678654</v>
      </c>
      <c r="K69" s="47" t="s">
        <v>114</v>
      </c>
      <c r="L69" s="47">
        <v>27.1256582</v>
      </c>
      <c r="M69" s="47" t="s">
        <v>114</v>
      </c>
      <c r="N69" s="47">
        <v>1465.5885251</v>
      </c>
    </row>
    <row r="70" spans="1:14" s="20" customFormat="1" ht="16.5" customHeight="1">
      <c r="A70" s="13"/>
      <c r="B70" s="10"/>
      <c r="C70" s="10" t="s">
        <v>99</v>
      </c>
      <c r="F70" s="47">
        <v>184.055623</v>
      </c>
      <c r="G70" s="47">
        <v>128.2196658</v>
      </c>
      <c r="H70" s="47">
        <v>107.0340029</v>
      </c>
      <c r="I70" s="47">
        <v>33.324534099999994</v>
      </c>
      <c r="J70" s="47">
        <v>24.580969899999999</v>
      </c>
      <c r="K70" s="47">
        <v>37.1837874</v>
      </c>
      <c r="L70" s="174">
        <v>2.5341799999999998E-2</v>
      </c>
      <c r="M70" s="47" t="s">
        <v>114</v>
      </c>
      <c r="N70" s="47">
        <v>514.42392489999997</v>
      </c>
    </row>
    <row r="71" spans="1:14" s="20" customFormat="1" ht="16.5" customHeight="1">
      <c r="A71" s="13"/>
      <c r="B71" s="10"/>
      <c r="C71" s="10" t="s">
        <v>100</v>
      </c>
      <c r="F71" s="47">
        <v>59.647660900000005</v>
      </c>
      <c r="G71" s="47">
        <v>35.556078800000002</v>
      </c>
      <c r="H71" s="47">
        <v>54.448676899999995</v>
      </c>
      <c r="I71" s="47">
        <v>19.234499599999999</v>
      </c>
      <c r="J71" s="47">
        <v>23.170532899999998</v>
      </c>
      <c r="K71" s="47">
        <v>19.334446499999999</v>
      </c>
      <c r="L71" s="47" t="s">
        <v>114</v>
      </c>
      <c r="M71" s="47">
        <v>5.15815</v>
      </c>
      <c r="N71" s="47">
        <v>216.5500456</v>
      </c>
    </row>
    <row r="72" spans="1:14" s="20" customFormat="1" ht="16.5" customHeight="1">
      <c r="A72" s="13"/>
      <c r="B72" s="10"/>
      <c r="C72" s="10" t="s">
        <v>101</v>
      </c>
      <c r="F72" s="47">
        <v>3.3978931999999999</v>
      </c>
      <c r="G72" s="47">
        <v>0.74865680000000001</v>
      </c>
      <c r="H72" s="47">
        <v>6.1008820999999998</v>
      </c>
      <c r="I72" s="47">
        <v>5.0780269000000002</v>
      </c>
      <c r="J72" s="47">
        <v>5.1280105999999996</v>
      </c>
      <c r="K72" s="47">
        <v>0.80776610000000004</v>
      </c>
      <c r="L72" s="47" t="s">
        <v>114</v>
      </c>
      <c r="M72" s="47">
        <v>1.5551402000000001</v>
      </c>
      <c r="N72" s="47">
        <v>22.816375900000001</v>
      </c>
    </row>
    <row r="73" spans="1:14" s="20" customFormat="1" ht="16.5" customHeight="1">
      <c r="A73" s="13"/>
      <c r="B73" s="10"/>
      <c r="C73" s="10" t="s">
        <v>102</v>
      </c>
      <c r="F73" s="47">
        <v>0.34917630000000005</v>
      </c>
      <c r="G73" s="47" t="s">
        <v>114</v>
      </c>
      <c r="H73" s="47">
        <v>3.0988644000000001</v>
      </c>
      <c r="I73" s="47">
        <v>1.8487568000000001</v>
      </c>
      <c r="J73" s="47">
        <v>0.97362120000000008</v>
      </c>
      <c r="K73" s="47">
        <v>0.29099999999999998</v>
      </c>
      <c r="L73" s="47" t="s">
        <v>114</v>
      </c>
      <c r="M73" s="47">
        <v>1.0397098</v>
      </c>
      <c r="N73" s="47">
        <v>7.6011284999999997</v>
      </c>
    </row>
    <row r="74" spans="1:14" s="20" customFormat="1" ht="16.5" customHeight="1">
      <c r="A74" s="13"/>
      <c r="B74" s="13"/>
      <c r="C74" s="17" t="s">
        <v>97</v>
      </c>
      <c r="F74" s="41">
        <v>752.45900000000006</v>
      </c>
      <c r="G74" s="41">
        <v>565.89400000000001</v>
      </c>
      <c r="H74" s="41">
        <v>418.00700000000006</v>
      </c>
      <c r="I74" s="41">
        <v>205.87799999999999</v>
      </c>
      <c r="J74" s="41">
        <v>192.221</v>
      </c>
      <c r="K74" s="41">
        <v>57.616999999999997</v>
      </c>
      <c r="L74" s="41">
        <v>27.151</v>
      </c>
      <c r="M74" s="41">
        <v>7.7530000000000001</v>
      </c>
      <c r="N74" s="41">
        <v>2226.98</v>
      </c>
    </row>
    <row r="75" spans="1:14" s="20" customFormat="1" ht="16.5" customHeight="1">
      <c r="A75" s="13"/>
      <c r="B75" s="28" t="s">
        <v>547</v>
      </c>
      <c r="C75" s="10"/>
      <c r="F75" s="39"/>
      <c r="G75" s="40"/>
      <c r="H75" s="40"/>
      <c r="I75" s="40"/>
      <c r="J75" s="40"/>
      <c r="K75" s="40"/>
      <c r="L75" s="40"/>
      <c r="M75" s="40"/>
      <c r="N75" s="40"/>
    </row>
    <row r="76" spans="1:14" s="20" customFormat="1" ht="16.5" customHeight="1">
      <c r="A76" s="13"/>
      <c r="B76" s="10"/>
      <c r="C76" s="10" t="s">
        <v>98</v>
      </c>
      <c r="F76" s="47">
        <v>515.52715762299999</v>
      </c>
      <c r="G76" s="47">
        <v>411.62887215699999</v>
      </c>
      <c r="H76" s="47">
        <v>248.76049413699999</v>
      </c>
      <c r="I76" s="47">
        <v>164.125608645</v>
      </c>
      <c r="J76" s="47">
        <v>137.43235424899999</v>
      </c>
      <c r="K76" s="47" t="s">
        <v>114</v>
      </c>
      <c r="L76" s="47">
        <v>27.917300532000002</v>
      </c>
      <c r="M76" s="47" t="s">
        <v>114</v>
      </c>
      <c r="N76" s="47">
        <v>1505.391787343</v>
      </c>
    </row>
    <row r="77" spans="1:14" s="20" customFormat="1" ht="16.5" customHeight="1">
      <c r="A77" s="13"/>
      <c r="B77" s="10"/>
      <c r="C77" s="10" t="s">
        <v>99</v>
      </c>
      <c r="F77" s="47">
        <v>182.76550284000001</v>
      </c>
      <c r="G77" s="47">
        <v>126.09448731399999</v>
      </c>
      <c r="H77" s="47">
        <v>101.920161306</v>
      </c>
      <c r="I77" s="47">
        <v>20.341750631</v>
      </c>
      <c r="J77" s="47">
        <v>22.506874446000001</v>
      </c>
      <c r="K77" s="47">
        <v>38.030493821999997</v>
      </c>
      <c r="L77" s="174">
        <v>2.0699467999999999E-2</v>
      </c>
      <c r="M77" s="47" t="s">
        <v>114</v>
      </c>
      <c r="N77" s="47">
        <v>491.67996982699998</v>
      </c>
    </row>
    <row r="78" spans="1:14" s="20" customFormat="1" ht="16.5" customHeight="1">
      <c r="A78" s="13"/>
      <c r="B78" s="10"/>
      <c r="C78" s="10" t="s">
        <v>100</v>
      </c>
      <c r="F78" s="47">
        <v>59.618252196</v>
      </c>
      <c r="G78" s="47">
        <v>33.977612452000002</v>
      </c>
      <c r="H78" s="47">
        <v>55.063462088999998</v>
      </c>
      <c r="I78" s="47">
        <v>17.896770737000001</v>
      </c>
      <c r="J78" s="47">
        <v>25.614894304</v>
      </c>
      <c r="K78" s="47">
        <v>19.816530868000001</v>
      </c>
      <c r="L78" s="47" t="s">
        <v>114</v>
      </c>
      <c r="M78" s="47">
        <v>5.1320001230000001</v>
      </c>
      <c r="N78" s="47">
        <v>217.11952276900001</v>
      </c>
    </row>
    <row r="79" spans="1:14" s="20" customFormat="1" ht="16.5" customHeight="1">
      <c r="A79" s="13"/>
      <c r="B79" s="10"/>
      <c r="C79" s="10" t="s">
        <v>101</v>
      </c>
      <c r="F79" s="47">
        <v>3.4515746940000001</v>
      </c>
      <c r="G79" s="47">
        <v>0.75602808100000007</v>
      </c>
      <c r="H79" s="47">
        <v>5.1938333080000003</v>
      </c>
      <c r="I79" s="47">
        <v>5.2060976190000003</v>
      </c>
      <c r="J79" s="47">
        <v>5.0549183559999999</v>
      </c>
      <c r="K79" s="47">
        <v>0.98997547999999991</v>
      </c>
      <c r="L79" s="47" t="s">
        <v>114</v>
      </c>
      <c r="M79" s="47">
        <v>1.6504128220000001</v>
      </c>
      <c r="N79" s="47">
        <v>22.302840359999998</v>
      </c>
    </row>
    <row r="80" spans="1:14" s="20" customFormat="1" ht="16.5" customHeight="1">
      <c r="A80" s="13"/>
      <c r="B80" s="10"/>
      <c r="C80" s="10" t="s">
        <v>102</v>
      </c>
      <c r="F80" s="47">
        <v>0.71251280099999992</v>
      </c>
      <c r="G80" s="47" t="s">
        <v>114</v>
      </c>
      <c r="H80" s="47">
        <v>3.6560493040000002</v>
      </c>
      <c r="I80" s="47">
        <v>1.824772372</v>
      </c>
      <c r="J80" s="47">
        <v>1.1179585750000001</v>
      </c>
      <c r="K80" s="47">
        <v>0.32100000000000001</v>
      </c>
      <c r="L80" s="47" t="s">
        <v>114</v>
      </c>
      <c r="M80" s="47">
        <v>1.07658706</v>
      </c>
      <c r="N80" s="47">
        <v>8.708880112000001</v>
      </c>
    </row>
    <row r="81" spans="1:14" s="20" customFormat="1" ht="16.5" customHeight="1">
      <c r="A81" s="13"/>
      <c r="B81" s="13"/>
      <c r="C81" s="17" t="s">
        <v>97</v>
      </c>
      <c r="F81" s="41">
        <v>762.07500015399989</v>
      </c>
      <c r="G81" s="41">
        <v>572.45700000400007</v>
      </c>
      <c r="H81" s="41">
        <v>414.59400014400001</v>
      </c>
      <c r="I81" s="41">
        <v>209.395000004</v>
      </c>
      <c r="J81" s="41">
        <v>191.72699993000003</v>
      </c>
      <c r="K81" s="41">
        <v>59.158000170000001</v>
      </c>
      <c r="L81" s="41">
        <v>27.937999999999999</v>
      </c>
      <c r="M81" s="41">
        <v>7.8590000049999995</v>
      </c>
      <c r="N81" s="41">
        <v>2245.2030004109997</v>
      </c>
    </row>
    <row r="82" spans="1:14" s="20" customFormat="1" ht="16.5" customHeight="1">
      <c r="A82" s="13"/>
      <c r="B82" s="28" t="s">
        <v>548</v>
      </c>
      <c r="C82" s="10"/>
      <c r="F82" s="41"/>
      <c r="G82" s="41"/>
      <c r="H82" s="41"/>
      <c r="I82" s="41"/>
      <c r="J82" s="41"/>
      <c r="K82" s="41"/>
      <c r="L82" s="41"/>
      <c r="M82" s="41"/>
      <c r="N82" s="41"/>
    </row>
    <row r="83" spans="1:14" s="20" customFormat="1" ht="16.5" customHeight="1">
      <c r="A83" s="13"/>
      <c r="B83" s="10"/>
      <c r="C83" s="10" t="s">
        <v>98</v>
      </c>
      <c r="F83" s="174">
        <v>531.03791451699999</v>
      </c>
      <c r="G83" s="174">
        <v>419.43906256100001</v>
      </c>
      <c r="H83" s="174">
        <v>256.28962467299999</v>
      </c>
      <c r="I83" s="174">
        <v>170.030349621</v>
      </c>
      <c r="J83" s="174">
        <v>139.76675224800002</v>
      </c>
      <c r="K83" s="174" t="s">
        <v>114</v>
      </c>
      <c r="L83" s="174">
        <v>29.326999994000001</v>
      </c>
      <c r="M83" s="174" t="s">
        <v>114</v>
      </c>
      <c r="N83" s="174">
        <v>1545.8907036139999</v>
      </c>
    </row>
    <row r="84" spans="1:14" s="20" customFormat="1" ht="16.5" customHeight="1">
      <c r="A84" s="13"/>
      <c r="B84" s="10"/>
      <c r="C84" s="10" t="s">
        <v>99</v>
      </c>
      <c r="F84" s="174">
        <v>192.58696488499999</v>
      </c>
      <c r="G84" s="174">
        <v>138.04211697700001</v>
      </c>
      <c r="H84" s="174">
        <v>108.453015081</v>
      </c>
      <c r="I84" s="174">
        <v>20.908671672000001</v>
      </c>
      <c r="J84" s="174">
        <v>24.431237833000001</v>
      </c>
      <c r="K84" s="174">
        <v>39.147555500000003</v>
      </c>
      <c r="L84" s="174">
        <v>2.9000000000000001E-2</v>
      </c>
      <c r="M84" s="174" t="s">
        <v>114</v>
      </c>
      <c r="N84" s="174">
        <v>523.598561948</v>
      </c>
    </row>
    <row r="85" spans="1:14" s="20" customFormat="1" ht="16.5" customHeight="1">
      <c r="A85" s="13"/>
      <c r="B85" s="10"/>
      <c r="C85" s="10" t="s">
        <v>100</v>
      </c>
      <c r="F85" s="174">
        <v>62.679207439999999</v>
      </c>
      <c r="G85" s="174">
        <v>35.465874849999999</v>
      </c>
      <c r="H85" s="174">
        <v>60.043341445999999</v>
      </c>
      <c r="I85" s="174">
        <v>19.744834333</v>
      </c>
      <c r="J85" s="174">
        <v>27.078602058000001</v>
      </c>
      <c r="K85" s="174">
        <v>20.561805558</v>
      </c>
      <c r="L85" s="174" t="s">
        <v>114</v>
      </c>
      <c r="M85" s="174">
        <v>5.5720000000000001</v>
      </c>
      <c r="N85" s="174">
        <v>231.14566568500001</v>
      </c>
    </row>
    <row r="86" spans="1:14" s="20" customFormat="1" ht="16.5" customHeight="1">
      <c r="A86" s="13"/>
      <c r="B86" s="10"/>
      <c r="C86" s="10" t="s">
        <v>101</v>
      </c>
      <c r="F86" s="174">
        <v>3.723194136</v>
      </c>
      <c r="G86" s="174">
        <v>0.80594584000000002</v>
      </c>
      <c r="H86" s="174">
        <v>5.2287388689999998</v>
      </c>
      <c r="I86" s="174">
        <v>5.6331402950000005</v>
      </c>
      <c r="J86" s="174">
        <v>5.1708123060000002</v>
      </c>
      <c r="K86" s="174">
        <v>0.98436461199999992</v>
      </c>
      <c r="L86" s="174" t="s">
        <v>114</v>
      </c>
      <c r="M86" s="174">
        <v>1.6241365240000001</v>
      </c>
      <c r="N86" s="174">
        <v>23.170332582</v>
      </c>
    </row>
    <row r="87" spans="1:14" s="20" customFormat="1" ht="16.5" customHeight="1">
      <c r="A87" s="13"/>
      <c r="B87" s="10"/>
      <c r="C87" s="10" t="s">
        <v>102</v>
      </c>
      <c r="F87" s="174">
        <v>0.71871770899999998</v>
      </c>
      <c r="G87" s="174" t="s">
        <v>114</v>
      </c>
      <c r="H87" s="174">
        <v>4.2972800289999995</v>
      </c>
      <c r="I87" s="174">
        <v>2.0230042519999998</v>
      </c>
      <c r="J87" s="174">
        <v>1.103595388</v>
      </c>
      <c r="K87" s="174">
        <v>0.32527430600000001</v>
      </c>
      <c r="L87" s="174" t="s">
        <v>114</v>
      </c>
      <c r="M87" s="174">
        <v>1.402863459</v>
      </c>
      <c r="N87" s="213">
        <v>9.8707351429999992</v>
      </c>
    </row>
    <row r="88" spans="1:14" s="20" customFormat="1" ht="16.5" customHeight="1">
      <c r="A88" s="13"/>
      <c r="B88" s="13"/>
      <c r="C88" s="17" t="s">
        <v>97</v>
      </c>
      <c r="F88" s="41">
        <v>790.745998687</v>
      </c>
      <c r="G88" s="41">
        <v>593.75300022800002</v>
      </c>
      <c r="H88" s="41">
        <v>434.312000098</v>
      </c>
      <c r="I88" s="41">
        <v>218.34000017300002</v>
      </c>
      <c r="J88" s="41">
        <v>197.55099983299999</v>
      </c>
      <c r="K88" s="41">
        <v>61.018999975999996</v>
      </c>
      <c r="L88" s="41">
        <v>29.355999994000001</v>
      </c>
      <c r="M88" s="41">
        <v>8.5989999830000006</v>
      </c>
      <c r="N88" s="214">
        <v>2333.6759989719999</v>
      </c>
    </row>
    <row r="89" spans="1:14" s="20" customFormat="1" ht="16.5" customHeight="1">
      <c r="A89" s="13"/>
      <c r="B89" s="28" t="s">
        <v>549</v>
      </c>
      <c r="C89" s="10"/>
      <c r="F89" s="41"/>
      <c r="G89" s="41"/>
      <c r="H89" s="41"/>
      <c r="I89" s="41"/>
      <c r="J89" s="41"/>
      <c r="K89" s="41"/>
      <c r="L89" s="41"/>
      <c r="M89" s="41"/>
      <c r="N89" s="41"/>
    </row>
    <row r="90" spans="1:14" s="20" customFormat="1" ht="16.5" customHeight="1">
      <c r="A90" s="13"/>
      <c r="B90" s="10"/>
      <c r="C90" s="10" t="s">
        <v>98</v>
      </c>
      <c r="F90" s="174">
        <v>546.87800000000004</v>
      </c>
      <c r="G90" s="174">
        <v>432.00599999999997</v>
      </c>
      <c r="H90" s="174">
        <v>266.07</v>
      </c>
      <c r="I90" s="174">
        <v>176.679</v>
      </c>
      <c r="J90" s="174">
        <v>142.81399999999999</v>
      </c>
      <c r="K90" s="174" t="s">
        <v>114</v>
      </c>
      <c r="L90" s="174">
        <v>30.712</v>
      </c>
      <c r="M90" s="174" t="s">
        <v>114</v>
      </c>
      <c r="N90" s="174">
        <v>1595.1590000000001</v>
      </c>
    </row>
    <row r="91" spans="1:14" s="20" customFormat="1" ht="16.5" customHeight="1">
      <c r="A91" s="13"/>
      <c r="B91" s="10"/>
      <c r="C91" s="10" t="s">
        <v>99</v>
      </c>
      <c r="F91" s="174">
        <v>198.69300000000001</v>
      </c>
      <c r="G91" s="174">
        <v>144.26900000000001</v>
      </c>
      <c r="H91" s="174">
        <v>113.714</v>
      </c>
      <c r="I91" s="174">
        <v>21.68</v>
      </c>
      <c r="J91" s="174">
        <v>25.571999999999999</v>
      </c>
      <c r="K91" s="174">
        <v>40.292999999999999</v>
      </c>
      <c r="L91" s="174">
        <v>2.9000000000000001E-2</v>
      </c>
      <c r="M91" s="174" t="s">
        <v>114</v>
      </c>
      <c r="N91" s="174">
        <v>544.24900000000002</v>
      </c>
    </row>
    <row r="92" spans="1:14" s="20" customFormat="1" ht="16.5" customHeight="1">
      <c r="A92" s="13"/>
      <c r="B92" s="10"/>
      <c r="C92" s="10" t="s">
        <v>100</v>
      </c>
      <c r="F92" s="174">
        <v>65.364000000000004</v>
      </c>
      <c r="G92" s="174">
        <v>36.509</v>
      </c>
      <c r="H92" s="174">
        <v>63.622999999999998</v>
      </c>
      <c r="I92" s="174">
        <v>20.777000000000001</v>
      </c>
      <c r="J92" s="174">
        <v>28.198</v>
      </c>
      <c r="K92" s="174">
        <v>21.35</v>
      </c>
      <c r="L92" s="174" t="s">
        <v>114</v>
      </c>
      <c r="M92" s="174">
        <v>5.9980000000000002</v>
      </c>
      <c r="N92" s="174">
        <v>241.81899999999999</v>
      </c>
    </row>
    <row r="93" spans="1:14" s="20" customFormat="1" ht="16.5" customHeight="1">
      <c r="A93" s="13"/>
      <c r="B93" s="10"/>
      <c r="C93" s="10" t="s">
        <v>101</v>
      </c>
      <c r="F93" s="174">
        <v>3.923</v>
      </c>
      <c r="G93" s="174">
        <v>0.85399999999999998</v>
      </c>
      <c r="H93" s="174">
        <v>5.3650000000000002</v>
      </c>
      <c r="I93" s="174">
        <v>5.9390000000000001</v>
      </c>
      <c r="J93" s="174">
        <v>5.3780000000000001</v>
      </c>
      <c r="K93" s="174">
        <v>1.03</v>
      </c>
      <c r="L93" s="174" t="s">
        <v>114</v>
      </c>
      <c r="M93" s="174">
        <v>1.6020000000000001</v>
      </c>
      <c r="N93" s="174">
        <v>24.09</v>
      </c>
    </row>
    <row r="94" spans="1:14" s="20" customFormat="1" ht="16.5" customHeight="1">
      <c r="A94" s="13"/>
      <c r="B94" s="10"/>
      <c r="C94" s="10" t="s">
        <v>102</v>
      </c>
      <c r="F94" s="174">
        <v>0.74099999999999999</v>
      </c>
      <c r="G94" s="174" t="s">
        <v>114</v>
      </c>
      <c r="H94" s="174">
        <v>4.6740000000000004</v>
      </c>
      <c r="I94" s="174">
        <v>2.2999999999999998</v>
      </c>
      <c r="J94" s="174">
        <v>1.1499999999999999</v>
      </c>
      <c r="K94" s="174">
        <v>0.32800000000000001</v>
      </c>
      <c r="L94" s="174" t="s">
        <v>114</v>
      </c>
      <c r="M94" s="174">
        <v>1.5980000000000001</v>
      </c>
      <c r="N94" s="174">
        <v>10.791</v>
      </c>
    </row>
    <row r="95" spans="1:14" s="20" customFormat="1" ht="16.5" customHeight="1">
      <c r="A95" s="13"/>
      <c r="B95" s="13"/>
      <c r="C95" s="17" t="s">
        <v>97</v>
      </c>
      <c r="D95" s="43"/>
      <c r="E95" s="43"/>
      <c r="F95" s="175">
        <v>815.59900000000005</v>
      </c>
      <c r="G95" s="175">
        <v>613.63800000000003</v>
      </c>
      <c r="H95" s="175">
        <v>453.44600000000003</v>
      </c>
      <c r="I95" s="175">
        <v>227.375</v>
      </c>
      <c r="J95" s="175">
        <v>203.11199999999999</v>
      </c>
      <c r="K95" s="175">
        <v>63.000999999999998</v>
      </c>
      <c r="L95" s="175">
        <v>30.741</v>
      </c>
      <c r="M95" s="175">
        <v>9.1980000000000004</v>
      </c>
      <c r="N95" s="175">
        <v>2416.1080000000002</v>
      </c>
    </row>
    <row r="96" spans="1:14" s="43" customFormat="1" ht="16.5" customHeight="1">
      <c r="A96" s="238" t="s">
        <v>244</v>
      </c>
      <c r="B96" s="13"/>
      <c r="C96" s="13"/>
      <c r="D96" s="20"/>
      <c r="E96" s="20"/>
      <c r="F96" s="37"/>
      <c r="G96" s="38"/>
      <c r="H96" s="38"/>
      <c r="I96" s="38"/>
      <c r="J96" s="38"/>
      <c r="K96" s="38"/>
      <c r="L96" s="38"/>
      <c r="M96" s="38"/>
      <c r="N96" s="38"/>
    </row>
    <row r="97" spans="1:14" s="20" customFormat="1" ht="14.25" customHeight="1">
      <c r="A97" s="479"/>
      <c r="B97" s="28" t="s">
        <v>550</v>
      </c>
      <c r="F97" s="174">
        <v>19.79</v>
      </c>
      <c r="G97" s="174">
        <v>4.57</v>
      </c>
      <c r="H97" s="174">
        <v>16.64</v>
      </c>
      <c r="I97" s="174">
        <v>8.2899999999999991</v>
      </c>
      <c r="J97" s="174">
        <v>3.37</v>
      </c>
      <c r="K97" s="174">
        <v>2.34</v>
      </c>
      <c r="L97" s="174">
        <v>0.41</v>
      </c>
      <c r="M97" s="174">
        <v>7.36</v>
      </c>
      <c r="N97" s="174">
        <v>62.76</v>
      </c>
    </row>
    <row r="98" spans="1:14" s="20" customFormat="1" ht="16.5" customHeight="1">
      <c r="A98" s="13"/>
      <c r="B98" s="28" t="s">
        <v>551</v>
      </c>
      <c r="C98" s="10"/>
      <c r="E98" s="43"/>
      <c r="F98" s="174">
        <v>20.335531760110005</v>
      </c>
      <c r="G98" s="174">
        <v>4.6516967100299995</v>
      </c>
      <c r="H98" s="174">
        <v>17.20094140007</v>
      </c>
      <c r="I98" s="174">
        <v>8.9262493900099997</v>
      </c>
      <c r="J98" s="174">
        <v>3.4407318099999999</v>
      </c>
      <c r="K98" s="174">
        <v>2.4638861800199998</v>
      </c>
      <c r="L98" s="174">
        <v>0.41320537000000002</v>
      </c>
      <c r="M98" s="174">
        <v>7.8357966100000001</v>
      </c>
      <c r="N98" s="174">
        <v>65.268039230240007</v>
      </c>
    </row>
    <row r="99" spans="1:14" s="20" customFormat="1" ht="16.5" customHeight="1">
      <c r="A99" s="13"/>
      <c r="B99" s="28" t="s">
        <v>64</v>
      </c>
      <c r="C99" s="10"/>
      <c r="E99" s="43"/>
      <c r="F99" s="174">
        <v>20.831589190100001</v>
      </c>
      <c r="G99" s="174">
        <v>4.7741957600400005</v>
      </c>
      <c r="H99" s="174">
        <v>17.72920879007</v>
      </c>
      <c r="I99" s="174">
        <v>9.2512756200599995</v>
      </c>
      <c r="J99" s="174">
        <v>3.5172957899999999</v>
      </c>
      <c r="K99" s="174">
        <v>2.5233027300200002</v>
      </c>
      <c r="L99" s="174">
        <v>0.42279986000000003</v>
      </c>
      <c r="M99" s="174">
        <v>8.05694965</v>
      </c>
      <c r="N99" s="174">
        <v>67.106617390289983</v>
      </c>
    </row>
    <row r="100" spans="1:14" s="20" customFormat="1" ht="16.5" customHeight="1">
      <c r="A100" s="13"/>
      <c r="B100" s="28" t="s">
        <v>545</v>
      </c>
      <c r="C100" s="10"/>
      <c r="E100" s="43"/>
      <c r="F100" s="174">
        <v>23.968580000000003</v>
      </c>
      <c r="G100" s="174">
        <v>5.41113</v>
      </c>
      <c r="H100" s="174">
        <v>20.334029999999998</v>
      </c>
      <c r="I100" s="174">
        <v>10.16211</v>
      </c>
      <c r="J100" s="174">
        <v>4.0019200000000001</v>
      </c>
      <c r="K100" s="174">
        <v>3.0133000000000001</v>
      </c>
      <c r="L100" s="174">
        <v>0.53488999999999998</v>
      </c>
      <c r="M100" s="174">
        <v>8.8980200000000007</v>
      </c>
      <c r="N100" s="174">
        <v>76.323979999999992</v>
      </c>
    </row>
    <row r="101" spans="1:14" s="20" customFormat="1" ht="16.5" customHeight="1">
      <c r="A101" s="13"/>
      <c r="B101" s="28" t="s">
        <v>546</v>
      </c>
      <c r="C101" s="10"/>
      <c r="E101" s="43"/>
      <c r="F101" s="174">
        <v>25.135693364999998</v>
      </c>
      <c r="G101" s="174">
        <v>5.6821488499999999</v>
      </c>
      <c r="H101" s="174">
        <v>21.434355297</v>
      </c>
      <c r="I101" s="174">
        <v>10.647413146000002</v>
      </c>
      <c r="J101" s="174">
        <v>4.1939622060000001</v>
      </c>
      <c r="K101" s="174">
        <v>3.1713734630000001</v>
      </c>
      <c r="L101" s="174">
        <v>0.56515688899999994</v>
      </c>
      <c r="M101" s="174">
        <v>9.2608967809999996</v>
      </c>
      <c r="N101" s="174">
        <v>80.090999997000011</v>
      </c>
    </row>
    <row r="102" spans="1:14" s="20" customFormat="1" ht="16.5" customHeight="1">
      <c r="A102" s="13"/>
      <c r="B102" s="28" t="s">
        <v>547</v>
      </c>
      <c r="C102" s="10"/>
      <c r="E102" s="43"/>
      <c r="F102" s="174">
        <v>26.331400000000002</v>
      </c>
      <c r="G102" s="174">
        <v>5.9229799999999999</v>
      </c>
      <c r="H102" s="174">
        <v>22.5931</v>
      </c>
      <c r="I102" s="174">
        <v>11.131079998999999</v>
      </c>
      <c r="J102" s="174">
        <v>4.3836300000000001</v>
      </c>
      <c r="K102" s="174">
        <v>3.3354899999999996</v>
      </c>
      <c r="L102" s="174">
        <v>0.60574000000000006</v>
      </c>
      <c r="M102" s="174">
        <v>9.6555900010000002</v>
      </c>
      <c r="N102" s="174">
        <v>83.959009999999992</v>
      </c>
    </row>
    <row r="103" spans="1:14" s="20" customFormat="1" ht="16.5" customHeight="1">
      <c r="A103" s="13"/>
      <c r="B103" s="28" t="s">
        <v>548</v>
      </c>
      <c r="C103" s="10"/>
      <c r="E103" s="43"/>
      <c r="F103" s="174">
        <v>34.348478585999999</v>
      </c>
      <c r="G103" s="174">
        <v>7.1680000069999998</v>
      </c>
      <c r="H103" s="174">
        <v>27.238999940000003</v>
      </c>
      <c r="I103" s="174">
        <v>12.974655275</v>
      </c>
      <c r="J103" s="174">
        <v>5.731999997</v>
      </c>
      <c r="K103" s="174">
        <v>4.1739999970000001</v>
      </c>
      <c r="L103" s="174">
        <v>0.79500000000000004</v>
      </c>
      <c r="M103" s="174">
        <v>10.180999890999999</v>
      </c>
      <c r="N103" s="174">
        <v>102.61213369299999</v>
      </c>
    </row>
    <row r="104" spans="1:14" s="20" customFormat="1" ht="16.5" customHeight="1">
      <c r="A104" s="13"/>
      <c r="B104" s="28" t="s">
        <v>549</v>
      </c>
      <c r="C104" s="17"/>
      <c r="D104" s="43"/>
      <c r="E104" s="43"/>
      <c r="F104" s="174">
        <v>35.856000000000002</v>
      </c>
      <c r="G104" s="174">
        <v>7.4939999999999998</v>
      </c>
      <c r="H104" s="174">
        <v>28.513000000000002</v>
      </c>
      <c r="I104" s="174">
        <v>13.648</v>
      </c>
      <c r="J104" s="174">
        <v>5.9589999999999996</v>
      </c>
      <c r="K104" s="174">
        <v>4.3570000000000002</v>
      </c>
      <c r="L104" s="174">
        <v>0.83699999999999997</v>
      </c>
      <c r="M104" s="174">
        <v>10.7</v>
      </c>
      <c r="N104" s="174">
        <v>107.364</v>
      </c>
    </row>
    <row r="105" spans="1:14" s="20" customFormat="1" ht="16.5" customHeight="1">
      <c r="A105" s="238" t="s">
        <v>487</v>
      </c>
      <c r="B105" s="224"/>
      <c r="C105" s="17"/>
      <c r="D105" s="224"/>
      <c r="E105" s="224"/>
      <c r="F105" s="45"/>
      <c r="G105" s="45"/>
      <c r="H105" s="45"/>
      <c r="I105" s="45"/>
      <c r="J105" s="45"/>
      <c r="K105" s="45"/>
      <c r="L105" s="45"/>
      <c r="M105" s="45"/>
      <c r="N105" s="45"/>
    </row>
    <row r="106" spans="1:14" s="20" customFormat="1" ht="16.5" customHeight="1">
      <c r="A106" s="238"/>
      <c r="B106" s="28" t="s">
        <v>545</v>
      </c>
      <c r="C106" s="17"/>
      <c r="D106" s="479"/>
      <c r="E106" s="479"/>
      <c r="F106" s="174">
        <v>17.49579</v>
      </c>
      <c r="G106" s="174">
        <v>3.8017699999999999</v>
      </c>
      <c r="H106" s="174">
        <v>15.199590000000001</v>
      </c>
      <c r="I106" s="174">
        <v>7.5404499999999999</v>
      </c>
      <c r="J106" s="174">
        <v>2.9631399999999997</v>
      </c>
      <c r="K106" s="174">
        <v>2.29819</v>
      </c>
      <c r="L106" s="174">
        <v>0.45648</v>
      </c>
      <c r="M106" s="174">
        <v>6.5755699999999999</v>
      </c>
      <c r="N106" s="174">
        <v>56.330980000000004</v>
      </c>
    </row>
    <row r="107" spans="1:14" s="20" customFormat="1" ht="16.5" customHeight="1">
      <c r="A107" s="294"/>
      <c r="B107" s="28" t="s">
        <v>546</v>
      </c>
      <c r="C107" s="295"/>
      <c r="E107" s="43"/>
      <c r="F107" s="174">
        <v>18.222159999999999</v>
      </c>
      <c r="G107" s="174">
        <v>3.96943</v>
      </c>
      <c r="H107" s="174">
        <v>15.95119</v>
      </c>
      <c r="I107" s="174">
        <v>7.8605299999999998</v>
      </c>
      <c r="J107" s="174">
        <v>3.1001599999999998</v>
      </c>
      <c r="K107" s="174">
        <v>2.4079600000000001</v>
      </c>
      <c r="L107" s="174">
        <v>0.48437999999999998</v>
      </c>
      <c r="M107" s="174">
        <v>6.83521</v>
      </c>
      <c r="N107" s="174">
        <v>58.831019999999995</v>
      </c>
    </row>
    <row r="108" spans="1:14" s="20" customFormat="1" ht="16.5" customHeight="1">
      <c r="A108" s="294"/>
      <c r="B108" s="28" t="s">
        <v>547</v>
      </c>
      <c r="C108" s="295"/>
      <c r="E108" s="43"/>
      <c r="F108" s="174">
        <v>19.006089999</v>
      </c>
      <c r="G108" s="174">
        <v>4.1124399999999994</v>
      </c>
      <c r="H108" s="174">
        <v>16.7285</v>
      </c>
      <c r="I108" s="174">
        <v>8.1802900009999995</v>
      </c>
      <c r="J108" s="174">
        <v>3.24539</v>
      </c>
      <c r="K108" s="174">
        <v>2.5057900009999998</v>
      </c>
      <c r="L108" s="174">
        <v>0.51134000000000002</v>
      </c>
      <c r="M108" s="174">
        <v>7.1231599999999995</v>
      </c>
      <c r="N108" s="174">
        <v>61.413000001</v>
      </c>
    </row>
    <row r="109" spans="1:14" s="20" customFormat="1" ht="16.5" customHeight="1">
      <c r="A109" s="294"/>
      <c r="B109" s="28" t="s">
        <v>548</v>
      </c>
      <c r="C109" s="295"/>
      <c r="E109" s="43"/>
      <c r="F109" s="174">
        <v>24.881478601999998</v>
      </c>
      <c r="G109" s="174">
        <v>5.1710000030000005</v>
      </c>
      <c r="H109" s="174">
        <v>20.278999954</v>
      </c>
      <c r="I109" s="174">
        <v>9.834655248999999</v>
      </c>
      <c r="J109" s="174">
        <v>4.1490000010000001</v>
      </c>
      <c r="K109" s="174">
        <v>3.0179999979999996</v>
      </c>
      <c r="L109" s="174">
        <v>0.65800000000000003</v>
      </c>
      <c r="M109" s="174">
        <v>7.5679999169999999</v>
      </c>
      <c r="N109" s="174">
        <v>75.559133724000006</v>
      </c>
    </row>
    <row r="110" spans="1:14" s="20" customFormat="1" ht="16.5" customHeight="1">
      <c r="A110" s="294"/>
      <c r="B110" s="28" t="s">
        <v>549</v>
      </c>
      <c r="C110" s="295"/>
      <c r="E110" s="43"/>
      <c r="F110" s="174">
        <v>25.742000000000001</v>
      </c>
      <c r="G110" s="174">
        <v>5.3890000000000002</v>
      </c>
      <c r="H110" s="174">
        <v>21.105</v>
      </c>
      <c r="I110" s="174">
        <v>10.295999999999999</v>
      </c>
      <c r="J110" s="174">
        <v>4.2910000000000004</v>
      </c>
      <c r="K110" s="174">
        <v>3.125</v>
      </c>
      <c r="L110" s="174">
        <v>0.68700000000000006</v>
      </c>
      <c r="M110" s="174">
        <v>7.8949999999999996</v>
      </c>
      <c r="N110" s="174">
        <v>78.53</v>
      </c>
    </row>
    <row r="111" spans="1:14" s="20" customFormat="1" ht="16.5" customHeight="1">
      <c r="A111" s="238" t="s">
        <v>245</v>
      </c>
      <c r="B111" s="13"/>
      <c r="C111" s="17"/>
      <c r="D111" s="13"/>
      <c r="E111" s="13"/>
      <c r="F111" s="45"/>
      <c r="G111" s="45"/>
      <c r="H111" s="45"/>
      <c r="I111" s="45"/>
      <c r="J111" s="45"/>
      <c r="K111" s="45"/>
      <c r="L111" s="45"/>
      <c r="M111" s="45"/>
      <c r="N111" s="45"/>
    </row>
    <row r="112" spans="1:14" s="20" customFormat="1" ht="16.5" customHeight="1">
      <c r="A112" s="238"/>
      <c r="B112" s="28" t="s">
        <v>550</v>
      </c>
      <c r="C112" s="17"/>
      <c r="D112" s="479"/>
      <c r="E112" s="479"/>
      <c r="F112" s="174">
        <v>16.7</v>
      </c>
      <c r="G112" s="174">
        <v>3.75</v>
      </c>
      <c r="H112" s="174">
        <v>14.13</v>
      </c>
      <c r="I112" s="174">
        <v>6.96</v>
      </c>
      <c r="J112" s="174">
        <v>2.77</v>
      </c>
      <c r="K112" s="174">
        <v>1.99</v>
      </c>
      <c r="L112" s="174">
        <v>0.38</v>
      </c>
      <c r="M112" s="174">
        <v>6.18</v>
      </c>
      <c r="N112" s="174">
        <v>52.85</v>
      </c>
    </row>
    <row r="113" spans="1:14" s="20" customFormat="1" ht="16.5" customHeight="1">
      <c r="A113" s="13"/>
      <c r="B113" s="28" t="s">
        <v>551</v>
      </c>
      <c r="C113" s="10"/>
      <c r="E113" s="43"/>
      <c r="F113" s="174">
        <v>17.152201620070002</v>
      </c>
      <c r="G113" s="174">
        <v>3.8332028600300001</v>
      </c>
      <c r="H113" s="174">
        <v>14.69145518004</v>
      </c>
      <c r="I113" s="174">
        <v>7.5125054900100006</v>
      </c>
      <c r="J113" s="174">
        <v>2.8432194399999999</v>
      </c>
      <c r="K113" s="174">
        <v>2.0999549800200001</v>
      </c>
      <c r="L113" s="174">
        <v>0.40118875999999998</v>
      </c>
      <c r="M113" s="174">
        <v>6.5930236899999999</v>
      </c>
      <c r="N113" s="174">
        <v>55.126752020170002</v>
      </c>
    </row>
    <row r="114" spans="1:14" s="20" customFormat="1" ht="16.5" customHeight="1">
      <c r="A114" s="13"/>
      <c r="B114" s="28" t="s">
        <v>64</v>
      </c>
      <c r="C114" s="10"/>
      <c r="E114" s="43"/>
      <c r="F114" s="174">
        <v>17.573484970040003</v>
      </c>
      <c r="G114" s="174">
        <v>3.9348080400400001</v>
      </c>
      <c r="H114" s="174">
        <v>15.156104340039999</v>
      </c>
      <c r="I114" s="174">
        <v>7.7727242900499993</v>
      </c>
      <c r="J114" s="174">
        <v>2.9073109599999998</v>
      </c>
      <c r="K114" s="174">
        <v>2.1501911900199997</v>
      </c>
      <c r="L114" s="174">
        <v>0.40994202000000002</v>
      </c>
      <c r="M114" s="174">
        <v>6.7405902800000002</v>
      </c>
      <c r="N114" s="174">
        <v>56.64515609019</v>
      </c>
    </row>
    <row r="115" spans="1:14" s="20" customFormat="1" ht="16.5" customHeight="1">
      <c r="A115" s="13"/>
      <c r="B115" s="28" t="s">
        <v>545</v>
      </c>
      <c r="C115" s="10"/>
      <c r="E115" s="43"/>
      <c r="F115" s="174">
        <v>20.143500960000001</v>
      </c>
      <c r="G115" s="174">
        <v>4.5110270860000004</v>
      </c>
      <c r="H115" s="174">
        <v>17.57782864</v>
      </c>
      <c r="I115" s="174">
        <v>8.6860642329999997</v>
      </c>
      <c r="J115" s="174">
        <v>3.3755549339999997</v>
      </c>
      <c r="K115" s="174">
        <v>2.5762026009999999</v>
      </c>
      <c r="L115" s="174">
        <v>0.51483489500000001</v>
      </c>
      <c r="M115" s="174">
        <v>7.5889966409999996</v>
      </c>
      <c r="N115" s="174">
        <v>64.974009989999999</v>
      </c>
    </row>
    <row r="116" spans="1:14" s="20" customFormat="1" ht="16.5" customHeight="1">
      <c r="A116" s="13"/>
      <c r="B116" s="28" t="s">
        <v>546</v>
      </c>
      <c r="C116" s="10"/>
      <c r="E116" s="43"/>
      <c r="F116" s="174">
        <v>21.099698032999999</v>
      </c>
      <c r="G116" s="174">
        <v>4.7243094680000004</v>
      </c>
      <c r="H116" s="174">
        <v>18.548641663999998</v>
      </c>
      <c r="I116" s="174">
        <v>9.0998728460000002</v>
      </c>
      <c r="J116" s="174">
        <v>3.5313664199999999</v>
      </c>
      <c r="K116" s="174">
        <v>2.709312073</v>
      </c>
      <c r="L116" s="174">
        <v>0.54863909200000005</v>
      </c>
      <c r="M116" s="174">
        <v>7.9061604029999994</v>
      </c>
      <c r="N116" s="174">
        <v>68.167999999000003</v>
      </c>
    </row>
    <row r="117" spans="1:14" s="20" customFormat="1" ht="16.5" customHeight="1">
      <c r="A117" s="13"/>
      <c r="B117" s="28" t="s">
        <v>547</v>
      </c>
      <c r="C117" s="10"/>
      <c r="E117" s="43"/>
      <c r="F117" s="174">
        <v>22.084963562000002</v>
      </c>
      <c r="G117" s="174">
        <v>4.9254679589999997</v>
      </c>
      <c r="H117" s="174">
        <v>19.543456751999997</v>
      </c>
      <c r="I117" s="174">
        <v>9.5157079339999999</v>
      </c>
      <c r="J117" s="174">
        <v>3.7061654789999996</v>
      </c>
      <c r="K117" s="174">
        <v>2.8303954849999999</v>
      </c>
      <c r="L117" s="174">
        <v>0.5825242060000001</v>
      </c>
      <c r="M117" s="174">
        <v>8.2463086319999999</v>
      </c>
      <c r="N117" s="174">
        <v>71.434990009000003</v>
      </c>
    </row>
    <row r="118" spans="1:14" s="20" customFormat="1" ht="16.5" customHeight="1">
      <c r="A118" s="13"/>
      <c r="B118" s="28" t="s">
        <v>548</v>
      </c>
      <c r="C118" s="10"/>
      <c r="E118" s="43"/>
      <c r="F118" s="174">
        <v>28.980916094000001</v>
      </c>
      <c r="G118" s="174">
        <v>6.0030000060000006</v>
      </c>
      <c r="H118" s="174">
        <v>23.524999947000001</v>
      </c>
      <c r="I118" s="174">
        <v>11.229655261</v>
      </c>
      <c r="J118" s="174">
        <v>4.7729999989999996</v>
      </c>
      <c r="K118" s="174">
        <v>3.4823347259999999</v>
      </c>
      <c r="L118" s="174">
        <v>0.73215596300000008</v>
      </c>
      <c r="M118" s="174">
        <v>8.7239999039999994</v>
      </c>
      <c r="N118" s="174">
        <v>87.450061899999994</v>
      </c>
    </row>
    <row r="119" spans="1:14" s="20" customFormat="1" ht="16.5" customHeight="1">
      <c r="A119" s="13"/>
      <c r="B119" s="28" t="s">
        <v>549</v>
      </c>
      <c r="C119" s="17"/>
      <c r="D119" s="43"/>
      <c r="E119" s="43"/>
      <c r="F119" s="174">
        <v>30.164999999999999</v>
      </c>
      <c r="G119" s="174">
        <v>6.2779999999999996</v>
      </c>
      <c r="H119" s="174">
        <v>24.56</v>
      </c>
      <c r="I119" s="174">
        <v>11.811999999999999</v>
      </c>
      <c r="J119" s="174">
        <v>4.9749999999999996</v>
      </c>
      <c r="K119" s="174">
        <v>3.62</v>
      </c>
      <c r="L119" s="174">
        <v>0.76800000000000002</v>
      </c>
      <c r="M119" s="174">
        <v>9.1419999999999995</v>
      </c>
      <c r="N119" s="174">
        <v>91.32</v>
      </c>
    </row>
    <row r="120" spans="1:14" s="20" customFormat="1" ht="30.75" customHeight="1">
      <c r="A120" s="1706" t="s">
        <v>1825</v>
      </c>
      <c r="B120" s="1706"/>
      <c r="C120" s="1706"/>
      <c r="D120" s="1706"/>
      <c r="E120" s="1706"/>
      <c r="F120" s="1706"/>
      <c r="G120" s="1706"/>
      <c r="H120" s="1706"/>
      <c r="I120" s="1706"/>
      <c r="J120" s="1706"/>
      <c r="K120" s="1706"/>
      <c r="L120" s="1706"/>
      <c r="M120" s="1706"/>
      <c r="N120" s="1706"/>
    </row>
    <row r="121" spans="1:14" s="20" customFormat="1" ht="16.5" customHeight="1">
      <c r="A121" s="477"/>
      <c r="B121" s="28" t="s">
        <v>545</v>
      </c>
      <c r="C121" s="477"/>
      <c r="D121" s="477"/>
      <c r="E121" s="477"/>
      <c r="F121" s="381">
        <v>1065.9417899999999</v>
      </c>
      <c r="G121" s="381">
        <v>787.57177000000001</v>
      </c>
      <c r="H121" s="381">
        <v>612.19858999999997</v>
      </c>
      <c r="I121" s="381">
        <v>297.87945000000002</v>
      </c>
      <c r="J121" s="381">
        <v>267.98714000000001</v>
      </c>
      <c r="K121" s="381">
        <v>84.024190000000004</v>
      </c>
      <c r="L121" s="381">
        <v>39.645479999999999</v>
      </c>
      <c r="M121" s="381">
        <v>20.048570000000002</v>
      </c>
      <c r="N121" s="381">
        <v>3175.2969800000001</v>
      </c>
    </row>
    <row r="122" spans="1:14" s="20" customFormat="1" ht="16.5" customHeight="1">
      <c r="A122" s="343"/>
      <c r="B122" s="28" t="s">
        <v>546</v>
      </c>
      <c r="C122" s="344"/>
      <c r="E122" s="43"/>
      <c r="F122" s="381">
        <v>1107.5481599999998</v>
      </c>
      <c r="G122" s="381">
        <v>820.01942999999994</v>
      </c>
      <c r="H122" s="381">
        <v>644.68318999999997</v>
      </c>
      <c r="I122" s="381">
        <v>313.73852999999997</v>
      </c>
      <c r="J122" s="381">
        <v>278.35516000000007</v>
      </c>
      <c r="K122" s="381">
        <v>87.71996</v>
      </c>
      <c r="L122" s="381">
        <v>42.005380000000002</v>
      </c>
      <c r="M122" s="381">
        <v>21.292210000000001</v>
      </c>
      <c r="N122" s="381">
        <v>3315.36202</v>
      </c>
    </row>
    <row r="123" spans="1:14" s="20" customFormat="1" ht="16.5" customHeight="1">
      <c r="A123" s="343"/>
      <c r="B123" s="28" t="s">
        <v>547</v>
      </c>
      <c r="C123" s="344"/>
      <c r="E123" s="43"/>
      <c r="F123" s="47">
        <v>1138.7930902400001</v>
      </c>
      <c r="G123" s="47">
        <v>841.89644000300007</v>
      </c>
      <c r="H123" s="47">
        <v>650.17650021500015</v>
      </c>
      <c r="I123" s="47">
        <v>324.56929000400004</v>
      </c>
      <c r="J123" s="47">
        <v>282.10838988800003</v>
      </c>
      <c r="K123" s="47">
        <v>91.23479027499998</v>
      </c>
      <c r="L123" s="47">
        <v>43.816339999999997</v>
      </c>
      <c r="M123" s="47">
        <v>21.947160011000001</v>
      </c>
      <c r="N123" s="47">
        <v>3394.5420006360005</v>
      </c>
    </row>
    <row r="124" spans="1:14" s="20" customFormat="1" ht="16.5" customHeight="1">
      <c r="A124" s="343"/>
      <c r="B124" s="28" t="s">
        <v>548</v>
      </c>
      <c r="C124" s="344"/>
      <c r="E124" s="43"/>
      <c r="F124" s="47">
        <v>1182.1524765419999</v>
      </c>
      <c r="G124" s="47">
        <v>871.90200038399985</v>
      </c>
      <c r="H124" s="47">
        <v>679.51000013200007</v>
      </c>
      <c r="I124" s="47">
        <v>338.90865556299997</v>
      </c>
      <c r="J124" s="47">
        <v>291.60699977100001</v>
      </c>
      <c r="K124" s="47">
        <v>94.316999960999993</v>
      </c>
      <c r="L124" s="47">
        <v>45.944999990999996</v>
      </c>
      <c r="M124" s="47">
        <v>23.447999889000002</v>
      </c>
      <c r="N124" s="47">
        <v>3527.7901322330003</v>
      </c>
    </row>
    <row r="125" spans="1:14" s="20" customFormat="1" ht="16.5" customHeight="1">
      <c r="A125" s="343"/>
      <c r="B125" s="28" t="s">
        <v>549</v>
      </c>
      <c r="C125" s="344"/>
      <c r="E125" s="43"/>
      <c r="F125" s="47">
        <v>1217.7280000000001</v>
      </c>
      <c r="G125" s="47">
        <v>901.06500000000005</v>
      </c>
      <c r="H125" s="47">
        <v>706.44500000000005</v>
      </c>
      <c r="I125" s="47">
        <v>353.58699999999999</v>
      </c>
      <c r="J125" s="47">
        <v>299.89600000000002</v>
      </c>
      <c r="K125" s="47">
        <v>97.353999999999999</v>
      </c>
      <c r="L125" s="47">
        <v>48.004999999999995</v>
      </c>
      <c r="M125" s="47">
        <v>24.744</v>
      </c>
      <c r="N125" s="47">
        <v>3648.8240000000001</v>
      </c>
    </row>
    <row r="126" spans="1:14" s="20" customFormat="1" ht="30.75" customHeight="1">
      <c r="A126" s="1706" t="s">
        <v>1826</v>
      </c>
      <c r="B126" s="1706"/>
      <c r="C126" s="1706"/>
      <c r="D126" s="1706"/>
      <c r="E126" s="1706"/>
      <c r="F126" s="1706"/>
      <c r="G126" s="1706"/>
      <c r="H126" s="1706"/>
      <c r="I126" s="1706"/>
      <c r="J126" s="1706"/>
      <c r="K126" s="1706"/>
      <c r="L126" s="1706"/>
      <c r="M126" s="1706"/>
      <c r="N126" s="1706"/>
    </row>
    <row r="127" spans="1:14" s="20" customFormat="1" ht="17.25" customHeight="1">
      <c r="A127" s="477"/>
      <c r="B127" s="28" t="s">
        <v>550</v>
      </c>
      <c r="C127" s="477"/>
      <c r="D127" s="477"/>
      <c r="E127" s="477"/>
      <c r="F127" s="381">
        <v>702.73</v>
      </c>
      <c r="G127" s="381">
        <v>516.29999999999995</v>
      </c>
      <c r="H127" s="381">
        <v>378.01</v>
      </c>
      <c r="I127" s="381">
        <v>185.53</v>
      </c>
      <c r="J127" s="381">
        <v>180.5</v>
      </c>
      <c r="K127" s="381">
        <v>54.39</v>
      </c>
      <c r="L127" s="381">
        <v>23.73</v>
      </c>
      <c r="M127" s="381">
        <v>12.25</v>
      </c>
      <c r="N127" s="381">
        <v>2053.44</v>
      </c>
    </row>
    <row r="128" spans="1:14" s="20" customFormat="1" ht="16.5" customHeight="1">
      <c r="A128" s="343"/>
      <c r="B128" s="28" t="s">
        <v>551</v>
      </c>
      <c r="C128" s="344"/>
      <c r="E128" s="43"/>
      <c r="F128" s="381">
        <v>718.76620162006998</v>
      </c>
      <c r="G128" s="381">
        <v>529.19620286002987</v>
      </c>
      <c r="H128" s="381">
        <v>390.22045518004001</v>
      </c>
      <c r="I128" s="381">
        <v>192.82450549001001</v>
      </c>
      <c r="J128" s="381">
        <v>184.50621944000002</v>
      </c>
      <c r="K128" s="381">
        <v>55.736954980020002</v>
      </c>
      <c r="L128" s="381">
        <v>24.64218876</v>
      </c>
      <c r="M128" s="381">
        <v>12.94702369</v>
      </c>
      <c r="N128" s="381">
        <v>2108.8397520201702</v>
      </c>
    </row>
    <row r="129" spans="1:14" s="20" customFormat="1" ht="16.5" customHeight="1">
      <c r="A129" s="343"/>
      <c r="B129" s="28" t="s">
        <v>64</v>
      </c>
      <c r="C129" s="344"/>
      <c r="E129" s="43"/>
      <c r="F129" s="47">
        <v>734.99548497003991</v>
      </c>
      <c r="G129" s="47">
        <v>541.87680804004003</v>
      </c>
      <c r="H129" s="47">
        <v>403.74210434003993</v>
      </c>
      <c r="I129" s="47">
        <v>199.43172429005003</v>
      </c>
      <c r="J129" s="47">
        <v>187.87731095999999</v>
      </c>
      <c r="K129" s="47">
        <v>57.01719119002</v>
      </c>
      <c r="L129" s="47">
        <v>25.53894202</v>
      </c>
      <c r="M129" s="47">
        <v>13.542590279999999</v>
      </c>
      <c r="N129" s="47">
        <v>2164.02215609019</v>
      </c>
    </row>
    <row r="130" spans="1:14" s="20" customFormat="1" ht="16.5" customHeight="1">
      <c r="A130" s="343"/>
      <c r="B130" s="28" t="s">
        <v>545</v>
      </c>
      <c r="C130" s="344"/>
      <c r="E130" s="43"/>
      <c r="F130" s="47">
        <v>754.32150095999998</v>
      </c>
      <c r="G130" s="47">
        <v>555.57802708600013</v>
      </c>
      <c r="H130" s="47">
        <v>419.90382864000003</v>
      </c>
      <c r="I130" s="47">
        <v>206.98806423300002</v>
      </c>
      <c r="J130" s="47">
        <v>191.57655493400003</v>
      </c>
      <c r="K130" s="47">
        <v>58.721202601000002</v>
      </c>
      <c r="L130" s="47">
        <v>26.572834895</v>
      </c>
      <c r="M130" s="47">
        <v>14.860996641</v>
      </c>
      <c r="N130" s="47">
        <v>2228.52300999</v>
      </c>
    </row>
    <row r="131" spans="1:14" s="20" customFormat="1" ht="16.5" customHeight="1">
      <c r="A131" s="343"/>
      <c r="B131" s="28" t="s">
        <v>546</v>
      </c>
      <c r="C131" s="344"/>
      <c r="E131" s="43"/>
      <c r="F131" s="47">
        <v>773.55869803300004</v>
      </c>
      <c r="G131" s="47">
        <v>570.61830946800001</v>
      </c>
      <c r="H131" s="47">
        <v>436.55564166400006</v>
      </c>
      <c r="I131" s="47">
        <v>214.977872846</v>
      </c>
      <c r="J131" s="47">
        <v>195.75236642000002</v>
      </c>
      <c r="K131" s="47">
        <v>60.326312072999997</v>
      </c>
      <c r="L131" s="47">
        <v>27.699639091999998</v>
      </c>
      <c r="M131" s="47">
        <v>15.659160403</v>
      </c>
      <c r="N131" s="47">
        <v>2295.1479999990001</v>
      </c>
    </row>
    <row r="132" spans="1:14" s="20" customFormat="1" ht="16.5" customHeight="1">
      <c r="A132" s="343"/>
      <c r="B132" s="28" t="s">
        <v>547</v>
      </c>
      <c r="C132" s="344"/>
      <c r="E132" s="43"/>
      <c r="F132" s="47">
        <v>784.15996371599988</v>
      </c>
      <c r="G132" s="47">
        <v>577.38246796300007</v>
      </c>
      <c r="H132" s="47">
        <v>434.137456896</v>
      </c>
      <c r="I132" s="47">
        <v>218.910707938</v>
      </c>
      <c r="J132" s="47">
        <v>195.43316540900003</v>
      </c>
      <c r="K132" s="47">
        <v>61.988395654999998</v>
      </c>
      <c r="L132" s="47">
        <v>28.520524205999997</v>
      </c>
      <c r="M132" s="47">
        <v>16.105308637</v>
      </c>
      <c r="N132" s="47">
        <v>2316.6379904199998</v>
      </c>
    </row>
    <row r="133" spans="1:14" s="20" customFormat="1" ht="16.5" customHeight="1">
      <c r="A133" s="343"/>
      <c r="B133" s="28" t="s">
        <v>548</v>
      </c>
      <c r="C133" s="344"/>
      <c r="E133" s="43"/>
      <c r="F133" s="47">
        <v>819.726914781</v>
      </c>
      <c r="G133" s="47">
        <v>599.756000234</v>
      </c>
      <c r="H133" s="47">
        <v>457.83700004500002</v>
      </c>
      <c r="I133" s="47">
        <v>229.56965543400003</v>
      </c>
      <c r="J133" s="47">
        <v>202.323999832</v>
      </c>
      <c r="K133" s="47">
        <v>64.501334701999994</v>
      </c>
      <c r="L133" s="47">
        <v>30.088155957000001</v>
      </c>
      <c r="M133" s="47">
        <v>17.322999887000002</v>
      </c>
      <c r="N133" s="47">
        <v>2421.1260608719999</v>
      </c>
    </row>
    <row r="134" spans="1:14" s="20" customFormat="1" ht="16.5" customHeight="1">
      <c r="A134" s="16"/>
      <c r="B134" s="173" t="s">
        <v>549</v>
      </c>
      <c r="C134" s="18"/>
      <c r="D134" s="220"/>
      <c r="E134" s="220"/>
      <c r="F134" s="413">
        <v>845.76400000000001</v>
      </c>
      <c r="G134" s="413">
        <v>619.91600000000005</v>
      </c>
      <c r="H134" s="413">
        <v>478.00600000000003</v>
      </c>
      <c r="I134" s="413">
        <v>239.18700000000001</v>
      </c>
      <c r="J134" s="413">
        <v>208.08699999999999</v>
      </c>
      <c r="K134" s="413">
        <v>66.620999999999995</v>
      </c>
      <c r="L134" s="413">
        <v>31.509</v>
      </c>
      <c r="M134" s="413">
        <v>18.34</v>
      </c>
      <c r="N134" s="413">
        <v>2507.4280000000003</v>
      </c>
    </row>
    <row r="135" spans="1:14" s="20" customFormat="1" ht="2.25" customHeight="1">
      <c r="A135" s="13"/>
      <c r="B135" s="21"/>
      <c r="C135" s="13"/>
      <c r="D135" s="13"/>
      <c r="E135" s="15"/>
      <c r="F135" s="15"/>
      <c r="G135" s="15"/>
      <c r="H135" s="13"/>
      <c r="I135" s="22"/>
      <c r="J135" s="22"/>
      <c r="K135" s="22"/>
      <c r="L135" s="22"/>
      <c r="M135" s="22"/>
      <c r="N135" s="22"/>
    </row>
    <row r="136" spans="1:14" ht="93" customHeight="1">
      <c r="A136" s="12" t="s">
        <v>88</v>
      </c>
      <c r="B136" s="1705" t="s">
        <v>489</v>
      </c>
      <c r="C136" s="1705"/>
      <c r="D136" s="1705"/>
      <c r="E136" s="1705"/>
      <c r="F136" s="1705"/>
      <c r="G136" s="1705"/>
      <c r="H136" s="1705"/>
      <c r="I136" s="1705"/>
      <c r="J136" s="1705"/>
      <c r="K136" s="1705"/>
      <c r="L136" s="1705"/>
      <c r="M136" s="1705"/>
      <c r="N136" s="1705"/>
    </row>
    <row r="137" spans="1:14" ht="105" customHeight="1">
      <c r="A137" s="12" t="s">
        <v>89</v>
      </c>
      <c r="B137" s="1701" t="s">
        <v>488</v>
      </c>
      <c r="C137" s="1701"/>
      <c r="D137" s="1701"/>
      <c r="E137" s="1701"/>
      <c r="F137" s="1701"/>
      <c r="G137" s="1701"/>
      <c r="H137" s="1701"/>
      <c r="I137" s="1701"/>
      <c r="J137" s="1701"/>
      <c r="K137" s="1701"/>
      <c r="L137" s="1701"/>
      <c r="M137" s="1701"/>
      <c r="N137" s="1701"/>
    </row>
    <row r="138" spans="1:14" ht="16.5" customHeight="1">
      <c r="A138" s="12" t="s">
        <v>90</v>
      </c>
      <c r="B138" s="1701" t="s">
        <v>310</v>
      </c>
      <c r="C138" s="1701"/>
      <c r="D138" s="1701"/>
      <c r="E138" s="1701"/>
      <c r="F138" s="1701"/>
      <c r="G138" s="1701"/>
      <c r="H138" s="1701"/>
      <c r="I138" s="1701"/>
      <c r="J138" s="1701"/>
      <c r="K138" s="1701"/>
      <c r="L138" s="1701"/>
      <c r="M138" s="1701"/>
      <c r="N138" s="1701"/>
    </row>
    <row r="139" spans="1:14" ht="143.25" customHeight="1">
      <c r="A139" s="12" t="s">
        <v>91</v>
      </c>
      <c r="B139" s="1701" t="s">
        <v>311</v>
      </c>
      <c r="C139" s="1701"/>
      <c r="D139" s="1701"/>
      <c r="E139" s="1701"/>
      <c r="F139" s="1701"/>
      <c r="G139" s="1701"/>
      <c r="H139" s="1701"/>
      <c r="I139" s="1701"/>
      <c r="J139" s="1701"/>
      <c r="K139" s="1701"/>
      <c r="L139" s="1701"/>
      <c r="M139" s="1701"/>
      <c r="N139" s="1701"/>
    </row>
    <row r="140" spans="1:14" ht="54.75" customHeight="1">
      <c r="A140" s="12" t="s">
        <v>74</v>
      </c>
      <c r="B140" s="1701" t="s">
        <v>490</v>
      </c>
      <c r="C140" s="1701"/>
      <c r="D140" s="1701"/>
      <c r="E140" s="1701"/>
      <c r="F140" s="1701"/>
      <c r="G140" s="1701"/>
      <c r="H140" s="1701"/>
      <c r="I140" s="1701"/>
      <c r="J140" s="1701"/>
      <c r="K140" s="1701"/>
      <c r="L140" s="1701"/>
      <c r="M140" s="1701"/>
      <c r="N140" s="1701"/>
    </row>
    <row r="141" spans="1:14" s="403" customFormat="1" ht="54.75" customHeight="1">
      <c r="A141" s="251" t="s">
        <v>24</v>
      </c>
      <c r="B141" s="1701" t="s">
        <v>491</v>
      </c>
      <c r="C141" s="1701"/>
      <c r="D141" s="1701"/>
      <c r="E141" s="1701"/>
      <c r="F141" s="1701"/>
      <c r="G141" s="1701"/>
      <c r="H141" s="1701"/>
      <c r="I141" s="1701"/>
      <c r="J141" s="1701"/>
      <c r="K141" s="1701"/>
      <c r="L141" s="1701"/>
      <c r="M141" s="1701"/>
      <c r="N141" s="1701"/>
    </row>
    <row r="142" spans="1:14" ht="16.5" customHeight="1">
      <c r="A142" s="13"/>
      <c r="B142" s="518" t="s">
        <v>72</v>
      </c>
      <c r="C142" s="52"/>
      <c r="D142" s="52"/>
      <c r="E142" s="52"/>
      <c r="F142" s="52"/>
      <c r="G142" s="52"/>
      <c r="H142" s="52"/>
      <c r="I142" s="52"/>
      <c r="J142" s="52"/>
      <c r="K142" s="52"/>
      <c r="L142" s="52"/>
      <c r="M142" s="52"/>
      <c r="N142" s="52"/>
    </row>
    <row r="143" spans="1:14" ht="97.5" customHeight="1">
      <c r="A143" s="11" t="s">
        <v>92</v>
      </c>
      <c r="D143" s="1702" t="s">
        <v>260</v>
      </c>
      <c r="E143" s="1695"/>
      <c r="F143" s="1695"/>
      <c r="G143" s="1695"/>
      <c r="H143" s="1695"/>
      <c r="I143" s="1695"/>
      <c r="J143" s="1695"/>
      <c r="K143" s="1695"/>
      <c r="L143" s="1695"/>
      <c r="M143" s="1695"/>
      <c r="N143" s="1695"/>
    </row>
    <row r="144" spans="1:14" ht="18">
      <c r="B144" s="51"/>
    </row>
    <row r="145" spans="1:14">
      <c r="A145" s="66"/>
      <c r="B145" s="261"/>
      <c r="C145" s="261"/>
      <c r="D145" s="261"/>
      <c r="E145" s="261"/>
      <c r="F145" s="261"/>
      <c r="G145" s="261"/>
      <c r="H145" s="261"/>
      <c r="I145" s="261"/>
      <c r="J145" s="261"/>
      <c r="K145" s="261"/>
      <c r="L145" s="261"/>
      <c r="M145" s="261"/>
      <c r="N145" s="261"/>
    </row>
    <row r="146" spans="1:14">
      <c r="A146" s="53"/>
      <c r="B146" s="60"/>
      <c r="C146" s="53"/>
      <c r="D146" s="53"/>
      <c r="E146" s="53"/>
      <c r="F146" s="53"/>
      <c r="G146" s="53"/>
      <c r="H146" s="53"/>
      <c r="I146" s="53"/>
      <c r="J146" s="53"/>
      <c r="K146" s="53"/>
      <c r="L146" s="53"/>
      <c r="M146" s="53"/>
      <c r="N146" s="53"/>
    </row>
    <row r="147" spans="1:14">
      <c r="A147" s="53"/>
      <c r="B147" s="53"/>
      <c r="C147" s="53"/>
      <c r="D147" s="53"/>
      <c r="E147" s="53"/>
      <c r="L147" s="53"/>
      <c r="M147" s="53"/>
      <c r="N147" s="53"/>
    </row>
    <row r="148" spans="1:14">
      <c r="A148" s="53"/>
      <c r="B148" s="53"/>
      <c r="C148" s="53"/>
      <c r="D148" s="61"/>
      <c r="E148" s="53"/>
      <c r="G148" s="53"/>
      <c r="H148" s="53"/>
      <c r="I148" s="53"/>
      <c r="J148" s="53"/>
      <c r="K148" s="53"/>
      <c r="L148" s="53"/>
      <c r="M148" s="53"/>
      <c r="N148" s="53"/>
    </row>
    <row r="149" spans="1:14">
      <c r="A149" s="53"/>
      <c r="B149" s="53"/>
      <c r="C149" s="53"/>
      <c r="D149" s="61"/>
      <c r="E149" s="53"/>
      <c r="F149" s="53"/>
      <c r="G149" s="53"/>
      <c r="H149" s="53"/>
      <c r="I149" s="53"/>
      <c r="J149" s="53"/>
      <c r="K149" s="53"/>
      <c r="L149" s="53"/>
      <c r="M149" s="53"/>
      <c r="N149" s="53"/>
    </row>
    <row r="150" spans="1:14">
      <c r="A150" s="53"/>
      <c r="B150" s="53"/>
      <c r="C150" s="53"/>
      <c r="D150" s="61"/>
      <c r="E150" s="53"/>
      <c r="F150" s="53"/>
      <c r="G150" s="53"/>
      <c r="H150" s="53"/>
      <c r="I150" s="53"/>
      <c r="J150" s="53"/>
      <c r="K150" s="53"/>
      <c r="L150" s="53"/>
      <c r="M150" s="53"/>
      <c r="N150" s="53"/>
    </row>
    <row r="151" spans="1:14">
      <c r="A151" s="53"/>
      <c r="B151" s="53"/>
      <c r="C151" s="53"/>
      <c r="D151" s="61"/>
      <c r="E151" s="53"/>
      <c r="F151" s="53"/>
      <c r="G151" s="53"/>
      <c r="H151" s="53"/>
      <c r="I151" s="53"/>
      <c r="J151" s="53"/>
      <c r="K151" s="53"/>
      <c r="L151" s="53"/>
      <c r="M151" s="53"/>
      <c r="N151" s="53"/>
    </row>
    <row r="152" spans="1:14">
      <c r="A152" s="53"/>
      <c r="B152" s="53"/>
      <c r="C152" s="53"/>
      <c r="D152" s="53"/>
      <c r="E152" s="53"/>
      <c r="F152" s="53"/>
      <c r="G152" s="53"/>
      <c r="H152" s="53"/>
      <c r="I152" s="53"/>
      <c r="J152" s="53"/>
      <c r="K152" s="53"/>
      <c r="L152" s="53"/>
      <c r="M152" s="53"/>
      <c r="N152" s="53"/>
    </row>
    <row r="153" spans="1:14">
      <c r="A153" s="53"/>
      <c r="B153" s="53"/>
      <c r="C153" s="53"/>
      <c r="D153" s="53"/>
      <c r="E153" s="53"/>
      <c r="F153" s="53"/>
      <c r="G153" s="53"/>
      <c r="H153" s="53"/>
      <c r="I153" s="53"/>
      <c r="J153" s="53"/>
      <c r="K153" s="53"/>
      <c r="L153" s="53"/>
      <c r="M153" s="53"/>
      <c r="N153" s="53"/>
    </row>
    <row r="154" spans="1:14">
      <c r="A154" s="53"/>
      <c r="B154" s="53"/>
      <c r="C154" s="53"/>
      <c r="D154" s="62"/>
      <c r="E154" s="53"/>
      <c r="F154" s="53"/>
      <c r="G154" s="53"/>
      <c r="H154" s="53"/>
      <c r="I154" s="53"/>
      <c r="J154" s="53"/>
      <c r="K154" s="53"/>
      <c r="L154" s="53"/>
      <c r="M154" s="53"/>
      <c r="N154" s="53"/>
    </row>
    <row r="155" spans="1:14">
      <c r="A155" s="53"/>
      <c r="B155" s="53"/>
      <c r="C155" s="53"/>
      <c r="D155" s="62"/>
      <c r="E155" s="53"/>
      <c r="F155" s="53"/>
      <c r="G155" s="53"/>
      <c r="H155" s="53"/>
      <c r="I155" s="53"/>
      <c r="J155" s="53"/>
      <c r="K155" s="53"/>
      <c r="L155" s="53"/>
      <c r="M155" s="53"/>
      <c r="N155" s="53"/>
    </row>
    <row r="156" spans="1:14">
      <c r="A156" s="53"/>
      <c r="B156" s="53"/>
      <c r="C156" s="53"/>
      <c r="D156" s="62"/>
      <c r="E156" s="53"/>
      <c r="F156" s="53"/>
      <c r="G156" s="53"/>
      <c r="H156" s="53"/>
      <c r="I156" s="53"/>
      <c r="J156" s="53"/>
      <c r="K156" s="53"/>
      <c r="L156" s="53"/>
      <c r="M156" s="53"/>
      <c r="N156" s="53"/>
    </row>
    <row r="157" spans="1:14">
      <c r="A157" s="53"/>
      <c r="B157" s="53"/>
      <c r="C157" s="53"/>
      <c r="D157" s="62"/>
      <c r="E157" s="53"/>
      <c r="F157" s="53"/>
      <c r="G157" s="53"/>
      <c r="H157" s="53"/>
      <c r="I157" s="53"/>
      <c r="J157" s="53"/>
      <c r="K157" s="53"/>
      <c r="L157" s="53"/>
      <c r="M157" s="53"/>
      <c r="N157" s="53"/>
    </row>
    <row r="158" spans="1:14">
      <c r="A158" s="53"/>
      <c r="B158" s="53"/>
      <c r="C158" s="53"/>
      <c r="D158" s="62"/>
      <c r="E158" s="53"/>
      <c r="F158" s="53"/>
      <c r="G158" s="53"/>
      <c r="H158" s="53"/>
      <c r="I158" s="53"/>
      <c r="J158" s="53"/>
      <c r="K158" s="53"/>
      <c r="L158" s="53"/>
      <c r="M158" s="53"/>
      <c r="N158" s="53"/>
    </row>
    <row r="159" spans="1:14">
      <c r="A159" s="53"/>
      <c r="B159" s="53"/>
      <c r="C159" s="53"/>
      <c r="D159" s="63"/>
      <c r="E159" s="53"/>
      <c r="F159" s="53"/>
      <c r="G159" s="53"/>
      <c r="H159" s="53"/>
      <c r="I159" s="53"/>
      <c r="J159" s="53"/>
      <c r="K159" s="53"/>
      <c r="L159" s="53"/>
      <c r="M159" s="53"/>
      <c r="N159" s="53"/>
    </row>
    <row r="160" spans="1:14">
      <c r="A160" s="53"/>
      <c r="B160" s="53"/>
      <c r="C160" s="53"/>
      <c r="D160" s="64"/>
      <c r="E160" s="53"/>
      <c r="F160" s="53"/>
      <c r="G160" s="53"/>
      <c r="H160" s="53"/>
      <c r="I160" s="53"/>
      <c r="J160" s="53"/>
      <c r="K160" s="53"/>
      <c r="L160" s="53"/>
      <c r="M160" s="53"/>
      <c r="N160" s="53"/>
    </row>
    <row r="161" spans="1:14">
      <c r="A161" s="53"/>
      <c r="B161" s="53"/>
      <c r="C161" s="53"/>
      <c r="D161" s="62"/>
      <c r="E161" s="53"/>
      <c r="F161" s="53"/>
      <c r="G161" s="53"/>
      <c r="H161" s="53"/>
      <c r="I161" s="53"/>
      <c r="J161" s="53"/>
      <c r="K161" s="53"/>
      <c r="L161" s="53"/>
      <c r="M161" s="53"/>
      <c r="N161" s="53"/>
    </row>
    <row r="162" spans="1:14">
      <c r="A162" s="53"/>
      <c r="B162" s="53"/>
      <c r="C162" s="53"/>
      <c r="D162" s="53"/>
      <c r="E162" s="53"/>
      <c r="F162" s="53"/>
      <c r="G162" s="53"/>
      <c r="H162" s="53"/>
      <c r="I162" s="53"/>
      <c r="J162" s="53"/>
      <c r="K162" s="53"/>
      <c r="L162" s="53"/>
      <c r="M162" s="53"/>
      <c r="N162" s="53"/>
    </row>
    <row r="163" spans="1:14">
      <c r="A163" s="53"/>
      <c r="B163" s="53"/>
      <c r="C163" s="53"/>
      <c r="D163" s="53"/>
      <c r="E163" s="53"/>
      <c r="F163" s="53"/>
      <c r="G163" s="53"/>
      <c r="H163" s="53"/>
      <c r="I163" s="53"/>
      <c r="J163" s="53"/>
      <c r="K163" s="53"/>
      <c r="L163" s="53"/>
      <c r="M163" s="53"/>
      <c r="N163" s="53"/>
    </row>
  </sheetData>
  <mergeCells count="10">
    <mergeCell ref="B139:N139"/>
    <mergeCell ref="D143:N143"/>
    <mergeCell ref="E1:N1"/>
    <mergeCell ref="B136:N136"/>
    <mergeCell ref="B137:N137"/>
    <mergeCell ref="B138:N138"/>
    <mergeCell ref="B140:N140"/>
    <mergeCell ref="B141:N141"/>
    <mergeCell ref="A126:N126"/>
    <mergeCell ref="A120:N120"/>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13A.2</oddHeader>
    <oddFooter>&amp;L&amp;8&amp;G 
&amp;"Arial,Regular"REPORT ON
GOVERNMENT
SERVICES 2016&amp;C &amp;R&amp;8&amp;G&amp;"Arial,Regular" 
AGED CARE
SERVICES
&amp;"Arial,Regular"PAGE &amp;"Arial,Bold"&amp;P&amp;"Arial,Regular" of TABLE 13A.2</oddFooter>
  </headerFooter>
  <rowBreaks count="4" manualBreakCount="4">
    <brk id="42" max="13" man="1"/>
    <brk id="81" max="13" man="1"/>
    <brk id="119" max="13" man="1"/>
    <brk id="143" max="13"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F352"/>
  <sheetViews>
    <sheetView showGridLines="0" zoomScaleNormal="100" zoomScaleSheetLayoutView="100" zoomScalePageLayoutView="55" workbookViewId="0"/>
  </sheetViews>
  <sheetFormatPr defaultRowHeight="12.75"/>
  <cols>
    <col min="1" max="1" width="3.28515625" style="1061" customWidth="1"/>
    <col min="2" max="3" width="2.42578125" style="1053" customWidth="1"/>
    <col min="4" max="4" width="7" style="1053" customWidth="1"/>
    <col min="5" max="5" width="13" style="1053" customWidth="1"/>
    <col min="6" max="6" width="4.7109375" style="1053" customWidth="1"/>
    <col min="7" max="12" width="11" style="1052" customWidth="1"/>
    <col min="13" max="13" width="10.5703125" style="1052" customWidth="1"/>
    <col min="14" max="14" width="10.140625" style="1052" customWidth="1"/>
    <col min="15" max="15" width="12.28515625" style="1139" customWidth="1"/>
    <col min="16" max="16384" width="9.140625" style="1051"/>
  </cols>
  <sheetData>
    <row r="1" spans="1:16" s="1121" customFormat="1" ht="19.5" customHeight="1">
      <c r="A1" s="1150" t="s">
        <v>201</v>
      </c>
      <c r="B1" s="1122"/>
      <c r="C1" s="1122"/>
      <c r="D1" s="1122"/>
      <c r="E1" s="1847" t="s">
        <v>1219</v>
      </c>
      <c r="F1" s="1847"/>
      <c r="G1" s="1847"/>
      <c r="H1" s="1847"/>
      <c r="I1" s="1847"/>
      <c r="J1" s="1847"/>
      <c r="K1" s="1847"/>
      <c r="L1" s="1847"/>
      <c r="M1" s="1847"/>
      <c r="N1" s="1847"/>
      <c r="O1" s="1848"/>
    </row>
    <row r="2" spans="1:16" s="1285" customFormat="1" ht="16.5" customHeight="1">
      <c r="A2" s="1120"/>
      <c r="B2" s="1120"/>
      <c r="C2" s="1120"/>
      <c r="D2" s="1120"/>
      <c r="E2" s="1120"/>
      <c r="F2" s="1243" t="s">
        <v>107</v>
      </c>
      <c r="G2" s="1118" t="s">
        <v>85</v>
      </c>
      <c r="H2" s="1118" t="s">
        <v>81</v>
      </c>
      <c r="I2" s="1118" t="s">
        <v>77</v>
      </c>
      <c r="J2" s="1118" t="s">
        <v>78</v>
      </c>
      <c r="K2" s="1118" t="s">
        <v>79</v>
      </c>
      <c r="L2" s="1118" t="s">
        <v>80</v>
      </c>
      <c r="M2" s="1118" t="s">
        <v>82</v>
      </c>
      <c r="N2" s="1118" t="s">
        <v>83</v>
      </c>
      <c r="O2" s="1118" t="s">
        <v>84</v>
      </c>
    </row>
    <row r="3" spans="1:16" s="1285" customFormat="1" ht="0.75" customHeight="1">
      <c r="A3" s="1684"/>
      <c r="B3" s="1684"/>
      <c r="C3" s="1684"/>
      <c r="D3" s="1684"/>
      <c r="E3" s="1684"/>
      <c r="F3" s="1685"/>
      <c r="G3" s="1686"/>
      <c r="H3" s="1686"/>
      <c r="I3" s="1686"/>
      <c r="J3" s="1686"/>
      <c r="K3" s="1686"/>
      <c r="L3" s="1686"/>
      <c r="M3" s="1686"/>
      <c r="N3" s="1686"/>
      <c r="O3" s="1686"/>
    </row>
    <row r="4" spans="1:16" s="1285" customFormat="1" ht="16.5" customHeight="1">
      <c r="A4" s="1091" t="s">
        <v>115</v>
      </c>
      <c r="B4" s="1091"/>
      <c r="C4" s="1091"/>
      <c r="D4" s="1091"/>
      <c r="E4" s="1091"/>
      <c r="F4" s="1085"/>
      <c r="G4" s="1293"/>
      <c r="H4" s="1293"/>
      <c r="I4" s="1293"/>
      <c r="J4" s="1293"/>
      <c r="K4" s="1293"/>
      <c r="L4" s="1293"/>
      <c r="M4" s="1293"/>
      <c r="N4" s="1293"/>
      <c r="O4" s="1293"/>
    </row>
    <row r="5" spans="1:16" s="1101" customFormat="1" ht="16.5" customHeight="1">
      <c r="A5" s="1075" t="s">
        <v>957</v>
      </c>
      <c r="B5" s="1075"/>
      <c r="C5" s="1075"/>
      <c r="D5" s="1075"/>
      <c r="E5" s="1075"/>
      <c r="F5" s="1849"/>
      <c r="G5" s="1849"/>
      <c r="H5" s="1849"/>
      <c r="I5" s="1849"/>
      <c r="J5" s="1849"/>
      <c r="K5" s="1849"/>
      <c r="L5" s="1849"/>
      <c r="M5" s="1849"/>
      <c r="N5" s="1849"/>
      <c r="O5" s="1849"/>
      <c r="P5" s="1109"/>
    </row>
    <row r="6" spans="1:16" s="1101" customFormat="1" ht="16.5" customHeight="1">
      <c r="A6" s="1845" t="s">
        <v>960</v>
      </c>
      <c r="B6" s="1845"/>
      <c r="C6" s="1845"/>
      <c r="D6" s="1845"/>
      <c r="E6" s="1845"/>
      <c r="F6" s="1085"/>
      <c r="G6" s="1084"/>
      <c r="H6" s="1115"/>
      <c r="I6" s="1084"/>
      <c r="J6" s="1084"/>
      <c r="K6" s="1084"/>
      <c r="L6" s="1084"/>
      <c r="M6" s="1084"/>
      <c r="N6" s="1084"/>
      <c r="O6" s="1084"/>
      <c r="P6" s="1109"/>
    </row>
    <row r="7" spans="1:16" s="1096" customFormat="1" ht="16.5" customHeight="1">
      <c r="A7" s="1068"/>
      <c r="B7" s="1144" t="s">
        <v>249</v>
      </c>
      <c r="C7" s="1144"/>
      <c r="D7" s="1144"/>
      <c r="E7" s="1144"/>
      <c r="F7" s="1112"/>
      <c r="G7" s="1117"/>
      <c r="H7" s="1069"/>
      <c r="I7" s="1069"/>
      <c r="J7" s="1069"/>
      <c r="K7" s="1069"/>
      <c r="L7" s="1069"/>
      <c r="M7" s="1069"/>
      <c r="N7" s="1069"/>
      <c r="O7" s="1069"/>
    </row>
    <row r="8" spans="1:16" s="1096" customFormat="1" ht="16.5" customHeight="1">
      <c r="A8" s="1143" t="s">
        <v>946</v>
      </c>
      <c r="B8" s="1073"/>
      <c r="C8" s="1073"/>
      <c r="D8" s="1073"/>
      <c r="E8" s="1073"/>
      <c r="F8" s="1071" t="s">
        <v>93</v>
      </c>
      <c r="G8" s="1069">
        <v>10.3</v>
      </c>
      <c r="H8" s="1069" t="s">
        <v>282</v>
      </c>
      <c r="I8" s="1069" t="s">
        <v>282</v>
      </c>
      <c r="J8" s="1069" t="s">
        <v>282</v>
      </c>
      <c r="K8" s="1069" t="s">
        <v>378</v>
      </c>
      <c r="L8" s="1069" t="s">
        <v>282</v>
      </c>
      <c r="M8" s="1069" t="s">
        <v>378</v>
      </c>
      <c r="N8" s="1069" t="s">
        <v>282</v>
      </c>
      <c r="O8" s="1069">
        <v>8.5</v>
      </c>
    </row>
    <row r="9" spans="1:16" s="1096" customFormat="1" ht="16.5" customHeight="1">
      <c r="A9" s="1143" t="s">
        <v>945</v>
      </c>
      <c r="B9" s="1073"/>
      <c r="C9" s="1073"/>
      <c r="D9" s="1073"/>
      <c r="E9" s="1073"/>
      <c r="F9" s="1071" t="s">
        <v>93</v>
      </c>
      <c r="G9" s="1069">
        <v>25.3</v>
      </c>
      <c r="H9" s="1069">
        <v>23.8</v>
      </c>
      <c r="I9" s="1069">
        <v>17.100000000000001</v>
      </c>
      <c r="J9" s="1069">
        <v>21.1</v>
      </c>
      <c r="K9" s="1069">
        <v>11.8</v>
      </c>
      <c r="L9" s="1069" t="s">
        <v>282</v>
      </c>
      <c r="M9" s="1069" t="s">
        <v>378</v>
      </c>
      <c r="N9" s="1069" t="s">
        <v>282</v>
      </c>
      <c r="O9" s="1069">
        <v>19.899999999999999</v>
      </c>
    </row>
    <row r="10" spans="1:16" s="1096" customFormat="1" ht="16.5" customHeight="1">
      <c r="A10" s="1143" t="s">
        <v>944</v>
      </c>
      <c r="B10" s="1073"/>
      <c r="C10" s="1073"/>
      <c r="D10" s="1073"/>
      <c r="E10" s="1073"/>
      <c r="F10" s="1071" t="s">
        <v>93</v>
      </c>
      <c r="G10" s="1069">
        <v>56.3</v>
      </c>
      <c r="H10" s="1069">
        <v>33.299999999999997</v>
      </c>
      <c r="I10" s="1069">
        <v>35.700000000000003</v>
      </c>
      <c r="J10" s="1069">
        <v>26.3</v>
      </c>
      <c r="K10" s="1069">
        <v>35.299999999999997</v>
      </c>
      <c r="L10" s="1069" t="s">
        <v>282</v>
      </c>
      <c r="M10" s="1069" t="s">
        <v>378</v>
      </c>
      <c r="N10" s="1069">
        <v>14.3</v>
      </c>
      <c r="O10" s="1069">
        <v>38.200000000000003</v>
      </c>
    </row>
    <row r="11" spans="1:16" s="1096" customFormat="1" ht="16.5" customHeight="1">
      <c r="A11" s="1143" t="s">
        <v>943</v>
      </c>
      <c r="B11" s="1073"/>
      <c r="C11" s="1073"/>
      <c r="D11" s="1073"/>
      <c r="E11" s="1073"/>
      <c r="F11" s="1071" t="s">
        <v>93</v>
      </c>
      <c r="G11" s="1069">
        <v>78.2</v>
      </c>
      <c r="H11" s="1069">
        <v>61.9</v>
      </c>
      <c r="I11" s="1069">
        <v>51.4</v>
      </c>
      <c r="J11" s="1069">
        <v>50</v>
      </c>
      <c r="K11" s="1069">
        <v>76.5</v>
      </c>
      <c r="L11" s="1069" t="s">
        <v>282</v>
      </c>
      <c r="M11" s="1069" t="s">
        <v>378</v>
      </c>
      <c r="N11" s="1069">
        <v>28.6</v>
      </c>
      <c r="O11" s="1069">
        <v>59.6</v>
      </c>
    </row>
    <row r="12" spans="1:16" s="1096" customFormat="1" ht="16.5" customHeight="1">
      <c r="A12" s="1143" t="s">
        <v>942</v>
      </c>
      <c r="B12" s="1073"/>
      <c r="C12" s="1073"/>
      <c r="D12" s="1073"/>
      <c r="E12" s="1073"/>
      <c r="F12" s="1071" t="s">
        <v>93</v>
      </c>
      <c r="G12" s="1069">
        <v>83.9</v>
      </c>
      <c r="H12" s="1069">
        <v>85.7</v>
      </c>
      <c r="I12" s="1069">
        <v>75.7</v>
      </c>
      <c r="J12" s="1069">
        <v>65.8</v>
      </c>
      <c r="K12" s="1069">
        <v>100</v>
      </c>
      <c r="L12" s="1069" t="s">
        <v>282</v>
      </c>
      <c r="M12" s="1069" t="s">
        <v>378</v>
      </c>
      <c r="N12" s="1069">
        <v>71.400000000000006</v>
      </c>
      <c r="O12" s="1069">
        <v>78.7</v>
      </c>
    </row>
    <row r="13" spans="1:16" s="1092" customFormat="1" ht="16.5" customHeight="1">
      <c r="A13" s="1079" t="s">
        <v>917</v>
      </c>
      <c r="B13" s="1079"/>
      <c r="C13" s="1079"/>
      <c r="D13" s="1079"/>
      <c r="E13" s="1079"/>
      <c r="F13" s="1078" t="s">
        <v>86</v>
      </c>
      <c r="G13" s="1146">
        <v>87</v>
      </c>
      <c r="H13" s="1146">
        <v>21</v>
      </c>
      <c r="I13" s="1146">
        <v>70</v>
      </c>
      <c r="J13" s="1146">
        <v>38</v>
      </c>
      <c r="K13" s="1077" t="s">
        <v>282</v>
      </c>
      <c r="L13" s="1077" t="s">
        <v>282</v>
      </c>
      <c r="M13" s="1146" t="s">
        <v>378</v>
      </c>
      <c r="N13" s="1146">
        <v>35</v>
      </c>
      <c r="O13" s="1149">
        <v>272</v>
      </c>
    </row>
    <row r="14" spans="1:16" s="1096" customFormat="1" ht="16.5" customHeight="1">
      <c r="A14" s="1072" t="s">
        <v>134</v>
      </c>
      <c r="B14" s="1072"/>
      <c r="C14" s="1072"/>
      <c r="D14" s="1072"/>
      <c r="E14" s="1072"/>
      <c r="F14" s="1071"/>
      <c r="G14" s="1069"/>
      <c r="H14" s="1069"/>
      <c r="I14" s="1069"/>
      <c r="J14" s="1069"/>
      <c r="K14" s="1069"/>
      <c r="L14" s="1069"/>
      <c r="M14" s="1069"/>
      <c r="N14" s="1069"/>
      <c r="O14" s="1069"/>
    </row>
    <row r="15" spans="1:16" s="1096" customFormat="1" ht="16.5" customHeight="1">
      <c r="A15" s="1143" t="s">
        <v>946</v>
      </c>
      <c r="B15" s="1073"/>
      <c r="C15" s="1073"/>
      <c r="D15" s="1073"/>
      <c r="E15" s="1073"/>
      <c r="F15" s="1071" t="s">
        <v>93</v>
      </c>
      <c r="G15" s="1069">
        <v>9.1999999999999993</v>
      </c>
      <c r="H15" s="1069">
        <v>8.3000000000000007</v>
      </c>
      <c r="I15" s="1069">
        <v>4.7</v>
      </c>
      <c r="J15" s="1069">
        <v>4.9000000000000004</v>
      </c>
      <c r="K15" s="1069">
        <v>5.3</v>
      </c>
      <c r="L15" s="1069">
        <v>12.5</v>
      </c>
      <c r="M15" s="1069">
        <v>4.2</v>
      </c>
      <c r="N15" s="1069" t="s">
        <v>282</v>
      </c>
      <c r="O15" s="1069">
        <v>7.4</v>
      </c>
    </row>
    <row r="16" spans="1:16" s="1096" customFormat="1" ht="16.5" customHeight="1">
      <c r="A16" s="1143" t="s">
        <v>945</v>
      </c>
      <c r="B16" s="1073"/>
      <c r="C16" s="1073"/>
      <c r="D16" s="1073"/>
      <c r="E16" s="1073"/>
      <c r="F16" s="1071" t="s">
        <v>93</v>
      </c>
      <c r="G16" s="1069">
        <v>27.3</v>
      </c>
      <c r="H16" s="1069">
        <v>24.4</v>
      </c>
      <c r="I16" s="1069">
        <v>17.3</v>
      </c>
      <c r="J16" s="1069">
        <v>14.7</v>
      </c>
      <c r="K16" s="1069">
        <v>17.899999999999999</v>
      </c>
      <c r="L16" s="1069">
        <v>28.6</v>
      </c>
      <c r="M16" s="1069">
        <v>12.4</v>
      </c>
      <c r="N16" s="1069">
        <v>11.4</v>
      </c>
      <c r="O16" s="1069">
        <v>22.6</v>
      </c>
    </row>
    <row r="17" spans="1:19" s="1096" customFormat="1" ht="16.5" customHeight="1">
      <c r="A17" s="1143" t="s">
        <v>944</v>
      </c>
      <c r="B17" s="1073"/>
      <c r="C17" s="1073"/>
      <c r="D17" s="1073"/>
      <c r="E17" s="1073"/>
      <c r="F17" s="1071" t="s">
        <v>93</v>
      </c>
      <c r="G17" s="1069">
        <v>53.9</v>
      </c>
      <c r="H17" s="1069">
        <v>56.8</v>
      </c>
      <c r="I17" s="1069">
        <v>47.4</v>
      </c>
      <c r="J17" s="1069">
        <v>39</v>
      </c>
      <c r="K17" s="1069">
        <v>46.5</v>
      </c>
      <c r="L17" s="1069">
        <v>57.8</v>
      </c>
      <c r="M17" s="1069">
        <v>41.3</v>
      </c>
      <c r="N17" s="1069">
        <v>34.299999999999997</v>
      </c>
      <c r="O17" s="1069">
        <v>51.3</v>
      </c>
    </row>
    <row r="18" spans="1:19" s="1096" customFormat="1" ht="16.5" customHeight="1">
      <c r="A18" s="1143" t="s">
        <v>943</v>
      </c>
      <c r="B18" s="1073"/>
      <c r="C18" s="1073"/>
      <c r="D18" s="1073"/>
      <c r="E18" s="1073"/>
      <c r="F18" s="1071" t="s">
        <v>93</v>
      </c>
      <c r="G18" s="1069">
        <v>74.8</v>
      </c>
      <c r="H18" s="1069">
        <v>77.900000000000006</v>
      </c>
      <c r="I18" s="1069">
        <v>68.099999999999994</v>
      </c>
      <c r="J18" s="1069">
        <v>69.8</v>
      </c>
      <c r="K18" s="1069">
        <v>70.7</v>
      </c>
      <c r="L18" s="1069">
        <v>76.2</v>
      </c>
      <c r="M18" s="1069">
        <v>68.7</v>
      </c>
      <c r="N18" s="1069">
        <v>60</v>
      </c>
      <c r="O18" s="1069">
        <v>73.400000000000006</v>
      </c>
    </row>
    <row r="19" spans="1:19" s="1096" customFormat="1" ht="16.5" customHeight="1">
      <c r="A19" s="1143" t="s">
        <v>942</v>
      </c>
      <c r="B19" s="1073"/>
      <c r="C19" s="1073"/>
      <c r="D19" s="1073"/>
      <c r="E19" s="1073"/>
      <c r="F19" s="1071" t="s">
        <v>93</v>
      </c>
      <c r="G19" s="1069">
        <v>87.7</v>
      </c>
      <c r="H19" s="1069">
        <v>90.2</v>
      </c>
      <c r="I19" s="1069">
        <v>83.6</v>
      </c>
      <c r="J19" s="1069">
        <v>88.4</v>
      </c>
      <c r="K19" s="1069">
        <v>86.2</v>
      </c>
      <c r="L19" s="1069">
        <v>89.2</v>
      </c>
      <c r="M19" s="1069">
        <v>86.3</v>
      </c>
      <c r="N19" s="1069">
        <v>81.400000000000006</v>
      </c>
      <c r="O19" s="1069">
        <v>87.4</v>
      </c>
      <c r="S19" s="1145"/>
    </row>
    <row r="20" spans="1:19" s="1092" customFormat="1" ht="16.5" customHeight="1">
      <c r="A20" s="1079" t="s">
        <v>917</v>
      </c>
      <c r="B20" s="1079"/>
      <c r="C20" s="1079"/>
      <c r="D20" s="1079"/>
      <c r="E20" s="1079"/>
      <c r="F20" s="1078" t="s">
        <v>86</v>
      </c>
      <c r="G20" s="1148" t="s">
        <v>1218</v>
      </c>
      <c r="H20" s="1148" t="s">
        <v>1217</v>
      </c>
      <c r="I20" s="1148" t="s">
        <v>1216</v>
      </c>
      <c r="J20" s="1148" t="s">
        <v>1215</v>
      </c>
      <c r="K20" s="1148" t="s">
        <v>1214</v>
      </c>
      <c r="L20" s="1148" t="s">
        <v>1213</v>
      </c>
      <c r="M20" s="1148">
        <v>380</v>
      </c>
      <c r="N20" s="1148">
        <v>70</v>
      </c>
      <c r="O20" s="1148" t="s">
        <v>1212</v>
      </c>
    </row>
    <row r="21" spans="1:19" s="1101" customFormat="1" ht="16.5" customHeight="1">
      <c r="A21" s="1845" t="s">
        <v>959</v>
      </c>
      <c r="B21" s="1845"/>
      <c r="C21" s="1845"/>
      <c r="D21" s="1845"/>
      <c r="E21" s="1845"/>
      <c r="F21" s="1085"/>
      <c r="G21" s="1084"/>
      <c r="H21" s="1084"/>
      <c r="I21" s="1084"/>
      <c r="J21" s="1084"/>
      <c r="K21" s="1084"/>
      <c r="L21" s="1084"/>
      <c r="M21" s="1084"/>
      <c r="N21" s="1084"/>
      <c r="O21" s="1084"/>
      <c r="P21" s="1109"/>
    </row>
    <row r="22" spans="1:19" s="1096" customFormat="1" ht="16.5" customHeight="1">
      <c r="A22" s="1068"/>
      <c r="B22" s="1144" t="s">
        <v>249</v>
      </c>
      <c r="C22" s="1144"/>
      <c r="D22" s="1144"/>
      <c r="E22" s="1144"/>
      <c r="F22" s="1112"/>
      <c r="G22" s="1069"/>
      <c r="H22" s="1069"/>
      <c r="I22" s="1069"/>
      <c r="J22" s="1069"/>
      <c r="K22" s="1069"/>
      <c r="L22" s="1069"/>
      <c r="M22" s="1069"/>
      <c r="N22" s="1069"/>
      <c r="O22" s="1069"/>
    </row>
    <row r="23" spans="1:19" s="1096" customFormat="1" ht="16.5" customHeight="1">
      <c r="A23" s="1143" t="s">
        <v>946</v>
      </c>
      <c r="B23" s="1073"/>
      <c r="C23" s="1073"/>
      <c r="D23" s="1073"/>
      <c r="E23" s="1073"/>
      <c r="F23" s="1071" t="s">
        <v>93</v>
      </c>
      <c r="G23" s="1069" t="s">
        <v>282</v>
      </c>
      <c r="H23" s="1069" t="s">
        <v>378</v>
      </c>
      <c r="I23" s="1069" t="s">
        <v>282</v>
      </c>
      <c r="J23" s="1069" t="s">
        <v>282</v>
      </c>
      <c r="K23" s="1069" t="s">
        <v>282</v>
      </c>
      <c r="L23" s="1069" t="s">
        <v>282</v>
      </c>
      <c r="M23" s="1069" t="s">
        <v>378</v>
      </c>
      <c r="N23" s="1069" t="s">
        <v>282</v>
      </c>
      <c r="O23" s="1069">
        <v>8.3000000000000007</v>
      </c>
    </row>
    <row r="24" spans="1:19" s="1096" customFormat="1" ht="16.5" customHeight="1">
      <c r="A24" s="1143" t="s">
        <v>945</v>
      </c>
      <c r="B24" s="1073"/>
      <c r="C24" s="1073"/>
      <c r="D24" s="1073"/>
      <c r="E24" s="1073"/>
      <c r="F24" s="1071" t="s">
        <v>93</v>
      </c>
      <c r="G24" s="1069">
        <v>18.899999999999999</v>
      </c>
      <c r="H24" s="1069" t="s">
        <v>282</v>
      </c>
      <c r="I24" s="1069" t="s">
        <v>282</v>
      </c>
      <c r="J24" s="1069">
        <v>26.1</v>
      </c>
      <c r="K24" s="1069" t="s">
        <v>282</v>
      </c>
      <c r="L24" s="1069" t="s">
        <v>282</v>
      </c>
      <c r="M24" s="1069" t="s">
        <v>378</v>
      </c>
      <c r="N24" s="1069" t="s">
        <v>282</v>
      </c>
      <c r="O24" s="1069">
        <v>13.5</v>
      </c>
    </row>
    <row r="25" spans="1:19" s="1096" customFormat="1" ht="16.5" customHeight="1">
      <c r="A25" s="1143" t="s">
        <v>944</v>
      </c>
      <c r="B25" s="1073"/>
      <c r="C25" s="1073"/>
      <c r="D25" s="1073"/>
      <c r="E25" s="1073"/>
      <c r="F25" s="1071" t="s">
        <v>93</v>
      </c>
      <c r="G25" s="1069">
        <v>43.2</v>
      </c>
      <c r="H25" s="1069" t="s">
        <v>282</v>
      </c>
      <c r="I25" s="1069">
        <v>32.6</v>
      </c>
      <c r="J25" s="1069">
        <v>39.1</v>
      </c>
      <c r="K25" s="1069" t="s">
        <v>282</v>
      </c>
      <c r="L25" s="1069" t="s">
        <v>282</v>
      </c>
      <c r="M25" s="1069" t="s">
        <v>378</v>
      </c>
      <c r="N25" s="1069" t="s">
        <v>282</v>
      </c>
      <c r="O25" s="1069">
        <v>34.6</v>
      </c>
    </row>
    <row r="26" spans="1:19" s="1096" customFormat="1" ht="16.5" customHeight="1">
      <c r="A26" s="1143" t="s">
        <v>943</v>
      </c>
      <c r="B26" s="1073"/>
      <c r="C26" s="1073"/>
      <c r="D26" s="1073"/>
      <c r="E26" s="1073"/>
      <c r="F26" s="1071" t="s">
        <v>93</v>
      </c>
      <c r="G26" s="1069">
        <v>78.400000000000006</v>
      </c>
      <c r="H26" s="1069">
        <v>54.5</v>
      </c>
      <c r="I26" s="1069">
        <v>58.1</v>
      </c>
      <c r="J26" s="1069">
        <v>65.2</v>
      </c>
      <c r="K26" s="1069" t="s">
        <v>282</v>
      </c>
      <c r="L26" s="1069" t="s">
        <v>282</v>
      </c>
      <c r="M26" s="1069" t="s">
        <v>378</v>
      </c>
      <c r="N26" s="1069" t="s">
        <v>282</v>
      </c>
      <c r="O26" s="1069">
        <v>65.400000000000006</v>
      </c>
    </row>
    <row r="27" spans="1:19" s="1096" customFormat="1" ht="16.5" customHeight="1">
      <c r="A27" s="1143" t="s">
        <v>942</v>
      </c>
      <c r="B27" s="1073"/>
      <c r="C27" s="1073"/>
      <c r="D27" s="1073"/>
      <c r="E27" s="1073"/>
      <c r="F27" s="1071" t="s">
        <v>93</v>
      </c>
      <c r="G27" s="1069">
        <v>91.9</v>
      </c>
      <c r="H27" s="1069">
        <v>81.8</v>
      </c>
      <c r="I27" s="1069">
        <v>83.7</v>
      </c>
      <c r="J27" s="1069">
        <v>95.7</v>
      </c>
      <c r="K27" s="1069" t="s">
        <v>282</v>
      </c>
      <c r="L27" s="1069" t="s">
        <v>282</v>
      </c>
      <c r="M27" s="1069" t="s">
        <v>378</v>
      </c>
      <c r="N27" s="1069" t="s">
        <v>282</v>
      </c>
      <c r="O27" s="1069">
        <v>88.7</v>
      </c>
    </row>
    <row r="28" spans="1:19" s="1092" customFormat="1" ht="16.5" customHeight="1">
      <c r="A28" s="1079" t="s">
        <v>917</v>
      </c>
      <c r="B28" s="1079"/>
      <c r="C28" s="1079"/>
      <c r="D28" s="1079"/>
      <c r="E28" s="1079"/>
      <c r="F28" s="1078" t="s">
        <v>86</v>
      </c>
      <c r="G28" s="1146">
        <v>37</v>
      </c>
      <c r="H28" s="1146">
        <v>11</v>
      </c>
      <c r="I28" s="1146">
        <v>43</v>
      </c>
      <c r="J28" s="1146">
        <v>23</v>
      </c>
      <c r="K28" s="1077" t="s">
        <v>282</v>
      </c>
      <c r="L28" s="1077" t="s">
        <v>282</v>
      </c>
      <c r="M28" s="1146" t="s">
        <v>378</v>
      </c>
      <c r="N28" s="1146">
        <v>9</v>
      </c>
      <c r="O28" s="1146">
        <v>133</v>
      </c>
    </row>
    <row r="29" spans="1:19" s="1096" customFormat="1" ht="16.5" customHeight="1">
      <c r="A29" s="1072" t="s">
        <v>134</v>
      </c>
      <c r="B29" s="1072"/>
      <c r="C29" s="1072"/>
      <c r="D29" s="1072"/>
      <c r="E29" s="1072"/>
      <c r="F29" s="1071"/>
      <c r="G29" s="1069"/>
      <c r="H29" s="1069"/>
      <c r="I29" s="1069"/>
      <c r="J29" s="1069"/>
      <c r="K29" s="1069"/>
      <c r="L29" s="1069"/>
      <c r="M29" s="1069"/>
      <c r="N29" s="1069"/>
      <c r="O29" s="1069"/>
    </row>
    <row r="30" spans="1:19" s="1096" customFormat="1" ht="16.5" customHeight="1">
      <c r="A30" s="1143" t="s">
        <v>946</v>
      </c>
      <c r="B30" s="1073"/>
      <c r="C30" s="1073"/>
      <c r="D30" s="1073"/>
      <c r="E30" s="1073"/>
      <c r="F30" s="1071" t="s">
        <v>93</v>
      </c>
      <c r="G30" s="1069">
        <v>4.4000000000000004</v>
      </c>
      <c r="H30" s="1069">
        <v>4.5</v>
      </c>
      <c r="I30" s="1069">
        <v>3.8</v>
      </c>
      <c r="J30" s="1069">
        <v>2.5</v>
      </c>
      <c r="K30" s="1069">
        <v>3.5</v>
      </c>
      <c r="L30" s="1069">
        <v>6.2</v>
      </c>
      <c r="M30" s="1069" t="s">
        <v>282</v>
      </c>
      <c r="N30" s="1069" t="s">
        <v>378</v>
      </c>
      <c r="O30" s="1069">
        <v>4.0999999999999996</v>
      </c>
    </row>
    <row r="31" spans="1:19" s="1096" customFormat="1" ht="16.5" customHeight="1">
      <c r="A31" s="1143" t="s">
        <v>945</v>
      </c>
      <c r="B31" s="1073"/>
      <c r="C31" s="1073"/>
      <c r="D31" s="1073"/>
      <c r="E31" s="1073"/>
      <c r="F31" s="1071" t="s">
        <v>93</v>
      </c>
      <c r="G31" s="1069">
        <v>12.9</v>
      </c>
      <c r="H31" s="1069">
        <v>12.3</v>
      </c>
      <c r="I31" s="1069">
        <v>11.8</v>
      </c>
      <c r="J31" s="1069">
        <v>7.8</v>
      </c>
      <c r="K31" s="1069">
        <v>9.1999999999999993</v>
      </c>
      <c r="L31" s="1069">
        <v>16.8</v>
      </c>
      <c r="M31" s="1069">
        <v>2.5</v>
      </c>
      <c r="N31" s="1069" t="s">
        <v>282</v>
      </c>
      <c r="O31" s="1069">
        <v>11.8</v>
      </c>
    </row>
    <row r="32" spans="1:19" s="1096" customFormat="1" ht="16.5" customHeight="1">
      <c r="A32" s="1143" t="s">
        <v>944</v>
      </c>
      <c r="B32" s="1073"/>
      <c r="C32" s="1073"/>
      <c r="D32" s="1073"/>
      <c r="E32" s="1073"/>
      <c r="F32" s="1071" t="s">
        <v>93</v>
      </c>
      <c r="G32" s="1069">
        <v>33.700000000000003</v>
      </c>
      <c r="H32" s="1069">
        <v>35.9</v>
      </c>
      <c r="I32" s="1069">
        <v>34.700000000000003</v>
      </c>
      <c r="J32" s="1069">
        <v>28.8</v>
      </c>
      <c r="K32" s="1069">
        <v>30.5</v>
      </c>
      <c r="L32" s="1069">
        <v>44.9</v>
      </c>
      <c r="M32" s="1069">
        <v>28.2</v>
      </c>
      <c r="N32" s="1069">
        <v>36.700000000000003</v>
      </c>
      <c r="O32" s="1069">
        <v>34</v>
      </c>
    </row>
    <row r="33" spans="1:19" s="1096" customFormat="1" ht="16.5" customHeight="1">
      <c r="A33" s="1143" t="s">
        <v>943</v>
      </c>
      <c r="B33" s="1073"/>
      <c r="C33" s="1073"/>
      <c r="D33" s="1073"/>
      <c r="E33" s="1073"/>
      <c r="F33" s="1071" t="s">
        <v>93</v>
      </c>
      <c r="G33" s="1069">
        <v>66.2</v>
      </c>
      <c r="H33" s="1069">
        <v>66.599999999999994</v>
      </c>
      <c r="I33" s="1069">
        <v>63.1</v>
      </c>
      <c r="J33" s="1069">
        <v>59.5</v>
      </c>
      <c r="K33" s="1069">
        <v>62.4</v>
      </c>
      <c r="L33" s="1069">
        <v>72.5</v>
      </c>
      <c r="M33" s="1069">
        <v>58.9</v>
      </c>
      <c r="N33" s="1069">
        <v>79.599999999999994</v>
      </c>
      <c r="O33" s="1069">
        <v>65</v>
      </c>
    </row>
    <row r="34" spans="1:19" s="1096" customFormat="1" ht="16.5" customHeight="1">
      <c r="A34" s="1143" t="s">
        <v>942</v>
      </c>
      <c r="B34" s="1073"/>
      <c r="C34" s="1073"/>
      <c r="D34" s="1073"/>
      <c r="E34" s="1073"/>
      <c r="F34" s="1071" t="s">
        <v>93</v>
      </c>
      <c r="G34" s="1069">
        <v>92.2</v>
      </c>
      <c r="H34" s="1069">
        <v>93</v>
      </c>
      <c r="I34" s="1069">
        <v>90.2</v>
      </c>
      <c r="J34" s="1069">
        <v>92.9</v>
      </c>
      <c r="K34" s="1069">
        <v>90.7</v>
      </c>
      <c r="L34" s="1069">
        <v>94.8</v>
      </c>
      <c r="M34" s="1069">
        <v>90.5</v>
      </c>
      <c r="N34" s="1069">
        <v>98</v>
      </c>
      <c r="O34" s="1069">
        <v>92.1</v>
      </c>
      <c r="S34" s="1145"/>
    </row>
    <row r="35" spans="1:19" s="1092" customFormat="1" ht="16.5" customHeight="1">
      <c r="A35" s="1079" t="s">
        <v>917</v>
      </c>
      <c r="B35" s="1079"/>
      <c r="C35" s="1079"/>
      <c r="D35" s="1079"/>
      <c r="E35" s="1079"/>
      <c r="F35" s="1078" t="s">
        <v>86</v>
      </c>
      <c r="G35" s="1146" t="s">
        <v>1211</v>
      </c>
      <c r="H35" s="1146" t="s">
        <v>1210</v>
      </c>
      <c r="I35" s="1146" t="s">
        <v>1209</v>
      </c>
      <c r="J35" s="1146" t="s">
        <v>1208</v>
      </c>
      <c r="K35" s="1146" t="s">
        <v>1104</v>
      </c>
      <c r="L35" s="1146">
        <v>499</v>
      </c>
      <c r="M35" s="1146">
        <v>241</v>
      </c>
      <c r="N35" s="1146">
        <v>49</v>
      </c>
      <c r="O35" s="1146" t="s">
        <v>1207</v>
      </c>
    </row>
    <row r="36" spans="1:19" s="1101" customFormat="1" ht="16.5" customHeight="1">
      <c r="A36" s="1845" t="s">
        <v>956</v>
      </c>
      <c r="B36" s="1845"/>
      <c r="C36" s="1845"/>
      <c r="D36" s="1845"/>
      <c r="E36" s="1845"/>
      <c r="F36" s="1085"/>
      <c r="G36" s="1084"/>
      <c r="H36" s="1084"/>
      <c r="I36" s="1084"/>
      <c r="J36" s="1084"/>
      <c r="K36" s="1084"/>
      <c r="L36" s="1084"/>
      <c r="M36" s="1084"/>
      <c r="N36" s="1084"/>
      <c r="O36" s="1084"/>
      <c r="P36" s="1109"/>
    </row>
    <row r="37" spans="1:19" s="1096" customFormat="1" ht="16.5" customHeight="1">
      <c r="A37" s="1068"/>
      <c r="B37" s="1144" t="s">
        <v>249</v>
      </c>
      <c r="C37" s="1144"/>
      <c r="D37" s="1144"/>
      <c r="E37" s="1144"/>
      <c r="F37" s="1112"/>
      <c r="G37" s="1069"/>
      <c r="H37" s="1069"/>
      <c r="I37" s="1069"/>
      <c r="J37" s="1069"/>
      <c r="K37" s="1069"/>
      <c r="L37" s="1069"/>
      <c r="M37" s="1069"/>
      <c r="N37" s="1069"/>
      <c r="O37" s="1069"/>
    </row>
    <row r="38" spans="1:19" s="1096" customFormat="1" ht="16.5" customHeight="1">
      <c r="A38" s="1143" t="s">
        <v>946</v>
      </c>
      <c r="B38" s="1073"/>
      <c r="C38" s="1073"/>
      <c r="D38" s="1073"/>
      <c r="E38" s="1073"/>
      <c r="F38" s="1071" t="s">
        <v>93</v>
      </c>
      <c r="G38" s="1069">
        <v>10.5</v>
      </c>
      <c r="H38" s="1069">
        <v>9.4</v>
      </c>
      <c r="I38" s="1069">
        <v>5.3</v>
      </c>
      <c r="J38" s="1069">
        <v>13.1</v>
      </c>
      <c r="K38" s="1069" t="s">
        <v>378</v>
      </c>
      <c r="L38" s="1069" t="s">
        <v>282</v>
      </c>
      <c r="M38" s="1069" t="s">
        <v>378</v>
      </c>
      <c r="N38" s="1069" t="s">
        <v>282</v>
      </c>
      <c r="O38" s="1069">
        <v>8.4</v>
      </c>
    </row>
    <row r="39" spans="1:19" s="1096" customFormat="1" ht="16.5" customHeight="1">
      <c r="A39" s="1143" t="s">
        <v>945</v>
      </c>
      <c r="B39" s="1073"/>
      <c r="C39" s="1073"/>
      <c r="D39" s="1073"/>
      <c r="E39" s="1073"/>
      <c r="F39" s="1071" t="s">
        <v>93</v>
      </c>
      <c r="G39" s="1069">
        <v>23.4</v>
      </c>
      <c r="H39" s="1069">
        <v>18.8</v>
      </c>
      <c r="I39" s="1069">
        <v>13.3</v>
      </c>
      <c r="J39" s="1069">
        <v>23</v>
      </c>
      <c r="K39" s="1069" t="s">
        <v>282</v>
      </c>
      <c r="L39" s="1069" t="s">
        <v>282</v>
      </c>
      <c r="M39" s="1069" t="s">
        <v>378</v>
      </c>
      <c r="N39" s="1069" t="s">
        <v>282</v>
      </c>
      <c r="O39" s="1069">
        <v>17.8</v>
      </c>
    </row>
    <row r="40" spans="1:19" s="1096" customFormat="1" ht="16.5" customHeight="1">
      <c r="A40" s="1143" t="s">
        <v>944</v>
      </c>
      <c r="B40" s="1073"/>
      <c r="C40" s="1073"/>
      <c r="D40" s="1073"/>
      <c r="E40" s="1073"/>
      <c r="F40" s="1071" t="s">
        <v>93</v>
      </c>
      <c r="G40" s="1069">
        <v>52.4</v>
      </c>
      <c r="H40" s="1069">
        <v>31.3</v>
      </c>
      <c r="I40" s="1069">
        <v>34.5</v>
      </c>
      <c r="J40" s="1069">
        <v>31.1</v>
      </c>
      <c r="K40" s="1069">
        <v>29.2</v>
      </c>
      <c r="L40" s="1069" t="s">
        <v>282</v>
      </c>
      <c r="M40" s="1069" t="s">
        <v>378</v>
      </c>
      <c r="N40" s="1069">
        <v>13.6</v>
      </c>
      <c r="O40" s="1069">
        <v>37</v>
      </c>
    </row>
    <row r="41" spans="1:19" s="1096" customFormat="1" ht="16.5" customHeight="1">
      <c r="A41" s="1143" t="s">
        <v>943</v>
      </c>
      <c r="B41" s="1073"/>
      <c r="C41" s="1073"/>
      <c r="D41" s="1073"/>
      <c r="E41" s="1073"/>
      <c r="F41" s="1071" t="s">
        <v>93</v>
      </c>
      <c r="G41" s="1069">
        <v>78.2</v>
      </c>
      <c r="H41" s="1069">
        <v>59.4</v>
      </c>
      <c r="I41" s="1069">
        <v>54</v>
      </c>
      <c r="J41" s="1069">
        <v>55.7</v>
      </c>
      <c r="K41" s="1069">
        <v>66.7</v>
      </c>
      <c r="L41" s="1069" t="s">
        <v>282</v>
      </c>
      <c r="M41" s="1069" t="s">
        <v>378</v>
      </c>
      <c r="N41" s="1069">
        <v>38.6</v>
      </c>
      <c r="O41" s="1069">
        <v>61.5</v>
      </c>
    </row>
    <row r="42" spans="1:19" s="1096" customFormat="1" ht="16.5" customHeight="1">
      <c r="A42" s="1143" t="s">
        <v>942</v>
      </c>
      <c r="B42" s="1073"/>
      <c r="C42" s="1073"/>
      <c r="D42" s="1073"/>
      <c r="E42" s="1073"/>
      <c r="F42" s="1071" t="s">
        <v>93</v>
      </c>
      <c r="G42" s="1069">
        <v>86.3</v>
      </c>
      <c r="H42" s="1069">
        <v>84.4</v>
      </c>
      <c r="I42" s="1069">
        <v>78.8</v>
      </c>
      <c r="J42" s="1069">
        <v>77</v>
      </c>
      <c r="K42" s="1069">
        <v>95.8</v>
      </c>
      <c r="L42" s="1069" t="s">
        <v>282</v>
      </c>
      <c r="M42" s="1069" t="s">
        <v>378</v>
      </c>
      <c r="N42" s="1069">
        <v>75</v>
      </c>
      <c r="O42" s="1069">
        <v>82</v>
      </c>
    </row>
    <row r="43" spans="1:19" s="1092" customFormat="1" ht="16.5" customHeight="1">
      <c r="A43" s="1079" t="s">
        <v>917</v>
      </c>
      <c r="B43" s="1079"/>
      <c r="C43" s="1079"/>
      <c r="D43" s="1079"/>
      <c r="E43" s="1079"/>
      <c r="F43" s="1078" t="s">
        <v>86</v>
      </c>
      <c r="G43" s="1146">
        <v>124</v>
      </c>
      <c r="H43" s="1146">
        <v>32</v>
      </c>
      <c r="I43" s="1146">
        <v>113</v>
      </c>
      <c r="J43" s="1146">
        <v>61</v>
      </c>
      <c r="K43" s="1146">
        <v>24</v>
      </c>
      <c r="L43" s="1146">
        <v>7</v>
      </c>
      <c r="M43" s="1146" t="s">
        <v>378</v>
      </c>
      <c r="N43" s="1146">
        <v>44</v>
      </c>
      <c r="O43" s="1146">
        <v>405</v>
      </c>
    </row>
    <row r="44" spans="1:19" s="1096" customFormat="1" ht="16.5" customHeight="1">
      <c r="A44" s="1072" t="s">
        <v>134</v>
      </c>
      <c r="B44" s="1072"/>
      <c r="C44" s="1072"/>
      <c r="D44" s="1072"/>
      <c r="E44" s="1072"/>
      <c r="F44" s="1071"/>
      <c r="G44" s="1069"/>
      <c r="H44" s="1069"/>
      <c r="I44" s="1069"/>
      <c r="J44" s="1069"/>
      <c r="K44" s="1069"/>
      <c r="L44" s="1069"/>
      <c r="M44" s="1069"/>
      <c r="N44" s="1069"/>
      <c r="O44" s="1069"/>
    </row>
    <row r="45" spans="1:19" s="1096" customFormat="1" ht="16.5" customHeight="1">
      <c r="A45" s="1143" t="s">
        <v>946</v>
      </c>
      <c r="B45" s="1073"/>
      <c r="C45" s="1073"/>
      <c r="D45" s="1073"/>
      <c r="E45" s="1073"/>
      <c r="F45" s="1071" t="s">
        <v>93</v>
      </c>
      <c r="G45" s="1069">
        <v>7.3</v>
      </c>
      <c r="H45" s="1069">
        <v>6.5</v>
      </c>
      <c r="I45" s="1069">
        <v>4.4000000000000004</v>
      </c>
      <c r="J45" s="1069">
        <v>3.8</v>
      </c>
      <c r="K45" s="1069">
        <v>4.8</v>
      </c>
      <c r="L45" s="1069">
        <v>10.6</v>
      </c>
      <c r="M45" s="1069">
        <v>2.9</v>
      </c>
      <c r="N45" s="1069" t="s">
        <v>282</v>
      </c>
      <c r="O45" s="1069">
        <v>6.1</v>
      </c>
    </row>
    <row r="46" spans="1:19" s="1096" customFormat="1" ht="16.5" customHeight="1">
      <c r="A46" s="1143" t="s">
        <v>945</v>
      </c>
      <c r="B46" s="1073"/>
      <c r="C46" s="1073"/>
      <c r="D46" s="1073"/>
      <c r="E46" s="1073"/>
      <c r="F46" s="1071" t="s">
        <v>93</v>
      </c>
      <c r="G46" s="1069">
        <v>21.5</v>
      </c>
      <c r="H46" s="1069">
        <v>18.7</v>
      </c>
      <c r="I46" s="1069">
        <v>15.3</v>
      </c>
      <c r="J46" s="1069">
        <v>11.6</v>
      </c>
      <c r="K46" s="1069">
        <v>15.2</v>
      </c>
      <c r="L46" s="1069">
        <v>25.1</v>
      </c>
      <c r="M46" s="1069">
        <v>8.5</v>
      </c>
      <c r="N46" s="1069">
        <v>8.4</v>
      </c>
      <c r="O46" s="1069">
        <v>18.2</v>
      </c>
    </row>
    <row r="47" spans="1:19" s="1096" customFormat="1" ht="16.5" customHeight="1">
      <c r="A47" s="1143" t="s">
        <v>944</v>
      </c>
      <c r="B47" s="1073"/>
      <c r="C47" s="1073"/>
      <c r="D47" s="1073"/>
      <c r="E47" s="1073"/>
      <c r="F47" s="1071" t="s">
        <v>93</v>
      </c>
      <c r="G47" s="1069">
        <v>45.8</v>
      </c>
      <c r="H47" s="1069">
        <v>47</v>
      </c>
      <c r="I47" s="1069">
        <v>42.7</v>
      </c>
      <c r="J47" s="1069">
        <v>34.299999999999997</v>
      </c>
      <c r="K47" s="1069">
        <v>41.4</v>
      </c>
      <c r="L47" s="1069">
        <v>53.9</v>
      </c>
      <c r="M47" s="1069">
        <v>36.200000000000003</v>
      </c>
      <c r="N47" s="1069">
        <v>35.299999999999997</v>
      </c>
      <c r="O47" s="1069">
        <v>44.3</v>
      </c>
    </row>
    <row r="48" spans="1:19" s="1096" customFormat="1" ht="16.5" customHeight="1">
      <c r="A48" s="1143" t="s">
        <v>943</v>
      </c>
      <c r="B48" s="1073"/>
      <c r="C48" s="1073"/>
      <c r="D48" s="1073"/>
      <c r="E48" s="1073"/>
      <c r="F48" s="1071" t="s">
        <v>93</v>
      </c>
      <c r="G48" s="1069">
        <v>71.400000000000006</v>
      </c>
      <c r="H48" s="1069">
        <v>72.599999999999994</v>
      </c>
      <c r="I48" s="1069">
        <v>66.2</v>
      </c>
      <c r="J48" s="1069">
        <v>65.099999999999994</v>
      </c>
      <c r="K48" s="1069">
        <v>68.099999999999994</v>
      </c>
      <c r="L48" s="1069">
        <v>75.099999999999994</v>
      </c>
      <c r="M48" s="1069">
        <v>64.900000000000006</v>
      </c>
      <c r="N48" s="1069">
        <v>68.099999999999994</v>
      </c>
      <c r="O48" s="1069">
        <v>70</v>
      </c>
    </row>
    <row r="49" spans="1:19" s="1096" customFormat="1" ht="16.5" customHeight="1">
      <c r="A49" s="1143" t="s">
        <v>942</v>
      </c>
      <c r="B49" s="1073"/>
      <c r="C49" s="1073"/>
      <c r="D49" s="1073"/>
      <c r="E49" s="1073"/>
      <c r="F49" s="1071" t="s">
        <v>93</v>
      </c>
      <c r="G49" s="1069">
        <v>89.5</v>
      </c>
      <c r="H49" s="1069">
        <v>91.5</v>
      </c>
      <c r="I49" s="1069">
        <v>86</v>
      </c>
      <c r="J49" s="1069">
        <v>90.5</v>
      </c>
      <c r="K49" s="1069">
        <v>87.6</v>
      </c>
      <c r="L49" s="1069">
        <v>90.9</v>
      </c>
      <c r="M49" s="1069">
        <v>87.9</v>
      </c>
      <c r="N49" s="1069">
        <v>88.2</v>
      </c>
      <c r="O49" s="1069">
        <v>89.3</v>
      </c>
      <c r="S49" s="1145"/>
    </row>
    <row r="50" spans="1:19" s="1092" customFormat="1" ht="16.5" customHeight="1">
      <c r="A50" s="1079" t="s">
        <v>917</v>
      </c>
      <c r="B50" s="1079"/>
      <c r="C50" s="1079"/>
      <c r="D50" s="1079"/>
      <c r="E50" s="1079"/>
      <c r="F50" s="1078" t="s">
        <v>86</v>
      </c>
      <c r="G50" s="1146" t="s">
        <v>1206</v>
      </c>
      <c r="H50" s="1146" t="s">
        <v>1205</v>
      </c>
      <c r="I50" s="1146" t="s">
        <v>1204</v>
      </c>
      <c r="J50" s="1146" t="s">
        <v>1203</v>
      </c>
      <c r="K50" s="1146" t="s">
        <v>1202</v>
      </c>
      <c r="L50" s="1146" t="s">
        <v>1201</v>
      </c>
      <c r="M50" s="1146">
        <v>621</v>
      </c>
      <c r="N50" s="1146">
        <v>119</v>
      </c>
      <c r="O50" s="1146" t="s">
        <v>1200</v>
      </c>
    </row>
    <row r="51" spans="1:19" s="1101" customFormat="1" ht="16.5" customHeight="1">
      <c r="A51" s="1112" t="s">
        <v>961</v>
      </c>
      <c r="B51" s="1075"/>
      <c r="C51" s="1075"/>
      <c r="D51" s="1075"/>
      <c r="E51" s="1075"/>
      <c r="F51" s="1085"/>
      <c r="G51" s="1084"/>
      <c r="H51" s="1084"/>
      <c r="I51" s="1084"/>
      <c r="J51" s="1084"/>
      <c r="K51" s="1084"/>
      <c r="L51" s="1084"/>
      <c r="M51" s="1084"/>
      <c r="N51" s="1084"/>
      <c r="O51" s="1084"/>
      <c r="P51" s="1109"/>
    </row>
    <row r="52" spans="1:19" s="1096" customFormat="1" ht="16.5" customHeight="1">
      <c r="A52" s="1068"/>
      <c r="B52" s="1144" t="s">
        <v>249</v>
      </c>
      <c r="C52" s="1144"/>
      <c r="D52" s="1144"/>
      <c r="E52" s="1144"/>
      <c r="F52" s="1112"/>
      <c r="G52" s="1069"/>
      <c r="H52" s="1069"/>
      <c r="I52" s="1069"/>
      <c r="J52" s="1069"/>
      <c r="K52" s="1069"/>
      <c r="L52" s="1069"/>
      <c r="M52" s="1069"/>
      <c r="N52" s="1069"/>
      <c r="O52" s="1069"/>
    </row>
    <row r="53" spans="1:19" s="1096" customFormat="1" ht="16.5" customHeight="1">
      <c r="A53" s="1073" t="s">
        <v>946</v>
      </c>
      <c r="B53" s="1072"/>
      <c r="C53" s="1072"/>
      <c r="D53" s="1072"/>
      <c r="E53" s="1072"/>
      <c r="F53" s="1071" t="s">
        <v>93</v>
      </c>
      <c r="G53" s="1069">
        <v>16.5</v>
      </c>
      <c r="H53" s="1069" t="s">
        <v>282</v>
      </c>
      <c r="I53" s="1069">
        <v>20.5</v>
      </c>
      <c r="J53" s="1069">
        <v>26</v>
      </c>
      <c r="K53" s="1069" t="s">
        <v>282</v>
      </c>
      <c r="L53" s="1069" t="s">
        <v>282</v>
      </c>
      <c r="M53" s="1069">
        <v>50</v>
      </c>
      <c r="N53" s="1069">
        <v>16</v>
      </c>
      <c r="O53" s="1069">
        <v>17.8</v>
      </c>
    </row>
    <row r="54" spans="1:19" s="1096" customFormat="1" ht="16.5" customHeight="1">
      <c r="A54" s="1073" t="s">
        <v>945</v>
      </c>
      <c r="B54" s="1072"/>
      <c r="C54" s="1072"/>
      <c r="D54" s="1072"/>
      <c r="E54" s="1072"/>
      <c r="F54" s="1071" t="s">
        <v>93</v>
      </c>
      <c r="G54" s="1069">
        <v>28.2</v>
      </c>
      <c r="H54" s="1069">
        <v>8.6</v>
      </c>
      <c r="I54" s="1069">
        <v>26.1</v>
      </c>
      <c r="J54" s="1069">
        <v>32</v>
      </c>
      <c r="K54" s="1069" t="s">
        <v>282</v>
      </c>
      <c r="L54" s="1069" t="s">
        <v>282</v>
      </c>
      <c r="M54" s="1069">
        <v>58.3</v>
      </c>
      <c r="N54" s="1069">
        <v>22.2</v>
      </c>
      <c r="O54" s="1069">
        <v>24.1</v>
      </c>
    </row>
    <row r="55" spans="1:19" s="1096" customFormat="1" ht="16.5" customHeight="1">
      <c r="A55" s="1073" t="s">
        <v>944</v>
      </c>
      <c r="B55" s="1072"/>
      <c r="C55" s="1072"/>
      <c r="D55" s="1072"/>
      <c r="E55" s="1072"/>
      <c r="F55" s="1071" t="s">
        <v>93</v>
      </c>
      <c r="G55" s="1069">
        <v>55.3</v>
      </c>
      <c r="H55" s="1069">
        <v>40</v>
      </c>
      <c r="I55" s="1069">
        <v>54.5</v>
      </c>
      <c r="J55" s="1069">
        <v>60</v>
      </c>
      <c r="K55" s="1069">
        <v>50</v>
      </c>
      <c r="L55" s="1069" t="s">
        <v>282</v>
      </c>
      <c r="M55" s="1069">
        <v>66.7</v>
      </c>
      <c r="N55" s="1069">
        <v>29.6</v>
      </c>
      <c r="O55" s="1069">
        <v>48</v>
      </c>
    </row>
    <row r="56" spans="1:19" s="1096" customFormat="1" ht="16.5" customHeight="1">
      <c r="A56" s="1073" t="s">
        <v>943</v>
      </c>
      <c r="B56" s="1072"/>
      <c r="C56" s="1072"/>
      <c r="D56" s="1072"/>
      <c r="E56" s="1072"/>
      <c r="F56" s="1071" t="s">
        <v>93</v>
      </c>
      <c r="G56" s="1069">
        <v>78.8</v>
      </c>
      <c r="H56" s="1069">
        <v>71.400000000000006</v>
      </c>
      <c r="I56" s="1069">
        <v>75</v>
      </c>
      <c r="J56" s="1069">
        <v>84</v>
      </c>
      <c r="K56" s="1069">
        <v>66.7</v>
      </c>
      <c r="L56" s="1069" t="s">
        <v>282</v>
      </c>
      <c r="M56" s="1069">
        <v>66.7</v>
      </c>
      <c r="N56" s="1069">
        <v>56.8</v>
      </c>
      <c r="O56" s="1069">
        <v>72</v>
      </c>
    </row>
    <row r="57" spans="1:19" s="1096" customFormat="1" ht="16.5" customHeight="1">
      <c r="A57" s="1073" t="s">
        <v>942</v>
      </c>
      <c r="B57" s="1072"/>
      <c r="C57" s="1072"/>
      <c r="D57" s="1072"/>
      <c r="E57" s="1072"/>
      <c r="F57" s="1071" t="s">
        <v>93</v>
      </c>
      <c r="G57" s="1069">
        <v>92.9</v>
      </c>
      <c r="H57" s="1069">
        <v>92.9</v>
      </c>
      <c r="I57" s="1069">
        <v>88.6</v>
      </c>
      <c r="J57" s="1069">
        <v>92</v>
      </c>
      <c r="K57" s="1069">
        <v>88.9</v>
      </c>
      <c r="L57" s="1069" t="s">
        <v>282</v>
      </c>
      <c r="M57" s="1069">
        <v>91.7</v>
      </c>
      <c r="N57" s="1069">
        <v>84</v>
      </c>
      <c r="O57" s="1069">
        <v>90</v>
      </c>
    </row>
    <row r="58" spans="1:19" s="1092" customFormat="1" ht="16.5" customHeight="1">
      <c r="A58" s="1079" t="s">
        <v>917</v>
      </c>
      <c r="B58" s="1079"/>
      <c r="C58" s="1079"/>
      <c r="D58" s="1079"/>
      <c r="E58" s="1079"/>
      <c r="F58" s="1078" t="s">
        <v>86</v>
      </c>
      <c r="G58" s="1146">
        <v>85</v>
      </c>
      <c r="H58" s="1146">
        <v>70</v>
      </c>
      <c r="I58" s="1146">
        <v>88</v>
      </c>
      <c r="J58" s="1146">
        <v>50</v>
      </c>
      <c r="K58" s="1146">
        <v>18</v>
      </c>
      <c r="L58" s="1146">
        <v>6</v>
      </c>
      <c r="M58" s="1146">
        <v>12</v>
      </c>
      <c r="N58" s="1146">
        <v>81</v>
      </c>
      <c r="O58" s="1146">
        <v>410</v>
      </c>
      <c r="P58" s="1138"/>
    </row>
    <row r="59" spans="1:19" s="1096" customFormat="1" ht="16.5" customHeight="1">
      <c r="A59" s="1088" t="s">
        <v>134</v>
      </c>
      <c r="B59" s="1088"/>
      <c r="C59" s="1088"/>
      <c r="D59" s="1088"/>
      <c r="E59" s="1088"/>
      <c r="F59" s="1071"/>
      <c r="G59" s="1069"/>
      <c r="H59" s="1069"/>
      <c r="I59" s="1069"/>
      <c r="J59" s="1069"/>
      <c r="K59" s="1069"/>
      <c r="L59" s="1069"/>
      <c r="M59" s="1069"/>
      <c r="N59" s="1069"/>
      <c r="O59" s="1069"/>
    </row>
    <row r="60" spans="1:19" s="1096" customFormat="1" ht="16.5" customHeight="1">
      <c r="A60" s="1073" t="s">
        <v>946</v>
      </c>
      <c r="B60" s="1072"/>
      <c r="C60" s="1072"/>
      <c r="D60" s="1072"/>
      <c r="E60" s="1072"/>
      <c r="F60" s="1071" t="s">
        <v>93</v>
      </c>
      <c r="G60" s="1069">
        <v>2.4</v>
      </c>
      <c r="H60" s="1069">
        <v>3.2</v>
      </c>
      <c r="I60" s="1069">
        <v>4.4000000000000004</v>
      </c>
      <c r="J60" s="1069">
        <v>4.9000000000000004</v>
      </c>
      <c r="K60" s="1069">
        <v>5.9</v>
      </c>
      <c r="L60" s="1069">
        <v>3.8</v>
      </c>
      <c r="M60" s="1069">
        <v>4</v>
      </c>
      <c r="N60" s="1069">
        <v>6.5</v>
      </c>
      <c r="O60" s="1069">
        <v>3.6</v>
      </c>
    </row>
    <row r="61" spans="1:19" s="1096" customFormat="1" ht="16.5" customHeight="1">
      <c r="A61" s="1073" t="s">
        <v>945</v>
      </c>
      <c r="B61" s="1072"/>
      <c r="C61" s="1072"/>
      <c r="D61" s="1072"/>
      <c r="E61" s="1072"/>
      <c r="F61" s="1071" t="s">
        <v>93</v>
      </c>
      <c r="G61" s="1069">
        <v>7.3</v>
      </c>
      <c r="H61" s="1069">
        <v>7.6</v>
      </c>
      <c r="I61" s="1069">
        <v>13.3</v>
      </c>
      <c r="J61" s="1069">
        <v>17</v>
      </c>
      <c r="K61" s="1069">
        <v>16</v>
      </c>
      <c r="L61" s="1069">
        <v>10.199999999999999</v>
      </c>
      <c r="M61" s="1069">
        <v>8.1999999999999993</v>
      </c>
      <c r="N61" s="1069">
        <v>15</v>
      </c>
      <c r="O61" s="1069">
        <v>10.5</v>
      </c>
    </row>
    <row r="62" spans="1:19" s="1096" customFormat="1" ht="16.5" customHeight="1">
      <c r="A62" s="1073" t="s">
        <v>944</v>
      </c>
      <c r="B62" s="1072"/>
      <c r="C62" s="1072"/>
      <c r="D62" s="1072"/>
      <c r="E62" s="1072"/>
      <c r="F62" s="1071" t="s">
        <v>93</v>
      </c>
      <c r="G62" s="1069">
        <v>32</v>
      </c>
      <c r="H62" s="1069">
        <v>30.2</v>
      </c>
      <c r="I62" s="1069">
        <v>48.6</v>
      </c>
      <c r="J62" s="1069">
        <v>55.7</v>
      </c>
      <c r="K62" s="1069">
        <v>46.4</v>
      </c>
      <c r="L62" s="1069">
        <v>29.8</v>
      </c>
      <c r="M62" s="1069">
        <v>42.1</v>
      </c>
      <c r="N62" s="1069">
        <v>57</v>
      </c>
      <c r="O62" s="1069">
        <v>38.9</v>
      </c>
    </row>
    <row r="63" spans="1:19" s="1096" customFormat="1" ht="16.5" customHeight="1">
      <c r="A63" s="1073" t="s">
        <v>943</v>
      </c>
      <c r="B63" s="1072"/>
      <c r="C63" s="1072"/>
      <c r="D63" s="1072"/>
      <c r="E63" s="1072"/>
      <c r="F63" s="1071" t="s">
        <v>93</v>
      </c>
      <c r="G63" s="1069">
        <v>66</v>
      </c>
      <c r="H63" s="1069">
        <v>62.4</v>
      </c>
      <c r="I63" s="1069">
        <v>76</v>
      </c>
      <c r="J63" s="1069">
        <v>79.7</v>
      </c>
      <c r="K63" s="1069">
        <v>74.400000000000006</v>
      </c>
      <c r="L63" s="1069">
        <v>60.3</v>
      </c>
      <c r="M63" s="1069">
        <v>75.900000000000006</v>
      </c>
      <c r="N63" s="1069">
        <v>81.3</v>
      </c>
      <c r="O63" s="1069">
        <v>69.5</v>
      </c>
    </row>
    <row r="64" spans="1:19" s="1096" customFormat="1" ht="16.5" customHeight="1">
      <c r="A64" s="1073" t="s">
        <v>942</v>
      </c>
      <c r="B64" s="1072"/>
      <c r="C64" s="1072"/>
      <c r="D64" s="1072"/>
      <c r="E64" s="1072"/>
      <c r="F64" s="1071" t="s">
        <v>93</v>
      </c>
      <c r="G64" s="1069">
        <v>93.9</v>
      </c>
      <c r="H64" s="1069">
        <v>93.5</v>
      </c>
      <c r="I64" s="1069">
        <v>92.7</v>
      </c>
      <c r="J64" s="1069">
        <v>94.9</v>
      </c>
      <c r="K64" s="1069">
        <v>93.9</v>
      </c>
      <c r="L64" s="1069">
        <v>93.1</v>
      </c>
      <c r="M64" s="1069">
        <v>94.2</v>
      </c>
      <c r="N64" s="1069">
        <v>96.3</v>
      </c>
      <c r="O64" s="1069">
        <v>93.7</v>
      </c>
      <c r="S64" s="1145"/>
    </row>
    <row r="65" spans="1:16" s="1092" customFormat="1" ht="16.5" customHeight="1">
      <c r="A65" s="1079" t="s">
        <v>917</v>
      </c>
      <c r="B65" s="1079"/>
      <c r="C65" s="1079"/>
      <c r="D65" s="1079"/>
      <c r="E65" s="1079"/>
      <c r="F65" s="1078" t="s">
        <v>86</v>
      </c>
      <c r="G65" s="1146" t="s">
        <v>1199</v>
      </c>
      <c r="H65" s="1146" t="s">
        <v>1198</v>
      </c>
      <c r="I65" s="1146" t="s">
        <v>1197</v>
      </c>
      <c r="J65" s="1146" t="s">
        <v>1196</v>
      </c>
      <c r="K65" s="1146" t="s">
        <v>1195</v>
      </c>
      <c r="L65" s="1146">
        <v>423</v>
      </c>
      <c r="M65" s="1146">
        <v>328</v>
      </c>
      <c r="N65" s="1146">
        <v>107</v>
      </c>
      <c r="O65" s="1146" t="s">
        <v>1194</v>
      </c>
    </row>
    <row r="66" spans="1:16" s="1101" customFormat="1" ht="16.5" customHeight="1">
      <c r="A66" s="1112" t="s">
        <v>631</v>
      </c>
      <c r="B66" s="1075"/>
      <c r="C66" s="1075"/>
      <c r="D66" s="1075"/>
      <c r="E66" s="1075"/>
      <c r="F66" s="1085"/>
      <c r="G66" s="1084"/>
      <c r="H66" s="1084"/>
      <c r="I66" s="1084"/>
      <c r="J66" s="1084"/>
      <c r="K66" s="1084"/>
      <c r="L66" s="1084"/>
      <c r="M66" s="1084"/>
      <c r="N66" s="1084"/>
      <c r="O66" s="1084"/>
      <c r="P66" s="1109"/>
    </row>
    <row r="67" spans="1:16" s="1096" customFormat="1" ht="16.5" customHeight="1">
      <c r="A67" s="1068"/>
      <c r="B67" s="1144" t="s">
        <v>249</v>
      </c>
      <c r="C67" s="1144"/>
      <c r="D67" s="1144"/>
      <c r="E67" s="1144"/>
      <c r="F67" s="1112"/>
      <c r="G67" s="1069"/>
      <c r="H67" s="1069"/>
      <c r="I67" s="1069"/>
      <c r="J67" s="1069"/>
      <c r="K67" s="1069"/>
      <c r="L67" s="1069"/>
      <c r="M67" s="1069"/>
      <c r="N67" s="1069"/>
      <c r="O67" s="1069"/>
    </row>
    <row r="68" spans="1:16" s="1096" customFormat="1" ht="16.5" customHeight="1">
      <c r="A68" s="1073" t="s">
        <v>946</v>
      </c>
      <c r="B68" s="1072"/>
      <c r="C68" s="1072"/>
      <c r="D68" s="1072"/>
      <c r="E68" s="1072"/>
      <c r="F68" s="1071" t="s">
        <v>93</v>
      </c>
      <c r="G68" s="1069">
        <v>20</v>
      </c>
      <c r="H68" s="1069" t="s">
        <v>282</v>
      </c>
      <c r="I68" s="1069" t="s">
        <v>282</v>
      </c>
      <c r="J68" s="1069">
        <v>21.4</v>
      </c>
      <c r="K68" s="1069" t="s">
        <v>282</v>
      </c>
      <c r="L68" s="1069" t="s">
        <v>282</v>
      </c>
      <c r="M68" s="1069" t="s">
        <v>282</v>
      </c>
      <c r="N68" s="1069" t="s">
        <v>378</v>
      </c>
      <c r="O68" s="1069">
        <v>13.3</v>
      </c>
    </row>
    <row r="69" spans="1:16" s="1096" customFormat="1" ht="16.5" customHeight="1">
      <c r="A69" s="1073" t="s">
        <v>945</v>
      </c>
      <c r="B69" s="1072"/>
      <c r="C69" s="1072"/>
      <c r="D69" s="1072"/>
      <c r="E69" s="1072"/>
      <c r="F69" s="1071" t="s">
        <v>93</v>
      </c>
      <c r="G69" s="1069">
        <v>32</v>
      </c>
      <c r="H69" s="1069" t="s">
        <v>282</v>
      </c>
      <c r="I69" s="1069" t="s">
        <v>282</v>
      </c>
      <c r="J69" s="1069">
        <v>25</v>
      </c>
      <c r="K69" s="1069" t="s">
        <v>282</v>
      </c>
      <c r="L69" s="1069" t="s">
        <v>282</v>
      </c>
      <c r="M69" s="1069" t="s">
        <v>282</v>
      </c>
      <c r="N69" s="1069" t="s">
        <v>378</v>
      </c>
      <c r="O69" s="1069">
        <v>21</v>
      </c>
    </row>
    <row r="70" spans="1:16" s="1096" customFormat="1" ht="16.5" customHeight="1">
      <c r="A70" s="1073" t="s">
        <v>944</v>
      </c>
      <c r="B70" s="1072"/>
      <c r="C70" s="1072"/>
      <c r="D70" s="1072"/>
      <c r="E70" s="1072"/>
      <c r="F70" s="1071" t="s">
        <v>93</v>
      </c>
      <c r="G70" s="1069">
        <v>48</v>
      </c>
      <c r="H70" s="1069">
        <v>53.8</v>
      </c>
      <c r="I70" s="1069">
        <v>47.4</v>
      </c>
      <c r="J70" s="1069">
        <v>53.6</v>
      </c>
      <c r="K70" s="1069" t="s">
        <v>282</v>
      </c>
      <c r="L70" s="1069" t="s">
        <v>282</v>
      </c>
      <c r="M70" s="1069" t="s">
        <v>282</v>
      </c>
      <c r="N70" s="1069" t="s">
        <v>282</v>
      </c>
      <c r="O70" s="1069">
        <v>45.7</v>
      </c>
    </row>
    <row r="71" spans="1:16" s="1096" customFormat="1" ht="16.5" customHeight="1">
      <c r="A71" s="1073" t="s">
        <v>943</v>
      </c>
      <c r="B71" s="1072"/>
      <c r="C71" s="1072"/>
      <c r="D71" s="1072"/>
      <c r="E71" s="1072"/>
      <c r="F71" s="1071" t="s">
        <v>93</v>
      </c>
      <c r="G71" s="1069">
        <v>84</v>
      </c>
      <c r="H71" s="1069">
        <v>92.3</v>
      </c>
      <c r="I71" s="1069">
        <v>63.2</v>
      </c>
      <c r="J71" s="1069">
        <v>75</v>
      </c>
      <c r="K71" s="1069" t="s">
        <v>282</v>
      </c>
      <c r="L71" s="1069" t="s">
        <v>282</v>
      </c>
      <c r="M71" s="1069" t="s">
        <v>282</v>
      </c>
      <c r="N71" s="1069">
        <v>54.5</v>
      </c>
      <c r="O71" s="1069">
        <v>72.400000000000006</v>
      </c>
    </row>
    <row r="72" spans="1:16" s="1096" customFormat="1" ht="16.5" customHeight="1">
      <c r="A72" s="1073" t="s">
        <v>942</v>
      </c>
      <c r="B72" s="1072"/>
      <c r="C72" s="1072"/>
      <c r="D72" s="1072"/>
      <c r="E72" s="1072"/>
      <c r="F72" s="1071" t="s">
        <v>93</v>
      </c>
      <c r="G72" s="1069">
        <v>88</v>
      </c>
      <c r="H72" s="1069">
        <v>92.3</v>
      </c>
      <c r="I72" s="1069">
        <v>84.2</v>
      </c>
      <c r="J72" s="1069">
        <v>85.7</v>
      </c>
      <c r="K72" s="1069" t="s">
        <v>282</v>
      </c>
      <c r="L72" s="1069" t="s">
        <v>282</v>
      </c>
      <c r="M72" s="1069" t="s">
        <v>282</v>
      </c>
      <c r="N72" s="1069">
        <v>72.7</v>
      </c>
      <c r="O72" s="1069">
        <v>83.8</v>
      </c>
    </row>
    <row r="73" spans="1:16" s="1092" customFormat="1" ht="16.5" customHeight="1">
      <c r="A73" s="1079" t="s">
        <v>917</v>
      </c>
      <c r="B73" s="1079"/>
      <c r="C73" s="1079"/>
      <c r="D73" s="1079"/>
      <c r="E73" s="1079"/>
      <c r="F73" s="1078" t="s">
        <v>86</v>
      </c>
      <c r="G73" s="1146">
        <v>25</v>
      </c>
      <c r="H73" s="1146">
        <v>13</v>
      </c>
      <c r="I73" s="1146">
        <v>19</v>
      </c>
      <c r="J73" s="1146">
        <v>28</v>
      </c>
      <c r="K73" s="1146">
        <v>5</v>
      </c>
      <c r="L73" s="1077" t="s">
        <v>282</v>
      </c>
      <c r="M73" s="1077" t="s">
        <v>282</v>
      </c>
      <c r="N73" s="1146">
        <v>11</v>
      </c>
      <c r="O73" s="1146">
        <v>105</v>
      </c>
    </row>
    <row r="74" spans="1:16" s="1096" customFormat="1" ht="16.5" customHeight="1">
      <c r="A74" s="1088" t="s">
        <v>134</v>
      </c>
      <c r="B74" s="1088"/>
      <c r="C74" s="1088"/>
      <c r="D74" s="1088"/>
      <c r="E74" s="1088"/>
      <c r="F74" s="1071"/>
      <c r="G74" s="1069"/>
      <c r="H74" s="1069"/>
      <c r="I74" s="1069"/>
      <c r="J74" s="1069"/>
      <c r="K74" s="1069"/>
      <c r="L74" s="1069"/>
      <c r="M74" s="1069"/>
      <c r="N74" s="1069"/>
      <c r="O74" s="1069"/>
    </row>
    <row r="75" spans="1:16" s="1096" customFormat="1" ht="16.5" customHeight="1">
      <c r="A75" s="1073" t="s">
        <v>946</v>
      </c>
      <c r="B75" s="1072"/>
      <c r="C75" s="1072"/>
      <c r="D75" s="1072"/>
      <c r="E75" s="1072"/>
      <c r="F75" s="1071" t="s">
        <v>93</v>
      </c>
      <c r="G75" s="1069">
        <v>4.3</v>
      </c>
      <c r="H75" s="1069">
        <v>3</v>
      </c>
      <c r="I75" s="1069">
        <v>3</v>
      </c>
      <c r="J75" s="1069">
        <v>6.5</v>
      </c>
      <c r="K75" s="1069">
        <v>3.8</v>
      </c>
      <c r="L75" s="1069">
        <v>7.3</v>
      </c>
      <c r="M75" s="1069" t="s">
        <v>282</v>
      </c>
      <c r="N75" s="1069" t="s">
        <v>282</v>
      </c>
      <c r="O75" s="1069">
        <v>4.3</v>
      </c>
    </row>
    <row r="76" spans="1:16" s="1096" customFormat="1" ht="16.5" customHeight="1">
      <c r="A76" s="1073" t="s">
        <v>945</v>
      </c>
      <c r="B76" s="1072"/>
      <c r="C76" s="1072"/>
      <c r="D76" s="1072"/>
      <c r="E76" s="1072"/>
      <c r="F76" s="1071" t="s">
        <v>93</v>
      </c>
      <c r="G76" s="1069">
        <v>9.1999999999999993</v>
      </c>
      <c r="H76" s="1069">
        <v>6.7</v>
      </c>
      <c r="I76" s="1069">
        <v>8.4</v>
      </c>
      <c r="J76" s="1069">
        <v>17.899999999999999</v>
      </c>
      <c r="K76" s="1069">
        <v>9.1999999999999993</v>
      </c>
      <c r="L76" s="1069">
        <v>8.5</v>
      </c>
      <c r="M76" s="1069">
        <v>6.9</v>
      </c>
      <c r="N76" s="1069">
        <v>15.9</v>
      </c>
      <c r="O76" s="1069">
        <v>10.5</v>
      </c>
    </row>
    <row r="77" spans="1:16" s="1096" customFormat="1" ht="16.5" customHeight="1">
      <c r="A77" s="1073" t="s">
        <v>944</v>
      </c>
      <c r="B77" s="1072"/>
      <c r="C77" s="1072"/>
      <c r="D77" s="1072"/>
      <c r="E77" s="1072"/>
      <c r="F77" s="1071" t="s">
        <v>93</v>
      </c>
      <c r="G77" s="1069">
        <v>31.4</v>
      </c>
      <c r="H77" s="1069">
        <v>23.6</v>
      </c>
      <c r="I77" s="1069">
        <v>37.1</v>
      </c>
      <c r="J77" s="1069">
        <v>55.7</v>
      </c>
      <c r="K77" s="1069">
        <v>20</v>
      </c>
      <c r="L77" s="1069">
        <v>17.100000000000001</v>
      </c>
      <c r="M77" s="1069">
        <v>42.6</v>
      </c>
      <c r="N77" s="1069">
        <v>59.1</v>
      </c>
      <c r="O77" s="1069">
        <v>37.200000000000003</v>
      </c>
    </row>
    <row r="78" spans="1:16" s="1096" customFormat="1" ht="16.5" customHeight="1">
      <c r="A78" s="1073" t="s">
        <v>943</v>
      </c>
      <c r="B78" s="1072"/>
      <c r="C78" s="1072"/>
      <c r="D78" s="1072"/>
      <c r="E78" s="1072"/>
      <c r="F78" s="1071" t="s">
        <v>93</v>
      </c>
      <c r="G78" s="1069">
        <v>58.3</v>
      </c>
      <c r="H78" s="1069">
        <v>48.2</v>
      </c>
      <c r="I78" s="1069">
        <v>66.900000000000006</v>
      </c>
      <c r="J78" s="1069">
        <v>80.8</v>
      </c>
      <c r="K78" s="1069">
        <v>43.2</v>
      </c>
      <c r="L78" s="1069">
        <v>51.2</v>
      </c>
      <c r="M78" s="1069">
        <v>77</v>
      </c>
      <c r="N78" s="1069">
        <v>81.8</v>
      </c>
      <c r="O78" s="1069">
        <v>64.2</v>
      </c>
    </row>
    <row r="79" spans="1:16" s="1096" customFormat="1" ht="16.5" customHeight="1">
      <c r="A79" s="1073" t="s">
        <v>942</v>
      </c>
      <c r="B79" s="1072"/>
      <c r="C79" s="1072"/>
      <c r="D79" s="1072"/>
      <c r="E79" s="1072"/>
      <c r="F79" s="1071" t="s">
        <v>93</v>
      </c>
      <c r="G79" s="1069">
        <v>79.5</v>
      </c>
      <c r="H79" s="1069">
        <v>78.400000000000006</v>
      </c>
      <c r="I79" s="1069">
        <v>85</v>
      </c>
      <c r="J79" s="1069">
        <v>91.7</v>
      </c>
      <c r="K79" s="1069">
        <v>69.2</v>
      </c>
      <c r="L79" s="1069">
        <v>85.4</v>
      </c>
      <c r="M79" s="1069">
        <v>94.6</v>
      </c>
      <c r="N79" s="1069">
        <v>97.7</v>
      </c>
      <c r="O79" s="1069">
        <v>84</v>
      </c>
    </row>
    <row r="80" spans="1:16" s="1092" customFormat="1" ht="16.5" customHeight="1">
      <c r="A80" s="1079" t="s">
        <v>917</v>
      </c>
      <c r="B80" s="1079"/>
      <c r="C80" s="1079"/>
      <c r="D80" s="1079"/>
      <c r="E80" s="1079"/>
      <c r="F80" s="1078" t="s">
        <v>86</v>
      </c>
      <c r="G80" s="1146" t="s">
        <v>1193</v>
      </c>
      <c r="H80" s="1146">
        <v>796</v>
      </c>
      <c r="I80" s="1146" t="s">
        <v>1192</v>
      </c>
      <c r="J80" s="1146" t="s">
        <v>1005</v>
      </c>
      <c r="K80" s="1146">
        <v>185</v>
      </c>
      <c r="L80" s="1146">
        <v>82</v>
      </c>
      <c r="M80" s="1146">
        <v>204</v>
      </c>
      <c r="N80" s="1146">
        <v>44</v>
      </c>
      <c r="O80" s="1146" t="s">
        <v>1191</v>
      </c>
    </row>
    <row r="81" spans="1:15" s="1109" customFormat="1" ht="16.5" customHeight="1">
      <c r="A81" s="1112" t="s">
        <v>630</v>
      </c>
      <c r="B81" s="1112"/>
      <c r="C81" s="1112"/>
      <c r="D81" s="1112"/>
      <c r="E81" s="1112"/>
      <c r="F81" s="1071"/>
      <c r="G81" s="1147"/>
      <c r="H81" s="1147"/>
      <c r="I81" s="1147"/>
      <c r="J81" s="1147"/>
      <c r="K81" s="1147"/>
      <c r="L81" s="1147"/>
      <c r="M81" s="1147"/>
      <c r="N81" s="1147"/>
      <c r="O81" s="1147"/>
    </row>
    <row r="82" spans="1:15" s="1096" customFormat="1" ht="16.5" customHeight="1">
      <c r="A82" s="1068"/>
      <c r="B82" s="1144" t="s">
        <v>249</v>
      </c>
      <c r="C82" s="1144"/>
      <c r="D82" s="1144"/>
      <c r="E82" s="1144"/>
      <c r="F82" s="1112"/>
      <c r="G82" s="1069"/>
      <c r="H82" s="1069"/>
      <c r="I82" s="1069"/>
      <c r="J82" s="1069"/>
      <c r="K82" s="1069"/>
      <c r="L82" s="1069"/>
      <c r="M82" s="1069"/>
      <c r="N82" s="1069"/>
      <c r="O82" s="1069"/>
    </row>
    <row r="83" spans="1:15" s="1096" customFormat="1" ht="16.5" customHeight="1">
      <c r="A83" s="1073" t="s">
        <v>946</v>
      </c>
      <c r="B83" s="1072"/>
      <c r="C83" s="1072"/>
      <c r="D83" s="1072"/>
      <c r="E83" s="1072"/>
      <c r="F83" s="1071" t="s">
        <v>93</v>
      </c>
      <c r="G83" s="1069" t="s">
        <v>282</v>
      </c>
      <c r="H83" s="1069" t="s">
        <v>282</v>
      </c>
      <c r="I83" s="1069" t="s">
        <v>282</v>
      </c>
      <c r="J83" s="1069" t="s">
        <v>282</v>
      </c>
      <c r="K83" s="1069" t="s">
        <v>378</v>
      </c>
      <c r="L83" s="1069" t="s">
        <v>378</v>
      </c>
      <c r="M83" s="1069" t="s">
        <v>378</v>
      </c>
      <c r="N83" s="1069" t="s">
        <v>282</v>
      </c>
      <c r="O83" s="1069" t="s">
        <v>282</v>
      </c>
    </row>
    <row r="84" spans="1:15" s="1096" customFormat="1" ht="16.5" customHeight="1">
      <c r="A84" s="1073" t="s">
        <v>945</v>
      </c>
      <c r="B84" s="1072"/>
      <c r="C84" s="1072"/>
      <c r="D84" s="1072"/>
      <c r="E84" s="1072"/>
      <c r="F84" s="1071" t="s">
        <v>93</v>
      </c>
      <c r="G84" s="1069" t="s">
        <v>282</v>
      </c>
      <c r="H84" s="1069" t="s">
        <v>282</v>
      </c>
      <c r="I84" s="1069" t="s">
        <v>282</v>
      </c>
      <c r="J84" s="1069" t="s">
        <v>282</v>
      </c>
      <c r="K84" s="1069" t="s">
        <v>378</v>
      </c>
      <c r="L84" s="1069" t="s">
        <v>378</v>
      </c>
      <c r="M84" s="1069" t="s">
        <v>378</v>
      </c>
      <c r="N84" s="1069" t="s">
        <v>282</v>
      </c>
      <c r="O84" s="1069">
        <v>42.1</v>
      </c>
    </row>
    <row r="85" spans="1:15" s="1096" customFormat="1" ht="16.5" customHeight="1">
      <c r="A85" s="1073" t="s">
        <v>944</v>
      </c>
      <c r="B85" s="1072"/>
      <c r="C85" s="1072"/>
      <c r="D85" s="1072"/>
      <c r="E85" s="1072"/>
      <c r="F85" s="1071" t="s">
        <v>93</v>
      </c>
      <c r="G85" s="1069" t="s">
        <v>282</v>
      </c>
      <c r="H85" s="1069" t="s">
        <v>282</v>
      </c>
      <c r="I85" s="1069" t="s">
        <v>282</v>
      </c>
      <c r="J85" s="1069" t="s">
        <v>282</v>
      </c>
      <c r="K85" s="1069" t="s">
        <v>378</v>
      </c>
      <c r="L85" s="1069" t="s">
        <v>378</v>
      </c>
      <c r="M85" s="1069" t="s">
        <v>378</v>
      </c>
      <c r="N85" s="1069" t="s">
        <v>282</v>
      </c>
      <c r="O85" s="1069">
        <v>63.2</v>
      </c>
    </row>
    <row r="86" spans="1:15" s="1096" customFormat="1" ht="16.5" customHeight="1">
      <c r="A86" s="1073" t="s">
        <v>943</v>
      </c>
      <c r="B86" s="1072"/>
      <c r="C86" s="1072"/>
      <c r="D86" s="1072"/>
      <c r="E86" s="1072"/>
      <c r="F86" s="1071" t="s">
        <v>93</v>
      </c>
      <c r="G86" s="1069" t="s">
        <v>282</v>
      </c>
      <c r="H86" s="1069" t="s">
        <v>282</v>
      </c>
      <c r="I86" s="1069" t="s">
        <v>282</v>
      </c>
      <c r="J86" s="1069" t="s">
        <v>282</v>
      </c>
      <c r="K86" s="1069" t="s">
        <v>378</v>
      </c>
      <c r="L86" s="1069" t="s">
        <v>378</v>
      </c>
      <c r="M86" s="1069" t="s">
        <v>378</v>
      </c>
      <c r="N86" s="1069" t="s">
        <v>282</v>
      </c>
      <c r="O86" s="1069">
        <v>73.7</v>
      </c>
    </row>
    <row r="87" spans="1:15" s="1096" customFormat="1" ht="16.5" customHeight="1">
      <c r="A87" s="1073" t="s">
        <v>942</v>
      </c>
      <c r="B87" s="1072"/>
      <c r="C87" s="1072"/>
      <c r="D87" s="1072"/>
      <c r="E87" s="1072"/>
      <c r="F87" s="1071" t="s">
        <v>93</v>
      </c>
      <c r="G87" s="1069" t="s">
        <v>282</v>
      </c>
      <c r="H87" s="1069" t="s">
        <v>282</v>
      </c>
      <c r="I87" s="1069" t="s">
        <v>282</v>
      </c>
      <c r="J87" s="1069" t="s">
        <v>282</v>
      </c>
      <c r="K87" s="1069" t="s">
        <v>378</v>
      </c>
      <c r="L87" s="1069" t="s">
        <v>378</v>
      </c>
      <c r="M87" s="1069" t="s">
        <v>378</v>
      </c>
      <c r="N87" s="1069" t="s">
        <v>282</v>
      </c>
      <c r="O87" s="1069">
        <v>89.5</v>
      </c>
    </row>
    <row r="88" spans="1:15" s="1092" customFormat="1" ht="16.5" customHeight="1">
      <c r="A88" s="1079" t="s">
        <v>917</v>
      </c>
      <c r="B88" s="1079"/>
      <c r="C88" s="1079"/>
      <c r="D88" s="1079"/>
      <c r="E88" s="1079"/>
      <c r="F88" s="1078" t="s">
        <v>86</v>
      </c>
      <c r="G88" s="1077" t="s">
        <v>282</v>
      </c>
      <c r="H88" s="1077" t="s">
        <v>282</v>
      </c>
      <c r="I88" s="1077" t="s">
        <v>282</v>
      </c>
      <c r="J88" s="1146">
        <v>8</v>
      </c>
      <c r="K88" s="1146" t="s">
        <v>378</v>
      </c>
      <c r="L88" s="1146" t="s">
        <v>378</v>
      </c>
      <c r="M88" s="1146" t="s">
        <v>378</v>
      </c>
      <c r="N88" s="1077" t="s">
        <v>282</v>
      </c>
      <c r="O88" s="1146">
        <v>19</v>
      </c>
    </row>
    <row r="89" spans="1:15" s="1096" customFormat="1" ht="16.5" customHeight="1">
      <c r="A89" s="1088" t="s">
        <v>134</v>
      </c>
      <c r="B89" s="1088"/>
      <c r="C89" s="1088"/>
      <c r="D89" s="1088"/>
      <c r="E89" s="1088"/>
      <c r="F89" s="1071"/>
      <c r="G89" s="1069"/>
      <c r="H89" s="1069"/>
      <c r="I89" s="1069"/>
      <c r="J89" s="1069"/>
      <c r="K89" s="1069"/>
      <c r="L89" s="1069"/>
      <c r="M89" s="1069"/>
      <c r="N89" s="1069"/>
      <c r="O89" s="1069"/>
    </row>
    <row r="90" spans="1:15" s="1096" customFormat="1" ht="16.5" customHeight="1">
      <c r="A90" s="1073" t="s">
        <v>946</v>
      </c>
      <c r="B90" s="1072"/>
      <c r="C90" s="1072"/>
      <c r="D90" s="1072"/>
      <c r="E90" s="1072"/>
      <c r="F90" s="1071" t="s">
        <v>93</v>
      </c>
      <c r="G90" s="1069">
        <v>4</v>
      </c>
      <c r="H90" s="1069">
        <v>3.4</v>
      </c>
      <c r="I90" s="1069">
        <v>4.2</v>
      </c>
      <c r="J90" s="1069">
        <v>6.6</v>
      </c>
      <c r="K90" s="1069">
        <v>5.9</v>
      </c>
      <c r="L90" s="1069" t="s">
        <v>282</v>
      </c>
      <c r="M90" s="1069" t="s">
        <v>282</v>
      </c>
      <c r="N90" s="1069" t="s">
        <v>282</v>
      </c>
      <c r="O90" s="1069">
        <v>4.7</v>
      </c>
    </row>
    <row r="91" spans="1:15" s="1096" customFormat="1" ht="16.5" customHeight="1">
      <c r="A91" s="1073" t="s">
        <v>945</v>
      </c>
      <c r="B91" s="1072"/>
      <c r="C91" s="1072"/>
      <c r="D91" s="1072"/>
      <c r="E91" s="1072"/>
      <c r="F91" s="1071" t="s">
        <v>93</v>
      </c>
      <c r="G91" s="1069">
        <v>12.9</v>
      </c>
      <c r="H91" s="1069">
        <v>7.1</v>
      </c>
      <c r="I91" s="1069">
        <v>15.9</v>
      </c>
      <c r="J91" s="1069">
        <v>19.399999999999999</v>
      </c>
      <c r="K91" s="1069">
        <v>13</v>
      </c>
      <c r="L91" s="1069">
        <v>10.4</v>
      </c>
      <c r="M91" s="1069">
        <v>11.7</v>
      </c>
      <c r="N91" s="1069">
        <v>35.700000000000003</v>
      </c>
      <c r="O91" s="1069">
        <v>14</v>
      </c>
    </row>
    <row r="92" spans="1:15" s="1096" customFormat="1" ht="16.5" customHeight="1">
      <c r="A92" s="1073" t="s">
        <v>944</v>
      </c>
      <c r="B92" s="1072"/>
      <c r="C92" s="1072"/>
      <c r="D92" s="1072"/>
      <c r="E92" s="1072"/>
      <c r="F92" s="1071" t="s">
        <v>93</v>
      </c>
      <c r="G92" s="1069">
        <v>38.1</v>
      </c>
      <c r="H92" s="1069">
        <v>28</v>
      </c>
      <c r="I92" s="1069">
        <v>55.2</v>
      </c>
      <c r="J92" s="1069">
        <v>60.6</v>
      </c>
      <c r="K92" s="1069">
        <v>27.2</v>
      </c>
      <c r="L92" s="1069">
        <v>37.299999999999997</v>
      </c>
      <c r="M92" s="1069">
        <v>53.3</v>
      </c>
      <c r="N92" s="1069">
        <v>71.400000000000006</v>
      </c>
      <c r="O92" s="1069">
        <v>45.2</v>
      </c>
    </row>
    <row r="93" spans="1:15" s="1096" customFormat="1" ht="16.5" customHeight="1">
      <c r="A93" s="1073" t="s">
        <v>943</v>
      </c>
      <c r="B93" s="1072"/>
      <c r="C93" s="1072"/>
      <c r="D93" s="1072"/>
      <c r="E93" s="1072"/>
      <c r="F93" s="1071" t="s">
        <v>93</v>
      </c>
      <c r="G93" s="1069">
        <v>66.7</v>
      </c>
      <c r="H93" s="1069">
        <v>63.5</v>
      </c>
      <c r="I93" s="1069">
        <v>79.099999999999994</v>
      </c>
      <c r="J93" s="1069">
        <v>82</v>
      </c>
      <c r="K93" s="1069">
        <v>60.4</v>
      </c>
      <c r="L93" s="1069">
        <v>64.2</v>
      </c>
      <c r="M93" s="1069">
        <v>88.3</v>
      </c>
      <c r="N93" s="1069">
        <v>85.7</v>
      </c>
      <c r="O93" s="1069">
        <v>72.7</v>
      </c>
    </row>
    <row r="94" spans="1:15" s="1096" customFormat="1" ht="16.5" customHeight="1">
      <c r="A94" s="1073" t="s">
        <v>942</v>
      </c>
      <c r="B94" s="1072"/>
      <c r="C94" s="1072"/>
      <c r="D94" s="1072"/>
      <c r="E94" s="1072"/>
      <c r="F94" s="1071" t="s">
        <v>93</v>
      </c>
      <c r="G94" s="1069">
        <v>88.5</v>
      </c>
      <c r="H94" s="1069">
        <v>91.7</v>
      </c>
      <c r="I94" s="1069">
        <v>92</v>
      </c>
      <c r="J94" s="1069">
        <v>93.2</v>
      </c>
      <c r="K94" s="1069">
        <v>89.3</v>
      </c>
      <c r="L94" s="1069">
        <v>92.5</v>
      </c>
      <c r="M94" s="1069">
        <v>100</v>
      </c>
      <c r="N94" s="1069">
        <v>100</v>
      </c>
      <c r="O94" s="1069">
        <v>91.5</v>
      </c>
    </row>
    <row r="95" spans="1:15" s="1092" customFormat="1" ht="16.5" customHeight="1">
      <c r="A95" s="1079" t="s">
        <v>917</v>
      </c>
      <c r="B95" s="1079"/>
      <c r="C95" s="1079"/>
      <c r="D95" s="1079"/>
      <c r="E95" s="1079"/>
      <c r="F95" s="1078" t="s">
        <v>86</v>
      </c>
      <c r="G95" s="1146">
        <v>645</v>
      </c>
      <c r="H95" s="1146">
        <v>532</v>
      </c>
      <c r="I95" s="1146">
        <v>762</v>
      </c>
      <c r="J95" s="1146">
        <v>573</v>
      </c>
      <c r="K95" s="1146">
        <v>169</v>
      </c>
      <c r="L95" s="1146">
        <v>67</v>
      </c>
      <c r="M95" s="1146">
        <v>60</v>
      </c>
      <c r="N95" s="1146">
        <v>14</v>
      </c>
      <c r="O95" s="1146" t="s">
        <v>1190</v>
      </c>
    </row>
    <row r="96" spans="1:15" s="1092" customFormat="1" ht="16.5" customHeight="1">
      <c r="A96" s="1091" t="s">
        <v>143</v>
      </c>
      <c r="B96" s="1079"/>
      <c r="C96" s="1079"/>
      <c r="D96" s="1079"/>
      <c r="E96" s="1079"/>
      <c r="F96" s="1078"/>
      <c r="G96" s="1146"/>
      <c r="H96" s="1146"/>
      <c r="I96" s="1146"/>
      <c r="J96" s="1146"/>
      <c r="K96" s="1146"/>
      <c r="L96" s="1146"/>
      <c r="M96" s="1146"/>
      <c r="N96" s="1146"/>
      <c r="O96" s="1146"/>
    </row>
    <row r="97" spans="1:19" s="1101" customFormat="1" ht="16.5" customHeight="1">
      <c r="A97" s="1075" t="s">
        <v>957</v>
      </c>
      <c r="B97" s="1075"/>
      <c r="C97" s="1075"/>
      <c r="D97" s="1075"/>
      <c r="E97" s="1075"/>
      <c r="F97" s="1085"/>
      <c r="G97" s="1084"/>
      <c r="H97" s="1084"/>
      <c r="I97" s="1084"/>
      <c r="J97" s="1084"/>
      <c r="K97" s="1084"/>
      <c r="L97" s="1084"/>
      <c r="M97" s="1084"/>
      <c r="N97" s="1084"/>
      <c r="O97" s="1084"/>
      <c r="P97" s="1109"/>
    </row>
    <row r="98" spans="1:19" s="1101" customFormat="1" ht="16.5" customHeight="1">
      <c r="A98" s="1845" t="s">
        <v>960</v>
      </c>
      <c r="B98" s="1845"/>
      <c r="C98" s="1845"/>
      <c r="D98" s="1845"/>
      <c r="E98" s="1845"/>
      <c r="F98" s="1085"/>
      <c r="G98" s="1084"/>
      <c r="H98" s="1115"/>
      <c r="I98" s="1084"/>
      <c r="J98" s="1084"/>
      <c r="K98" s="1084"/>
      <c r="L98" s="1084"/>
      <c r="M98" s="1084"/>
      <c r="N98" s="1084"/>
      <c r="O98" s="1084"/>
      <c r="P98" s="1109"/>
    </row>
    <row r="99" spans="1:19" s="1096" customFormat="1" ht="16.5" customHeight="1">
      <c r="A99" s="1068"/>
      <c r="B99" s="1144" t="s">
        <v>249</v>
      </c>
      <c r="C99" s="1144"/>
      <c r="D99" s="1144"/>
      <c r="E99" s="1144"/>
      <c r="F99" s="1112"/>
      <c r="G99" s="1069"/>
      <c r="H99" s="1069"/>
      <c r="I99" s="1069"/>
      <c r="J99" s="1069"/>
      <c r="K99" s="1069"/>
      <c r="L99" s="1069"/>
      <c r="M99" s="1069"/>
      <c r="N99" s="1069"/>
      <c r="O99" s="1069"/>
    </row>
    <row r="100" spans="1:19" s="1096" customFormat="1" ht="16.5" customHeight="1">
      <c r="A100" s="1143" t="s">
        <v>946</v>
      </c>
      <c r="B100" s="1073"/>
      <c r="C100" s="1073"/>
      <c r="D100" s="1073"/>
      <c r="E100" s="1073"/>
      <c r="F100" s="1071" t="s">
        <v>93</v>
      </c>
      <c r="G100" s="1069">
        <v>14.6</v>
      </c>
      <c r="H100" s="1069" t="s">
        <v>282</v>
      </c>
      <c r="I100" s="1069">
        <v>5.0999999999999996</v>
      </c>
      <c r="J100" s="1069">
        <v>9.3000000000000007</v>
      </c>
      <c r="K100" s="1069" t="s">
        <v>282</v>
      </c>
      <c r="L100" s="1069" t="s">
        <v>282</v>
      </c>
      <c r="M100" s="1069" t="s">
        <v>378</v>
      </c>
      <c r="N100" s="1069" t="s">
        <v>282</v>
      </c>
      <c r="O100" s="1069">
        <v>9.4</v>
      </c>
    </row>
    <row r="101" spans="1:19" s="1096" customFormat="1" ht="16.5" customHeight="1">
      <c r="A101" s="1143" t="s">
        <v>945</v>
      </c>
      <c r="B101" s="1073"/>
      <c r="C101" s="1073"/>
      <c r="D101" s="1073"/>
      <c r="E101" s="1073"/>
      <c r="F101" s="1071" t="s">
        <v>93</v>
      </c>
      <c r="G101" s="1069">
        <v>31.7</v>
      </c>
      <c r="H101" s="1069">
        <v>30</v>
      </c>
      <c r="I101" s="1069">
        <v>15.3</v>
      </c>
      <c r="J101" s="1069">
        <v>13</v>
      </c>
      <c r="K101" s="1069">
        <v>29.4</v>
      </c>
      <c r="L101" s="1069" t="s">
        <v>282</v>
      </c>
      <c r="M101" s="1069" t="s">
        <v>378</v>
      </c>
      <c r="N101" s="1069" t="s">
        <v>282</v>
      </c>
      <c r="O101" s="1069">
        <v>21</v>
      </c>
    </row>
    <row r="102" spans="1:19" s="1096" customFormat="1" ht="16.5" customHeight="1">
      <c r="A102" s="1143" t="s">
        <v>944</v>
      </c>
      <c r="B102" s="1073"/>
      <c r="C102" s="1073"/>
      <c r="D102" s="1073"/>
      <c r="E102" s="1073"/>
      <c r="F102" s="1071" t="s">
        <v>93</v>
      </c>
      <c r="G102" s="1069">
        <v>56.1</v>
      </c>
      <c r="H102" s="1069">
        <v>50</v>
      </c>
      <c r="I102" s="1069">
        <v>29.6</v>
      </c>
      <c r="J102" s="1069">
        <v>33.299999999999997</v>
      </c>
      <c r="K102" s="1069">
        <v>41.2</v>
      </c>
      <c r="L102" s="1069">
        <v>60</v>
      </c>
      <c r="M102" s="1069" t="s">
        <v>378</v>
      </c>
      <c r="N102" s="1069">
        <v>27.8</v>
      </c>
      <c r="O102" s="1069">
        <v>40.799999999999997</v>
      </c>
    </row>
    <row r="103" spans="1:19" s="1096" customFormat="1" ht="16.5" customHeight="1">
      <c r="A103" s="1143" t="s">
        <v>943</v>
      </c>
      <c r="B103" s="1073"/>
      <c r="C103" s="1073"/>
      <c r="D103" s="1073"/>
      <c r="E103" s="1073"/>
      <c r="F103" s="1071" t="s">
        <v>93</v>
      </c>
      <c r="G103" s="1069">
        <v>79.3</v>
      </c>
      <c r="H103" s="1069">
        <v>70</v>
      </c>
      <c r="I103" s="1069">
        <v>50</v>
      </c>
      <c r="J103" s="1069">
        <v>57.4</v>
      </c>
      <c r="K103" s="1069">
        <v>64.7</v>
      </c>
      <c r="L103" s="1069">
        <v>70</v>
      </c>
      <c r="M103" s="1069" t="s">
        <v>378</v>
      </c>
      <c r="N103" s="1069">
        <v>44.4</v>
      </c>
      <c r="O103" s="1069">
        <v>62.1</v>
      </c>
    </row>
    <row r="104" spans="1:19" s="1096" customFormat="1" ht="16.5" customHeight="1">
      <c r="A104" s="1143" t="s">
        <v>942</v>
      </c>
      <c r="B104" s="1073"/>
      <c r="C104" s="1073"/>
      <c r="D104" s="1073"/>
      <c r="E104" s="1073"/>
      <c r="F104" s="1071" t="s">
        <v>93</v>
      </c>
      <c r="G104" s="1069">
        <v>93.9</v>
      </c>
      <c r="H104" s="1069">
        <v>86.7</v>
      </c>
      <c r="I104" s="1069">
        <v>73.5</v>
      </c>
      <c r="J104" s="1069">
        <v>81.5</v>
      </c>
      <c r="K104" s="1069">
        <v>88.2</v>
      </c>
      <c r="L104" s="1069">
        <v>80</v>
      </c>
      <c r="M104" s="1069" t="s">
        <v>378</v>
      </c>
      <c r="N104" s="1069">
        <v>83.3</v>
      </c>
      <c r="O104" s="1069">
        <v>83.2</v>
      </c>
    </row>
    <row r="105" spans="1:19" s="1092" customFormat="1" ht="16.5" customHeight="1">
      <c r="A105" s="1079" t="s">
        <v>917</v>
      </c>
      <c r="B105" s="1079"/>
      <c r="C105" s="1079"/>
      <c r="D105" s="1079"/>
      <c r="E105" s="1079"/>
      <c r="F105" s="1078" t="s">
        <v>86</v>
      </c>
      <c r="G105" s="1146">
        <v>82</v>
      </c>
      <c r="H105" s="1146">
        <v>30</v>
      </c>
      <c r="I105" s="1146">
        <v>98</v>
      </c>
      <c r="J105" s="1146">
        <v>54</v>
      </c>
      <c r="K105" s="1077">
        <v>17</v>
      </c>
      <c r="L105" s="1077">
        <v>10</v>
      </c>
      <c r="M105" s="1146" t="s">
        <v>378</v>
      </c>
      <c r="N105" s="1146">
        <v>18</v>
      </c>
      <c r="O105" s="1149">
        <v>309</v>
      </c>
    </row>
    <row r="106" spans="1:19" s="1096" customFormat="1" ht="16.5" customHeight="1">
      <c r="A106" s="1072" t="s">
        <v>134</v>
      </c>
      <c r="B106" s="1072"/>
      <c r="C106" s="1072"/>
      <c r="D106" s="1072"/>
      <c r="E106" s="1072"/>
      <c r="F106" s="1071"/>
      <c r="G106" s="1069"/>
      <c r="H106" s="1069"/>
      <c r="I106" s="1069"/>
      <c r="J106" s="1069"/>
      <c r="K106" s="1069"/>
      <c r="L106" s="1069"/>
      <c r="M106" s="1069"/>
      <c r="N106" s="1069"/>
      <c r="O106" s="1069"/>
    </row>
    <row r="107" spans="1:19" s="1096" customFormat="1" ht="16.5" customHeight="1">
      <c r="A107" s="1143" t="s">
        <v>946</v>
      </c>
      <c r="B107" s="1073"/>
      <c r="C107" s="1073"/>
      <c r="D107" s="1073"/>
      <c r="E107" s="1073"/>
      <c r="F107" s="1071" t="s">
        <v>93</v>
      </c>
      <c r="G107" s="1069">
        <v>9.1</v>
      </c>
      <c r="H107" s="1069">
        <v>8.1</v>
      </c>
      <c r="I107" s="1069">
        <v>4.5999999999999996</v>
      </c>
      <c r="J107" s="1069">
        <v>3.9</v>
      </c>
      <c r="K107" s="1069">
        <v>5.3</v>
      </c>
      <c r="L107" s="1069">
        <v>10.6</v>
      </c>
      <c r="M107" s="1069">
        <v>2.6</v>
      </c>
      <c r="N107" s="1069" t="s">
        <v>282</v>
      </c>
      <c r="O107" s="1069">
        <v>7.2</v>
      </c>
    </row>
    <row r="108" spans="1:19" s="1096" customFormat="1" ht="16.5" customHeight="1">
      <c r="A108" s="1143" t="s">
        <v>945</v>
      </c>
      <c r="B108" s="1073"/>
      <c r="C108" s="1073"/>
      <c r="D108" s="1073"/>
      <c r="E108" s="1073"/>
      <c r="F108" s="1071" t="s">
        <v>93</v>
      </c>
      <c r="G108" s="1069">
        <v>26.6</v>
      </c>
      <c r="H108" s="1069">
        <v>23.2</v>
      </c>
      <c r="I108" s="1069">
        <v>18.2</v>
      </c>
      <c r="J108" s="1069">
        <v>13.2</v>
      </c>
      <c r="K108" s="1069">
        <v>17.8</v>
      </c>
      <c r="L108" s="1069">
        <v>28.2</v>
      </c>
      <c r="M108" s="1069">
        <v>6.8</v>
      </c>
      <c r="N108" s="1069" t="s">
        <v>282</v>
      </c>
      <c r="O108" s="1069">
        <v>22</v>
      </c>
    </row>
    <row r="109" spans="1:19" s="1096" customFormat="1" ht="16.5" customHeight="1">
      <c r="A109" s="1143" t="s">
        <v>944</v>
      </c>
      <c r="B109" s="1073"/>
      <c r="C109" s="1073"/>
      <c r="D109" s="1073"/>
      <c r="E109" s="1073"/>
      <c r="F109" s="1071" t="s">
        <v>93</v>
      </c>
      <c r="G109" s="1069">
        <v>53.1</v>
      </c>
      <c r="H109" s="1069">
        <v>54.6</v>
      </c>
      <c r="I109" s="1069">
        <v>47.8</v>
      </c>
      <c r="J109" s="1069">
        <v>37.4</v>
      </c>
      <c r="K109" s="1069">
        <v>45.6</v>
      </c>
      <c r="L109" s="1069">
        <v>53.2</v>
      </c>
      <c r="M109" s="1069">
        <v>25.3</v>
      </c>
      <c r="N109" s="1069">
        <v>22</v>
      </c>
      <c r="O109" s="1069">
        <v>50.1</v>
      </c>
    </row>
    <row r="110" spans="1:19" s="1096" customFormat="1" ht="16.5" customHeight="1">
      <c r="A110" s="1143" t="s">
        <v>943</v>
      </c>
      <c r="B110" s="1073"/>
      <c r="C110" s="1073"/>
      <c r="D110" s="1073"/>
      <c r="E110" s="1073"/>
      <c r="F110" s="1071" t="s">
        <v>93</v>
      </c>
      <c r="G110" s="1069">
        <v>74</v>
      </c>
      <c r="H110" s="1069">
        <v>77.2</v>
      </c>
      <c r="I110" s="1069">
        <v>66.3</v>
      </c>
      <c r="J110" s="1069">
        <v>66.5</v>
      </c>
      <c r="K110" s="1069">
        <v>70.599999999999994</v>
      </c>
      <c r="L110" s="1069">
        <v>73.2</v>
      </c>
      <c r="M110" s="1069">
        <v>56.3</v>
      </c>
      <c r="N110" s="1069">
        <v>52</v>
      </c>
      <c r="O110" s="1069">
        <v>72.099999999999994</v>
      </c>
    </row>
    <row r="111" spans="1:19" s="1096" customFormat="1" ht="16.5" customHeight="1">
      <c r="A111" s="1143" t="s">
        <v>942</v>
      </c>
      <c r="B111" s="1073"/>
      <c r="C111" s="1073"/>
      <c r="D111" s="1073"/>
      <c r="E111" s="1073"/>
      <c r="F111" s="1071" t="s">
        <v>93</v>
      </c>
      <c r="G111" s="1069">
        <v>86.6</v>
      </c>
      <c r="H111" s="1069">
        <v>89.6</v>
      </c>
      <c r="I111" s="1069">
        <v>81.5</v>
      </c>
      <c r="J111" s="1069">
        <v>84.9</v>
      </c>
      <c r="K111" s="1069">
        <v>84.7</v>
      </c>
      <c r="L111" s="1069">
        <v>88</v>
      </c>
      <c r="M111" s="1069">
        <v>79</v>
      </c>
      <c r="N111" s="1069">
        <v>76</v>
      </c>
      <c r="O111" s="1069">
        <v>85.9</v>
      </c>
      <c r="S111" s="1145"/>
    </row>
    <row r="112" spans="1:19" s="1092" customFormat="1" ht="16.5" customHeight="1">
      <c r="A112" s="1079" t="s">
        <v>917</v>
      </c>
      <c r="B112" s="1079"/>
      <c r="C112" s="1079"/>
      <c r="D112" s="1079"/>
      <c r="E112" s="1079"/>
      <c r="F112" s="1078" t="s">
        <v>86</v>
      </c>
      <c r="G112" s="1148" t="s">
        <v>1189</v>
      </c>
      <c r="H112" s="1148" t="s">
        <v>1188</v>
      </c>
      <c r="I112" s="1148" t="s">
        <v>1187</v>
      </c>
      <c r="J112" s="1148" t="s">
        <v>1186</v>
      </c>
      <c r="K112" s="1148" t="s">
        <v>1185</v>
      </c>
      <c r="L112" s="1148" t="s">
        <v>1184</v>
      </c>
      <c r="M112" s="1148">
        <v>352</v>
      </c>
      <c r="N112" s="1148">
        <v>50</v>
      </c>
      <c r="O112" s="1148" t="s">
        <v>1183</v>
      </c>
    </row>
    <row r="113" spans="1:19" s="1101" customFormat="1" ht="16.5" customHeight="1">
      <c r="A113" s="1845" t="s">
        <v>959</v>
      </c>
      <c r="B113" s="1845"/>
      <c r="C113" s="1845"/>
      <c r="D113" s="1845"/>
      <c r="E113" s="1845"/>
      <c r="F113" s="1085"/>
      <c r="G113" s="1084"/>
      <c r="H113" s="1084"/>
      <c r="I113" s="1084"/>
      <c r="J113" s="1084"/>
      <c r="K113" s="1084"/>
      <c r="L113" s="1084"/>
      <c r="M113" s="1084"/>
      <c r="N113" s="1084"/>
      <c r="O113" s="1084"/>
      <c r="P113" s="1109"/>
    </row>
    <row r="114" spans="1:19" s="1096" customFormat="1" ht="16.5" customHeight="1">
      <c r="A114" s="1068"/>
      <c r="B114" s="1144" t="s">
        <v>249</v>
      </c>
      <c r="C114" s="1144"/>
      <c r="D114" s="1144"/>
      <c r="E114" s="1144"/>
      <c r="F114" s="1112"/>
      <c r="G114" s="1069"/>
      <c r="H114" s="1069"/>
      <c r="I114" s="1069"/>
      <c r="J114" s="1069"/>
      <c r="K114" s="1069"/>
      <c r="L114" s="1069"/>
      <c r="M114" s="1069"/>
      <c r="N114" s="1069"/>
      <c r="O114" s="1069"/>
    </row>
    <row r="115" spans="1:19" s="1096" customFormat="1" ht="16.5" customHeight="1">
      <c r="A115" s="1143" t="s">
        <v>946</v>
      </c>
      <c r="B115" s="1073"/>
      <c r="C115" s="1073"/>
      <c r="D115" s="1073"/>
      <c r="E115" s="1073"/>
      <c r="F115" s="1071" t="s">
        <v>93</v>
      </c>
      <c r="G115" s="1069" t="s">
        <v>282</v>
      </c>
      <c r="H115" s="1069" t="s">
        <v>282</v>
      </c>
      <c r="I115" s="1069" t="s">
        <v>282</v>
      </c>
      <c r="J115" s="1069" t="s">
        <v>282</v>
      </c>
      <c r="K115" s="1069" t="s">
        <v>282</v>
      </c>
      <c r="L115" s="1069" t="s">
        <v>282</v>
      </c>
      <c r="M115" s="1069" t="s">
        <v>378</v>
      </c>
      <c r="N115" s="1069" t="s">
        <v>282</v>
      </c>
      <c r="O115" s="1069">
        <v>9</v>
      </c>
    </row>
    <row r="116" spans="1:19" s="1096" customFormat="1" ht="16.5" customHeight="1">
      <c r="A116" s="1143" t="s">
        <v>945</v>
      </c>
      <c r="B116" s="1073"/>
      <c r="C116" s="1073"/>
      <c r="D116" s="1073"/>
      <c r="E116" s="1073"/>
      <c r="F116" s="1071" t="s">
        <v>93</v>
      </c>
      <c r="G116" s="1069">
        <v>18.2</v>
      </c>
      <c r="H116" s="1069" t="s">
        <v>282</v>
      </c>
      <c r="I116" s="1069" t="s">
        <v>282</v>
      </c>
      <c r="J116" s="1069" t="s">
        <v>282</v>
      </c>
      <c r="K116" s="1069" t="s">
        <v>282</v>
      </c>
      <c r="L116" s="1069" t="s">
        <v>282</v>
      </c>
      <c r="M116" s="1069" t="s">
        <v>378</v>
      </c>
      <c r="N116" s="1069" t="s">
        <v>282</v>
      </c>
      <c r="O116" s="1069">
        <v>16.399999999999999</v>
      </c>
    </row>
    <row r="117" spans="1:19" s="1096" customFormat="1" ht="16.5" customHeight="1">
      <c r="A117" s="1143" t="s">
        <v>944</v>
      </c>
      <c r="B117" s="1073"/>
      <c r="C117" s="1073"/>
      <c r="D117" s="1073"/>
      <c r="E117" s="1073"/>
      <c r="F117" s="1071" t="s">
        <v>93</v>
      </c>
      <c r="G117" s="1069">
        <v>40</v>
      </c>
      <c r="H117" s="1069">
        <v>37.5</v>
      </c>
      <c r="I117" s="1069">
        <v>44</v>
      </c>
      <c r="J117" s="1069">
        <v>25</v>
      </c>
      <c r="K117" s="1069" t="s">
        <v>282</v>
      </c>
      <c r="L117" s="1069" t="s">
        <v>282</v>
      </c>
      <c r="M117" s="1069" t="s">
        <v>378</v>
      </c>
      <c r="N117" s="1069" t="s">
        <v>282</v>
      </c>
      <c r="O117" s="1069">
        <v>37.299999999999997</v>
      </c>
    </row>
    <row r="118" spans="1:19" s="1096" customFormat="1" ht="16.5" customHeight="1">
      <c r="A118" s="1143" t="s">
        <v>943</v>
      </c>
      <c r="B118" s="1073"/>
      <c r="C118" s="1073"/>
      <c r="D118" s="1073"/>
      <c r="E118" s="1073"/>
      <c r="F118" s="1071" t="s">
        <v>93</v>
      </c>
      <c r="G118" s="1069">
        <v>63.6</v>
      </c>
      <c r="H118" s="1069">
        <v>68.8</v>
      </c>
      <c r="I118" s="1069">
        <v>72</v>
      </c>
      <c r="J118" s="1069">
        <v>64.3</v>
      </c>
      <c r="K118" s="1069" t="s">
        <v>282</v>
      </c>
      <c r="L118" s="1069" t="s">
        <v>282</v>
      </c>
      <c r="M118" s="1069" t="s">
        <v>378</v>
      </c>
      <c r="N118" s="1069" t="s">
        <v>282</v>
      </c>
      <c r="O118" s="1069">
        <v>64.900000000000006</v>
      </c>
    </row>
    <row r="119" spans="1:19" s="1096" customFormat="1" ht="16.5" customHeight="1">
      <c r="A119" s="1143" t="s">
        <v>942</v>
      </c>
      <c r="B119" s="1073"/>
      <c r="C119" s="1073"/>
      <c r="D119" s="1073"/>
      <c r="E119" s="1073"/>
      <c r="F119" s="1071" t="s">
        <v>93</v>
      </c>
      <c r="G119" s="1069">
        <v>96.4</v>
      </c>
      <c r="H119" s="1069">
        <v>81.3</v>
      </c>
      <c r="I119" s="1069">
        <v>96</v>
      </c>
      <c r="J119" s="1069">
        <v>96.4</v>
      </c>
      <c r="K119" s="1069" t="s">
        <v>282</v>
      </c>
      <c r="L119" s="1069" t="s">
        <v>282</v>
      </c>
      <c r="M119" s="1069" t="s">
        <v>378</v>
      </c>
      <c r="N119" s="1069" t="s">
        <v>282</v>
      </c>
      <c r="O119" s="1069">
        <v>91.8</v>
      </c>
    </row>
    <row r="120" spans="1:19" s="1092" customFormat="1" ht="16.5" customHeight="1">
      <c r="A120" s="1079" t="s">
        <v>917</v>
      </c>
      <c r="B120" s="1079"/>
      <c r="C120" s="1079"/>
      <c r="D120" s="1079"/>
      <c r="E120" s="1079"/>
      <c r="F120" s="1078" t="s">
        <v>86</v>
      </c>
      <c r="G120" s="1146">
        <v>55</v>
      </c>
      <c r="H120" s="1146">
        <v>16</v>
      </c>
      <c r="I120" s="1146">
        <v>25</v>
      </c>
      <c r="J120" s="1146">
        <v>28</v>
      </c>
      <c r="K120" s="1077" t="s">
        <v>282</v>
      </c>
      <c r="L120" s="1077" t="s">
        <v>282</v>
      </c>
      <c r="M120" s="1146" t="s">
        <v>378</v>
      </c>
      <c r="N120" s="1146">
        <v>5</v>
      </c>
      <c r="O120" s="1146">
        <v>134</v>
      </c>
    </row>
    <row r="121" spans="1:19" s="1096" customFormat="1" ht="16.5" customHeight="1">
      <c r="A121" s="1072" t="s">
        <v>134</v>
      </c>
      <c r="B121" s="1072"/>
      <c r="C121" s="1072"/>
      <c r="D121" s="1072"/>
      <c r="E121" s="1072"/>
      <c r="F121" s="1071"/>
      <c r="G121" s="1069"/>
      <c r="H121" s="1069"/>
      <c r="I121" s="1069"/>
      <c r="J121" s="1069"/>
      <c r="K121" s="1069"/>
      <c r="L121" s="1069"/>
      <c r="M121" s="1069"/>
      <c r="N121" s="1069"/>
      <c r="O121" s="1069"/>
    </row>
    <row r="122" spans="1:19" s="1096" customFormat="1" ht="16.5" customHeight="1">
      <c r="A122" s="1143" t="s">
        <v>946</v>
      </c>
      <c r="B122" s="1073"/>
      <c r="C122" s="1073"/>
      <c r="D122" s="1073"/>
      <c r="E122" s="1073"/>
      <c r="F122" s="1071" t="s">
        <v>93</v>
      </c>
      <c r="G122" s="1069">
        <v>4.4000000000000004</v>
      </c>
      <c r="H122" s="1069">
        <v>4.7</v>
      </c>
      <c r="I122" s="1069">
        <v>3.9</v>
      </c>
      <c r="J122" s="1069">
        <v>2.6</v>
      </c>
      <c r="K122" s="1069">
        <v>3.7</v>
      </c>
      <c r="L122" s="1069">
        <v>8.6</v>
      </c>
      <c r="M122" s="1069" t="s">
        <v>282</v>
      </c>
      <c r="N122" s="1069" t="s">
        <v>378</v>
      </c>
      <c r="O122" s="1069">
        <v>4.2</v>
      </c>
    </row>
    <row r="123" spans="1:19" s="1096" customFormat="1" ht="16.5" customHeight="1">
      <c r="A123" s="1143" t="s">
        <v>945</v>
      </c>
      <c r="B123" s="1073"/>
      <c r="C123" s="1073"/>
      <c r="D123" s="1073"/>
      <c r="E123" s="1073"/>
      <c r="F123" s="1071" t="s">
        <v>93</v>
      </c>
      <c r="G123" s="1069">
        <v>12.4</v>
      </c>
      <c r="H123" s="1069">
        <v>12.8</v>
      </c>
      <c r="I123" s="1069">
        <v>11.9</v>
      </c>
      <c r="J123" s="1069">
        <v>8.1</v>
      </c>
      <c r="K123" s="1069">
        <v>10.3</v>
      </c>
      <c r="L123" s="1069">
        <v>21.6</v>
      </c>
      <c r="M123" s="1069">
        <v>5.9</v>
      </c>
      <c r="N123" s="1069" t="s">
        <v>378</v>
      </c>
      <c r="O123" s="1069">
        <v>12</v>
      </c>
    </row>
    <row r="124" spans="1:19" s="1096" customFormat="1" ht="16.5" customHeight="1">
      <c r="A124" s="1143" t="s">
        <v>944</v>
      </c>
      <c r="B124" s="1073"/>
      <c r="C124" s="1073"/>
      <c r="D124" s="1073"/>
      <c r="E124" s="1073"/>
      <c r="F124" s="1071" t="s">
        <v>93</v>
      </c>
      <c r="G124" s="1069">
        <v>34.299999999999997</v>
      </c>
      <c r="H124" s="1069">
        <v>36.299999999999997</v>
      </c>
      <c r="I124" s="1069">
        <v>36.6</v>
      </c>
      <c r="J124" s="1069">
        <v>28.3</v>
      </c>
      <c r="K124" s="1069">
        <v>30.8</v>
      </c>
      <c r="L124" s="1069">
        <v>44.2</v>
      </c>
      <c r="M124" s="1069">
        <v>22.4</v>
      </c>
      <c r="N124" s="1069" t="s">
        <v>282</v>
      </c>
      <c r="O124" s="1069">
        <v>34.5</v>
      </c>
    </row>
    <row r="125" spans="1:19" s="1096" customFormat="1" ht="16.5" customHeight="1">
      <c r="A125" s="1143" t="s">
        <v>943</v>
      </c>
      <c r="B125" s="1073"/>
      <c r="C125" s="1073"/>
      <c r="D125" s="1073"/>
      <c r="E125" s="1073"/>
      <c r="F125" s="1071" t="s">
        <v>93</v>
      </c>
      <c r="G125" s="1069">
        <v>65.8</v>
      </c>
      <c r="H125" s="1069">
        <v>66.3</v>
      </c>
      <c r="I125" s="1069">
        <v>64.099999999999994</v>
      </c>
      <c r="J125" s="1069">
        <v>60.5</v>
      </c>
      <c r="K125" s="1069">
        <v>62.5</v>
      </c>
      <c r="L125" s="1069">
        <v>69.099999999999994</v>
      </c>
      <c r="M125" s="1069">
        <v>54.3</v>
      </c>
      <c r="N125" s="1069">
        <v>61.5</v>
      </c>
      <c r="O125" s="1069">
        <v>64.900000000000006</v>
      </c>
    </row>
    <row r="126" spans="1:19" s="1096" customFormat="1" ht="16.5" customHeight="1">
      <c r="A126" s="1143" t="s">
        <v>942</v>
      </c>
      <c r="B126" s="1073"/>
      <c r="C126" s="1073"/>
      <c r="D126" s="1073"/>
      <c r="E126" s="1073"/>
      <c r="F126" s="1071" t="s">
        <v>93</v>
      </c>
      <c r="G126" s="1069">
        <v>92.4</v>
      </c>
      <c r="H126" s="1069">
        <v>92.4</v>
      </c>
      <c r="I126" s="1069">
        <v>90.6</v>
      </c>
      <c r="J126" s="1069">
        <v>91.8</v>
      </c>
      <c r="K126" s="1069">
        <v>90.9</v>
      </c>
      <c r="L126" s="1069">
        <v>93</v>
      </c>
      <c r="M126" s="1069">
        <v>89.4</v>
      </c>
      <c r="N126" s="1069">
        <v>88.5</v>
      </c>
      <c r="O126" s="1069">
        <v>91.9</v>
      </c>
      <c r="S126" s="1145"/>
    </row>
    <row r="127" spans="1:19" s="1092" customFormat="1" ht="16.5" customHeight="1">
      <c r="A127" s="1079" t="s">
        <v>917</v>
      </c>
      <c r="B127" s="1079"/>
      <c r="C127" s="1079"/>
      <c r="D127" s="1079"/>
      <c r="E127" s="1079"/>
      <c r="F127" s="1078" t="s">
        <v>86</v>
      </c>
      <c r="G127" s="1146" t="s">
        <v>1182</v>
      </c>
      <c r="H127" s="1146" t="s">
        <v>1181</v>
      </c>
      <c r="I127" s="1146" t="s">
        <v>1180</v>
      </c>
      <c r="J127" s="1146" t="s">
        <v>1179</v>
      </c>
      <c r="K127" s="1146" t="s">
        <v>1178</v>
      </c>
      <c r="L127" s="1146">
        <v>430</v>
      </c>
      <c r="M127" s="1146">
        <v>254</v>
      </c>
      <c r="N127" s="1146">
        <v>26</v>
      </c>
      <c r="O127" s="1146" t="s">
        <v>1177</v>
      </c>
    </row>
    <row r="128" spans="1:19" s="1101" customFormat="1" ht="16.5" customHeight="1">
      <c r="A128" s="1845" t="s">
        <v>956</v>
      </c>
      <c r="B128" s="1845"/>
      <c r="C128" s="1845"/>
      <c r="D128" s="1845"/>
      <c r="E128" s="1845"/>
      <c r="F128" s="1085"/>
      <c r="G128" s="1084"/>
      <c r="H128" s="1084"/>
      <c r="I128" s="1084"/>
      <c r="J128" s="1084"/>
      <c r="K128" s="1084"/>
      <c r="L128" s="1084"/>
      <c r="M128" s="1084"/>
      <c r="N128" s="1084"/>
      <c r="O128" s="1084"/>
      <c r="P128" s="1109"/>
    </row>
    <row r="129" spans="1:19" s="1096" customFormat="1" ht="16.5" customHeight="1">
      <c r="A129" s="1068"/>
      <c r="B129" s="1144" t="s">
        <v>249</v>
      </c>
      <c r="C129" s="1144"/>
      <c r="D129" s="1144"/>
      <c r="E129" s="1144"/>
      <c r="F129" s="1112"/>
      <c r="G129" s="1069"/>
      <c r="H129" s="1069"/>
      <c r="I129" s="1069"/>
      <c r="J129" s="1069"/>
      <c r="K129" s="1069"/>
      <c r="L129" s="1069"/>
      <c r="M129" s="1069"/>
      <c r="N129" s="1069"/>
      <c r="O129" s="1069"/>
    </row>
    <row r="130" spans="1:19" s="1096" customFormat="1" ht="16.5" customHeight="1">
      <c r="A130" s="1143" t="s">
        <v>946</v>
      </c>
      <c r="B130" s="1073"/>
      <c r="C130" s="1073"/>
      <c r="D130" s="1073"/>
      <c r="E130" s="1073"/>
      <c r="F130" s="1071" t="s">
        <v>93</v>
      </c>
      <c r="G130" s="1069">
        <v>11.7</v>
      </c>
      <c r="H130" s="1069">
        <v>15.2</v>
      </c>
      <c r="I130" s="1069">
        <v>5.7</v>
      </c>
      <c r="J130" s="1069">
        <v>9.8000000000000007</v>
      </c>
      <c r="K130" s="1069" t="s">
        <v>282</v>
      </c>
      <c r="L130" s="1069" t="s">
        <v>282</v>
      </c>
      <c r="M130" s="1069" t="s">
        <v>378</v>
      </c>
      <c r="N130" s="1069" t="s">
        <v>282</v>
      </c>
      <c r="O130" s="1069">
        <v>9.3000000000000007</v>
      </c>
    </row>
    <row r="131" spans="1:19" s="1096" customFormat="1" ht="16.5" customHeight="1">
      <c r="A131" s="1143" t="s">
        <v>945</v>
      </c>
      <c r="B131" s="1073"/>
      <c r="C131" s="1073"/>
      <c r="D131" s="1073"/>
      <c r="E131" s="1073"/>
      <c r="F131" s="1071" t="s">
        <v>93</v>
      </c>
      <c r="G131" s="1069">
        <v>26.3</v>
      </c>
      <c r="H131" s="1069">
        <v>28.3</v>
      </c>
      <c r="I131" s="1069">
        <v>15.4</v>
      </c>
      <c r="J131" s="1069">
        <v>12.2</v>
      </c>
      <c r="K131" s="1069">
        <v>25</v>
      </c>
      <c r="L131" s="1069" t="s">
        <v>282</v>
      </c>
      <c r="M131" s="1069" t="s">
        <v>378</v>
      </c>
      <c r="N131" s="1069" t="s">
        <v>282</v>
      </c>
      <c r="O131" s="1069">
        <v>19.600000000000001</v>
      </c>
    </row>
    <row r="132" spans="1:19" s="1096" customFormat="1" ht="16.5" customHeight="1">
      <c r="A132" s="1143" t="s">
        <v>944</v>
      </c>
      <c r="B132" s="1073"/>
      <c r="C132" s="1073"/>
      <c r="D132" s="1073"/>
      <c r="E132" s="1073"/>
      <c r="F132" s="1071" t="s">
        <v>93</v>
      </c>
      <c r="G132" s="1069">
        <v>49.6</v>
      </c>
      <c r="H132" s="1069">
        <v>45.7</v>
      </c>
      <c r="I132" s="1069">
        <v>32.5</v>
      </c>
      <c r="J132" s="1069">
        <v>30.5</v>
      </c>
      <c r="K132" s="1069">
        <v>45</v>
      </c>
      <c r="L132" s="1069">
        <v>58.3</v>
      </c>
      <c r="M132" s="1069" t="s">
        <v>378</v>
      </c>
      <c r="N132" s="1069">
        <v>26.1</v>
      </c>
      <c r="O132" s="1069">
        <v>39.700000000000003</v>
      </c>
    </row>
    <row r="133" spans="1:19" s="1096" customFormat="1" ht="16.5" customHeight="1">
      <c r="A133" s="1143" t="s">
        <v>943</v>
      </c>
      <c r="B133" s="1073"/>
      <c r="C133" s="1073"/>
      <c r="D133" s="1073"/>
      <c r="E133" s="1073"/>
      <c r="F133" s="1071" t="s">
        <v>93</v>
      </c>
      <c r="G133" s="1069">
        <v>73</v>
      </c>
      <c r="H133" s="1069">
        <v>69.599999999999994</v>
      </c>
      <c r="I133" s="1069">
        <v>54.5</v>
      </c>
      <c r="J133" s="1069">
        <v>59.8</v>
      </c>
      <c r="K133" s="1069">
        <v>65</v>
      </c>
      <c r="L133" s="1069">
        <v>66.7</v>
      </c>
      <c r="M133" s="1069" t="s">
        <v>378</v>
      </c>
      <c r="N133" s="1069">
        <v>43.5</v>
      </c>
      <c r="O133" s="1069">
        <v>63</v>
      </c>
    </row>
    <row r="134" spans="1:19" s="1096" customFormat="1" ht="16.5" customHeight="1">
      <c r="A134" s="1143" t="s">
        <v>942</v>
      </c>
      <c r="B134" s="1073"/>
      <c r="C134" s="1073"/>
      <c r="D134" s="1073"/>
      <c r="E134" s="1073"/>
      <c r="F134" s="1071" t="s">
        <v>93</v>
      </c>
      <c r="G134" s="1069">
        <v>94.9</v>
      </c>
      <c r="H134" s="1069">
        <v>84.8</v>
      </c>
      <c r="I134" s="1069">
        <v>78</v>
      </c>
      <c r="J134" s="1069">
        <v>86.6</v>
      </c>
      <c r="K134" s="1069">
        <v>90</v>
      </c>
      <c r="L134" s="1069">
        <v>75</v>
      </c>
      <c r="M134" s="1069" t="s">
        <v>378</v>
      </c>
      <c r="N134" s="1069">
        <v>73.900000000000006</v>
      </c>
      <c r="O134" s="1069">
        <v>85.8</v>
      </c>
    </row>
    <row r="135" spans="1:19" s="1092" customFormat="1" ht="16.5" customHeight="1">
      <c r="A135" s="1079" t="s">
        <v>917</v>
      </c>
      <c r="B135" s="1079"/>
      <c r="C135" s="1079"/>
      <c r="D135" s="1079"/>
      <c r="E135" s="1079"/>
      <c r="F135" s="1078" t="s">
        <v>86</v>
      </c>
      <c r="G135" s="1146">
        <v>137</v>
      </c>
      <c r="H135" s="1146">
        <v>46</v>
      </c>
      <c r="I135" s="1146">
        <v>123</v>
      </c>
      <c r="J135" s="1146">
        <v>82</v>
      </c>
      <c r="K135" s="1146">
        <v>20</v>
      </c>
      <c r="L135" s="1146">
        <v>12</v>
      </c>
      <c r="M135" s="1146" t="s">
        <v>378</v>
      </c>
      <c r="N135" s="1146">
        <v>23</v>
      </c>
      <c r="O135" s="1146">
        <v>443</v>
      </c>
    </row>
    <row r="136" spans="1:19" s="1096" customFormat="1" ht="16.5" customHeight="1">
      <c r="A136" s="1072" t="s">
        <v>134</v>
      </c>
      <c r="B136" s="1072"/>
      <c r="C136" s="1072"/>
      <c r="D136" s="1072"/>
      <c r="E136" s="1072"/>
      <c r="F136" s="1071"/>
      <c r="G136" s="1069"/>
      <c r="H136" s="1069"/>
      <c r="I136" s="1069"/>
      <c r="J136" s="1069"/>
      <c r="K136" s="1069"/>
      <c r="L136" s="1069"/>
      <c r="M136" s="1069"/>
      <c r="N136" s="1069"/>
      <c r="O136" s="1069"/>
    </row>
    <row r="137" spans="1:19" s="1096" customFormat="1" ht="16.5" customHeight="1">
      <c r="A137" s="1143" t="s">
        <v>946</v>
      </c>
      <c r="B137" s="1073"/>
      <c r="C137" s="1073"/>
      <c r="D137" s="1073"/>
      <c r="E137" s="1073"/>
      <c r="F137" s="1071" t="s">
        <v>93</v>
      </c>
      <c r="G137" s="1069">
        <v>7.2</v>
      </c>
      <c r="H137" s="1069">
        <v>6.6</v>
      </c>
      <c r="I137" s="1069">
        <v>4.4000000000000004</v>
      </c>
      <c r="J137" s="1069">
        <v>3.4</v>
      </c>
      <c r="K137" s="1069">
        <v>4.8</v>
      </c>
      <c r="L137" s="1069">
        <v>10.1</v>
      </c>
      <c r="M137" s="1069">
        <v>2</v>
      </c>
      <c r="N137" s="1069" t="s">
        <v>282</v>
      </c>
      <c r="O137" s="1069">
        <v>6</v>
      </c>
    </row>
    <row r="138" spans="1:19" s="1096" customFormat="1" ht="16.5" customHeight="1">
      <c r="A138" s="1143" t="s">
        <v>945</v>
      </c>
      <c r="B138" s="1073"/>
      <c r="C138" s="1073"/>
      <c r="D138" s="1073"/>
      <c r="E138" s="1073"/>
      <c r="F138" s="1071" t="s">
        <v>93</v>
      </c>
      <c r="G138" s="1069">
        <v>20.8</v>
      </c>
      <c r="H138" s="1069">
        <v>18.5</v>
      </c>
      <c r="I138" s="1069">
        <v>16</v>
      </c>
      <c r="J138" s="1069">
        <v>11.1</v>
      </c>
      <c r="K138" s="1069">
        <v>15.6</v>
      </c>
      <c r="L138" s="1069">
        <v>26.6</v>
      </c>
      <c r="M138" s="1069">
        <v>6.4</v>
      </c>
      <c r="N138" s="1069" t="s">
        <v>282</v>
      </c>
      <c r="O138" s="1069">
        <v>18.100000000000001</v>
      </c>
    </row>
    <row r="139" spans="1:19" s="1096" customFormat="1" ht="16.5" customHeight="1">
      <c r="A139" s="1143" t="s">
        <v>944</v>
      </c>
      <c r="B139" s="1073"/>
      <c r="C139" s="1073"/>
      <c r="D139" s="1073"/>
      <c r="E139" s="1073"/>
      <c r="F139" s="1071" t="s">
        <v>93</v>
      </c>
      <c r="G139" s="1069">
        <v>45.5</v>
      </c>
      <c r="H139" s="1069">
        <v>46.3</v>
      </c>
      <c r="I139" s="1069">
        <v>43.9</v>
      </c>
      <c r="J139" s="1069">
        <v>33.6</v>
      </c>
      <c r="K139" s="1069">
        <v>41.4</v>
      </c>
      <c r="L139" s="1069">
        <v>51</v>
      </c>
      <c r="M139" s="1069">
        <v>24.1</v>
      </c>
      <c r="N139" s="1069">
        <v>17.100000000000001</v>
      </c>
      <c r="O139" s="1069">
        <v>44</v>
      </c>
    </row>
    <row r="140" spans="1:19" s="1096" customFormat="1" ht="16.5" customHeight="1">
      <c r="A140" s="1143" t="s">
        <v>943</v>
      </c>
      <c r="B140" s="1073"/>
      <c r="C140" s="1073"/>
      <c r="D140" s="1073"/>
      <c r="E140" s="1073"/>
      <c r="F140" s="1071" t="s">
        <v>93</v>
      </c>
      <c r="G140" s="1069">
        <v>70.7</v>
      </c>
      <c r="H140" s="1069">
        <v>72.3</v>
      </c>
      <c r="I140" s="1069">
        <v>65.599999999999994</v>
      </c>
      <c r="J140" s="1069">
        <v>64</v>
      </c>
      <c r="K140" s="1069">
        <v>68.3</v>
      </c>
      <c r="L140" s="1069">
        <v>72.099999999999994</v>
      </c>
      <c r="M140" s="1069">
        <v>55.4</v>
      </c>
      <c r="N140" s="1069">
        <v>55.3</v>
      </c>
      <c r="O140" s="1069">
        <v>69.3</v>
      </c>
    </row>
    <row r="141" spans="1:19" s="1096" customFormat="1" ht="16.5" customHeight="1">
      <c r="A141" s="1143" t="s">
        <v>942</v>
      </c>
      <c r="B141" s="1073"/>
      <c r="C141" s="1073"/>
      <c r="D141" s="1073"/>
      <c r="E141" s="1073"/>
      <c r="F141" s="1071" t="s">
        <v>93</v>
      </c>
      <c r="G141" s="1069">
        <v>88.9</v>
      </c>
      <c r="H141" s="1069">
        <v>90.9</v>
      </c>
      <c r="I141" s="1069">
        <v>84.7</v>
      </c>
      <c r="J141" s="1069">
        <v>87.8</v>
      </c>
      <c r="K141" s="1069">
        <v>86.5</v>
      </c>
      <c r="L141" s="1069">
        <v>89.3</v>
      </c>
      <c r="M141" s="1069">
        <v>83.3</v>
      </c>
      <c r="N141" s="1069">
        <v>80.3</v>
      </c>
      <c r="O141" s="1069">
        <v>88.3</v>
      </c>
      <c r="S141" s="1145"/>
    </row>
    <row r="142" spans="1:19" s="1092" customFormat="1" ht="16.5" customHeight="1">
      <c r="A142" s="1079" t="s">
        <v>917</v>
      </c>
      <c r="B142" s="1079"/>
      <c r="C142" s="1079"/>
      <c r="D142" s="1079"/>
      <c r="E142" s="1079"/>
      <c r="F142" s="1078" t="s">
        <v>86</v>
      </c>
      <c r="G142" s="1146" t="s">
        <v>1176</v>
      </c>
      <c r="H142" s="1146" t="s">
        <v>1175</v>
      </c>
      <c r="I142" s="1146" t="s">
        <v>1174</v>
      </c>
      <c r="J142" s="1146" t="s">
        <v>1173</v>
      </c>
      <c r="K142" s="1146" t="s">
        <v>1172</v>
      </c>
      <c r="L142" s="1146" t="s">
        <v>1171</v>
      </c>
      <c r="M142" s="1146">
        <v>606</v>
      </c>
      <c r="N142" s="1146">
        <v>76</v>
      </c>
      <c r="O142" s="1146" t="s">
        <v>1170</v>
      </c>
    </row>
    <row r="143" spans="1:19" s="1101" customFormat="1" ht="16.5" customHeight="1">
      <c r="A143" s="1112" t="s">
        <v>961</v>
      </c>
      <c r="B143" s="1075"/>
      <c r="C143" s="1075"/>
      <c r="D143" s="1075"/>
      <c r="E143" s="1075"/>
      <c r="F143" s="1085"/>
      <c r="G143" s="1084"/>
      <c r="H143" s="1084"/>
      <c r="I143" s="1084"/>
      <c r="J143" s="1084"/>
      <c r="K143" s="1084"/>
      <c r="L143" s="1084"/>
      <c r="M143" s="1084"/>
      <c r="N143" s="1084"/>
      <c r="O143" s="1084"/>
      <c r="P143" s="1109"/>
    </row>
    <row r="144" spans="1:19" s="1096" customFormat="1" ht="16.5" customHeight="1">
      <c r="A144" s="1068"/>
      <c r="B144" s="1144" t="s">
        <v>249</v>
      </c>
      <c r="C144" s="1144"/>
      <c r="D144" s="1144"/>
      <c r="E144" s="1144"/>
      <c r="F144" s="1112"/>
      <c r="G144" s="1069"/>
      <c r="H144" s="1069"/>
      <c r="I144" s="1069"/>
      <c r="J144" s="1069"/>
      <c r="K144" s="1069"/>
      <c r="L144" s="1069"/>
      <c r="M144" s="1069"/>
      <c r="N144" s="1069"/>
      <c r="O144" s="1069"/>
    </row>
    <row r="145" spans="1:19" s="1096" customFormat="1" ht="16.5" customHeight="1">
      <c r="A145" s="1073" t="s">
        <v>946</v>
      </c>
      <c r="B145" s="1072"/>
      <c r="C145" s="1072"/>
      <c r="D145" s="1072"/>
      <c r="E145" s="1072"/>
      <c r="F145" s="1071" t="s">
        <v>93</v>
      </c>
      <c r="G145" s="1069">
        <v>24.4</v>
      </c>
      <c r="H145" s="1069" t="s">
        <v>282</v>
      </c>
      <c r="I145" s="1069">
        <v>17.600000000000001</v>
      </c>
      <c r="J145" s="1069">
        <v>14</v>
      </c>
      <c r="K145" s="1069" t="s">
        <v>378</v>
      </c>
      <c r="L145" s="1069" t="s">
        <v>282</v>
      </c>
      <c r="M145" s="1069" t="s">
        <v>282</v>
      </c>
      <c r="N145" s="1069">
        <v>15.2</v>
      </c>
      <c r="O145" s="1069">
        <v>14.6</v>
      </c>
    </row>
    <row r="146" spans="1:19" s="1096" customFormat="1" ht="16.5" customHeight="1">
      <c r="A146" s="1073" t="s">
        <v>945</v>
      </c>
      <c r="B146" s="1072"/>
      <c r="C146" s="1072"/>
      <c r="D146" s="1072"/>
      <c r="E146" s="1072"/>
      <c r="F146" s="1071" t="s">
        <v>93</v>
      </c>
      <c r="G146" s="1069">
        <v>34.1</v>
      </c>
      <c r="H146" s="1069">
        <v>6.5</v>
      </c>
      <c r="I146" s="1069">
        <v>23.5</v>
      </c>
      <c r="J146" s="1069">
        <v>22.8</v>
      </c>
      <c r="K146" s="1069" t="s">
        <v>282</v>
      </c>
      <c r="L146" s="1069" t="s">
        <v>282</v>
      </c>
      <c r="M146" s="1069" t="s">
        <v>282</v>
      </c>
      <c r="N146" s="1069">
        <v>24.1</v>
      </c>
      <c r="O146" s="1069">
        <v>22.2</v>
      </c>
    </row>
    <row r="147" spans="1:19" s="1096" customFormat="1" ht="16.5" customHeight="1">
      <c r="A147" s="1073" t="s">
        <v>944</v>
      </c>
      <c r="B147" s="1072"/>
      <c r="C147" s="1072"/>
      <c r="D147" s="1072"/>
      <c r="E147" s="1072"/>
      <c r="F147" s="1071" t="s">
        <v>93</v>
      </c>
      <c r="G147" s="1069">
        <v>53.7</v>
      </c>
      <c r="H147" s="1069">
        <v>20.8</v>
      </c>
      <c r="I147" s="1069">
        <v>49.4</v>
      </c>
      <c r="J147" s="1069">
        <v>57.9</v>
      </c>
      <c r="K147" s="1069">
        <v>43.8</v>
      </c>
      <c r="L147" s="1069" t="s">
        <v>282</v>
      </c>
      <c r="M147" s="1069" t="s">
        <v>282</v>
      </c>
      <c r="N147" s="1069">
        <v>38</v>
      </c>
      <c r="O147" s="1069">
        <v>43.5</v>
      </c>
    </row>
    <row r="148" spans="1:19" s="1096" customFormat="1" ht="16.5" customHeight="1">
      <c r="A148" s="1073" t="s">
        <v>943</v>
      </c>
      <c r="B148" s="1072"/>
      <c r="C148" s="1072"/>
      <c r="D148" s="1072"/>
      <c r="E148" s="1072"/>
      <c r="F148" s="1071" t="s">
        <v>93</v>
      </c>
      <c r="G148" s="1069">
        <v>73.2</v>
      </c>
      <c r="H148" s="1069">
        <v>55.8</v>
      </c>
      <c r="I148" s="1069">
        <v>68.2</v>
      </c>
      <c r="J148" s="1069">
        <v>82.5</v>
      </c>
      <c r="K148" s="1069">
        <v>81.3</v>
      </c>
      <c r="L148" s="1069" t="s">
        <v>282</v>
      </c>
      <c r="M148" s="1069" t="s">
        <v>282</v>
      </c>
      <c r="N148" s="1069">
        <v>62</v>
      </c>
      <c r="O148" s="1069">
        <v>67.900000000000006</v>
      </c>
    </row>
    <row r="149" spans="1:19" s="1096" customFormat="1" ht="16.5" customHeight="1">
      <c r="A149" s="1073" t="s">
        <v>942</v>
      </c>
      <c r="B149" s="1072"/>
      <c r="C149" s="1072"/>
      <c r="D149" s="1072"/>
      <c r="E149" s="1072"/>
      <c r="F149" s="1071" t="s">
        <v>93</v>
      </c>
      <c r="G149" s="1069">
        <v>90.2</v>
      </c>
      <c r="H149" s="1069">
        <v>89.6</v>
      </c>
      <c r="I149" s="1069">
        <v>88.2</v>
      </c>
      <c r="J149" s="1069">
        <v>94.7</v>
      </c>
      <c r="K149" s="1069">
        <v>81.3</v>
      </c>
      <c r="L149" s="1069" t="s">
        <v>282</v>
      </c>
      <c r="M149" s="1069" t="s">
        <v>282</v>
      </c>
      <c r="N149" s="1069">
        <v>75.900000000000006</v>
      </c>
      <c r="O149" s="1069">
        <v>87.4</v>
      </c>
    </row>
    <row r="150" spans="1:19" s="1092" customFormat="1" ht="16.5" customHeight="1">
      <c r="A150" s="1079" t="s">
        <v>917</v>
      </c>
      <c r="B150" s="1079"/>
      <c r="C150" s="1079"/>
      <c r="D150" s="1079"/>
      <c r="E150" s="1079"/>
      <c r="F150" s="1078" t="s">
        <v>86</v>
      </c>
      <c r="G150" s="1146">
        <v>82</v>
      </c>
      <c r="H150" s="1146">
        <v>77</v>
      </c>
      <c r="I150" s="1146">
        <v>85</v>
      </c>
      <c r="J150" s="1146">
        <v>57</v>
      </c>
      <c r="K150" s="1146">
        <v>16</v>
      </c>
      <c r="L150" s="1146" t="s">
        <v>282</v>
      </c>
      <c r="M150" s="1146" t="s">
        <v>282</v>
      </c>
      <c r="N150" s="1146">
        <v>79</v>
      </c>
      <c r="O150" s="1146">
        <v>405</v>
      </c>
      <c r="P150" s="1138"/>
    </row>
    <row r="151" spans="1:19" s="1096" customFormat="1" ht="16.5" customHeight="1">
      <c r="A151" s="1088" t="s">
        <v>134</v>
      </c>
      <c r="B151" s="1088"/>
      <c r="C151" s="1088"/>
      <c r="D151" s="1088"/>
      <c r="E151" s="1088"/>
      <c r="F151" s="1071"/>
      <c r="G151" s="1069"/>
      <c r="H151" s="1069"/>
      <c r="I151" s="1069"/>
      <c r="J151" s="1069"/>
      <c r="K151" s="1069"/>
      <c r="L151" s="1069"/>
      <c r="M151" s="1069"/>
      <c r="N151" s="1069"/>
      <c r="O151" s="1069"/>
    </row>
    <row r="152" spans="1:19" s="1096" customFormat="1" ht="16.5" customHeight="1">
      <c r="A152" s="1073" t="s">
        <v>946</v>
      </c>
      <c r="B152" s="1072"/>
      <c r="C152" s="1072"/>
      <c r="D152" s="1072"/>
      <c r="E152" s="1072"/>
      <c r="F152" s="1071" t="s">
        <v>93</v>
      </c>
      <c r="G152" s="1069">
        <v>2.7</v>
      </c>
      <c r="H152" s="1069">
        <v>3.8</v>
      </c>
      <c r="I152" s="1069">
        <v>4.2</v>
      </c>
      <c r="J152" s="1069">
        <v>5.2</v>
      </c>
      <c r="K152" s="1069">
        <v>5.9</v>
      </c>
      <c r="L152" s="1069">
        <v>5</v>
      </c>
      <c r="M152" s="1069">
        <v>2.2999999999999998</v>
      </c>
      <c r="N152" s="1069">
        <v>10.199999999999999</v>
      </c>
      <c r="O152" s="1069">
        <v>3.9</v>
      </c>
    </row>
    <row r="153" spans="1:19" s="1096" customFormat="1" ht="16.5" customHeight="1">
      <c r="A153" s="1073" t="s">
        <v>945</v>
      </c>
      <c r="B153" s="1072"/>
      <c r="C153" s="1072"/>
      <c r="D153" s="1072"/>
      <c r="E153" s="1072"/>
      <c r="F153" s="1071" t="s">
        <v>93</v>
      </c>
      <c r="G153" s="1069">
        <v>6.9</v>
      </c>
      <c r="H153" s="1069">
        <v>7.5</v>
      </c>
      <c r="I153" s="1069">
        <v>11.1</v>
      </c>
      <c r="J153" s="1069">
        <v>16.100000000000001</v>
      </c>
      <c r="K153" s="1069">
        <v>14.7</v>
      </c>
      <c r="L153" s="1069">
        <v>10</v>
      </c>
      <c r="M153" s="1069">
        <v>6.5</v>
      </c>
      <c r="N153" s="1069">
        <v>19.7</v>
      </c>
      <c r="O153" s="1069">
        <v>9.6</v>
      </c>
    </row>
    <row r="154" spans="1:19" s="1096" customFormat="1" ht="16.5" customHeight="1">
      <c r="A154" s="1073" t="s">
        <v>944</v>
      </c>
      <c r="B154" s="1072"/>
      <c r="C154" s="1072"/>
      <c r="D154" s="1072"/>
      <c r="E154" s="1072"/>
      <c r="F154" s="1071" t="s">
        <v>93</v>
      </c>
      <c r="G154" s="1069">
        <v>27</v>
      </c>
      <c r="H154" s="1069">
        <v>28.5</v>
      </c>
      <c r="I154" s="1069">
        <v>44.5</v>
      </c>
      <c r="J154" s="1069">
        <v>50.3</v>
      </c>
      <c r="K154" s="1069">
        <v>43.7</v>
      </c>
      <c r="L154" s="1069">
        <v>27.4</v>
      </c>
      <c r="M154" s="1069">
        <v>32.9</v>
      </c>
      <c r="N154" s="1069">
        <v>50.4</v>
      </c>
      <c r="O154" s="1069">
        <v>34.9</v>
      </c>
    </row>
    <row r="155" spans="1:19" s="1096" customFormat="1" ht="16.5" customHeight="1">
      <c r="A155" s="1073" t="s">
        <v>943</v>
      </c>
      <c r="B155" s="1072"/>
      <c r="C155" s="1072"/>
      <c r="D155" s="1072"/>
      <c r="E155" s="1072"/>
      <c r="F155" s="1071" t="s">
        <v>93</v>
      </c>
      <c r="G155" s="1069">
        <v>58.9</v>
      </c>
      <c r="H155" s="1069">
        <v>61</v>
      </c>
      <c r="I155" s="1069">
        <v>73.099999999999994</v>
      </c>
      <c r="J155" s="1069">
        <v>77.099999999999994</v>
      </c>
      <c r="K155" s="1069">
        <v>71.400000000000006</v>
      </c>
      <c r="L155" s="1069">
        <v>57.1</v>
      </c>
      <c r="M155" s="1069">
        <v>67.400000000000006</v>
      </c>
      <c r="N155" s="1069">
        <v>79.5</v>
      </c>
      <c r="O155" s="1069">
        <v>65.400000000000006</v>
      </c>
    </row>
    <row r="156" spans="1:19" s="1096" customFormat="1" ht="16.5" customHeight="1">
      <c r="A156" s="1073" t="s">
        <v>942</v>
      </c>
      <c r="B156" s="1072"/>
      <c r="C156" s="1072"/>
      <c r="D156" s="1072"/>
      <c r="E156" s="1072"/>
      <c r="F156" s="1071" t="s">
        <v>93</v>
      </c>
      <c r="G156" s="1069">
        <v>91.3</v>
      </c>
      <c r="H156" s="1069">
        <v>92.3</v>
      </c>
      <c r="I156" s="1069">
        <v>91.7</v>
      </c>
      <c r="J156" s="1069">
        <v>94.4</v>
      </c>
      <c r="K156" s="1069">
        <v>94.2</v>
      </c>
      <c r="L156" s="1069">
        <v>90.9</v>
      </c>
      <c r="M156" s="1069">
        <v>90.6</v>
      </c>
      <c r="N156" s="1069">
        <v>95.3</v>
      </c>
      <c r="O156" s="1069">
        <v>92.2</v>
      </c>
      <c r="S156" s="1145"/>
    </row>
    <row r="157" spans="1:19" s="1092" customFormat="1" ht="16.5" customHeight="1">
      <c r="A157" s="1079" t="s">
        <v>917</v>
      </c>
      <c r="B157" s="1079"/>
      <c r="C157" s="1079"/>
      <c r="D157" s="1079"/>
      <c r="E157" s="1079"/>
      <c r="F157" s="1078" t="s">
        <v>86</v>
      </c>
      <c r="G157" s="1146" t="s">
        <v>1169</v>
      </c>
      <c r="H157" s="1146" t="s">
        <v>1168</v>
      </c>
      <c r="I157" s="1146" t="s">
        <v>1167</v>
      </c>
      <c r="J157" s="1146" t="s">
        <v>1166</v>
      </c>
      <c r="K157" s="1146" t="s">
        <v>1165</v>
      </c>
      <c r="L157" s="1146">
        <v>438</v>
      </c>
      <c r="M157" s="1146">
        <v>310</v>
      </c>
      <c r="N157" s="1146">
        <v>127</v>
      </c>
      <c r="O157" s="1146" t="s">
        <v>1164</v>
      </c>
    </row>
    <row r="158" spans="1:19" s="1101" customFormat="1" ht="16.5" customHeight="1">
      <c r="A158" s="1112" t="s">
        <v>631</v>
      </c>
      <c r="B158" s="1075"/>
      <c r="C158" s="1075"/>
      <c r="D158" s="1075"/>
      <c r="E158" s="1075"/>
      <c r="F158" s="1085"/>
      <c r="G158" s="1084"/>
      <c r="H158" s="1084"/>
      <c r="I158" s="1084"/>
      <c r="J158" s="1084"/>
      <c r="K158" s="1084"/>
      <c r="L158" s="1084"/>
      <c r="M158" s="1084"/>
      <c r="N158" s="1084"/>
      <c r="O158" s="1084"/>
      <c r="P158" s="1109"/>
    </row>
    <row r="159" spans="1:19" s="1096" customFormat="1" ht="16.5" customHeight="1">
      <c r="A159" s="1068"/>
      <c r="B159" s="1144" t="s">
        <v>249</v>
      </c>
      <c r="C159" s="1144"/>
      <c r="D159" s="1144"/>
      <c r="E159" s="1144"/>
      <c r="F159" s="1112"/>
      <c r="G159" s="1069"/>
      <c r="H159" s="1069"/>
      <c r="I159" s="1069"/>
      <c r="J159" s="1069"/>
      <c r="K159" s="1069"/>
      <c r="L159" s="1069"/>
      <c r="M159" s="1069"/>
      <c r="N159" s="1069"/>
      <c r="O159" s="1069"/>
    </row>
    <row r="160" spans="1:19" s="1096" customFormat="1" ht="16.5" customHeight="1">
      <c r="A160" s="1073" t="s">
        <v>946</v>
      </c>
      <c r="B160" s="1072"/>
      <c r="C160" s="1072"/>
      <c r="D160" s="1072"/>
      <c r="E160" s="1072"/>
      <c r="F160" s="1071" t="s">
        <v>93</v>
      </c>
      <c r="G160" s="1069" t="s">
        <v>282</v>
      </c>
      <c r="H160" s="1069" t="s">
        <v>282</v>
      </c>
      <c r="I160" s="1069" t="s">
        <v>282</v>
      </c>
      <c r="J160" s="1069" t="s">
        <v>378</v>
      </c>
      <c r="K160" s="1069" t="s">
        <v>282</v>
      </c>
      <c r="L160" s="1069" t="s">
        <v>378</v>
      </c>
      <c r="M160" s="1069" t="s">
        <v>282</v>
      </c>
      <c r="N160" s="1069" t="s">
        <v>282</v>
      </c>
      <c r="O160" s="1069" t="s">
        <v>282</v>
      </c>
    </row>
    <row r="161" spans="1:15" s="1096" customFormat="1" ht="16.5" customHeight="1">
      <c r="A161" s="1073" t="s">
        <v>945</v>
      </c>
      <c r="B161" s="1072"/>
      <c r="C161" s="1072"/>
      <c r="D161" s="1072"/>
      <c r="E161" s="1072"/>
      <c r="F161" s="1071" t="s">
        <v>93</v>
      </c>
      <c r="G161" s="1069" t="s">
        <v>282</v>
      </c>
      <c r="H161" s="1069" t="s">
        <v>282</v>
      </c>
      <c r="I161" s="1069" t="s">
        <v>282</v>
      </c>
      <c r="J161" s="1069" t="s">
        <v>282</v>
      </c>
      <c r="K161" s="1069" t="s">
        <v>282</v>
      </c>
      <c r="L161" s="1069" t="s">
        <v>378</v>
      </c>
      <c r="M161" s="1069" t="s">
        <v>282</v>
      </c>
      <c r="N161" s="1069" t="s">
        <v>282</v>
      </c>
      <c r="O161" s="1069">
        <v>14.6</v>
      </c>
    </row>
    <row r="162" spans="1:15" s="1096" customFormat="1" ht="16.5" customHeight="1">
      <c r="A162" s="1073" t="s">
        <v>944</v>
      </c>
      <c r="B162" s="1072"/>
      <c r="C162" s="1072"/>
      <c r="D162" s="1072"/>
      <c r="E162" s="1072"/>
      <c r="F162" s="1071" t="s">
        <v>93</v>
      </c>
      <c r="G162" s="1069" t="s">
        <v>282</v>
      </c>
      <c r="H162" s="1069">
        <v>25</v>
      </c>
      <c r="I162" s="1069" t="s">
        <v>282</v>
      </c>
      <c r="J162" s="1069">
        <v>50</v>
      </c>
      <c r="K162" s="1069" t="s">
        <v>282</v>
      </c>
      <c r="L162" s="1069" t="s">
        <v>378</v>
      </c>
      <c r="M162" s="1069" t="s">
        <v>282</v>
      </c>
      <c r="N162" s="1069" t="s">
        <v>282</v>
      </c>
      <c r="O162" s="1069">
        <v>36.6</v>
      </c>
    </row>
    <row r="163" spans="1:15" s="1096" customFormat="1" ht="16.5" customHeight="1">
      <c r="A163" s="1073" t="s">
        <v>943</v>
      </c>
      <c r="B163" s="1072"/>
      <c r="C163" s="1072"/>
      <c r="D163" s="1072"/>
      <c r="E163" s="1072"/>
      <c r="F163" s="1071" t="s">
        <v>93</v>
      </c>
      <c r="G163" s="1069">
        <v>72.2</v>
      </c>
      <c r="H163" s="1069">
        <v>35</v>
      </c>
      <c r="I163" s="1069" t="s">
        <v>282</v>
      </c>
      <c r="J163" s="1069">
        <v>80</v>
      </c>
      <c r="K163" s="1069" t="s">
        <v>282</v>
      </c>
      <c r="L163" s="1069" t="s">
        <v>378</v>
      </c>
      <c r="M163" s="1069" t="s">
        <v>282</v>
      </c>
      <c r="N163" s="1069" t="s">
        <v>282</v>
      </c>
      <c r="O163" s="1069">
        <v>67.099999999999994</v>
      </c>
    </row>
    <row r="164" spans="1:15" s="1096" customFormat="1" ht="16.5" customHeight="1">
      <c r="A164" s="1073" t="s">
        <v>942</v>
      </c>
      <c r="B164" s="1072"/>
      <c r="C164" s="1072"/>
      <c r="D164" s="1072"/>
      <c r="E164" s="1072"/>
      <c r="F164" s="1071" t="s">
        <v>93</v>
      </c>
      <c r="G164" s="1069">
        <v>88.9</v>
      </c>
      <c r="H164" s="1069">
        <v>75</v>
      </c>
      <c r="I164" s="1069" t="s">
        <v>282</v>
      </c>
      <c r="J164" s="1069">
        <v>95</v>
      </c>
      <c r="K164" s="1069" t="s">
        <v>282</v>
      </c>
      <c r="L164" s="1069" t="s">
        <v>378</v>
      </c>
      <c r="M164" s="1069" t="s">
        <v>282</v>
      </c>
      <c r="N164" s="1069" t="s">
        <v>282</v>
      </c>
      <c r="O164" s="1069">
        <v>85.4</v>
      </c>
    </row>
    <row r="165" spans="1:15" s="1092" customFormat="1" ht="16.5" customHeight="1">
      <c r="A165" s="1079" t="s">
        <v>917</v>
      </c>
      <c r="B165" s="1079"/>
      <c r="C165" s="1079"/>
      <c r="D165" s="1079"/>
      <c r="E165" s="1079"/>
      <c r="F165" s="1078" t="s">
        <v>86</v>
      </c>
      <c r="G165" s="1146">
        <v>18</v>
      </c>
      <c r="H165" s="1146">
        <v>20</v>
      </c>
      <c r="I165" s="1146">
        <v>8</v>
      </c>
      <c r="J165" s="1146">
        <v>20</v>
      </c>
      <c r="K165" s="1146">
        <v>6</v>
      </c>
      <c r="L165" s="1077" t="s">
        <v>378</v>
      </c>
      <c r="M165" s="1077" t="s">
        <v>282</v>
      </c>
      <c r="N165" s="1146" t="s">
        <v>282</v>
      </c>
      <c r="O165" s="1146">
        <v>82</v>
      </c>
    </row>
    <row r="166" spans="1:15" s="1096" customFormat="1" ht="16.5" customHeight="1">
      <c r="A166" s="1088" t="s">
        <v>134</v>
      </c>
      <c r="B166" s="1088"/>
      <c r="C166" s="1088"/>
      <c r="D166" s="1088"/>
      <c r="E166" s="1088"/>
      <c r="F166" s="1071"/>
      <c r="G166" s="1069"/>
      <c r="H166" s="1069"/>
      <c r="I166" s="1069"/>
      <c r="J166" s="1069"/>
      <c r="K166" s="1069"/>
      <c r="L166" s="1069"/>
      <c r="M166" s="1069"/>
      <c r="N166" s="1069"/>
      <c r="O166" s="1069"/>
    </row>
    <row r="167" spans="1:15" s="1096" customFormat="1" ht="16.5" customHeight="1">
      <c r="A167" s="1073" t="s">
        <v>946</v>
      </c>
      <c r="B167" s="1072"/>
      <c r="C167" s="1072"/>
      <c r="D167" s="1072"/>
      <c r="E167" s="1072"/>
      <c r="F167" s="1071" t="s">
        <v>93</v>
      </c>
      <c r="G167" s="1069">
        <v>3.2</v>
      </c>
      <c r="H167" s="1069">
        <v>2.7</v>
      </c>
      <c r="I167" s="1069">
        <v>1.4</v>
      </c>
      <c r="J167" s="1069">
        <v>4.8</v>
      </c>
      <c r="K167" s="1069">
        <v>3.4</v>
      </c>
      <c r="L167" s="1069" t="s">
        <v>282</v>
      </c>
      <c r="M167" s="1069" t="s">
        <v>282</v>
      </c>
      <c r="N167" s="1069" t="s">
        <v>282</v>
      </c>
      <c r="O167" s="1069">
        <v>3.1</v>
      </c>
    </row>
    <row r="168" spans="1:15" s="1096" customFormat="1" ht="16.5" customHeight="1">
      <c r="A168" s="1073" t="s">
        <v>945</v>
      </c>
      <c r="B168" s="1072"/>
      <c r="C168" s="1072"/>
      <c r="D168" s="1072"/>
      <c r="E168" s="1072"/>
      <c r="F168" s="1071" t="s">
        <v>93</v>
      </c>
      <c r="G168" s="1069">
        <v>7.1</v>
      </c>
      <c r="H168" s="1069">
        <v>6.9</v>
      </c>
      <c r="I168" s="1069">
        <v>5.9</v>
      </c>
      <c r="J168" s="1069">
        <v>12.6</v>
      </c>
      <c r="K168" s="1069">
        <v>9.3000000000000007</v>
      </c>
      <c r="L168" s="1069">
        <v>9.8000000000000007</v>
      </c>
      <c r="M168" s="1069">
        <v>8</v>
      </c>
      <c r="N168" s="1069" t="s">
        <v>282</v>
      </c>
      <c r="O168" s="1069">
        <v>8.4</v>
      </c>
    </row>
    <row r="169" spans="1:15" s="1096" customFormat="1" ht="16.5" customHeight="1">
      <c r="A169" s="1073" t="s">
        <v>944</v>
      </c>
      <c r="B169" s="1072"/>
      <c r="C169" s="1072"/>
      <c r="D169" s="1072"/>
      <c r="E169" s="1072"/>
      <c r="F169" s="1071" t="s">
        <v>93</v>
      </c>
      <c r="G169" s="1069">
        <v>23.4</v>
      </c>
      <c r="H169" s="1069">
        <v>19.8</v>
      </c>
      <c r="I169" s="1069">
        <v>26</v>
      </c>
      <c r="J169" s="1069">
        <v>49.8</v>
      </c>
      <c r="K169" s="1069">
        <v>21.9</v>
      </c>
      <c r="L169" s="1069">
        <v>25.6</v>
      </c>
      <c r="M169" s="1069">
        <v>37.5</v>
      </c>
      <c r="N169" s="1069">
        <v>42.9</v>
      </c>
      <c r="O169" s="1069">
        <v>30.7</v>
      </c>
    </row>
    <row r="170" spans="1:15" s="1096" customFormat="1" ht="16.5" customHeight="1">
      <c r="A170" s="1073" t="s">
        <v>943</v>
      </c>
      <c r="B170" s="1072"/>
      <c r="C170" s="1072"/>
      <c r="D170" s="1072"/>
      <c r="E170" s="1072"/>
      <c r="F170" s="1071" t="s">
        <v>93</v>
      </c>
      <c r="G170" s="1069">
        <v>45.8</v>
      </c>
      <c r="H170" s="1069">
        <v>44</v>
      </c>
      <c r="I170" s="1069">
        <v>51.5</v>
      </c>
      <c r="J170" s="1069">
        <v>79.8</v>
      </c>
      <c r="K170" s="1069">
        <v>41.8</v>
      </c>
      <c r="L170" s="1069">
        <v>50</v>
      </c>
      <c r="M170" s="1069">
        <v>75.599999999999994</v>
      </c>
      <c r="N170" s="1069">
        <v>66.7</v>
      </c>
      <c r="O170" s="1069">
        <v>56.5</v>
      </c>
    </row>
    <row r="171" spans="1:15" s="1096" customFormat="1" ht="16.5" customHeight="1">
      <c r="A171" s="1073" t="s">
        <v>942</v>
      </c>
      <c r="B171" s="1072"/>
      <c r="C171" s="1072"/>
      <c r="D171" s="1072"/>
      <c r="E171" s="1072"/>
      <c r="F171" s="1071" t="s">
        <v>93</v>
      </c>
      <c r="G171" s="1069">
        <v>70.5</v>
      </c>
      <c r="H171" s="1069">
        <v>75.599999999999994</v>
      </c>
      <c r="I171" s="1069">
        <v>79.400000000000006</v>
      </c>
      <c r="J171" s="1069">
        <v>92.1</v>
      </c>
      <c r="K171" s="1069">
        <v>71.7</v>
      </c>
      <c r="L171" s="1069">
        <v>75.599999999999994</v>
      </c>
      <c r="M171" s="1069">
        <v>88.6</v>
      </c>
      <c r="N171" s="1069">
        <v>92.9</v>
      </c>
      <c r="O171" s="1069">
        <v>79.7</v>
      </c>
    </row>
    <row r="172" spans="1:15" s="1092" customFormat="1" ht="16.5" customHeight="1">
      <c r="A172" s="1079" t="s">
        <v>917</v>
      </c>
      <c r="B172" s="1079"/>
      <c r="C172" s="1079"/>
      <c r="D172" s="1079"/>
      <c r="E172" s="1079"/>
      <c r="F172" s="1078" t="s">
        <v>86</v>
      </c>
      <c r="G172" s="1146" t="s">
        <v>1163</v>
      </c>
      <c r="H172" s="1146">
        <v>784</v>
      </c>
      <c r="I172" s="1146">
        <v>927</v>
      </c>
      <c r="J172" s="1146" t="s">
        <v>1162</v>
      </c>
      <c r="K172" s="1146">
        <v>237</v>
      </c>
      <c r="L172" s="1146">
        <v>82</v>
      </c>
      <c r="M172" s="1146">
        <v>176</v>
      </c>
      <c r="N172" s="1146">
        <v>42</v>
      </c>
      <c r="O172" s="1146" t="s">
        <v>1161</v>
      </c>
    </row>
    <row r="173" spans="1:15" s="1109" customFormat="1" ht="16.5" customHeight="1">
      <c r="A173" s="1112" t="s">
        <v>630</v>
      </c>
      <c r="B173" s="1112"/>
      <c r="C173" s="1112"/>
      <c r="D173" s="1112"/>
      <c r="E173" s="1112"/>
      <c r="F173" s="1071"/>
      <c r="G173" s="1147"/>
      <c r="H173" s="1147"/>
      <c r="I173" s="1147"/>
      <c r="J173" s="1147"/>
      <c r="K173" s="1147"/>
      <c r="L173" s="1147"/>
      <c r="M173" s="1147"/>
      <c r="N173" s="1147"/>
      <c r="O173" s="1147"/>
    </row>
    <row r="174" spans="1:15" s="1096" customFormat="1" ht="16.5" customHeight="1">
      <c r="A174" s="1068"/>
      <c r="B174" s="1144" t="s">
        <v>249</v>
      </c>
      <c r="C174" s="1144"/>
      <c r="D174" s="1144"/>
      <c r="E174" s="1144"/>
      <c r="F174" s="1112"/>
      <c r="G174" s="1069"/>
      <c r="H174" s="1069"/>
      <c r="I174" s="1069"/>
      <c r="J174" s="1069"/>
      <c r="K174" s="1069"/>
      <c r="L174" s="1069"/>
      <c r="M174" s="1069"/>
      <c r="N174" s="1069"/>
      <c r="O174" s="1069"/>
    </row>
    <row r="175" spans="1:15" s="1096" customFormat="1" ht="16.5" customHeight="1">
      <c r="A175" s="1073" t="s">
        <v>946</v>
      </c>
      <c r="B175" s="1072"/>
      <c r="C175" s="1072"/>
      <c r="D175" s="1072"/>
      <c r="E175" s="1072"/>
      <c r="F175" s="1071" t="s">
        <v>93</v>
      </c>
      <c r="G175" s="1069" t="s">
        <v>282</v>
      </c>
      <c r="H175" s="1069" t="s">
        <v>282</v>
      </c>
      <c r="I175" s="1069" t="s">
        <v>282</v>
      </c>
      <c r="J175" s="1069" t="s">
        <v>282</v>
      </c>
      <c r="K175" s="1069" t="s">
        <v>378</v>
      </c>
      <c r="L175" s="1069" t="s">
        <v>282</v>
      </c>
      <c r="M175" s="1069" t="s">
        <v>378</v>
      </c>
      <c r="N175" s="1069" t="s">
        <v>282</v>
      </c>
      <c r="O175" s="1069" t="s">
        <v>282</v>
      </c>
    </row>
    <row r="176" spans="1:15" s="1096" customFormat="1" ht="16.5" customHeight="1">
      <c r="A176" s="1073" t="s">
        <v>945</v>
      </c>
      <c r="B176" s="1072"/>
      <c r="C176" s="1072"/>
      <c r="D176" s="1072"/>
      <c r="E176" s="1072"/>
      <c r="F176" s="1071" t="s">
        <v>93</v>
      </c>
      <c r="G176" s="1069" t="s">
        <v>282</v>
      </c>
      <c r="H176" s="1069" t="s">
        <v>282</v>
      </c>
      <c r="I176" s="1069" t="s">
        <v>282</v>
      </c>
      <c r="J176" s="1069" t="s">
        <v>282</v>
      </c>
      <c r="K176" s="1069" t="s">
        <v>378</v>
      </c>
      <c r="L176" s="1069" t="s">
        <v>282</v>
      </c>
      <c r="M176" s="1069" t="s">
        <v>378</v>
      </c>
      <c r="N176" s="1069" t="s">
        <v>282</v>
      </c>
      <c r="O176" s="1069" t="s">
        <v>282</v>
      </c>
    </row>
    <row r="177" spans="1:16" s="1096" customFormat="1" ht="16.5" customHeight="1">
      <c r="A177" s="1073" t="s">
        <v>944</v>
      </c>
      <c r="B177" s="1072"/>
      <c r="C177" s="1072"/>
      <c r="D177" s="1072"/>
      <c r="E177" s="1072"/>
      <c r="F177" s="1071" t="s">
        <v>93</v>
      </c>
      <c r="G177" s="1069" t="s">
        <v>282</v>
      </c>
      <c r="H177" s="1069" t="s">
        <v>282</v>
      </c>
      <c r="I177" s="1069">
        <v>53.8</v>
      </c>
      <c r="J177" s="1069" t="s">
        <v>282</v>
      </c>
      <c r="K177" s="1069" t="s">
        <v>378</v>
      </c>
      <c r="L177" s="1069" t="s">
        <v>282</v>
      </c>
      <c r="M177" s="1069" t="s">
        <v>378</v>
      </c>
      <c r="N177" s="1069" t="s">
        <v>282</v>
      </c>
      <c r="O177" s="1069">
        <v>41.2</v>
      </c>
    </row>
    <row r="178" spans="1:16" s="1096" customFormat="1" ht="16.5" customHeight="1">
      <c r="A178" s="1073" t="s">
        <v>943</v>
      </c>
      <c r="B178" s="1072"/>
      <c r="C178" s="1072"/>
      <c r="D178" s="1072"/>
      <c r="E178" s="1072"/>
      <c r="F178" s="1071" t="s">
        <v>93</v>
      </c>
      <c r="G178" s="1069" t="s">
        <v>282</v>
      </c>
      <c r="H178" s="1069" t="s">
        <v>282</v>
      </c>
      <c r="I178" s="1069">
        <v>69.2</v>
      </c>
      <c r="J178" s="1069" t="s">
        <v>282</v>
      </c>
      <c r="K178" s="1069" t="s">
        <v>378</v>
      </c>
      <c r="L178" s="1069" t="s">
        <v>282</v>
      </c>
      <c r="M178" s="1069" t="s">
        <v>378</v>
      </c>
      <c r="N178" s="1069" t="s">
        <v>282</v>
      </c>
      <c r="O178" s="1069">
        <v>70.599999999999994</v>
      </c>
    </row>
    <row r="179" spans="1:16" s="1096" customFormat="1" ht="16.5" customHeight="1">
      <c r="A179" s="1073" t="s">
        <v>942</v>
      </c>
      <c r="B179" s="1072"/>
      <c r="C179" s="1072"/>
      <c r="D179" s="1072"/>
      <c r="E179" s="1072"/>
      <c r="F179" s="1071" t="s">
        <v>93</v>
      </c>
      <c r="G179" s="1069" t="s">
        <v>282</v>
      </c>
      <c r="H179" s="1069" t="s">
        <v>282</v>
      </c>
      <c r="I179" s="1069">
        <v>84.6</v>
      </c>
      <c r="J179" s="1069" t="s">
        <v>282</v>
      </c>
      <c r="K179" s="1069" t="s">
        <v>378</v>
      </c>
      <c r="L179" s="1069" t="s">
        <v>282</v>
      </c>
      <c r="M179" s="1069" t="s">
        <v>378</v>
      </c>
      <c r="N179" s="1069" t="s">
        <v>282</v>
      </c>
      <c r="O179" s="1069">
        <v>88.2</v>
      </c>
    </row>
    <row r="180" spans="1:16" s="1092" customFormat="1" ht="16.5" customHeight="1">
      <c r="A180" s="1079" t="s">
        <v>917</v>
      </c>
      <c r="B180" s="1079"/>
      <c r="C180" s="1079"/>
      <c r="D180" s="1079"/>
      <c r="E180" s="1079"/>
      <c r="F180" s="1078" t="s">
        <v>86</v>
      </c>
      <c r="G180" s="1077" t="s">
        <v>282</v>
      </c>
      <c r="H180" s="1146">
        <v>6</v>
      </c>
      <c r="I180" s="1146">
        <v>13</v>
      </c>
      <c r="J180" s="1146">
        <v>7</v>
      </c>
      <c r="K180" s="1146" t="s">
        <v>378</v>
      </c>
      <c r="L180" s="1146" t="s">
        <v>282</v>
      </c>
      <c r="M180" s="1146" t="s">
        <v>378</v>
      </c>
      <c r="N180" s="1077" t="s">
        <v>282</v>
      </c>
      <c r="O180" s="1146">
        <v>34</v>
      </c>
    </row>
    <row r="181" spans="1:16" s="1096" customFormat="1" ht="16.5" customHeight="1">
      <c r="A181" s="1088" t="s">
        <v>134</v>
      </c>
      <c r="B181" s="1088"/>
      <c r="C181" s="1088"/>
      <c r="D181" s="1088"/>
      <c r="E181" s="1088"/>
      <c r="F181" s="1071"/>
      <c r="G181" s="1069"/>
      <c r="H181" s="1069"/>
      <c r="I181" s="1069"/>
      <c r="J181" s="1069"/>
      <c r="K181" s="1069"/>
      <c r="L181" s="1069"/>
      <c r="M181" s="1069"/>
      <c r="N181" s="1069"/>
      <c r="O181" s="1069"/>
    </row>
    <row r="182" spans="1:16" s="1096" customFormat="1" ht="16.5" customHeight="1">
      <c r="A182" s="1073" t="s">
        <v>946</v>
      </c>
      <c r="B182" s="1072"/>
      <c r="C182" s="1072"/>
      <c r="D182" s="1072"/>
      <c r="E182" s="1072"/>
      <c r="F182" s="1071" t="s">
        <v>93</v>
      </c>
      <c r="G182" s="1069">
        <v>2.9</v>
      </c>
      <c r="H182" s="1069">
        <v>2.5</v>
      </c>
      <c r="I182" s="1069">
        <v>3</v>
      </c>
      <c r="J182" s="1069">
        <v>4.5</v>
      </c>
      <c r="K182" s="1069">
        <v>3.8</v>
      </c>
      <c r="L182" s="1069">
        <v>7.9</v>
      </c>
      <c r="M182" s="1069" t="s">
        <v>282</v>
      </c>
      <c r="N182" s="1069">
        <v>30.4</v>
      </c>
      <c r="O182" s="1069">
        <v>3.6</v>
      </c>
    </row>
    <row r="183" spans="1:16" s="1096" customFormat="1" ht="16.5" customHeight="1">
      <c r="A183" s="1073" t="s">
        <v>945</v>
      </c>
      <c r="B183" s="1072"/>
      <c r="C183" s="1072"/>
      <c r="D183" s="1072"/>
      <c r="E183" s="1072"/>
      <c r="F183" s="1071" t="s">
        <v>93</v>
      </c>
      <c r="G183" s="1069">
        <v>7.2</v>
      </c>
      <c r="H183" s="1069">
        <v>6.8</v>
      </c>
      <c r="I183" s="1069">
        <v>11.2</v>
      </c>
      <c r="J183" s="1069">
        <v>13.4</v>
      </c>
      <c r="K183" s="1069">
        <v>9.6999999999999993</v>
      </c>
      <c r="L183" s="1069">
        <v>13.2</v>
      </c>
      <c r="M183" s="1069">
        <v>14.6</v>
      </c>
      <c r="N183" s="1069">
        <v>47.8</v>
      </c>
      <c r="O183" s="1069">
        <v>10.3</v>
      </c>
    </row>
    <row r="184" spans="1:16" s="1096" customFormat="1" ht="16.5" customHeight="1">
      <c r="A184" s="1073" t="s">
        <v>944</v>
      </c>
      <c r="B184" s="1072"/>
      <c r="C184" s="1072"/>
      <c r="D184" s="1072"/>
      <c r="E184" s="1072"/>
      <c r="F184" s="1071" t="s">
        <v>93</v>
      </c>
      <c r="G184" s="1069">
        <v>28.2</v>
      </c>
      <c r="H184" s="1069">
        <v>25.9</v>
      </c>
      <c r="I184" s="1069">
        <v>44.4</v>
      </c>
      <c r="J184" s="1069">
        <v>49.8</v>
      </c>
      <c r="K184" s="1069">
        <v>29</v>
      </c>
      <c r="L184" s="1069">
        <v>30.3</v>
      </c>
      <c r="M184" s="1069">
        <v>56.2</v>
      </c>
      <c r="N184" s="1069">
        <v>69.599999999999994</v>
      </c>
      <c r="O184" s="1069">
        <v>37.799999999999997</v>
      </c>
    </row>
    <row r="185" spans="1:16" s="1096" customFormat="1" ht="16.5" customHeight="1">
      <c r="A185" s="1073" t="s">
        <v>943</v>
      </c>
      <c r="B185" s="1072"/>
      <c r="C185" s="1072"/>
      <c r="D185" s="1072"/>
      <c r="E185" s="1072"/>
      <c r="F185" s="1071" t="s">
        <v>93</v>
      </c>
      <c r="G185" s="1069">
        <v>54.2</v>
      </c>
      <c r="H185" s="1069">
        <v>53.4</v>
      </c>
      <c r="I185" s="1069">
        <v>71.5</v>
      </c>
      <c r="J185" s="1069">
        <v>77.900000000000006</v>
      </c>
      <c r="K185" s="1069">
        <v>54.8</v>
      </c>
      <c r="L185" s="1069">
        <v>59.2</v>
      </c>
      <c r="M185" s="1069">
        <v>87.6</v>
      </c>
      <c r="N185" s="1069">
        <v>91.3</v>
      </c>
      <c r="O185" s="1069">
        <v>64.900000000000006</v>
      </c>
    </row>
    <row r="186" spans="1:16" s="1096" customFormat="1" ht="16.5" customHeight="1">
      <c r="A186" s="1073" t="s">
        <v>942</v>
      </c>
      <c r="B186" s="1072"/>
      <c r="C186" s="1072"/>
      <c r="D186" s="1072"/>
      <c r="E186" s="1072"/>
      <c r="F186" s="1071" t="s">
        <v>93</v>
      </c>
      <c r="G186" s="1069">
        <v>82.1</v>
      </c>
      <c r="H186" s="1069">
        <v>84.8</v>
      </c>
      <c r="I186" s="1069">
        <v>89.5</v>
      </c>
      <c r="J186" s="1069">
        <v>90.9</v>
      </c>
      <c r="K186" s="1069">
        <v>82.8</v>
      </c>
      <c r="L186" s="1069">
        <v>78.900000000000006</v>
      </c>
      <c r="M186" s="1069">
        <v>96.6</v>
      </c>
      <c r="N186" s="1069">
        <v>100</v>
      </c>
      <c r="O186" s="1069">
        <v>86.8</v>
      </c>
    </row>
    <row r="187" spans="1:16" s="1092" customFormat="1" ht="16.5" customHeight="1">
      <c r="A187" s="1079" t="s">
        <v>917</v>
      </c>
      <c r="B187" s="1079"/>
      <c r="C187" s="1079"/>
      <c r="D187" s="1079"/>
      <c r="E187" s="1079"/>
      <c r="F187" s="1078" t="s">
        <v>86</v>
      </c>
      <c r="G187" s="1146">
        <v>681</v>
      </c>
      <c r="H187" s="1146">
        <v>513</v>
      </c>
      <c r="I187" s="1146">
        <v>734</v>
      </c>
      <c r="J187" s="1146">
        <v>625</v>
      </c>
      <c r="K187" s="1146">
        <v>186</v>
      </c>
      <c r="L187" s="1146">
        <v>76</v>
      </c>
      <c r="M187" s="1146">
        <v>89</v>
      </c>
      <c r="N187" s="1146">
        <v>23</v>
      </c>
      <c r="O187" s="1146" t="s">
        <v>1160</v>
      </c>
    </row>
    <row r="188" spans="1:16" s="1092" customFormat="1" ht="16.5" customHeight="1">
      <c r="A188" s="1091" t="s">
        <v>156</v>
      </c>
      <c r="B188" s="1079"/>
      <c r="C188" s="1079"/>
      <c r="D188" s="1079"/>
      <c r="E188" s="1079"/>
      <c r="F188" s="1078"/>
      <c r="G188" s="1146"/>
      <c r="H188" s="1146"/>
      <c r="I188" s="1146"/>
      <c r="J188" s="1146"/>
      <c r="K188" s="1146"/>
      <c r="L188" s="1146"/>
      <c r="M188" s="1146"/>
      <c r="N188" s="1146"/>
      <c r="O188" s="1146"/>
    </row>
    <row r="189" spans="1:16" s="1101" customFormat="1" ht="16.5" customHeight="1">
      <c r="A189" s="1075" t="s">
        <v>957</v>
      </c>
      <c r="B189" s="1075"/>
      <c r="C189" s="1075"/>
      <c r="D189" s="1075"/>
      <c r="E189" s="1075"/>
      <c r="F189" s="1085"/>
      <c r="G189" s="1084"/>
      <c r="H189" s="1084"/>
      <c r="I189" s="1084"/>
      <c r="J189" s="1084"/>
      <c r="K189" s="1084"/>
      <c r="L189" s="1084"/>
      <c r="M189" s="1084"/>
      <c r="N189" s="1084"/>
      <c r="O189" s="1084"/>
      <c r="P189" s="1082"/>
    </row>
    <row r="190" spans="1:16" s="1101" customFormat="1" ht="16.5" customHeight="1">
      <c r="A190" s="1845" t="s">
        <v>960</v>
      </c>
      <c r="B190" s="1845"/>
      <c r="C190" s="1845"/>
      <c r="D190" s="1845"/>
      <c r="E190" s="1845"/>
      <c r="F190" s="1085"/>
      <c r="G190" s="1084"/>
      <c r="H190" s="1084"/>
      <c r="I190" s="1084"/>
      <c r="J190" s="1084"/>
      <c r="K190" s="1084"/>
      <c r="L190" s="1084"/>
      <c r="M190" s="1084"/>
      <c r="N190" s="1084"/>
      <c r="O190" s="1084"/>
      <c r="P190" s="1082"/>
    </row>
    <row r="191" spans="1:16" s="1096" customFormat="1" ht="16.5" customHeight="1">
      <c r="A191" s="1068"/>
      <c r="B191" s="1144" t="s">
        <v>249</v>
      </c>
      <c r="C191" s="1144"/>
      <c r="D191" s="1144"/>
      <c r="E191" s="1144"/>
      <c r="F191" s="1071"/>
      <c r="G191" s="1069"/>
      <c r="H191" s="1069"/>
      <c r="I191" s="1069"/>
      <c r="J191" s="1069"/>
      <c r="K191" s="1069"/>
      <c r="L191" s="1069"/>
      <c r="M191" s="1069"/>
      <c r="N191" s="1069"/>
      <c r="O191" s="1069"/>
      <c r="P191" s="1068"/>
    </row>
    <row r="192" spans="1:16" s="1096" customFormat="1" ht="16.5" customHeight="1">
      <c r="A192" s="1143" t="s">
        <v>946</v>
      </c>
      <c r="B192" s="1073"/>
      <c r="C192" s="1073"/>
      <c r="D192" s="1073"/>
      <c r="E192" s="1073"/>
      <c r="F192" s="1071" t="s">
        <v>93</v>
      </c>
      <c r="G192" s="1069">
        <v>9.3000000000000007</v>
      </c>
      <c r="H192" s="1069" t="s">
        <v>282</v>
      </c>
      <c r="I192" s="1069">
        <v>8.4</v>
      </c>
      <c r="J192" s="1069" t="s">
        <v>282</v>
      </c>
      <c r="K192" s="1069" t="s">
        <v>378</v>
      </c>
      <c r="L192" s="1069" t="s">
        <v>282</v>
      </c>
      <c r="M192" s="1069" t="s">
        <v>282</v>
      </c>
      <c r="N192" s="1069" t="s">
        <v>378</v>
      </c>
      <c r="O192" s="1069">
        <v>5.9</v>
      </c>
      <c r="P192" s="1068"/>
    </row>
    <row r="193" spans="1:17" s="1096" customFormat="1" ht="16.5" customHeight="1">
      <c r="A193" s="1143" t="s">
        <v>945</v>
      </c>
      <c r="B193" s="1073"/>
      <c r="C193" s="1073"/>
      <c r="D193" s="1073"/>
      <c r="E193" s="1073"/>
      <c r="F193" s="1071" t="s">
        <v>93</v>
      </c>
      <c r="G193" s="1069">
        <v>25.2</v>
      </c>
      <c r="H193" s="1069">
        <v>32</v>
      </c>
      <c r="I193" s="1069">
        <v>18.7</v>
      </c>
      <c r="J193" s="1069">
        <v>9.6999999999999993</v>
      </c>
      <c r="K193" s="1069" t="s">
        <v>378</v>
      </c>
      <c r="L193" s="1069" t="s">
        <v>282</v>
      </c>
      <c r="M193" s="1069" t="s">
        <v>282</v>
      </c>
      <c r="N193" s="1069" t="s">
        <v>378</v>
      </c>
      <c r="O193" s="1069">
        <v>17.399999999999999</v>
      </c>
      <c r="P193" s="1068"/>
    </row>
    <row r="194" spans="1:17" s="1096" customFormat="1" ht="16.5" customHeight="1">
      <c r="A194" s="1143" t="s">
        <v>944</v>
      </c>
      <c r="B194" s="1073"/>
      <c r="C194" s="1073"/>
      <c r="D194" s="1073"/>
      <c r="E194" s="1073"/>
      <c r="F194" s="1071" t="s">
        <v>93</v>
      </c>
      <c r="G194" s="1069">
        <v>50.5</v>
      </c>
      <c r="H194" s="1069">
        <v>60</v>
      </c>
      <c r="I194" s="1069">
        <v>42.1</v>
      </c>
      <c r="J194" s="1069">
        <v>29</v>
      </c>
      <c r="K194" s="1069" t="s">
        <v>282</v>
      </c>
      <c r="L194" s="1069" t="s">
        <v>282</v>
      </c>
      <c r="M194" s="1069" t="s">
        <v>282</v>
      </c>
      <c r="N194" s="1069" t="s">
        <v>282</v>
      </c>
      <c r="O194" s="1069">
        <v>39.299999999999997</v>
      </c>
      <c r="P194" s="1068"/>
    </row>
    <row r="195" spans="1:17" s="1096" customFormat="1" ht="16.5" customHeight="1">
      <c r="A195" s="1143" t="s">
        <v>943</v>
      </c>
      <c r="B195" s="1073"/>
      <c r="C195" s="1073"/>
      <c r="D195" s="1073"/>
      <c r="E195" s="1073"/>
      <c r="F195" s="1071" t="s">
        <v>93</v>
      </c>
      <c r="G195" s="1069">
        <v>70.099999999999994</v>
      </c>
      <c r="H195" s="1069">
        <v>72</v>
      </c>
      <c r="I195" s="1069">
        <v>62.6</v>
      </c>
      <c r="J195" s="1069">
        <v>53.2</v>
      </c>
      <c r="K195" s="1069">
        <v>76.900000000000006</v>
      </c>
      <c r="L195" s="1069" t="s">
        <v>282</v>
      </c>
      <c r="M195" s="1069" t="s">
        <v>282</v>
      </c>
      <c r="N195" s="1069" t="s">
        <v>282</v>
      </c>
      <c r="O195" s="1069">
        <v>61.2</v>
      </c>
      <c r="P195" s="1068"/>
    </row>
    <row r="196" spans="1:17" s="1096" customFormat="1" ht="16.5" customHeight="1">
      <c r="A196" s="1143" t="s">
        <v>942</v>
      </c>
      <c r="B196" s="1073"/>
      <c r="C196" s="1073"/>
      <c r="D196" s="1073"/>
      <c r="E196" s="1073"/>
      <c r="F196" s="1071" t="s">
        <v>93</v>
      </c>
      <c r="G196" s="1069">
        <v>84.1</v>
      </c>
      <c r="H196" s="1069">
        <v>88</v>
      </c>
      <c r="I196" s="1069">
        <v>79.400000000000006</v>
      </c>
      <c r="J196" s="1069">
        <v>79</v>
      </c>
      <c r="K196" s="1069">
        <v>92.3</v>
      </c>
      <c r="L196" s="1069" t="s">
        <v>282</v>
      </c>
      <c r="M196" s="1069" t="s">
        <v>282</v>
      </c>
      <c r="N196" s="1069">
        <v>50</v>
      </c>
      <c r="O196" s="1069">
        <v>79.5</v>
      </c>
      <c r="P196" s="1068"/>
    </row>
    <row r="197" spans="1:17" s="1092" customFormat="1" ht="16.5" customHeight="1">
      <c r="A197" s="1080" t="s">
        <v>917</v>
      </c>
      <c r="B197" s="1079"/>
      <c r="C197" s="1079"/>
      <c r="D197" s="1079"/>
      <c r="E197" s="1079"/>
      <c r="F197" s="1078" t="s">
        <v>86</v>
      </c>
      <c r="G197" s="1076">
        <v>107</v>
      </c>
      <c r="H197" s="1076">
        <v>25</v>
      </c>
      <c r="I197" s="1076">
        <v>107</v>
      </c>
      <c r="J197" s="1076">
        <v>62</v>
      </c>
      <c r="K197" s="1076">
        <v>13</v>
      </c>
      <c r="L197" s="1076" t="s">
        <v>282</v>
      </c>
      <c r="M197" s="1076" t="s">
        <v>282</v>
      </c>
      <c r="N197" s="1076" t="s">
        <v>282</v>
      </c>
      <c r="O197" s="1076">
        <v>356</v>
      </c>
      <c r="P197" s="1062"/>
    </row>
    <row r="198" spans="1:17" s="1096" customFormat="1" ht="16.5" customHeight="1">
      <c r="A198" s="1072" t="s">
        <v>134</v>
      </c>
      <c r="B198" s="1072"/>
      <c r="C198" s="1072"/>
      <c r="D198" s="1072"/>
      <c r="E198" s="1072"/>
      <c r="F198" s="1071"/>
      <c r="G198" s="1127"/>
      <c r="H198" s="1127"/>
      <c r="I198" s="1127"/>
      <c r="J198" s="1127"/>
      <c r="K198" s="1127"/>
      <c r="L198" s="1127"/>
      <c r="M198" s="1127"/>
      <c r="N198" s="1127"/>
      <c r="O198" s="1127"/>
      <c r="P198" s="1068"/>
    </row>
    <row r="199" spans="1:17" s="1096" customFormat="1" ht="16.5" customHeight="1">
      <c r="A199" s="1143" t="s">
        <v>946</v>
      </c>
      <c r="B199" s="1073"/>
      <c r="C199" s="1073"/>
      <c r="D199" s="1073"/>
      <c r="E199" s="1073"/>
      <c r="F199" s="1071" t="s">
        <v>93</v>
      </c>
      <c r="G199" s="1069">
        <v>7.6</v>
      </c>
      <c r="H199" s="1069">
        <v>6.5</v>
      </c>
      <c r="I199" s="1069">
        <v>4.3</v>
      </c>
      <c r="J199" s="1069">
        <v>3.2</v>
      </c>
      <c r="K199" s="1069">
        <v>4</v>
      </c>
      <c r="L199" s="1069">
        <v>11.2</v>
      </c>
      <c r="M199" s="1069">
        <v>2.9</v>
      </c>
      <c r="N199" s="1069">
        <v>7.5</v>
      </c>
      <c r="O199" s="1069">
        <v>6</v>
      </c>
      <c r="P199" s="1068"/>
    </row>
    <row r="200" spans="1:17" s="1096" customFormat="1" ht="16.5" customHeight="1">
      <c r="A200" s="1143" t="s">
        <v>945</v>
      </c>
      <c r="B200" s="1073"/>
      <c r="C200" s="1073"/>
      <c r="D200" s="1073"/>
      <c r="E200" s="1073"/>
      <c r="F200" s="1071" t="s">
        <v>93</v>
      </c>
      <c r="G200" s="1069">
        <v>24.1</v>
      </c>
      <c r="H200" s="1069">
        <v>20.399999999999999</v>
      </c>
      <c r="I200" s="1069">
        <v>15.3</v>
      </c>
      <c r="J200" s="1069">
        <v>10.6</v>
      </c>
      <c r="K200" s="1069">
        <v>14.3</v>
      </c>
      <c r="L200" s="1069">
        <v>27.3</v>
      </c>
      <c r="M200" s="1069">
        <v>7</v>
      </c>
      <c r="N200" s="1069">
        <v>10.4</v>
      </c>
      <c r="O200" s="1069">
        <v>19.3</v>
      </c>
      <c r="P200" s="1068"/>
    </row>
    <row r="201" spans="1:17" s="1096" customFormat="1" ht="16.5" customHeight="1">
      <c r="A201" s="1143" t="s">
        <v>944</v>
      </c>
      <c r="B201" s="1073"/>
      <c r="C201" s="1073"/>
      <c r="D201" s="1073"/>
      <c r="E201" s="1073"/>
      <c r="F201" s="1071" t="s">
        <v>93</v>
      </c>
      <c r="G201" s="1069">
        <v>51</v>
      </c>
      <c r="H201" s="1069">
        <v>52.1</v>
      </c>
      <c r="I201" s="1069">
        <v>43.1</v>
      </c>
      <c r="J201" s="1069">
        <v>34</v>
      </c>
      <c r="K201" s="1069">
        <v>41.5</v>
      </c>
      <c r="L201" s="1069">
        <v>52.3</v>
      </c>
      <c r="M201" s="1069">
        <v>25.1</v>
      </c>
      <c r="N201" s="1069">
        <v>29.9</v>
      </c>
      <c r="O201" s="1069">
        <v>47</v>
      </c>
      <c r="P201" s="1068"/>
    </row>
    <row r="202" spans="1:17" s="1096" customFormat="1" ht="16.5" customHeight="1">
      <c r="A202" s="1143" t="s">
        <v>943</v>
      </c>
      <c r="B202" s="1073"/>
      <c r="C202" s="1073"/>
      <c r="D202" s="1073"/>
      <c r="E202" s="1073"/>
      <c r="F202" s="1071" t="s">
        <v>93</v>
      </c>
      <c r="G202" s="1069">
        <v>72.099999999999994</v>
      </c>
      <c r="H202" s="1069">
        <v>75.099999999999994</v>
      </c>
      <c r="I202" s="1069">
        <v>63.4</v>
      </c>
      <c r="J202" s="1069">
        <v>62.4</v>
      </c>
      <c r="K202" s="1069">
        <v>66.5</v>
      </c>
      <c r="L202" s="1069">
        <v>70.2</v>
      </c>
      <c r="M202" s="1069">
        <v>49.6</v>
      </c>
      <c r="N202" s="1069">
        <v>55.2</v>
      </c>
      <c r="O202" s="1069">
        <v>69.400000000000006</v>
      </c>
      <c r="P202" s="1068"/>
    </row>
    <row r="203" spans="1:17" s="1096" customFormat="1" ht="16.5" customHeight="1">
      <c r="A203" s="1143" t="s">
        <v>942</v>
      </c>
      <c r="B203" s="1073"/>
      <c r="C203" s="1073"/>
      <c r="D203" s="1073"/>
      <c r="E203" s="1073"/>
      <c r="F203" s="1071" t="s">
        <v>93</v>
      </c>
      <c r="G203" s="1069">
        <v>85.9</v>
      </c>
      <c r="H203" s="1069">
        <v>88</v>
      </c>
      <c r="I203" s="1069">
        <v>78.900000000000006</v>
      </c>
      <c r="J203" s="1069">
        <v>82.2</v>
      </c>
      <c r="K203" s="1069">
        <v>83.3</v>
      </c>
      <c r="L203" s="1069">
        <v>84.8</v>
      </c>
      <c r="M203" s="1069">
        <v>74</v>
      </c>
      <c r="N203" s="1069">
        <v>73.099999999999994</v>
      </c>
      <c r="O203" s="1069">
        <v>84.3</v>
      </c>
      <c r="P203" s="1068"/>
      <c r="Q203" s="1145"/>
    </row>
    <row r="204" spans="1:17" s="1092" customFormat="1" ht="16.5" customHeight="1">
      <c r="A204" s="1080" t="s">
        <v>917</v>
      </c>
      <c r="B204" s="1079"/>
      <c r="C204" s="1079"/>
      <c r="D204" s="1079"/>
      <c r="E204" s="1079"/>
      <c r="F204" s="1078" t="s">
        <v>86</v>
      </c>
      <c r="G204" s="1076" t="s">
        <v>1159</v>
      </c>
      <c r="H204" s="1076" t="s">
        <v>1158</v>
      </c>
      <c r="I204" s="1076" t="s">
        <v>1157</v>
      </c>
      <c r="J204" s="1076" t="s">
        <v>1156</v>
      </c>
      <c r="K204" s="1076" t="s">
        <v>1155</v>
      </c>
      <c r="L204" s="1076" t="s">
        <v>1154</v>
      </c>
      <c r="M204" s="1076">
        <v>415</v>
      </c>
      <c r="N204" s="1076">
        <v>67</v>
      </c>
      <c r="O204" s="1076" t="s">
        <v>1153</v>
      </c>
      <c r="P204" s="1062"/>
    </row>
    <row r="205" spans="1:17" s="1101" customFormat="1" ht="16.5" customHeight="1">
      <c r="A205" s="1845" t="s">
        <v>959</v>
      </c>
      <c r="B205" s="1845"/>
      <c r="C205" s="1845"/>
      <c r="D205" s="1845"/>
      <c r="E205" s="1845"/>
      <c r="F205" s="1085"/>
      <c r="G205" s="1127"/>
      <c r="H205" s="1127"/>
      <c r="I205" s="1127"/>
      <c r="J205" s="1127"/>
      <c r="K205" s="1127"/>
      <c r="L205" s="1127"/>
      <c r="M205" s="1127"/>
      <c r="N205" s="1127"/>
      <c r="O205" s="1127"/>
      <c r="P205" s="1082"/>
    </row>
    <row r="206" spans="1:17" s="1096" customFormat="1" ht="16.5" customHeight="1">
      <c r="A206" s="1068"/>
      <c r="B206" s="1144" t="s">
        <v>249</v>
      </c>
      <c r="C206" s="1144"/>
      <c r="D206" s="1144"/>
      <c r="E206" s="1144"/>
      <c r="F206" s="1071"/>
      <c r="G206" s="1069"/>
      <c r="H206" s="1069"/>
      <c r="I206" s="1069"/>
      <c r="J206" s="1069"/>
      <c r="K206" s="1069"/>
      <c r="L206" s="1069"/>
      <c r="M206" s="1069"/>
      <c r="N206" s="1069"/>
      <c r="O206" s="1069"/>
      <c r="P206" s="1068"/>
    </row>
    <row r="207" spans="1:17" s="1096" customFormat="1" ht="16.5" customHeight="1">
      <c r="A207" s="1143" t="s">
        <v>946</v>
      </c>
      <c r="B207" s="1073"/>
      <c r="C207" s="1073"/>
      <c r="D207" s="1073"/>
      <c r="E207" s="1073"/>
      <c r="F207" s="1071" t="s">
        <v>93</v>
      </c>
      <c r="G207" s="1069" t="s">
        <v>282</v>
      </c>
      <c r="H207" s="1069" t="s">
        <v>282</v>
      </c>
      <c r="I207" s="1069" t="s">
        <v>282</v>
      </c>
      <c r="J207" s="1069" t="s">
        <v>282</v>
      </c>
      <c r="K207" s="1069" t="s">
        <v>282</v>
      </c>
      <c r="L207" s="1069" t="s">
        <v>282</v>
      </c>
      <c r="M207" s="1069" t="s">
        <v>378</v>
      </c>
      <c r="N207" s="1069" t="s">
        <v>282</v>
      </c>
      <c r="O207" s="1069">
        <v>5.5</v>
      </c>
      <c r="P207" s="1068"/>
    </row>
    <row r="208" spans="1:17" s="1096" customFormat="1" ht="16.5" customHeight="1">
      <c r="A208" s="1143" t="s">
        <v>945</v>
      </c>
      <c r="B208" s="1073"/>
      <c r="C208" s="1073"/>
      <c r="D208" s="1073"/>
      <c r="E208" s="1073"/>
      <c r="F208" s="1071" t="s">
        <v>93</v>
      </c>
      <c r="G208" s="1069">
        <v>21.3</v>
      </c>
      <c r="H208" s="1069" t="s">
        <v>282</v>
      </c>
      <c r="I208" s="1069" t="s">
        <v>282</v>
      </c>
      <c r="J208" s="1069" t="s">
        <v>282</v>
      </c>
      <c r="K208" s="1069" t="s">
        <v>282</v>
      </c>
      <c r="L208" s="1069" t="s">
        <v>282</v>
      </c>
      <c r="M208" s="1069" t="s">
        <v>378</v>
      </c>
      <c r="N208" s="1069" t="s">
        <v>282</v>
      </c>
      <c r="O208" s="1069">
        <v>15.6</v>
      </c>
      <c r="P208" s="1068"/>
    </row>
    <row r="209" spans="1:17" s="1096" customFormat="1" ht="16.5" customHeight="1">
      <c r="A209" s="1143" t="s">
        <v>944</v>
      </c>
      <c r="B209" s="1073"/>
      <c r="C209" s="1073"/>
      <c r="D209" s="1073"/>
      <c r="E209" s="1073"/>
      <c r="F209" s="1071" t="s">
        <v>93</v>
      </c>
      <c r="G209" s="1069">
        <v>51.1</v>
      </c>
      <c r="H209" s="1069" t="s">
        <v>282</v>
      </c>
      <c r="I209" s="1069">
        <v>29.4</v>
      </c>
      <c r="J209" s="1069">
        <v>45.5</v>
      </c>
      <c r="K209" s="1069" t="s">
        <v>282</v>
      </c>
      <c r="L209" s="1069" t="s">
        <v>282</v>
      </c>
      <c r="M209" s="1069" t="s">
        <v>378</v>
      </c>
      <c r="N209" s="1069" t="s">
        <v>282</v>
      </c>
      <c r="O209" s="1069">
        <v>39.4</v>
      </c>
      <c r="P209" s="1068"/>
    </row>
    <row r="210" spans="1:17" s="1096" customFormat="1" ht="16.5" customHeight="1">
      <c r="A210" s="1143" t="s">
        <v>943</v>
      </c>
      <c r="B210" s="1073"/>
      <c r="C210" s="1073"/>
      <c r="D210" s="1073"/>
      <c r="E210" s="1073"/>
      <c r="F210" s="1071" t="s">
        <v>93</v>
      </c>
      <c r="G210" s="1069">
        <v>74.5</v>
      </c>
      <c r="H210" s="1069" t="s">
        <v>282</v>
      </c>
      <c r="I210" s="1069">
        <v>52.9</v>
      </c>
      <c r="J210" s="1069">
        <v>81.8</v>
      </c>
      <c r="K210" s="1069" t="s">
        <v>282</v>
      </c>
      <c r="L210" s="1069" t="s">
        <v>282</v>
      </c>
      <c r="M210" s="1069" t="s">
        <v>378</v>
      </c>
      <c r="N210" s="1069" t="s">
        <v>282</v>
      </c>
      <c r="O210" s="1069">
        <v>67</v>
      </c>
      <c r="P210" s="1068"/>
    </row>
    <row r="211" spans="1:17" s="1096" customFormat="1" ht="16.5" customHeight="1">
      <c r="A211" s="1143" t="s">
        <v>942</v>
      </c>
      <c r="B211" s="1073"/>
      <c r="C211" s="1073"/>
      <c r="D211" s="1073"/>
      <c r="E211" s="1073"/>
      <c r="F211" s="1071" t="s">
        <v>93</v>
      </c>
      <c r="G211" s="1069">
        <v>95.7</v>
      </c>
      <c r="H211" s="1069" t="s">
        <v>282</v>
      </c>
      <c r="I211" s="1069">
        <v>82.4</v>
      </c>
      <c r="J211" s="1069">
        <v>90.9</v>
      </c>
      <c r="K211" s="1069" t="s">
        <v>282</v>
      </c>
      <c r="L211" s="1069" t="s">
        <v>282</v>
      </c>
      <c r="M211" s="1069" t="s">
        <v>378</v>
      </c>
      <c r="N211" s="1069" t="s">
        <v>282</v>
      </c>
      <c r="O211" s="1069">
        <v>89.9</v>
      </c>
      <c r="P211" s="1068"/>
    </row>
    <row r="212" spans="1:17" s="1092" customFormat="1" ht="16.5" customHeight="1">
      <c r="A212" s="1080" t="s">
        <v>917</v>
      </c>
      <c r="B212" s="1079"/>
      <c r="C212" s="1079"/>
      <c r="D212" s="1079"/>
      <c r="E212" s="1079"/>
      <c r="F212" s="1078" t="s">
        <v>86</v>
      </c>
      <c r="G212" s="1076">
        <v>47</v>
      </c>
      <c r="H212" s="1076">
        <v>9</v>
      </c>
      <c r="I212" s="1076">
        <v>34</v>
      </c>
      <c r="J212" s="1076">
        <v>11</v>
      </c>
      <c r="K212" s="1076">
        <v>5</v>
      </c>
      <c r="L212" s="1076" t="s">
        <v>282</v>
      </c>
      <c r="M212" s="1076" t="s">
        <v>378</v>
      </c>
      <c r="N212" s="1076" t="s">
        <v>282</v>
      </c>
      <c r="O212" s="1076">
        <v>109</v>
      </c>
      <c r="P212" s="1062"/>
    </row>
    <row r="213" spans="1:17" s="1096" customFormat="1" ht="16.5" customHeight="1">
      <c r="A213" s="1072" t="s">
        <v>134</v>
      </c>
      <c r="B213" s="1072"/>
      <c r="C213" s="1072"/>
      <c r="D213" s="1072"/>
      <c r="E213" s="1072"/>
      <c r="F213" s="1071"/>
      <c r="G213" s="1127"/>
      <c r="H213" s="1127"/>
      <c r="I213" s="1127"/>
      <c r="J213" s="1127"/>
      <c r="K213" s="1127"/>
      <c r="L213" s="1127"/>
      <c r="M213" s="1127"/>
      <c r="N213" s="1127"/>
      <c r="O213" s="1127"/>
      <c r="P213" s="1068"/>
    </row>
    <row r="214" spans="1:17" s="1096" customFormat="1" ht="16.5" customHeight="1">
      <c r="A214" s="1143" t="s">
        <v>946</v>
      </c>
      <c r="B214" s="1073"/>
      <c r="C214" s="1073"/>
      <c r="D214" s="1073"/>
      <c r="E214" s="1073"/>
      <c r="F214" s="1071" t="s">
        <v>93</v>
      </c>
      <c r="G214" s="1069">
        <v>3.3</v>
      </c>
      <c r="H214" s="1069">
        <v>4.2</v>
      </c>
      <c r="I214" s="1069">
        <v>3.1</v>
      </c>
      <c r="J214" s="1069">
        <v>2.2000000000000002</v>
      </c>
      <c r="K214" s="1069">
        <v>3</v>
      </c>
      <c r="L214" s="1069">
        <v>6.1</v>
      </c>
      <c r="M214" s="1069">
        <v>2.4</v>
      </c>
      <c r="N214" s="1069" t="s">
        <v>282</v>
      </c>
      <c r="O214" s="1069">
        <v>3.5</v>
      </c>
      <c r="P214" s="1068"/>
    </row>
    <row r="215" spans="1:17" s="1096" customFormat="1" ht="16.5" customHeight="1">
      <c r="A215" s="1143" t="s">
        <v>945</v>
      </c>
      <c r="B215" s="1073"/>
      <c r="C215" s="1073"/>
      <c r="D215" s="1073"/>
      <c r="E215" s="1073"/>
      <c r="F215" s="1071" t="s">
        <v>93</v>
      </c>
      <c r="G215" s="1069">
        <v>10.5</v>
      </c>
      <c r="H215" s="1069">
        <v>11.2</v>
      </c>
      <c r="I215" s="1069">
        <v>11.3</v>
      </c>
      <c r="J215" s="1069">
        <v>7.4</v>
      </c>
      <c r="K215" s="1069">
        <v>8.6</v>
      </c>
      <c r="L215" s="1069">
        <v>17.5</v>
      </c>
      <c r="M215" s="1069">
        <v>6.3</v>
      </c>
      <c r="N215" s="1069" t="s">
        <v>282</v>
      </c>
      <c r="O215" s="1069">
        <v>10.6</v>
      </c>
      <c r="P215" s="1068"/>
    </row>
    <row r="216" spans="1:17" s="1096" customFormat="1" ht="16.5" customHeight="1">
      <c r="A216" s="1143" t="s">
        <v>944</v>
      </c>
      <c r="B216" s="1073"/>
      <c r="C216" s="1073"/>
      <c r="D216" s="1073"/>
      <c r="E216" s="1073"/>
      <c r="F216" s="1071" t="s">
        <v>93</v>
      </c>
      <c r="G216" s="1069">
        <v>31</v>
      </c>
      <c r="H216" s="1069">
        <v>32.6</v>
      </c>
      <c r="I216" s="1069">
        <v>34.799999999999997</v>
      </c>
      <c r="J216" s="1069">
        <v>24.9</v>
      </c>
      <c r="K216" s="1069">
        <v>28.7</v>
      </c>
      <c r="L216" s="1069">
        <v>41.6</v>
      </c>
      <c r="M216" s="1069">
        <v>17.899999999999999</v>
      </c>
      <c r="N216" s="1069">
        <v>28.6</v>
      </c>
      <c r="O216" s="1069">
        <v>31.5</v>
      </c>
      <c r="P216" s="1068"/>
    </row>
    <row r="217" spans="1:17" s="1096" customFormat="1" ht="16.5" customHeight="1">
      <c r="A217" s="1143" t="s">
        <v>943</v>
      </c>
      <c r="B217" s="1073"/>
      <c r="C217" s="1073"/>
      <c r="D217" s="1073"/>
      <c r="E217" s="1073"/>
      <c r="F217" s="1071" t="s">
        <v>93</v>
      </c>
      <c r="G217" s="1069">
        <v>63</v>
      </c>
      <c r="H217" s="1069">
        <v>63.4</v>
      </c>
      <c r="I217" s="1069">
        <v>61.3</v>
      </c>
      <c r="J217" s="1069">
        <v>57.1</v>
      </c>
      <c r="K217" s="1069">
        <v>61.7</v>
      </c>
      <c r="L217" s="1069">
        <v>70.3</v>
      </c>
      <c r="M217" s="1069">
        <v>42</v>
      </c>
      <c r="N217" s="1069">
        <v>59.5</v>
      </c>
      <c r="O217" s="1069">
        <v>62.2</v>
      </c>
      <c r="P217" s="1068"/>
    </row>
    <row r="218" spans="1:17" s="1096" customFormat="1" ht="16.5" customHeight="1">
      <c r="A218" s="1143" t="s">
        <v>942</v>
      </c>
      <c r="B218" s="1073"/>
      <c r="C218" s="1073"/>
      <c r="D218" s="1073"/>
      <c r="E218" s="1073"/>
      <c r="F218" s="1071" t="s">
        <v>93</v>
      </c>
      <c r="G218" s="1069">
        <v>91.2</v>
      </c>
      <c r="H218" s="1069">
        <v>91.5</v>
      </c>
      <c r="I218" s="1069">
        <v>89.1</v>
      </c>
      <c r="J218" s="1069">
        <v>90.8</v>
      </c>
      <c r="K218" s="1069">
        <v>90.2</v>
      </c>
      <c r="L218" s="1069">
        <v>92.9</v>
      </c>
      <c r="M218" s="1069">
        <v>84.5</v>
      </c>
      <c r="N218" s="1069">
        <v>90.5</v>
      </c>
      <c r="O218" s="1069">
        <v>90.8</v>
      </c>
      <c r="P218" s="1068"/>
      <c r="Q218" s="1145"/>
    </row>
    <row r="219" spans="1:17" s="1092" customFormat="1" ht="16.5" customHeight="1">
      <c r="A219" s="1080" t="s">
        <v>917</v>
      </c>
      <c r="B219" s="1079"/>
      <c r="C219" s="1079"/>
      <c r="D219" s="1079"/>
      <c r="E219" s="1079"/>
      <c r="F219" s="1078" t="s">
        <v>86</v>
      </c>
      <c r="G219" s="1076" t="s">
        <v>1152</v>
      </c>
      <c r="H219" s="1076" t="s">
        <v>1151</v>
      </c>
      <c r="I219" s="1076" t="s">
        <v>1150</v>
      </c>
      <c r="J219" s="1076" t="s">
        <v>1149</v>
      </c>
      <c r="K219" s="1076" t="s">
        <v>1148</v>
      </c>
      <c r="L219" s="1076">
        <v>462</v>
      </c>
      <c r="M219" s="1076">
        <v>207</v>
      </c>
      <c r="N219" s="1076">
        <v>42</v>
      </c>
      <c r="O219" s="1076" t="s">
        <v>1147</v>
      </c>
      <c r="P219" s="1062"/>
    </row>
    <row r="220" spans="1:17" s="1101" customFormat="1" ht="16.5" customHeight="1">
      <c r="A220" s="1845" t="s">
        <v>956</v>
      </c>
      <c r="B220" s="1845"/>
      <c r="C220" s="1845"/>
      <c r="D220" s="1845"/>
      <c r="E220" s="1845"/>
      <c r="F220" s="1085"/>
      <c r="G220" s="1127"/>
      <c r="H220" s="1127"/>
      <c r="I220" s="1127"/>
      <c r="J220" s="1127"/>
      <c r="K220" s="1127"/>
      <c r="L220" s="1127"/>
      <c r="M220" s="1127"/>
      <c r="N220" s="1127"/>
      <c r="O220" s="1127"/>
      <c r="P220" s="1082"/>
    </row>
    <row r="221" spans="1:17" s="1096" customFormat="1" ht="16.5" customHeight="1">
      <c r="A221" s="1068"/>
      <c r="B221" s="1144" t="s">
        <v>249</v>
      </c>
      <c r="C221" s="1144"/>
      <c r="D221" s="1144"/>
      <c r="E221" s="1144"/>
      <c r="F221" s="1071"/>
      <c r="G221" s="1069"/>
      <c r="H221" s="1069"/>
      <c r="I221" s="1069"/>
      <c r="J221" s="1069"/>
      <c r="K221" s="1069"/>
      <c r="L221" s="1069"/>
      <c r="M221" s="1069"/>
      <c r="N221" s="1069"/>
      <c r="O221" s="1069"/>
      <c r="P221" s="1068"/>
    </row>
    <row r="222" spans="1:17" s="1096" customFormat="1" ht="16.5" customHeight="1">
      <c r="A222" s="1143" t="s">
        <v>946</v>
      </c>
      <c r="B222" s="1073"/>
      <c r="C222" s="1073"/>
      <c r="D222" s="1073"/>
      <c r="E222" s="1073"/>
      <c r="F222" s="1071" t="s">
        <v>93</v>
      </c>
      <c r="G222" s="1069">
        <v>9.1</v>
      </c>
      <c r="H222" s="1069" t="s">
        <v>282</v>
      </c>
      <c r="I222" s="1069">
        <v>7.1</v>
      </c>
      <c r="J222" s="1069" t="s">
        <v>282</v>
      </c>
      <c r="K222" s="1069" t="s">
        <v>378</v>
      </c>
      <c r="L222" s="1069" t="s">
        <v>378</v>
      </c>
      <c r="M222" s="1069" t="s">
        <v>282</v>
      </c>
      <c r="N222" s="1069" t="s">
        <v>378</v>
      </c>
      <c r="O222" s="1069">
        <v>5.8</v>
      </c>
      <c r="P222" s="1068"/>
    </row>
    <row r="223" spans="1:17" s="1096" customFormat="1" ht="16.5" customHeight="1">
      <c r="A223" s="1143" t="s">
        <v>945</v>
      </c>
      <c r="B223" s="1073"/>
      <c r="C223" s="1073"/>
      <c r="D223" s="1073"/>
      <c r="E223" s="1073"/>
      <c r="F223" s="1071" t="s">
        <v>93</v>
      </c>
      <c r="G223" s="1069">
        <v>24</v>
      </c>
      <c r="H223" s="1069">
        <v>23.5</v>
      </c>
      <c r="I223" s="1069">
        <v>17</v>
      </c>
      <c r="J223" s="1069">
        <v>12.3</v>
      </c>
      <c r="K223" s="1069" t="s">
        <v>378</v>
      </c>
      <c r="L223" s="1069" t="s">
        <v>282</v>
      </c>
      <c r="M223" s="1069" t="s">
        <v>282</v>
      </c>
      <c r="N223" s="1069" t="s">
        <v>378</v>
      </c>
      <c r="O223" s="1069">
        <v>17</v>
      </c>
      <c r="P223" s="1068"/>
    </row>
    <row r="224" spans="1:17" s="1096" customFormat="1" ht="16.5" customHeight="1">
      <c r="A224" s="1143" t="s">
        <v>944</v>
      </c>
      <c r="B224" s="1073"/>
      <c r="C224" s="1073"/>
      <c r="D224" s="1073"/>
      <c r="E224" s="1073"/>
      <c r="F224" s="1071" t="s">
        <v>93</v>
      </c>
      <c r="G224" s="1069">
        <v>50.6</v>
      </c>
      <c r="H224" s="1069">
        <v>50</v>
      </c>
      <c r="I224" s="1069">
        <v>39</v>
      </c>
      <c r="J224" s="1069">
        <v>31.5</v>
      </c>
      <c r="K224" s="1069" t="s">
        <v>282</v>
      </c>
      <c r="L224" s="1069" t="s">
        <v>282</v>
      </c>
      <c r="M224" s="1069" t="s">
        <v>282</v>
      </c>
      <c r="N224" s="1069" t="s">
        <v>282</v>
      </c>
      <c r="O224" s="1069">
        <v>39.4</v>
      </c>
      <c r="P224" s="1068"/>
    </row>
    <row r="225" spans="1:24" s="1096" customFormat="1" ht="16.5" customHeight="1">
      <c r="A225" s="1143" t="s">
        <v>943</v>
      </c>
      <c r="B225" s="1073"/>
      <c r="C225" s="1073"/>
      <c r="D225" s="1073"/>
      <c r="E225" s="1073"/>
      <c r="F225" s="1071" t="s">
        <v>93</v>
      </c>
      <c r="G225" s="1069">
        <v>71.400000000000006</v>
      </c>
      <c r="H225" s="1069">
        <v>70.599999999999994</v>
      </c>
      <c r="I225" s="1069">
        <v>60.3</v>
      </c>
      <c r="J225" s="1069">
        <v>57.5</v>
      </c>
      <c r="K225" s="1069">
        <v>77.8</v>
      </c>
      <c r="L225" s="1069">
        <v>72.7</v>
      </c>
      <c r="M225" s="1069" t="s">
        <v>282</v>
      </c>
      <c r="N225" s="1069">
        <v>21.2</v>
      </c>
      <c r="O225" s="1069">
        <v>62.6</v>
      </c>
      <c r="P225" s="1068"/>
    </row>
    <row r="226" spans="1:24" s="1096" customFormat="1" ht="16.5" customHeight="1">
      <c r="A226" s="1143" t="s">
        <v>942</v>
      </c>
      <c r="B226" s="1073"/>
      <c r="C226" s="1073"/>
      <c r="D226" s="1073"/>
      <c r="E226" s="1073"/>
      <c r="F226" s="1071" t="s">
        <v>93</v>
      </c>
      <c r="G226" s="1069">
        <v>87.7</v>
      </c>
      <c r="H226" s="1069">
        <v>91.2</v>
      </c>
      <c r="I226" s="1069">
        <v>80.099999999999994</v>
      </c>
      <c r="J226" s="1069">
        <v>80.8</v>
      </c>
      <c r="K226" s="1069">
        <v>88.9</v>
      </c>
      <c r="L226" s="1069">
        <v>90.9</v>
      </c>
      <c r="M226" s="1069" t="s">
        <v>282</v>
      </c>
      <c r="N226" s="1069">
        <v>48.5</v>
      </c>
      <c r="O226" s="1069">
        <v>81.900000000000006</v>
      </c>
      <c r="P226" s="1068"/>
    </row>
    <row r="227" spans="1:24" s="1092" customFormat="1" ht="16.5" customHeight="1">
      <c r="A227" s="1080" t="s">
        <v>917</v>
      </c>
      <c r="B227" s="1079"/>
      <c r="C227" s="1079"/>
      <c r="D227" s="1079"/>
      <c r="E227" s="1079"/>
      <c r="F227" s="1078" t="s">
        <v>86</v>
      </c>
      <c r="G227" s="1076">
        <v>154</v>
      </c>
      <c r="H227" s="1076">
        <v>34</v>
      </c>
      <c r="I227" s="1076">
        <v>141</v>
      </c>
      <c r="J227" s="1076">
        <v>73</v>
      </c>
      <c r="K227" s="1076">
        <v>18</v>
      </c>
      <c r="L227" s="1076" t="s">
        <v>282</v>
      </c>
      <c r="M227" s="1076" t="s">
        <v>282</v>
      </c>
      <c r="N227" s="1076">
        <v>33</v>
      </c>
      <c r="O227" s="1076">
        <v>465</v>
      </c>
      <c r="P227" s="1062"/>
    </row>
    <row r="228" spans="1:24" s="1096" customFormat="1" ht="16.5" customHeight="1">
      <c r="A228" s="1072" t="s">
        <v>134</v>
      </c>
      <c r="B228" s="1072"/>
      <c r="C228" s="1072"/>
      <c r="D228" s="1072"/>
      <c r="E228" s="1072"/>
      <c r="F228" s="1071"/>
      <c r="G228" s="1127"/>
      <c r="H228" s="1127"/>
      <c r="I228" s="1127"/>
      <c r="J228" s="1127"/>
      <c r="K228" s="1127"/>
      <c r="L228" s="1127"/>
      <c r="M228" s="1127"/>
      <c r="N228" s="1127"/>
      <c r="O228" s="1127"/>
      <c r="P228" s="1068"/>
    </row>
    <row r="229" spans="1:24" s="1096" customFormat="1" ht="16.5" customHeight="1">
      <c r="A229" s="1143" t="s">
        <v>946</v>
      </c>
      <c r="B229" s="1073"/>
      <c r="C229" s="1073"/>
      <c r="D229" s="1073"/>
      <c r="E229" s="1073"/>
      <c r="F229" s="1071" t="s">
        <v>93</v>
      </c>
      <c r="G229" s="1069">
        <v>6</v>
      </c>
      <c r="H229" s="1069">
        <v>5.4</v>
      </c>
      <c r="I229" s="1069">
        <v>3.9</v>
      </c>
      <c r="J229" s="1069">
        <v>2.8</v>
      </c>
      <c r="K229" s="1069">
        <v>3.8</v>
      </c>
      <c r="L229" s="1069">
        <v>9.8000000000000007</v>
      </c>
      <c r="M229" s="1069">
        <v>2.7</v>
      </c>
      <c r="N229" s="1069">
        <v>5.5</v>
      </c>
      <c r="O229" s="1069">
        <v>5.0999999999999996</v>
      </c>
      <c r="P229" s="1068"/>
    </row>
    <row r="230" spans="1:24" s="1096" customFormat="1" ht="16.5" customHeight="1">
      <c r="A230" s="1143" t="s">
        <v>945</v>
      </c>
      <c r="B230" s="1073"/>
      <c r="C230" s="1073"/>
      <c r="D230" s="1073"/>
      <c r="E230" s="1073"/>
      <c r="F230" s="1071" t="s">
        <v>93</v>
      </c>
      <c r="G230" s="1069">
        <v>18.899999999999999</v>
      </c>
      <c r="H230" s="1069">
        <v>16.3</v>
      </c>
      <c r="I230" s="1069">
        <v>14</v>
      </c>
      <c r="J230" s="1069">
        <v>9.3000000000000007</v>
      </c>
      <c r="K230" s="1069">
        <v>12.8</v>
      </c>
      <c r="L230" s="1069">
        <v>24.7</v>
      </c>
      <c r="M230" s="1069">
        <v>6.8</v>
      </c>
      <c r="N230" s="1069">
        <v>8.3000000000000007</v>
      </c>
      <c r="O230" s="1069">
        <v>16</v>
      </c>
      <c r="P230" s="1068"/>
    </row>
    <row r="231" spans="1:24" s="1096" customFormat="1" ht="16.5" customHeight="1">
      <c r="A231" s="1143" t="s">
        <v>944</v>
      </c>
      <c r="B231" s="1073"/>
      <c r="C231" s="1073"/>
      <c r="D231" s="1073"/>
      <c r="E231" s="1073"/>
      <c r="F231" s="1071" t="s">
        <v>93</v>
      </c>
      <c r="G231" s="1069">
        <v>43.2</v>
      </c>
      <c r="H231" s="1069">
        <v>43.4</v>
      </c>
      <c r="I231" s="1069">
        <v>40.5</v>
      </c>
      <c r="J231" s="1069">
        <v>30.5</v>
      </c>
      <c r="K231" s="1069">
        <v>38.1</v>
      </c>
      <c r="L231" s="1069">
        <v>49.4</v>
      </c>
      <c r="M231" s="1069">
        <v>22.7</v>
      </c>
      <c r="N231" s="1069">
        <v>29.4</v>
      </c>
      <c r="O231" s="1069">
        <v>41.2</v>
      </c>
      <c r="P231" s="1068"/>
    </row>
    <row r="232" spans="1:24" s="1096" customFormat="1" ht="16.5" customHeight="1">
      <c r="A232" s="1143" t="s">
        <v>943</v>
      </c>
      <c r="B232" s="1073"/>
      <c r="C232" s="1073"/>
      <c r="D232" s="1073"/>
      <c r="E232" s="1073"/>
      <c r="F232" s="1071" t="s">
        <v>93</v>
      </c>
      <c r="G232" s="1069">
        <v>68.599999999999994</v>
      </c>
      <c r="H232" s="1069">
        <v>69.900000000000006</v>
      </c>
      <c r="I232" s="1069">
        <v>62.7</v>
      </c>
      <c r="J232" s="1069">
        <v>60.4</v>
      </c>
      <c r="K232" s="1069">
        <v>65.3</v>
      </c>
      <c r="L232" s="1069">
        <v>70.2</v>
      </c>
      <c r="M232" s="1069">
        <v>47.1</v>
      </c>
      <c r="N232" s="1069">
        <v>56.9</v>
      </c>
      <c r="O232" s="1069">
        <v>66.7</v>
      </c>
      <c r="P232" s="1068"/>
    </row>
    <row r="233" spans="1:24" s="1096" customFormat="1" ht="16.5" customHeight="1">
      <c r="A233" s="1143" t="s">
        <v>942</v>
      </c>
      <c r="B233" s="1073"/>
      <c r="C233" s="1073"/>
      <c r="D233" s="1073"/>
      <c r="E233" s="1073"/>
      <c r="F233" s="1071" t="s">
        <v>93</v>
      </c>
      <c r="G233" s="1069">
        <v>87.9</v>
      </c>
      <c r="H233" s="1069">
        <v>89.5</v>
      </c>
      <c r="I233" s="1069">
        <v>82.1</v>
      </c>
      <c r="J233" s="1069">
        <v>85.5</v>
      </c>
      <c r="K233" s="1069">
        <v>85.1</v>
      </c>
      <c r="L233" s="1069">
        <v>87</v>
      </c>
      <c r="M233" s="1069">
        <v>77.5</v>
      </c>
      <c r="N233" s="1069">
        <v>79.8</v>
      </c>
      <c r="O233" s="1069">
        <v>86.7</v>
      </c>
      <c r="P233" s="1068"/>
      <c r="Q233" s="1145"/>
    </row>
    <row r="234" spans="1:24" s="1092" customFormat="1" ht="16.5" customHeight="1">
      <c r="A234" s="1080" t="s">
        <v>917</v>
      </c>
      <c r="B234" s="1079"/>
      <c r="C234" s="1079"/>
      <c r="D234" s="1079"/>
      <c r="E234" s="1079"/>
      <c r="F234" s="1078" t="s">
        <v>86</v>
      </c>
      <c r="G234" s="1076" t="s">
        <v>1146</v>
      </c>
      <c r="H234" s="1076" t="s">
        <v>1145</v>
      </c>
      <c r="I234" s="1076" t="s">
        <v>1144</v>
      </c>
      <c r="J234" s="1076" t="s">
        <v>1143</v>
      </c>
      <c r="K234" s="1076" t="s">
        <v>1142</v>
      </c>
      <c r="L234" s="1076" t="s">
        <v>1141</v>
      </c>
      <c r="M234" s="1076">
        <v>622</v>
      </c>
      <c r="N234" s="1076">
        <v>109</v>
      </c>
      <c r="O234" s="1076" t="s">
        <v>1140</v>
      </c>
      <c r="P234" s="1142"/>
    </row>
    <row r="235" spans="1:24" s="1096" customFormat="1" ht="16.5" customHeight="1">
      <c r="A235" s="1091" t="s">
        <v>958</v>
      </c>
      <c r="B235" s="1090"/>
      <c r="C235" s="1090"/>
      <c r="D235" s="1090"/>
      <c r="E235" s="1090"/>
      <c r="F235" s="1071"/>
      <c r="G235" s="1127"/>
      <c r="H235" s="1127"/>
      <c r="I235" s="1127"/>
      <c r="J235" s="1127"/>
      <c r="K235" s="1127"/>
      <c r="L235" s="1127"/>
      <c r="M235" s="1127"/>
      <c r="N235" s="1127"/>
      <c r="O235" s="1127"/>
      <c r="P235" s="1097"/>
      <c r="Q235" s="1097"/>
      <c r="R235" s="1097"/>
      <c r="S235" s="1097"/>
      <c r="T235" s="1097"/>
      <c r="U235" s="1097"/>
      <c r="V235" s="1097"/>
      <c r="W235" s="1097"/>
      <c r="X235" s="1097"/>
    </row>
    <row r="236" spans="1:24" s="1101" customFormat="1" ht="16.5" customHeight="1">
      <c r="A236" s="1086" t="s">
        <v>954</v>
      </c>
      <c r="B236" s="1075"/>
      <c r="C236" s="1075"/>
      <c r="D236" s="1075"/>
      <c r="E236" s="1075"/>
      <c r="F236" s="1085"/>
      <c r="G236" s="1084"/>
      <c r="H236" s="1084"/>
      <c r="I236" s="1084"/>
      <c r="J236" s="1084"/>
      <c r="K236" s="1084"/>
      <c r="L236" s="1084"/>
      <c r="M236" s="1084"/>
      <c r="N236" s="1084"/>
      <c r="O236" s="1084"/>
      <c r="P236" s="1102"/>
      <c r="Q236" s="1102"/>
      <c r="R236" s="1102"/>
      <c r="S236" s="1102"/>
      <c r="T236" s="1102"/>
      <c r="U236" s="1102"/>
      <c r="V236" s="1102"/>
      <c r="W236" s="1102"/>
      <c r="X236" s="1102"/>
    </row>
    <row r="237" spans="1:24" s="1096" customFormat="1" ht="16.5" customHeight="1">
      <c r="A237" s="1068"/>
      <c r="B237" s="1144" t="s">
        <v>249</v>
      </c>
      <c r="C237" s="1144"/>
      <c r="D237" s="1144"/>
      <c r="E237" s="1144"/>
      <c r="F237" s="1071"/>
      <c r="G237" s="1069"/>
      <c r="H237" s="1069"/>
      <c r="I237" s="1069"/>
      <c r="J237" s="1069"/>
      <c r="K237" s="1069"/>
      <c r="L237" s="1069"/>
      <c r="M237" s="1069"/>
      <c r="N237" s="1069"/>
      <c r="O237" s="1069"/>
      <c r="P237" s="1068"/>
    </row>
    <row r="238" spans="1:24" s="1096" customFormat="1" ht="16.5" customHeight="1">
      <c r="A238" s="1073" t="s">
        <v>946</v>
      </c>
      <c r="B238" s="1072"/>
      <c r="C238" s="1072"/>
      <c r="D238" s="1072"/>
      <c r="E238" s="1072"/>
      <c r="F238" s="1071" t="s">
        <v>93</v>
      </c>
      <c r="G238" s="1069" t="s">
        <v>282</v>
      </c>
      <c r="H238" s="1069" t="s">
        <v>282</v>
      </c>
      <c r="I238" s="1069" t="s">
        <v>282</v>
      </c>
      <c r="J238" s="1069" t="s">
        <v>282</v>
      </c>
      <c r="K238" s="1069" t="s">
        <v>282</v>
      </c>
      <c r="L238" s="1069" t="s">
        <v>282</v>
      </c>
      <c r="M238" s="1069" t="s">
        <v>378</v>
      </c>
      <c r="N238" s="1069">
        <v>13.6</v>
      </c>
      <c r="O238" s="1069">
        <v>5.8</v>
      </c>
      <c r="P238" s="1068"/>
    </row>
    <row r="239" spans="1:24" s="1096" customFormat="1" ht="16.5" customHeight="1">
      <c r="A239" s="1073" t="s">
        <v>945</v>
      </c>
      <c r="B239" s="1072"/>
      <c r="C239" s="1072"/>
      <c r="D239" s="1072"/>
      <c r="E239" s="1072"/>
      <c r="F239" s="1071" t="s">
        <v>93</v>
      </c>
      <c r="G239" s="1069">
        <v>18.600000000000001</v>
      </c>
      <c r="H239" s="1069" t="s">
        <v>282</v>
      </c>
      <c r="I239" s="1069">
        <v>12.5</v>
      </c>
      <c r="J239" s="1069">
        <v>20.7</v>
      </c>
      <c r="K239" s="1069" t="s">
        <v>282</v>
      </c>
      <c r="L239" s="1069" t="s">
        <v>282</v>
      </c>
      <c r="M239" s="1069" t="s">
        <v>378</v>
      </c>
      <c r="N239" s="1069">
        <v>15.9</v>
      </c>
      <c r="O239" s="1069">
        <v>13.7</v>
      </c>
      <c r="P239" s="1068"/>
    </row>
    <row r="240" spans="1:24" s="1096" customFormat="1" ht="16.5" customHeight="1">
      <c r="A240" s="1073" t="s">
        <v>944</v>
      </c>
      <c r="B240" s="1072"/>
      <c r="C240" s="1072"/>
      <c r="D240" s="1072"/>
      <c r="E240" s="1072"/>
      <c r="F240" s="1071" t="s">
        <v>93</v>
      </c>
      <c r="G240" s="1069">
        <v>37.299999999999997</v>
      </c>
      <c r="H240" s="1069">
        <v>13.9</v>
      </c>
      <c r="I240" s="1069">
        <v>35.4</v>
      </c>
      <c r="J240" s="1069">
        <v>41.4</v>
      </c>
      <c r="K240" s="1069" t="s">
        <v>282</v>
      </c>
      <c r="L240" s="1069" t="s">
        <v>282</v>
      </c>
      <c r="M240" s="1069" t="s">
        <v>378</v>
      </c>
      <c r="N240" s="1069">
        <v>25</v>
      </c>
      <c r="O240" s="1069">
        <v>29.6</v>
      </c>
      <c r="P240" s="1068"/>
    </row>
    <row r="241" spans="1:17" s="1096" customFormat="1" ht="16.5" customHeight="1">
      <c r="A241" s="1073" t="s">
        <v>943</v>
      </c>
      <c r="B241" s="1072"/>
      <c r="C241" s="1072"/>
      <c r="D241" s="1072"/>
      <c r="E241" s="1072"/>
      <c r="F241" s="1071" t="s">
        <v>93</v>
      </c>
      <c r="G241" s="1069">
        <v>62.7</v>
      </c>
      <c r="H241" s="1069">
        <v>25</v>
      </c>
      <c r="I241" s="1069">
        <v>58.3</v>
      </c>
      <c r="J241" s="1069">
        <v>65.5</v>
      </c>
      <c r="K241" s="1069" t="s">
        <v>282</v>
      </c>
      <c r="L241" s="1069" t="s">
        <v>282</v>
      </c>
      <c r="M241" s="1069" t="s">
        <v>378</v>
      </c>
      <c r="N241" s="1069">
        <v>38.6</v>
      </c>
      <c r="O241" s="1069">
        <v>50</v>
      </c>
      <c r="P241" s="1068"/>
    </row>
    <row r="242" spans="1:17" s="1096" customFormat="1" ht="16.5" customHeight="1">
      <c r="A242" s="1073" t="s">
        <v>942</v>
      </c>
      <c r="B242" s="1072"/>
      <c r="C242" s="1072"/>
      <c r="D242" s="1072"/>
      <c r="E242" s="1072"/>
      <c r="F242" s="1071" t="s">
        <v>93</v>
      </c>
      <c r="G242" s="1069">
        <v>84.7</v>
      </c>
      <c r="H242" s="1069">
        <v>72.2</v>
      </c>
      <c r="I242" s="1069">
        <v>85.4</v>
      </c>
      <c r="J242" s="1069">
        <v>79.3</v>
      </c>
      <c r="K242" s="1069" t="s">
        <v>282</v>
      </c>
      <c r="L242" s="1069" t="s">
        <v>282</v>
      </c>
      <c r="M242" s="1069" t="s">
        <v>378</v>
      </c>
      <c r="N242" s="1069">
        <v>70.5</v>
      </c>
      <c r="O242" s="1069">
        <v>78.8</v>
      </c>
      <c r="P242" s="1068"/>
    </row>
    <row r="243" spans="1:17" s="1092" customFormat="1" ht="16.5" customHeight="1">
      <c r="A243" s="1080" t="s">
        <v>917</v>
      </c>
      <c r="B243" s="1079"/>
      <c r="C243" s="1079"/>
      <c r="D243" s="1079"/>
      <c r="E243" s="1079"/>
      <c r="F243" s="1078" t="s">
        <v>86</v>
      </c>
      <c r="G243" s="1076">
        <v>59</v>
      </c>
      <c r="H243" s="1076" t="s">
        <v>282</v>
      </c>
      <c r="I243" s="1076">
        <v>48</v>
      </c>
      <c r="J243" s="1076">
        <v>29</v>
      </c>
      <c r="K243" s="1076" t="s">
        <v>282</v>
      </c>
      <c r="L243" s="1076" t="s">
        <v>282</v>
      </c>
      <c r="M243" s="1076" t="s">
        <v>378</v>
      </c>
      <c r="N243" s="1076" t="s">
        <v>282</v>
      </c>
      <c r="O243" s="1076">
        <v>226</v>
      </c>
      <c r="P243" s="1062"/>
    </row>
    <row r="244" spans="1:17" s="1096" customFormat="1" ht="16.5" customHeight="1">
      <c r="A244" s="1088" t="s">
        <v>134</v>
      </c>
      <c r="B244" s="1088"/>
      <c r="C244" s="1088"/>
      <c r="D244" s="1088"/>
      <c r="E244" s="1088"/>
      <c r="F244" s="1071"/>
      <c r="G244" s="1127"/>
      <c r="H244" s="1127"/>
      <c r="I244" s="1127"/>
      <c r="J244" s="1127"/>
      <c r="K244" s="1127"/>
      <c r="L244" s="1127"/>
      <c r="M244" s="1127"/>
      <c r="N244" s="1127"/>
      <c r="O244" s="1127"/>
      <c r="P244" s="1068"/>
    </row>
    <row r="245" spans="1:17" s="1096" customFormat="1" ht="16.5" customHeight="1">
      <c r="A245" s="1073" t="s">
        <v>946</v>
      </c>
      <c r="B245" s="1072"/>
      <c r="C245" s="1072"/>
      <c r="D245" s="1072"/>
      <c r="E245" s="1072"/>
      <c r="F245" s="1071" t="s">
        <v>93</v>
      </c>
      <c r="G245" s="1069">
        <v>1.4</v>
      </c>
      <c r="H245" s="1069">
        <v>1.3</v>
      </c>
      <c r="I245" s="1069">
        <v>2.4</v>
      </c>
      <c r="J245" s="1069">
        <v>3.4</v>
      </c>
      <c r="K245" s="1069">
        <v>3.3</v>
      </c>
      <c r="L245" s="1069">
        <v>1.9</v>
      </c>
      <c r="M245" s="1069" t="s">
        <v>378</v>
      </c>
      <c r="N245" s="1069" t="s">
        <v>378</v>
      </c>
      <c r="O245" s="1069">
        <v>1.9</v>
      </c>
      <c r="P245" s="1068"/>
    </row>
    <row r="246" spans="1:17" s="1096" customFormat="1" ht="16.5" customHeight="1">
      <c r="A246" s="1073" t="s">
        <v>945</v>
      </c>
      <c r="B246" s="1072"/>
      <c r="C246" s="1072"/>
      <c r="D246" s="1072"/>
      <c r="E246" s="1072"/>
      <c r="F246" s="1071" t="s">
        <v>93</v>
      </c>
      <c r="G246" s="1069">
        <v>4.3</v>
      </c>
      <c r="H246" s="1069">
        <v>3.6</v>
      </c>
      <c r="I246" s="1069">
        <v>8.1999999999999993</v>
      </c>
      <c r="J246" s="1069">
        <v>13.6</v>
      </c>
      <c r="K246" s="1069">
        <v>11.8</v>
      </c>
      <c r="L246" s="1069">
        <v>4.8</v>
      </c>
      <c r="M246" s="1069">
        <v>4</v>
      </c>
      <c r="N246" s="1069" t="s">
        <v>282</v>
      </c>
      <c r="O246" s="1069">
        <v>6.2</v>
      </c>
      <c r="P246" s="1068"/>
    </row>
    <row r="247" spans="1:17" s="1096" customFormat="1" ht="16.5" customHeight="1">
      <c r="A247" s="1073" t="s">
        <v>944</v>
      </c>
      <c r="B247" s="1072"/>
      <c r="C247" s="1072"/>
      <c r="D247" s="1072"/>
      <c r="E247" s="1072"/>
      <c r="F247" s="1071" t="s">
        <v>93</v>
      </c>
      <c r="G247" s="1069">
        <v>18</v>
      </c>
      <c r="H247" s="1069">
        <v>16.8</v>
      </c>
      <c r="I247" s="1069">
        <v>30.1</v>
      </c>
      <c r="J247" s="1069">
        <v>41.1</v>
      </c>
      <c r="K247" s="1069">
        <v>34.9</v>
      </c>
      <c r="L247" s="1069">
        <v>18.600000000000001</v>
      </c>
      <c r="M247" s="1069">
        <v>25.4</v>
      </c>
      <c r="N247" s="1069">
        <v>27.3</v>
      </c>
      <c r="O247" s="1069">
        <v>23.4</v>
      </c>
      <c r="P247" s="1068"/>
    </row>
    <row r="248" spans="1:17" s="1096" customFormat="1" ht="16.5" customHeight="1">
      <c r="A248" s="1073" t="s">
        <v>943</v>
      </c>
      <c r="B248" s="1072"/>
      <c r="C248" s="1072"/>
      <c r="D248" s="1072"/>
      <c r="E248" s="1072"/>
      <c r="F248" s="1071" t="s">
        <v>93</v>
      </c>
      <c r="G248" s="1069">
        <v>42.6</v>
      </c>
      <c r="H248" s="1069">
        <v>41.8</v>
      </c>
      <c r="I248" s="1069">
        <v>56.5</v>
      </c>
      <c r="J248" s="1069">
        <v>62.3</v>
      </c>
      <c r="K248" s="1069">
        <v>59.2</v>
      </c>
      <c r="L248" s="1069">
        <v>43.2</v>
      </c>
      <c r="M248" s="1069">
        <v>52.7</v>
      </c>
      <c r="N248" s="1069">
        <v>78.8</v>
      </c>
      <c r="O248" s="1069">
        <v>48.2</v>
      </c>
      <c r="P248" s="1068"/>
    </row>
    <row r="249" spans="1:17" s="1096" customFormat="1" ht="16.5" customHeight="1">
      <c r="A249" s="1073" t="s">
        <v>942</v>
      </c>
      <c r="B249" s="1072"/>
      <c r="C249" s="1072"/>
      <c r="D249" s="1072"/>
      <c r="E249" s="1072"/>
      <c r="F249" s="1071" t="s">
        <v>93</v>
      </c>
      <c r="G249" s="1069">
        <v>80</v>
      </c>
      <c r="H249" s="1069">
        <v>80.099999999999994</v>
      </c>
      <c r="I249" s="1069">
        <v>81.8</v>
      </c>
      <c r="J249" s="1069">
        <v>83.6</v>
      </c>
      <c r="K249" s="1069">
        <v>87.3</v>
      </c>
      <c r="L249" s="1069">
        <v>77.599999999999994</v>
      </c>
      <c r="M249" s="1069">
        <v>84.4</v>
      </c>
      <c r="N249" s="1069">
        <v>100</v>
      </c>
      <c r="O249" s="1069">
        <v>81.3</v>
      </c>
      <c r="P249" s="1068"/>
      <c r="Q249" s="1145"/>
    </row>
    <row r="250" spans="1:17" s="1092" customFormat="1" ht="16.5" customHeight="1">
      <c r="A250" s="1080" t="s">
        <v>917</v>
      </c>
      <c r="B250" s="1079"/>
      <c r="C250" s="1079"/>
      <c r="D250" s="1079"/>
      <c r="E250" s="1079"/>
      <c r="F250" s="1078" t="s">
        <v>86</v>
      </c>
      <c r="G250" s="1076" t="s">
        <v>1139</v>
      </c>
      <c r="H250" s="1076" t="s">
        <v>1138</v>
      </c>
      <c r="I250" s="1076" t="s">
        <v>1137</v>
      </c>
      <c r="J250" s="1076" t="s">
        <v>1136</v>
      </c>
      <c r="K250" s="1076" t="s">
        <v>1135</v>
      </c>
      <c r="L250" s="1076">
        <v>419</v>
      </c>
      <c r="M250" s="1076">
        <v>224</v>
      </c>
      <c r="N250" s="1076">
        <v>33</v>
      </c>
      <c r="O250" s="1076" t="s">
        <v>1134</v>
      </c>
      <c r="P250" s="1062"/>
    </row>
    <row r="251" spans="1:17" s="1101" customFormat="1" ht="16.5" customHeight="1">
      <c r="A251" s="1086" t="s">
        <v>953</v>
      </c>
      <c r="B251" s="1075"/>
      <c r="C251" s="1075"/>
      <c r="D251" s="1075"/>
      <c r="E251" s="1075"/>
      <c r="F251" s="1085"/>
      <c r="G251" s="1084"/>
      <c r="H251" s="1084"/>
      <c r="I251" s="1084"/>
      <c r="J251" s="1084"/>
      <c r="K251" s="1084"/>
      <c r="L251" s="1084"/>
      <c r="M251" s="1084"/>
      <c r="N251" s="1084"/>
      <c r="O251" s="1084"/>
      <c r="P251" s="1082"/>
    </row>
    <row r="252" spans="1:17" s="1096" customFormat="1" ht="16.5" customHeight="1">
      <c r="A252" s="1068"/>
      <c r="B252" s="1144" t="s">
        <v>249</v>
      </c>
      <c r="C252" s="1144"/>
      <c r="D252" s="1144"/>
      <c r="E252" s="1144"/>
      <c r="F252" s="1071"/>
      <c r="G252" s="1069"/>
      <c r="H252" s="1069"/>
      <c r="I252" s="1069"/>
      <c r="J252" s="1069"/>
      <c r="K252" s="1069"/>
      <c r="L252" s="1069"/>
      <c r="M252" s="1069"/>
      <c r="N252" s="1069"/>
      <c r="O252" s="1069"/>
      <c r="P252" s="1068"/>
    </row>
    <row r="253" spans="1:17" s="1096" customFormat="1" ht="16.5" customHeight="1">
      <c r="A253" s="1073" t="s">
        <v>946</v>
      </c>
      <c r="B253" s="1072"/>
      <c r="C253" s="1072"/>
      <c r="D253" s="1072"/>
      <c r="E253" s="1072"/>
      <c r="F253" s="1071" t="s">
        <v>93</v>
      </c>
      <c r="G253" s="1069" t="s">
        <v>282</v>
      </c>
      <c r="H253" s="1069" t="s">
        <v>282</v>
      </c>
      <c r="I253" s="1069" t="s">
        <v>282</v>
      </c>
      <c r="J253" s="1069" t="s">
        <v>282</v>
      </c>
      <c r="K253" s="1069" t="s">
        <v>282</v>
      </c>
      <c r="L253" s="1069" t="s">
        <v>378</v>
      </c>
      <c r="M253" s="1069" t="s">
        <v>378</v>
      </c>
      <c r="N253" s="1069" t="s">
        <v>282</v>
      </c>
      <c r="O253" s="1069" t="s">
        <v>282</v>
      </c>
      <c r="P253" s="1068"/>
    </row>
    <row r="254" spans="1:17" s="1096" customFormat="1" ht="16.5" customHeight="1">
      <c r="A254" s="1073" t="s">
        <v>945</v>
      </c>
      <c r="B254" s="1072"/>
      <c r="C254" s="1072"/>
      <c r="D254" s="1072"/>
      <c r="E254" s="1072"/>
      <c r="F254" s="1071" t="s">
        <v>93</v>
      </c>
      <c r="G254" s="1069" t="s">
        <v>282</v>
      </c>
      <c r="H254" s="1069" t="s">
        <v>282</v>
      </c>
      <c r="I254" s="1069" t="s">
        <v>282</v>
      </c>
      <c r="J254" s="1069" t="s">
        <v>282</v>
      </c>
      <c r="K254" s="1069" t="s">
        <v>282</v>
      </c>
      <c r="L254" s="1069" t="s">
        <v>378</v>
      </c>
      <c r="M254" s="1069" t="s">
        <v>378</v>
      </c>
      <c r="N254" s="1069" t="s">
        <v>282</v>
      </c>
      <c r="O254" s="1069" t="s">
        <v>282</v>
      </c>
      <c r="P254" s="1068"/>
    </row>
    <row r="255" spans="1:17" s="1096" customFormat="1" ht="16.5" customHeight="1">
      <c r="A255" s="1073" t="s">
        <v>944</v>
      </c>
      <c r="B255" s="1072"/>
      <c r="C255" s="1072"/>
      <c r="D255" s="1072"/>
      <c r="E255" s="1072"/>
      <c r="F255" s="1071" t="s">
        <v>93</v>
      </c>
      <c r="G255" s="1069">
        <v>21.4</v>
      </c>
      <c r="H255" s="1069" t="s">
        <v>282</v>
      </c>
      <c r="I255" s="1069" t="s">
        <v>282</v>
      </c>
      <c r="J255" s="1069" t="s">
        <v>282</v>
      </c>
      <c r="K255" s="1069" t="s">
        <v>282</v>
      </c>
      <c r="L255" s="1069" t="s">
        <v>378</v>
      </c>
      <c r="M255" s="1069" t="s">
        <v>378</v>
      </c>
      <c r="N255" s="1069" t="s">
        <v>282</v>
      </c>
      <c r="O255" s="1069">
        <v>29.4</v>
      </c>
      <c r="P255" s="1068"/>
    </row>
    <row r="256" spans="1:17" s="1096" customFormat="1" ht="16.5" customHeight="1">
      <c r="A256" s="1073" t="s">
        <v>943</v>
      </c>
      <c r="B256" s="1072"/>
      <c r="C256" s="1072"/>
      <c r="D256" s="1072"/>
      <c r="E256" s="1072"/>
      <c r="F256" s="1071" t="s">
        <v>93</v>
      </c>
      <c r="G256" s="1069">
        <v>64.3</v>
      </c>
      <c r="H256" s="1069" t="s">
        <v>282</v>
      </c>
      <c r="I256" s="1069" t="s">
        <v>282</v>
      </c>
      <c r="J256" s="1069" t="s">
        <v>282</v>
      </c>
      <c r="K256" s="1069" t="s">
        <v>282</v>
      </c>
      <c r="L256" s="1069" t="s">
        <v>378</v>
      </c>
      <c r="M256" s="1069" t="s">
        <v>378</v>
      </c>
      <c r="N256" s="1069" t="s">
        <v>282</v>
      </c>
      <c r="O256" s="1069">
        <v>58.8</v>
      </c>
      <c r="P256" s="1068"/>
    </row>
    <row r="257" spans="1:16" s="1096" customFormat="1" ht="16.5" customHeight="1">
      <c r="A257" s="1073" t="s">
        <v>942</v>
      </c>
      <c r="B257" s="1072"/>
      <c r="C257" s="1072"/>
      <c r="D257" s="1072"/>
      <c r="E257" s="1072"/>
      <c r="F257" s="1071" t="s">
        <v>93</v>
      </c>
      <c r="G257" s="1069">
        <v>71.400000000000006</v>
      </c>
      <c r="H257" s="1069" t="s">
        <v>282</v>
      </c>
      <c r="I257" s="1069" t="s">
        <v>282</v>
      </c>
      <c r="J257" s="1069" t="s">
        <v>282</v>
      </c>
      <c r="K257" s="1069" t="s">
        <v>282</v>
      </c>
      <c r="L257" s="1069" t="s">
        <v>378</v>
      </c>
      <c r="M257" s="1069" t="s">
        <v>378</v>
      </c>
      <c r="N257" s="1069" t="s">
        <v>282</v>
      </c>
      <c r="O257" s="1069">
        <v>67.599999999999994</v>
      </c>
      <c r="P257" s="1068"/>
    </row>
    <row r="258" spans="1:16" s="1092" customFormat="1" ht="16.5" customHeight="1">
      <c r="A258" s="1080" t="s">
        <v>917</v>
      </c>
      <c r="B258" s="1079"/>
      <c r="C258" s="1079"/>
      <c r="D258" s="1079"/>
      <c r="E258" s="1079"/>
      <c r="F258" s="1078" t="s">
        <v>86</v>
      </c>
      <c r="G258" s="1076">
        <v>14</v>
      </c>
      <c r="H258" s="1076" t="s">
        <v>282</v>
      </c>
      <c r="I258" s="1076">
        <v>6</v>
      </c>
      <c r="J258" s="1076">
        <v>7</v>
      </c>
      <c r="K258" s="1076" t="s">
        <v>282</v>
      </c>
      <c r="L258" s="1076" t="s">
        <v>378</v>
      </c>
      <c r="M258" s="1076" t="s">
        <v>378</v>
      </c>
      <c r="N258" s="1076" t="s">
        <v>282</v>
      </c>
      <c r="O258" s="1076">
        <v>34</v>
      </c>
      <c r="P258" s="1062"/>
    </row>
    <row r="259" spans="1:16" s="1096" customFormat="1" ht="16.5" customHeight="1">
      <c r="A259" s="1088" t="s">
        <v>134</v>
      </c>
      <c r="B259" s="1088"/>
      <c r="C259" s="1088"/>
      <c r="D259" s="1088"/>
      <c r="E259" s="1088"/>
      <c r="F259" s="1071"/>
      <c r="G259" s="1127"/>
      <c r="H259" s="1127"/>
      <c r="I259" s="1127"/>
      <c r="J259" s="1127"/>
      <c r="K259" s="1127"/>
      <c r="L259" s="1127"/>
      <c r="M259" s="1127"/>
      <c r="N259" s="1127"/>
      <c r="O259" s="1127"/>
      <c r="P259" s="1068"/>
    </row>
    <row r="260" spans="1:16" s="1096" customFormat="1" ht="16.5" customHeight="1">
      <c r="A260" s="1073" t="s">
        <v>946</v>
      </c>
      <c r="B260" s="1072"/>
      <c r="C260" s="1072"/>
      <c r="D260" s="1072"/>
      <c r="E260" s="1072"/>
      <c r="F260" s="1071" t="s">
        <v>93</v>
      </c>
      <c r="G260" s="1069">
        <v>2</v>
      </c>
      <c r="H260" s="1069" t="s">
        <v>282</v>
      </c>
      <c r="I260" s="1069">
        <v>2.2000000000000002</v>
      </c>
      <c r="J260" s="1069">
        <v>2.1</v>
      </c>
      <c r="K260" s="1069" t="s">
        <v>282</v>
      </c>
      <c r="L260" s="1069" t="s">
        <v>282</v>
      </c>
      <c r="M260" s="1069" t="s">
        <v>282</v>
      </c>
      <c r="N260" s="1069" t="s">
        <v>378</v>
      </c>
      <c r="O260" s="1069">
        <v>1.7</v>
      </c>
      <c r="P260" s="1068"/>
    </row>
    <row r="261" spans="1:16" s="1096" customFormat="1" ht="16.5" customHeight="1">
      <c r="A261" s="1073" t="s">
        <v>945</v>
      </c>
      <c r="B261" s="1072"/>
      <c r="C261" s="1072"/>
      <c r="D261" s="1072"/>
      <c r="E261" s="1072"/>
      <c r="F261" s="1071" t="s">
        <v>93</v>
      </c>
      <c r="G261" s="1069">
        <v>4.9000000000000004</v>
      </c>
      <c r="H261" s="1069">
        <v>1.9</v>
      </c>
      <c r="I261" s="1069">
        <v>5.9</v>
      </c>
      <c r="J261" s="1069">
        <v>8.3000000000000007</v>
      </c>
      <c r="K261" s="1069">
        <v>7</v>
      </c>
      <c r="L261" s="1069" t="s">
        <v>282</v>
      </c>
      <c r="M261" s="1069">
        <v>4.5</v>
      </c>
      <c r="N261" s="1069" t="s">
        <v>378</v>
      </c>
      <c r="O261" s="1069">
        <v>5.2</v>
      </c>
      <c r="P261" s="1068"/>
    </row>
    <row r="262" spans="1:16" s="1096" customFormat="1" ht="16.5" customHeight="1">
      <c r="A262" s="1073" t="s">
        <v>944</v>
      </c>
      <c r="B262" s="1072"/>
      <c r="C262" s="1072"/>
      <c r="D262" s="1072"/>
      <c r="E262" s="1072"/>
      <c r="F262" s="1071" t="s">
        <v>93</v>
      </c>
      <c r="G262" s="1069">
        <v>18.3</v>
      </c>
      <c r="H262" s="1069">
        <v>11</v>
      </c>
      <c r="I262" s="1069">
        <v>26.8</v>
      </c>
      <c r="J262" s="1069">
        <v>39.799999999999997</v>
      </c>
      <c r="K262" s="1069">
        <v>25.9</v>
      </c>
      <c r="L262" s="1069">
        <v>17.600000000000001</v>
      </c>
      <c r="M262" s="1069">
        <v>29.1</v>
      </c>
      <c r="N262" s="1069">
        <v>26.3</v>
      </c>
      <c r="O262" s="1069">
        <v>23.9</v>
      </c>
      <c r="P262" s="1068"/>
    </row>
    <row r="263" spans="1:16" s="1096" customFormat="1" ht="16.5" customHeight="1">
      <c r="A263" s="1073" t="s">
        <v>943</v>
      </c>
      <c r="B263" s="1072"/>
      <c r="C263" s="1072"/>
      <c r="D263" s="1072"/>
      <c r="E263" s="1072"/>
      <c r="F263" s="1071" t="s">
        <v>93</v>
      </c>
      <c r="G263" s="1069">
        <v>44.6</v>
      </c>
      <c r="H263" s="1069">
        <v>33.200000000000003</v>
      </c>
      <c r="I263" s="1069">
        <v>52.5</v>
      </c>
      <c r="J263" s="1069">
        <v>67.7</v>
      </c>
      <c r="K263" s="1069">
        <v>47.3</v>
      </c>
      <c r="L263" s="1069">
        <v>37.4</v>
      </c>
      <c r="M263" s="1069">
        <v>64.5</v>
      </c>
      <c r="N263" s="1069">
        <v>36.799999999999997</v>
      </c>
      <c r="O263" s="1069">
        <v>49.4</v>
      </c>
      <c r="P263" s="1068"/>
    </row>
    <row r="264" spans="1:16" s="1096" customFormat="1" ht="16.5" customHeight="1">
      <c r="A264" s="1073" t="s">
        <v>942</v>
      </c>
      <c r="B264" s="1072"/>
      <c r="C264" s="1072"/>
      <c r="D264" s="1072"/>
      <c r="E264" s="1072"/>
      <c r="F264" s="1071" t="s">
        <v>93</v>
      </c>
      <c r="G264" s="1069">
        <v>74.599999999999994</v>
      </c>
      <c r="H264" s="1069">
        <v>67.599999999999994</v>
      </c>
      <c r="I264" s="1069">
        <v>77</v>
      </c>
      <c r="J264" s="1069">
        <v>86</v>
      </c>
      <c r="K264" s="1069">
        <v>71.599999999999994</v>
      </c>
      <c r="L264" s="1069">
        <v>72.5</v>
      </c>
      <c r="M264" s="1069">
        <v>81.8</v>
      </c>
      <c r="N264" s="1069">
        <v>73.7</v>
      </c>
      <c r="O264" s="1069">
        <v>76.099999999999994</v>
      </c>
      <c r="P264" s="1068"/>
    </row>
    <row r="265" spans="1:16" s="1092" customFormat="1" ht="16.5" customHeight="1">
      <c r="A265" s="1080" t="s">
        <v>917</v>
      </c>
      <c r="B265" s="1079"/>
      <c r="C265" s="1079"/>
      <c r="D265" s="1079"/>
      <c r="E265" s="1079"/>
      <c r="F265" s="1078" t="s">
        <v>86</v>
      </c>
      <c r="G265" s="1076" t="s">
        <v>1133</v>
      </c>
      <c r="H265" s="1076">
        <v>746</v>
      </c>
      <c r="I265" s="1076">
        <v>716</v>
      </c>
      <c r="J265" s="1076">
        <v>799</v>
      </c>
      <c r="K265" s="1076">
        <v>201</v>
      </c>
      <c r="L265" s="1076">
        <v>91</v>
      </c>
      <c r="M265" s="1076">
        <v>110</v>
      </c>
      <c r="N265" s="1076">
        <v>19</v>
      </c>
      <c r="O265" s="1076" t="s">
        <v>1132</v>
      </c>
      <c r="P265" s="1062"/>
    </row>
    <row r="266" spans="1:16" s="1101" customFormat="1" ht="16.5" customHeight="1">
      <c r="A266" s="1086" t="s">
        <v>952</v>
      </c>
      <c r="B266" s="1075"/>
      <c r="C266" s="1075"/>
      <c r="D266" s="1075"/>
      <c r="E266" s="1075"/>
      <c r="F266" s="1085"/>
      <c r="G266" s="1084"/>
      <c r="H266" s="1084"/>
      <c r="I266" s="1084"/>
      <c r="J266" s="1084"/>
      <c r="K266" s="1084"/>
      <c r="L266" s="1084"/>
      <c r="M266" s="1084"/>
      <c r="N266" s="1084"/>
      <c r="O266" s="1084"/>
      <c r="P266" s="1082"/>
    </row>
    <row r="267" spans="1:16" s="1096" customFormat="1" ht="16.5" customHeight="1">
      <c r="A267" s="1068"/>
      <c r="B267" s="1144" t="s">
        <v>249</v>
      </c>
      <c r="C267" s="1144"/>
      <c r="D267" s="1144"/>
      <c r="E267" s="1144"/>
      <c r="F267" s="1071"/>
      <c r="G267" s="1069"/>
      <c r="H267" s="1069"/>
      <c r="I267" s="1069"/>
      <c r="J267" s="1069"/>
      <c r="K267" s="1069"/>
      <c r="L267" s="1069"/>
      <c r="M267" s="1069"/>
      <c r="N267" s="1069"/>
      <c r="O267" s="1069"/>
      <c r="P267" s="1068"/>
    </row>
    <row r="268" spans="1:16" s="1096" customFormat="1" ht="16.5" customHeight="1">
      <c r="A268" s="1073" t="s">
        <v>946</v>
      </c>
      <c r="B268" s="1072"/>
      <c r="C268" s="1072"/>
      <c r="D268" s="1072"/>
      <c r="E268" s="1072"/>
      <c r="F268" s="1071" t="s">
        <v>93</v>
      </c>
      <c r="G268" s="1069">
        <v>6.8</v>
      </c>
      <c r="H268" s="1069" t="s">
        <v>282</v>
      </c>
      <c r="I268" s="1069" t="s">
        <v>282</v>
      </c>
      <c r="J268" s="1069" t="s">
        <v>282</v>
      </c>
      <c r="K268" s="1069" t="s">
        <v>282</v>
      </c>
      <c r="L268" s="1069" t="s">
        <v>282</v>
      </c>
      <c r="M268" s="1069" t="s">
        <v>378</v>
      </c>
      <c r="N268" s="1069">
        <v>12.8</v>
      </c>
      <c r="O268" s="1069">
        <v>5.4</v>
      </c>
      <c r="P268" s="1068"/>
    </row>
    <row r="269" spans="1:16" s="1096" customFormat="1" ht="16.5" customHeight="1">
      <c r="A269" s="1073" t="s">
        <v>945</v>
      </c>
      <c r="B269" s="1072"/>
      <c r="C269" s="1072"/>
      <c r="D269" s="1072"/>
      <c r="E269" s="1072"/>
      <c r="F269" s="1071" t="s">
        <v>93</v>
      </c>
      <c r="G269" s="1069">
        <v>17.8</v>
      </c>
      <c r="H269" s="1069" t="s">
        <v>282</v>
      </c>
      <c r="I269" s="1069">
        <v>11.1</v>
      </c>
      <c r="J269" s="1069">
        <v>19.399999999999999</v>
      </c>
      <c r="K269" s="1069" t="s">
        <v>282</v>
      </c>
      <c r="L269" s="1069" t="s">
        <v>282</v>
      </c>
      <c r="M269" s="1069" t="s">
        <v>378</v>
      </c>
      <c r="N269" s="1069">
        <v>14.9</v>
      </c>
      <c r="O269" s="1069">
        <v>13.1</v>
      </c>
      <c r="P269" s="1068"/>
    </row>
    <row r="270" spans="1:16" s="1096" customFormat="1" ht="16.5" customHeight="1">
      <c r="A270" s="1073" t="s">
        <v>944</v>
      </c>
      <c r="B270" s="1072"/>
      <c r="C270" s="1072"/>
      <c r="D270" s="1072"/>
      <c r="E270" s="1072"/>
      <c r="F270" s="1071" t="s">
        <v>93</v>
      </c>
      <c r="G270" s="1069">
        <v>34.200000000000003</v>
      </c>
      <c r="H270" s="1069">
        <v>15.8</v>
      </c>
      <c r="I270" s="1069">
        <v>33.299999999999997</v>
      </c>
      <c r="J270" s="1069">
        <v>47.2</v>
      </c>
      <c r="K270" s="1069" t="s">
        <v>282</v>
      </c>
      <c r="L270" s="1069" t="s">
        <v>282</v>
      </c>
      <c r="M270" s="1069" t="s">
        <v>378</v>
      </c>
      <c r="N270" s="1069">
        <v>23.4</v>
      </c>
      <c r="O270" s="1069">
        <v>29.6</v>
      </c>
      <c r="P270" s="1068"/>
    </row>
    <row r="271" spans="1:16" s="1096" customFormat="1" ht="16.5" customHeight="1">
      <c r="A271" s="1073" t="s">
        <v>943</v>
      </c>
      <c r="B271" s="1072"/>
      <c r="C271" s="1072"/>
      <c r="D271" s="1072"/>
      <c r="E271" s="1072"/>
      <c r="F271" s="1071" t="s">
        <v>93</v>
      </c>
      <c r="G271" s="1069">
        <v>63</v>
      </c>
      <c r="H271" s="1069">
        <v>28.9</v>
      </c>
      <c r="I271" s="1069">
        <v>59.3</v>
      </c>
      <c r="J271" s="1069">
        <v>66.7</v>
      </c>
      <c r="K271" s="1069" t="s">
        <v>282</v>
      </c>
      <c r="L271" s="1069" t="s">
        <v>282</v>
      </c>
      <c r="M271" s="1069" t="s">
        <v>378</v>
      </c>
      <c r="N271" s="1069">
        <v>36.200000000000003</v>
      </c>
      <c r="O271" s="1069">
        <v>51.2</v>
      </c>
      <c r="P271" s="1068"/>
    </row>
    <row r="272" spans="1:16" s="1096" customFormat="1" ht="16.5" customHeight="1">
      <c r="A272" s="1073" t="s">
        <v>942</v>
      </c>
      <c r="B272" s="1072"/>
      <c r="C272" s="1072"/>
      <c r="D272" s="1072"/>
      <c r="E272" s="1072"/>
      <c r="F272" s="1071" t="s">
        <v>93</v>
      </c>
      <c r="G272" s="1069">
        <v>82.2</v>
      </c>
      <c r="H272" s="1069">
        <v>73.7</v>
      </c>
      <c r="I272" s="1069">
        <v>85.2</v>
      </c>
      <c r="J272" s="1069">
        <v>80.599999999999994</v>
      </c>
      <c r="K272" s="1069" t="s">
        <v>282</v>
      </c>
      <c r="L272" s="1069" t="s">
        <v>282</v>
      </c>
      <c r="M272" s="1069" t="s">
        <v>378</v>
      </c>
      <c r="N272" s="1069">
        <v>66</v>
      </c>
      <c r="O272" s="1069">
        <v>77.3</v>
      </c>
      <c r="P272" s="1068"/>
    </row>
    <row r="273" spans="1:32" s="1092" customFormat="1" ht="16.5" customHeight="1">
      <c r="A273" s="1080" t="s">
        <v>917</v>
      </c>
      <c r="B273" s="1079"/>
      <c r="C273" s="1079"/>
      <c r="D273" s="1079"/>
      <c r="E273" s="1079"/>
      <c r="F273" s="1078" t="s">
        <v>86</v>
      </c>
      <c r="G273" s="1076">
        <v>73</v>
      </c>
      <c r="H273" s="1076">
        <v>38</v>
      </c>
      <c r="I273" s="1076">
        <v>54</v>
      </c>
      <c r="J273" s="1076">
        <v>36</v>
      </c>
      <c r="K273" s="1076" t="s">
        <v>282</v>
      </c>
      <c r="L273" s="1076" t="s">
        <v>282</v>
      </c>
      <c r="M273" s="1076" t="s">
        <v>378</v>
      </c>
      <c r="N273" s="1076">
        <v>47</v>
      </c>
      <c r="O273" s="1076">
        <v>260</v>
      </c>
      <c r="P273" s="1062"/>
    </row>
    <row r="274" spans="1:32" s="1096" customFormat="1" ht="16.5" customHeight="1">
      <c r="A274" s="1088" t="s">
        <v>134</v>
      </c>
      <c r="B274" s="1088"/>
      <c r="C274" s="1088"/>
      <c r="D274" s="1088"/>
      <c r="E274" s="1088"/>
      <c r="F274" s="1071"/>
      <c r="G274" s="1127"/>
      <c r="H274" s="1127"/>
      <c r="I274" s="1127"/>
      <c r="J274" s="1127"/>
      <c r="K274" s="1127"/>
      <c r="L274" s="1127"/>
      <c r="M274" s="1127"/>
      <c r="N274" s="1127"/>
      <c r="O274" s="1127"/>
      <c r="P274" s="1068"/>
    </row>
    <row r="275" spans="1:32" s="1096" customFormat="1" ht="16.5" customHeight="1">
      <c r="A275" s="1073" t="s">
        <v>946</v>
      </c>
      <c r="B275" s="1072"/>
      <c r="C275" s="1072"/>
      <c r="D275" s="1072"/>
      <c r="E275" s="1072"/>
      <c r="F275" s="1071" t="s">
        <v>93</v>
      </c>
      <c r="G275" s="1069">
        <v>1.5</v>
      </c>
      <c r="H275" s="1069">
        <v>1.1000000000000001</v>
      </c>
      <c r="I275" s="1069">
        <v>2.4</v>
      </c>
      <c r="J275" s="1069">
        <v>2.9</v>
      </c>
      <c r="K275" s="1069">
        <v>3.1</v>
      </c>
      <c r="L275" s="1069">
        <v>1.8</v>
      </c>
      <c r="M275" s="1069" t="s">
        <v>282</v>
      </c>
      <c r="N275" s="1069" t="s">
        <v>378</v>
      </c>
      <c r="O275" s="1069">
        <v>1.8</v>
      </c>
      <c r="P275" s="1068"/>
    </row>
    <row r="276" spans="1:32" s="1096" customFormat="1" ht="16.5" customHeight="1">
      <c r="A276" s="1073" t="s">
        <v>945</v>
      </c>
      <c r="B276" s="1072"/>
      <c r="C276" s="1072"/>
      <c r="D276" s="1072"/>
      <c r="E276" s="1072"/>
      <c r="F276" s="1071" t="s">
        <v>93</v>
      </c>
      <c r="G276" s="1069">
        <v>4.4000000000000004</v>
      </c>
      <c r="H276" s="1069">
        <v>3.3</v>
      </c>
      <c r="I276" s="1069">
        <v>7.7</v>
      </c>
      <c r="J276" s="1069">
        <v>11.5</v>
      </c>
      <c r="K276" s="1069">
        <v>11</v>
      </c>
      <c r="L276" s="1069">
        <v>4.3</v>
      </c>
      <c r="M276" s="1069">
        <v>4.2</v>
      </c>
      <c r="N276" s="1069" t="s">
        <v>282</v>
      </c>
      <c r="O276" s="1069">
        <v>6</v>
      </c>
      <c r="P276" s="1068"/>
    </row>
    <row r="277" spans="1:32" s="1096" customFormat="1" ht="16.5" customHeight="1">
      <c r="A277" s="1073" t="s">
        <v>944</v>
      </c>
      <c r="B277" s="1072"/>
      <c r="C277" s="1072"/>
      <c r="D277" s="1072"/>
      <c r="E277" s="1072"/>
      <c r="F277" s="1071" t="s">
        <v>93</v>
      </c>
      <c r="G277" s="1069">
        <v>18.100000000000001</v>
      </c>
      <c r="H277" s="1069">
        <v>15.7</v>
      </c>
      <c r="I277" s="1069">
        <v>29.4</v>
      </c>
      <c r="J277" s="1069">
        <v>40.6</v>
      </c>
      <c r="K277" s="1069">
        <v>33.4</v>
      </c>
      <c r="L277" s="1069">
        <v>18.399999999999999</v>
      </c>
      <c r="M277" s="1069">
        <v>26.6</v>
      </c>
      <c r="N277" s="1069">
        <v>26.9</v>
      </c>
      <c r="O277" s="1069">
        <v>23.5</v>
      </c>
      <c r="P277" s="1068"/>
    </row>
    <row r="278" spans="1:32" s="1096" customFormat="1" ht="16.5" customHeight="1">
      <c r="A278" s="1073" t="s">
        <v>943</v>
      </c>
      <c r="B278" s="1072"/>
      <c r="C278" s="1072"/>
      <c r="D278" s="1072"/>
      <c r="E278" s="1072"/>
      <c r="F278" s="1071" t="s">
        <v>93</v>
      </c>
      <c r="G278" s="1069">
        <v>42.9</v>
      </c>
      <c r="H278" s="1069">
        <v>40.299999999999997</v>
      </c>
      <c r="I278" s="1069">
        <v>55.6</v>
      </c>
      <c r="J278" s="1069">
        <v>64.400000000000006</v>
      </c>
      <c r="K278" s="1069">
        <v>57.2</v>
      </c>
      <c r="L278" s="1069">
        <v>42.2</v>
      </c>
      <c r="M278" s="1069">
        <v>56.6</v>
      </c>
      <c r="N278" s="1069">
        <v>63.5</v>
      </c>
      <c r="O278" s="1069">
        <v>48.4</v>
      </c>
      <c r="P278" s="1068"/>
    </row>
    <row r="279" spans="1:32" s="1096" customFormat="1" ht="16.5" customHeight="1">
      <c r="A279" s="1073" t="s">
        <v>942</v>
      </c>
      <c r="B279" s="1072"/>
      <c r="C279" s="1072"/>
      <c r="D279" s="1072"/>
      <c r="E279" s="1072"/>
      <c r="F279" s="1071" t="s">
        <v>93</v>
      </c>
      <c r="G279" s="1069">
        <v>79.099999999999994</v>
      </c>
      <c r="H279" s="1069">
        <v>77.8</v>
      </c>
      <c r="I279" s="1069">
        <v>80.8</v>
      </c>
      <c r="J279" s="1069">
        <v>84.5</v>
      </c>
      <c r="K279" s="1069">
        <v>84.8</v>
      </c>
      <c r="L279" s="1069">
        <v>76.7</v>
      </c>
      <c r="M279" s="1069">
        <v>83.5</v>
      </c>
      <c r="N279" s="1069">
        <v>90.4</v>
      </c>
      <c r="O279" s="1069">
        <v>80.2</v>
      </c>
      <c r="P279" s="1068"/>
    </row>
    <row r="280" spans="1:32" s="1092" customFormat="1" ht="16.5" customHeight="1">
      <c r="A280" s="1080" t="s">
        <v>917</v>
      </c>
      <c r="B280" s="1079"/>
      <c r="C280" s="1079"/>
      <c r="D280" s="1079"/>
      <c r="E280" s="1079"/>
      <c r="F280" s="1078" t="s">
        <v>86</v>
      </c>
      <c r="G280" s="1076" t="s">
        <v>1131</v>
      </c>
      <c r="H280" s="1076" t="s">
        <v>1130</v>
      </c>
      <c r="I280" s="1076" t="s">
        <v>1129</v>
      </c>
      <c r="J280" s="1076" t="s">
        <v>1128</v>
      </c>
      <c r="K280" s="1076" t="s">
        <v>1127</v>
      </c>
      <c r="L280" s="1076">
        <v>510</v>
      </c>
      <c r="M280" s="1076">
        <v>334</v>
      </c>
      <c r="N280" s="1076">
        <v>52</v>
      </c>
      <c r="O280" s="1076" t="s">
        <v>1126</v>
      </c>
      <c r="P280" s="1062"/>
    </row>
    <row r="281" spans="1:32" s="1092" customFormat="1" ht="16.5" customHeight="1">
      <c r="A281" s="1075" t="s">
        <v>272</v>
      </c>
      <c r="B281" s="1079"/>
      <c r="C281" s="1079"/>
      <c r="D281" s="1079"/>
      <c r="E281" s="1079"/>
      <c r="F281" s="1078"/>
      <c r="G281" s="1076"/>
      <c r="H281" s="1076"/>
      <c r="I281" s="1076"/>
      <c r="J281" s="1076"/>
      <c r="K281" s="1076"/>
      <c r="L281" s="1076"/>
      <c r="M281" s="1076"/>
      <c r="N281" s="1076"/>
      <c r="O281" s="1076"/>
      <c r="P281" s="1062"/>
    </row>
    <row r="282" spans="1:32" s="1082" customFormat="1" ht="16.5" customHeight="1">
      <c r="A282" s="1075" t="s">
        <v>957</v>
      </c>
      <c r="B282" s="1075"/>
      <c r="C282" s="1075"/>
      <c r="D282" s="1075"/>
      <c r="E282" s="1075"/>
      <c r="F282" s="1085"/>
      <c r="G282" s="1084"/>
      <c r="H282" s="1084"/>
      <c r="I282" s="1084"/>
      <c r="J282" s="1084"/>
      <c r="K282" s="1084"/>
      <c r="L282" s="1084"/>
      <c r="M282" s="1084"/>
      <c r="N282" s="1084"/>
      <c r="O282" s="1084"/>
    </row>
    <row r="283" spans="1:32" s="1082" customFormat="1" ht="16.5" customHeight="1">
      <c r="A283" s="1845" t="s">
        <v>956</v>
      </c>
      <c r="B283" s="1845"/>
      <c r="C283" s="1845"/>
      <c r="D283" s="1845"/>
      <c r="E283" s="1845"/>
      <c r="F283" s="1085"/>
      <c r="G283" s="1127"/>
      <c r="H283" s="1127"/>
      <c r="I283" s="1127"/>
      <c r="J283" s="1127"/>
      <c r="K283" s="1127"/>
      <c r="L283" s="1127"/>
      <c r="M283" s="1127"/>
      <c r="N283" s="1127"/>
      <c r="O283" s="1127"/>
    </row>
    <row r="284" spans="1:32" s="1068" customFormat="1" ht="16.5" customHeight="1">
      <c r="A284" s="1845" t="s">
        <v>249</v>
      </c>
      <c r="B284" s="1845"/>
      <c r="C284" s="1845"/>
      <c r="D284" s="1845"/>
      <c r="E284" s="1845"/>
      <c r="F284" s="1845"/>
      <c r="G284" s="1845"/>
      <c r="H284" s="1069"/>
      <c r="I284" s="1069"/>
      <c r="J284" s="1069"/>
      <c r="K284" s="1069"/>
      <c r="L284" s="1069"/>
      <c r="M284" s="1069"/>
      <c r="N284" s="1069"/>
      <c r="O284" s="1069"/>
    </row>
    <row r="285" spans="1:32" s="1068" customFormat="1" ht="16.5" customHeight="1">
      <c r="A285" s="1143" t="s">
        <v>946</v>
      </c>
      <c r="B285" s="1073"/>
      <c r="C285" s="1073"/>
      <c r="D285" s="1073"/>
      <c r="E285" s="1073"/>
      <c r="F285" s="1071" t="s">
        <v>93</v>
      </c>
      <c r="G285" s="1069">
        <v>6.2068965517241379</v>
      </c>
      <c r="H285" s="1069" t="s">
        <v>282</v>
      </c>
      <c r="I285" s="1069" t="s">
        <v>282</v>
      </c>
      <c r="J285" s="1069" t="s">
        <v>282</v>
      </c>
      <c r="K285" s="1069">
        <v>0</v>
      </c>
      <c r="L285" s="1069">
        <v>0</v>
      </c>
      <c r="M285" s="1069" t="s">
        <v>282</v>
      </c>
      <c r="N285" s="1069" t="s">
        <v>282</v>
      </c>
      <c r="O285" s="1069">
        <v>3.7117903930131009</v>
      </c>
      <c r="X285" s="1087"/>
      <c r="Y285" s="1087"/>
      <c r="Z285" s="1087"/>
      <c r="AA285" s="1087"/>
      <c r="AB285" s="1087"/>
      <c r="AC285" s="1087"/>
      <c r="AD285" s="1087"/>
      <c r="AE285" s="1087"/>
      <c r="AF285" s="1087"/>
    </row>
    <row r="286" spans="1:32" s="1068" customFormat="1" ht="16.5" customHeight="1">
      <c r="A286" s="1143" t="s">
        <v>945</v>
      </c>
      <c r="B286" s="1073"/>
      <c r="C286" s="1073"/>
      <c r="D286" s="1073"/>
      <c r="E286" s="1073"/>
      <c r="F286" s="1071" t="s">
        <v>93</v>
      </c>
      <c r="G286" s="1069">
        <v>13.103448275862069</v>
      </c>
      <c r="H286" s="1069">
        <v>13.888888888888889</v>
      </c>
      <c r="I286" s="1069">
        <v>5.5118110236220472</v>
      </c>
      <c r="J286" s="1069">
        <v>12.857142857142856</v>
      </c>
      <c r="K286" s="1069">
        <v>0</v>
      </c>
      <c r="L286" s="1069" t="s">
        <v>282</v>
      </c>
      <c r="M286" s="1069" t="s">
        <v>282</v>
      </c>
      <c r="N286" s="1069" t="s">
        <v>282</v>
      </c>
      <c r="O286" s="1069">
        <v>9.606986899563319</v>
      </c>
      <c r="X286" s="1087"/>
      <c r="Y286" s="1087"/>
      <c r="Z286" s="1087"/>
      <c r="AA286" s="1087"/>
      <c r="AB286" s="1087"/>
      <c r="AC286" s="1087"/>
      <c r="AD286" s="1087"/>
      <c r="AE286" s="1087"/>
      <c r="AF286" s="1087"/>
    </row>
    <row r="287" spans="1:32" s="1068" customFormat="1" ht="16.5" customHeight="1">
      <c r="A287" s="1143" t="s">
        <v>944</v>
      </c>
      <c r="B287" s="1073"/>
      <c r="C287" s="1073"/>
      <c r="D287" s="1073"/>
      <c r="E287" s="1073"/>
      <c r="F287" s="1071" t="s">
        <v>93</v>
      </c>
      <c r="G287" s="1069">
        <v>33.103448275862071</v>
      </c>
      <c r="H287" s="1069">
        <v>38.888888888888893</v>
      </c>
      <c r="I287" s="1069">
        <v>21.259842519685041</v>
      </c>
      <c r="J287" s="1069">
        <v>35.714285714285715</v>
      </c>
      <c r="K287" s="1069">
        <v>17.857142857142858</v>
      </c>
      <c r="L287" s="1069" t="s">
        <v>282</v>
      </c>
      <c r="M287" s="1069" t="s">
        <v>282</v>
      </c>
      <c r="N287" s="1069" t="s">
        <v>282</v>
      </c>
      <c r="O287" s="1069">
        <v>27.292576419213976</v>
      </c>
      <c r="X287" s="1087"/>
      <c r="Y287" s="1087"/>
      <c r="Z287" s="1087"/>
      <c r="AA287" s="1087"/>
      <c r="AB287" s="1087"/>
      <c r="AC287" s="1087"/>
      <c r="AD287" s="1087"/>
      <c r="AE287" s="1087"/>
      <c r="AF287" s="1087"/>
    </row>
    <row r="288" spans="1:32" s="1068" customFormat="1" ht="16.5" customHeight="1">
      <c r="A288" s="1143" t="s">
        <v>943</v>
      </c>
      <c r="B288" s="1073"/>
      <c r="C288" s="1073"/>
      <c r="D288" s="1073"/>
      <c r="E288" s="1073"/>
      <c r="F288" s="1071" t="s">
        <v>93</v>
      </c>
      <c r="G288" s="1069">
        <v>62.068965517241381</v>
      </c>
      <c r="H288" s="1069">
        <v>66.666666666666657</v>
      </c>
      <c r="I288" s="1069">
        <v>35.433070866141733</v>
      </c>
      <c r="J288" s="1069">
        <v>52.857142857142861</v>
      </c>
      <c r="K288" s="1069">
        <v>35.714285714285715</v>
      </c>
      <c r="L288" s="1069">
        <v>54.54545454545454</v>
      </c>
      <c r="M288" s="1069" t="s">
        <v>282</v>
      </c>
      <c r="N288" s="1069">
        <v>32.432432432432435</v>
      </c>
      <c r="O288" s="1069">
        <v>48.908296943231441</v>
      </c>
      <c r="X288" s="1087"/>
      <c r="Y288" s="1087"/>
      <c r="Z288" s="1087"/>
      <c r="AA288" s="1087"/>
      <c r="AB288" s="1087"/>
      <c r="AC288" s="1087"/>
      <c r="AD288" s="1087"/>
      <c r="AE288" s="1087"/>
      <c r="AF288" s="1087"/>
    </row>
    <row r="289" spans="1:32" s="1068" customFormat="1" ht="16.5" customHeight="1">
      <c r="A289" s="1143" t="s">
        <v>942</v>
      </c>
      <c r="B289" s="1073"/>
      <c r="C289" s="1073"/>
      <c r="D289" s="1073"/>
      <c r="E289" s="1073"/>
      <c r="F289" s="1071" t="s">
        <v>93</v>
      </c>
      <c r="G289" s="1069">
        <v>83.448275862068968</v>
      </c>
      <c r="H289" s="1069">
        <v>88.888888888888886</v>
      </c>
      <c r="I289" s="1069">
        <v>66.141732283464577</v>
      </c>
      <c r="J289" s="1069">
        <v>82.857142857142861</v>
      </c>
      <c r="K289" s="1069">
        <v>75</v>
      </c>
      <c r="L289" s="1069">
        <v>72.727272727272734</v>
      </c>
      <c r="M289" s="1069" t="s">
        <v>282</v>
      </c>
      <c r="N289" s="1069">
        <v>70.270270270270274</v>
      </c>
      <c r="O289" s="1069">
        <v>76.419213973799131</v>
      </c>
      <c r="X289" s="1087"/>
      <c r="Y289" s="1087"/>
      <c r="Z289" s="1087"/>
      <c r="AA289" s="1087"/>
      <c r="AB289" s="1087"/>
      <c r="AC289" s="1087"/>
      <c r="AD289" s="1087"/>
      <c r="AE289" s="1087"/>
      <c r="AF289" s="1087"/>
    </row>
    <row r="290" spans="1:32" s="1062" customFormat="1" ht="16.5" customHeight="1">
      <c r="A290" s="1080" t="s">
        <v>917</v>
      </c>
      <c r="B290" s="1079"/>
      <c r="C290" s="1079"/>
      <c r="D290" s="1079"/>
      <c r="E290" s="1079"/>
      <c r="F290" s="1078" t="s">
        <v>86</v>
      </c>
      <c r="G290" s="1076">
        <v>145</v>
      </c>
      <c r="H290" s="1076">
        <v>36</v>
      </c>
      <c r="I290" s="1076">
        <v>127</v>
      </c>
      <c r="J290" s="1076">
        <v>70</v>
      </c>
      <c r="K290" s="1076">
        <v>28</v>
      </c>
      <c r="L290" s="1076" t="s">
        <v>282</v>
      </c>
      <c r="M290" s="1076" t="s">
        <v>282</v>
      </c>
      <c r="N290" s="1076">
        <v>37</v>
      </c>
      <c r="O290" s="1076">
        <v>458</v>
      </c>
      <c r="X290" s="1087"/>
      <c r="Y290" s="1087"/>
      <c r="Z290" s="1087"/>
      <c r="AA290" s="1087"/>
      <c r="AB290" s="1087"/>
      <c r="AC290" s="1087"/>
      <c r="AD290" s="1087"/>
      <c r="AE290" s="1087"/>
      <c r="AF290" s="1087"/>
    </row>
    <row r="291" spans="1:32" s="1068" customFormat="1" ht="16.5" customHeight="1">
      <c r="A291" s="1072" t="s">
        <v>134</v>
      </c>
      <c r="B291" s="1072"/>
      <c r="C291" s="1072"/>
      <c r="D291" s="1072"/>
      <c r="E291" s="1072"/>
      <c r="F291" s="1071"/>
      <c r="G291" s="1127"/>
      <c r="H291" s="1127"/>
      <c r="I291" s="1127"/>
      <c r="J291" s="1127"/>
      <c r="K291" s="1127"/>
      <c r="L291" s="1127"/>
      <c r="M291" s="1127"/>
      <c r="N291" s="1127"/>
      <c r="O291" s="1127"/>
      <c r="P291" s="1074"/>
      <c r="Q291" s="1074"/>
      <c r="R291" s="1074"/>
      <c r="S291" s="1074"/>
      <c r="T291" s="1074"/>
      <c r="U291" s="1074"/>
      <c r="V291" s="1074"/>
      <c r="W291" s="1074"/>
    </row>
    <row r="292" spans="1:32" s="1068" customFormat="1" ht="16.5" customHeight="1">
      <c r="A292" s="1143" t="s">
        <v>946</v>
      </c>
      <c r="B292" s="1073"/>
      <c r="C292" s="1073"/>
      <c r="D292" s="1073"/>
      <c r="E292" s="1073"/>
      <c r="F292" s="1071" t="s">
        <v>93</v>
      </c>
      <c r="G292" s="1069">
        <v>2.9081578103282371</v>
      </c>
      <c r="H292" s="1069">
        <v>3.9103896974981551</v>
      </c>
      <c r="I292" s="1069">
        <v>2.0676875060957767</v>
      </c>
      <c r="J292" s="1069">
        <v>1.5775635407537247</v>
      </c>
      <c r="K292" s="1069">
        <v>2.1251002405773858</v>
      </c>
      <c r="L292" s="1069">
        <v>5.6113408151210864</v>
      </c>
      <c r="M292" s="1069">
        <v>2.1207177814029365</v>
      </c>
      <c r="N292" s="1069">
        <v>0</v>
      </c>
      <c r="O292" s="1069">
        <v>2.9116124061564923</v>
      </c>
      <c r="X292" s="1087"/>
      <c r="Y292" s="1087"/>
      <c r="Z292" s="1087"/>
      <c r="AA292" s="1087"/>
      <c r="AB292" s="1087"/>
      <c r="AC292" s="1087"/>
      <c r="AD292" s="1087"/>
      <c r="AE292" s="1087"/>
      <c r="AF292" s="1087"/>
    </row>
    <row r="293" spans="1:32" s="1068" customFormat="1" ht="16.5" customHeight="1">
      <c r="A293" s="1143" t="s">
        <v>945</v>
      </c>
      <c r="B293" s="1073"/>
      <c r="C293" s="1073"/>
      <c r="D293" s="1073"/>
      <c r="E293" s="1073"/>
      <c r="F293" s="1071" t="s">
        <v>93</v>
      </c>
      <c r="G293" s="1069">
        <v>10.157168822837592</v>
      </c>
      <c r="H293" s="1069">
        <v>12.113488496881079</v>
      </c>
      <c r="I293" s="1069">
        <v>8.7193992002340774</v>
      </c>
      <c r="J293" s="1069">
        <v>5.5214723926380369</v>
      </c>
      <c r="K293" s="1069">
        <v>7.3376102646351251</v>
      </c>
      <c r="L293" s="1069">
        <v>15.888954518606024</v>
      </c>
      <c r="M293" s="1069">
        <v>3.7520391517128875</v>
      </c>
      <c r="N293" s="1069" t="s">
        <v>282</v>
      </c>
      <c r="O293" s="1069">
        <v>9.8743975202021108</v>
      </c>
      <c r="X293" s="1087"/>
      <c r="Y293" s="1087"/>
      <c r="Z293" s="1087"/>
      <c r="AA293" s="1087"/>
      <c r="AB293" s="1087"/>
      <c r="AC293" s="1087"/>
      <c r="AD293" s="1087"/>
      <c r="AE293" s="1087"/>
      <c r="AF293" s="1087"/>
    </row>
    <row r="294" spans="1:32" s="1068" customFormat="1" ht="16.5" customHeight="1">
      <c r="A294" s="1143" t="s">
        <v>944</v>
      </c>
      <c r="B294" s="1073"/>
      <c r="C294" s="1073"/>
      <c r="D294" s="1073"/>
      <c r="E294" s="1073"/>
      <c r="F294" s="1071" t="s">
        <v>93</v>
      </c>
      <c r="G294" s="1069">
        <v>29.199187426494174</v>
      </c>
      <c r="H294" s="1069">
        <v>35.273995573143743</v>
      </c>
      <c r="I294" s="1069">
        <v>30.917780161903835</v>
      </c>
      <c r="J294" s="1069">
        <v>24.320771253286591</v>
      </c>
      <c r="K294" s="1069">
        <v>26.343223736968724</v>
      </c>
      <c r="L294" s="1069">
        <v>39.988186650915537</v>
      </c>
      <c r="M294" s="1069">
        <v>18.433931484502448</v>
      </c>
      <c r="N294" s="1069">
        <v>8.235294117647058</v>
      </c>
      <c r="O294" s="1069">
        <v>30.660622457938398</v>
      </c>
      <c r="X294" s="1087"/>
      <c r="Y294" s="1087"/>
      <c r="Z294" s="1087"/>
      <c r="AA294" s="1087"/>
      <c r="AB294" s="1087"/>
      <c r="AC294" s="1087"/>
      <c r="AD294" s="1087"/>
      <c r="AE294" s="1087"/>
      <c r="AF294" s="1087"/>
    </row>
    <row r="295" spans="1:32" s="1068" customFormat="1" ht="16.5" customHeight="1">
      <c r="A295" s="1143" t="s">
        <v>943</v>
      </c>
      <c r="B295" s="1073"/>
      <c r="C295" s="1073"/>
      <c r="D295" s="1073"/>
      <c r="E295" s="1073"/>
      <c r="F295" s="1071" t="s">
        <v>93</v>
      </c>
      <c r="G295" s="1069">
        <v>58.900887415802416</v>
      </c>
      <c r="H295" s="1069">
        <v>63.45160641223422</v>
      </c>
      <c r="I295" s="1069">
        <v>53.242953281966251</v>
      </c>
      <c r="J295" s="1069">
        <v>56.332164767747592</v>
      </c>
      <c r="K295" s="1069">
        <v>57.558139534883722</v>
      </c>
      <c r="L295" s="1069">
        <v>61.783815711754286</v>
      </c>
      <c r="M295" s="1069">
        <v>40.293637846655791</v>
      </c>
      <c r="N295" s="1069">
        <v>37.647058823529413</v>
      </c>
      <c r="O295" s="1069">
        <v>58.597767465195041</v>
      </c>
      <c r="X295" s="1087"/>
      <c r="Y295" s="1087"/>
      <c r="Z295" s="1087"/>
      <c r="AA295" s="1087"/>
      <c r="AB295" s="1087"/>
      <c r="AC295" s="1087"/>
      <c r="AD295" s="1087"/>
      <c r="AE295" s="1087"/>
      <c r="AF295" s="1087"/>
    </row>
    <row r="296" spans="1:32" s="1068" customFormat="1" ht="16.5" customHeight="1">
      <c r="A296" s="1143" t="s">
        <v>942</v>
      </c>
      <c r="B296" s="1073"/>
      <c r="C296" s="1073"/>
      <c r="D296" s="1073"/>
      <c r="E296" s="1073"/>
      <c r="F296" s="1071" t="s">
        <v>93</v>
      </c>
      <c r="G296" s="1069">
        <v>82.219608681706404</v>
      </c>
      <c r="H296" s="1069">
        <v>84.613320812931789</v>
      </c>
      <c r="I296" s="1069">
        <v>76.007022334926361</v>
      </c>
      <c r="J296" s="1069">
        <v>82.033304119193701</v>
      </c>
      <c r="K296" s="1069">
        <v>81.41539695268645</v>
      </c>
      <c r="L296" s="1069">
        <v>82.161842882457179</v>
      </c>
      <c r="M296" s="1069">
        <v>68.026101141924954</v>
      </c>
      <c r="N296" s="1069">
        <v>83.529411764705884</v>
      </c>
      <c r="O296" s="1069">
        <v>81.474978050921862</v>
      </c>
      <c r="X296" s="1087"/>
      <c r="Y296" s="1087"/>
      <c r="Z296" s="1087"/>
      <c r="AA296" s="1087"/>
      <c r="AB296" s="1087"/>
      <c r="AC296" s="1087"/>
      <c r="AD296" s="1087"/>
      <c r="AE296" s="1087"/>
      <c r="AF296" s="1087"/>
    </row>
    <row r="297" spans="1:32" s="1062" customFormat="1" ht="16.5" customHeight="1">
      <c r="A297" s="1080" t="s">
        <v>917</v>
      </c>
      <c r="B297" s="1079"/>
      <c r="C297" s="1079"/>
      <c r="D297" s="1079"/>
      <c r="E297" s="1079"/>
      <c r="F297" s="1078" t="s">
        <v>86</v>
      </c>
      <c r="G297" s="1076">
        <v>18706</v>
      </c>
      <c r="H297" s="1076">
        <v>14909</v>
      </c>
      <c r="I297" s="1076">
        <v>10253</v>
      </c>
      <c r="J297" s="1076">
        <v>4564</v>
      </c>
      <c r="K297" s="1076">
        <v>4988</v>
      </c>
      <c r="L297" s="1076" t="s">
        <v>282</v>
      </c>
      <c r="M297" s="1076" t="s">
        <v>282</v>
      </c>
      <c r="N297" s="1076">
        <v>85</v>
      </c>
      <c r="O297" s="1076">
        <v>55811</v>
      </c>
      <c r="P297" s="1142"/>
      <c r="X297" s="1087"/>
      <c r="Y297" s="1087"/>
      <c r="Z297" s="1087"/>
      <c r="AA297" s="1087"/>
      <c r="AB297" s="1087"/>
      <c r="AC297" s="1087"/>
      <c r="AD297" s="1087"/>
      <c r="AE297" s="1087"/>
      <c r="AF297" s="1087"/>
    </row>
    <row r="298" spans="1:32" s="1068" customFormat="1" ht="16.5" customHeight="1">
      <c r="A298" s="1091" t="s">
        <v>955</v>
      </c>
      <c r="B298" s="1090"/>
      <c r="C298" s="1090"/>
      <c r="D298" s="1090"/>
      <c r="E298" s="1090"/>
      <c r="F298" s="1071"/>
      <c r="G298" s="1127"/>
      <c r="H298" s="1127"/>
      <c r="I298" s="1127"/>
      <c r="J298" s="1127"/>
      <c r="K298" s="1127"/>
      <c r="L298" s="1127"/>
      <c r="M298" s="1127"/>
      <c r="N298" s="1127"/>
      <c r="O298" s="1127"/>
      <c r="P298" s="1074"/>
      <c r="Q298" s="1074"/>
      <c r="R298" s="1074"/>
      <c r="S298" s="1074"/>
      <c r="T298" s="1074"/>
      <c r="U298" s="1074"/>
      <c r="V298" s="1074"/>
      <c r="W298" s="1074"/>
    </row>
    <row r="299" spans="1:32" s="1082" customFormat="1" ht="16.5" customHeight="1">
      <c r="A299" s="1086" t="s">
        <v>954</v>
      </c>
      <c r="B299" s="1075"/>
      <c r="C299" s="1075"/>
      <c r="D299" s="1075"/>
      <c r="E299" s="1075"/>
      <c r="F299" s="1085"/>
      <c r="G299" s="1084"/>
      <c r="H299" s="1084"/>
      <c r="I299" s="1084"/>
      <c r="J299" s="1084"/>
      <c r="K299" s="1084"/>
      <c r="L299" s="1084"/>
      <c r="M299" s="1084"/>
      <c r="N299" s="1084"/>
      <c r="O299" s="1084"/>
    </row>
    <row r="300" spans="1:32" s="1068" customFormat="1" ht="16.5" customHeight="1">
      <c r="A300" s="1845" t="s">
        <v>249</v>
      </c>
      <c r="B300" s="1845"/>
      <c r="C300" s="1845"/>
      <c r="D300" s="1845"/>
      <c r="E300" s="1845"/>
      <c r="F300" s="1845"/>
      <c r="G300" s="1845"/>
      <c r="H300" s="1069"/>
      <c r="I300" s="1069"/>
      <c r="J300" s="1069"/>
      <c r="K300" s="1069"/>
      <c r="L300" s="1069"/>
      <c r="M300" s="1069"/>
      <c r="N300" s="1069"/>
      <c r="O300" s="1069"/>
    </row>
    <row r="301" spans="1:32" s="1068" customFormat="1" ht="16.5" customHeight="1">
      <c r="A301" s="1073" t="s">
        <v>946</v>
      </c>
      <c r="B301" s="1072"/>
      <c r="C301" s="1072"/>
      <c r="D301" s="1072"/>
      <c r="E301" s="1072"/>
      <c r="F301" s="1071" t="s">
        <v>93</v>
      </c>
      <c r="G301" s="1069" t="s">
        <v>282</v>
      </c>
      <c r="H301" s="1069">
        <v>0</v>
      </c>
      <c r="I301" s="1069">
        <v>12.820512820512819</v>
      </c>
      <c r="J301" s="1069">
        <v>0</v>
      </c>
      <c r="K301" s="1069">
        <v>0</v>
      </c>
      <c r="L301" s="1069">
        <v>0</v>
      </c>
      <c r="M301" s="1069" t="s">
        <v>1125</v>
      </c>
      <c r="N301" s="1069">
        <v>19.19191919191919</v>
      </c>
      <c r="O301" s="1069">
        <v>9.7633136094674562</v>
      </c>
      <c r="R301" s="675"/>
      <c r="S301" s="1141"/>
      <c r="T301" s="1141"/>
      <c r="U301" s="1141"/>
      <c r="V301" s="1141"/>
      <c r="W301" s="1141"/>
      <c r="X301" s="1141"/>
      <c r="Y301" s="1141"/>
      <c r="Z301" s="1141"/>
      <c r="AA301" s="1141"/>
      <c r="AB301" s="1087"/>
      <c r="AC301" s="1087"/>
      <c r="AD301" s="1087"/>
      <c r="AE301" s="1087"/>
      <c r="AF301" s="1087"/>
    </row>
    <row r="302" spans="1:32" s="1068" customFormat="1" ht="16.5" customHeight="1">
      <c r="A302" s="1073" t="s">
        <v>945</v>
      </c>
      <c r="B302" s="1072"/>
      <c r="C302" s="1072"/>
      <c r="D302" s="1072"/>
      <c r="E302" s="1072"/>
      <c r="F302" s="1071" t="s">
        <v>93</v>
      </c>
      <c r="G302" s="1069">
        <v>17.241379310344829</v>
      </c>
      <c r="H302" s="1069" t="s">
        <v>282</v>
      </c>
      <c r="I302" s="1069">
        <v>17.948717948717949</v>
      </c>
      <c r="J302" s="1069" t="s">
        <v>282</v>
      </c>
      <c r="K302" s="1069">
        <v>0</v>
      </c>
      <c r="L302" s="1069">
        <v>0</v>
      </c>
      <c r="M302" s="1069" t="s">
        <v>1125</v>
      </c>
      <c r="N302" s="1069">
        <v>31.313131313131315</v>
      </c>
      <c r="O302" s="1069">
        <v>18.047337278106511</v>
      </c>
      <c r="R302" s="675"/>
      <c r="S302" s="1141"/>
      <c r="T302" s="1141"/>
      <c r="U302" s="1141"/>
      <c r="V302" s="1141"/>
      <c r="W302" s="1141"/>
      <c r="X302" s="1141"/>
      <c r="Y302" s="1141"/>
      <c r="Z302" s="1141"/>
      <c r="AA302" s="1141"/>
      <c r="AB302" s="1087"/>
      <c r="AC302" s="1087"/>
      <c r="AD302" s="1087"/>
      <c r="AE302" s="1087"/>
      <c r="AF302" s="1087"/>
    </row>
    <row r="303" spans="1:32" s="1068" customFormat="1" ht="16.5" customHeight="1">
      <c r="A303" s="1073" t="s">
        <v>944</v>
      </c>
      <c r="B303" s="1072"/>
      <c r="C303" s="1072"/>
      <c r="D303" s="1072"/>
      <c r="E303" s="1072"/>
      <c r="F303" s="1071" t="s">
        <v>93</v>
      </c>
      <c r="G303" s="1069">
        <v>41.379310344827587</v>
      </c>
      <c r="H303" s="1069">
        <v>19.672131147540984</v>
      </c>
      <c r="I303" s="1069">
        <v>30.76923076923077</v>
      </c>
      <c r="J303" s="1069">
        <v>46.153846153846153</v>
      </c>
      <c r="K303" s="1069" t="s">
        <v>282</v>
      </c>
      <c r="L303" s="1069">
        <v>0</v>
      </c>
      <c r="M303" s="1069" t="s">
        <v>1125</v>
      </c>
      <c r="N303" s="1069">
        <v>34.343434343434339</v>
      </c>
      <c r="O303" s="1069">
        <v>31.952662721893493</v>
      </c>
      <c r="R303" s="675"/>
      <c r="S303" s="1141"/>
      <c r="T303" s="1141"/>
      <c r="U303" s="1141"/>
      <c r="V303" s="1141"/>
      <c r="W303" s="1141"/>
      <c r="X303" s="1141"/>
      <c r="Y303" s="1141"/>
      <c r="Z303" s="1141"/>
      <c r="AA303" s="1141"/>
      <c r="AB303" s="1087"/>
      <c r="AC303" s="1087"/>
      <c r="AD303" s="1087"/>
      <c r="AE303" s="1087"/>
      <c r="AF303" s="1087"/>
    </row>
    <row r="304" spans="1:32" s="1068" customFormat="1" ht="16.5" customHeight="1">
      <c r="A304" s="1073" t="s">
        <v>943</v>
      </c>
      <c r="B304" s="1072"/>
      <c r="C304" s="1072"/>
      <c r="D304" s="1072"/>
      <c r="E304" s="1072"/>
      <c r="F304" s="1071" t="s">
        <v>93</v>
      </c>
      <c r="G304" s="1069">
        <v>65.517241379310349</v>
      </c>
      <c r="H304" s="1069">
        <v>26.229508196721312</v>
      </c>
      <c r="I304" s="1069">
        <v>57.692307692307686</v>
      </c>
      <c r="J304" s="1069">
        <v>53.846153846153847</v>
      </c>
      <c r="K304" s="1069" t="s">
        <v>282</v>
      </c>
      <c r="L304" s="1069" t="s">
        <v>282</v>
      </c>
      <c r="M304" s="1069" t="s">
        <v>1125</v>
      </c>
      <c r="N304" s="1069">
        <v>56.56565656565656</v>
      </c>
      <c r="O304" s="1069">
        <v>52.366863905325445</v>
      </c>
      <c r="R304" s="675"/>
      <c r="S304" s="1141"/>
      <c r="T304" s="1141"/>
      <c r="U304" s="1141"/>
      <c r="V304" s="1141"/>
      <c r="W304" s="1141"/>
      <c r="X304" s="1141"/>
      <c r="Y304" s="1141"/>
      <c r="Z304" s="1141"/>
      <c r="AA304" s="1141"/>
      <c r="AB304" s="1087"/>
      <c r="AC304" s="1087"/>
      <c r="AD304" s="1087"/>
      <c r="AE304" s="1087"/>
      <c r="AF304" s="1087"/>
    </row>
    <row r="305" spans="1:32" s="1068" customFormat="1" ht="16.5" customHeight="1">
      <c r="A305" s="1073" t="s">
        <v>942</v>
      </c>
      <c r="B305" s="1072"/>
      <c r="C305" s="1072"/>
      <c r="D305" s="1072"/>
      <c r="E305" s="1072"/>
      <c r="F305" s="1071" t="s">
        <v>93</v>
      </c>
      <c r="G305" s="1069">
        <v>75.862068965517238</v>
      </c>
      <c r="H305" s="1069">
        <v>29.508196721311474</v>
      </c>
      <c r="I305" s="1069">
        <v>62.820512820512818</v>
      </c>
      <c r="J305" s="1069">
        <v>61.53846153846154</v>
      </c>
      <c r="K305" s="1069" t="s">
        <v>282</v>
      </c>
      <c r="L305" s="1069" t="s">
        <v>282</v>
      </c>
      <c r="M305" s="1069" t="s">
        <v>1125</v>
      </c>
      <c r="N305" s="1069">
        <v>68.686868686868678</v>
      </c>
      <c r="O305" s="1069">
        <v>60.059171597633132</v>
      </c>
      <c r="R305" s="675"/>
      <c r="S305" s="1141"/>
      <c r="T305" s="1141"/>
      <c r="U305" s="1141"/>
      <c r="V305" s="1141"/>
      <c r="W305" s="1141"/>
      <c r="X305" s="1141"/>
      <c r="Y305" s="1141"/>
      <c r="Z305" s="1141"/>
      <c r="AA305" s="1141"/>
      <c r="AB305" s="1087"/>
      <c r="AC305" s="1087"/>
      <c r="AD305" s="1087"/>
      <c r="AE305" s="1087"/>
      <c r="AF305" s="1087"/>
    </row>
    <row r="306" spans="1:32" s="1062" customFormat="1" ht="16.5" customHeight="1">
      <c r="A306" s="1080" t="s">
        <v>917</v>
      </c>
      <c r="B306" s="1079"/>
      <c r="C306" s="1079"/>
      <c r="D306" s="1079"/>
      <c r="E306" s="1079"/>
      <c r="F306" s="1078" t="s">
        <v>86</v>
      </c>
      <c r="G306" s="1076">
        <v>58</v>
      </c>
      <c r="H306" s="1076">
        <v>61</v>
      </c>
      <c r="I306" s="1076">
        <v>78</v>
      </c>
      <c r="J306" s="1076">
        <v>26</v>
      </c>
      <c r="K306" s="1076" t="s">
        <v>282</v>
      </c>
      <c r="L306" s="1076" t="s">
        <v>282</v>
      </c>
      <c r="M306" s="1076">
        <v>0</v>
      </c>
      <c r="N306" s="1076">
        <v>99</v>
      </c>
      <c r="O306" s="1076">
        <v>338</v>
      </c>
      <c r="AB306" s="1087"/>
      <c r="AC306" s="1087"/>
      <c r="AD306" s="1087"/>
      <c r="AE306" s="1087"/>
      <c r="AF306" s="1087"/>
    </row>
    <row r="307" spans="1:32" s="1068" customFormat="1" ht="16.5" customHeight="1">
      <c r="A307" s="1088" t="s">
        <v>134</v>
      </c>
      <c r="B307" s="1088"/>
      <c r="C307" s="1088"/>
      <c r="D307" s="1088"/>
      <c r="E307" s="1088"/>
      <c r="F307" s="1071"/>
      <c r="G307" s="1127"/>
      <c r="H307" s="1127"/>
      <c r="I307" s="1127"/>
      <c r="J307" s="1127"/>
      <c r="K307" s="1127"/>
      <c r="L307" s="1127"/>
      <c r="M307" s="1127"/>
      <c r="N307" s="1127"/>
      <c r="O307" s="1127"/>
      <c r="P307" s="1074"/>
      <c r="Q307" s="1074"/>
      <c r="R307" s="1074"/>
      <c r="S307" s="1074"/>
      <c r="T307" s="1074"/>
      <c r="U307" s="1074"/>
      <c r="V307" s="1074"/>
      <c r="W307" s="1074"/>
    </row>
    <row r="308" spans="1:32" s="1068" customFormat="1" ht="16.5" customHeight="1">
      <c r="A308" s="1073" t="s">
        <v>946</v>
      </c>
      <c r="B308" s="1072"/>
      <c r="C308" s="1072"/>
      <c r="D308" s="1072"/>
      <c r="E308" s="1072"/>
      <c r="F308" s="1071" t="s">
        <v>93</v>
      </c>
      <c r="G308" s="1069">
        <v>2.6020637056976224</v>
      </c>
      <c r="H308" s="1069">
        <v>2.1961932650073206</v>
      </c>
      <c r="I308" s="1069">
        <v>1.2424565140220092</v>
      </c>
      <c r="J308" s="1069">
        <v>1.214574898785425</v>
      </c>
      <c r="K308" s="1069">
        <v>4.9059689288634507</v>
      </c>
      <c r="L308" s="1069">
        <v>7.6142131979695442</v>
      </c>
      <c r="M308" s="1069">
        <v>0</v>
      </c>
      <c r="N308" s="1069" t="s">
        <v>282</v>
      </c>
      <c r="O308" s="1069">
        <v>2.4136104079590273</v>
      </c>
      <c r="X308" s="1087"/>
      <c r="Y308" s="1087"/>
      <c r="Z308" s="1087"/>
      <c r="AA308" s="1087"/>
      <c r="AB308" s="1087"/>
      <c r="AC308" s="1087"/>
      <c r="AD308" s="1087"/>
      <c r="AE308" s="1087"/>
      <c r="AF308" s="1087"/>
    </row>
    <row r="309" spans="1:32" s="1068" customFormat="1" ht="16.5" customHeight="1">
      <c r="A309" s="1073" t="s">
        <v>945</v>
      </c>
      <c r="B309" s="1072"/>
      <c r="C309" s="1072"/>
      <c r="D309" s="1072"/>
      <c r="E309" s="1072"/>
      <c r="F309" s="1071" t="s">
        <v>93</v>
      </c>
      <c r="G309" s="1069">
        <v>7.6865560041872278</v>
      </c>
      <c r="H309" s="1069">
        <v>6.6861883845778429</v>
      </c>
      <c r="I309" s="1069">
        <v>5.4313099041533546</v>
      </c>
      <c r="J309" s="1069">
        <v>7.8272604588394064</v>
      </c>
      <c r="K309" s="1069">
        <v>10.793131643499592</v>
      </c>
      <c r="L309" s="1069">
        <v>10.152284263959391</v>
      </c>
      <c r="M309" s="1069">
        <v>4.5662100456620998</v>
      </c>
      <c r="N309" s="1069">
        <v>16.417910447761194</v>
      </c>
      <c r="O309" s="1069">
        <v>7.3585683169482552</v>
      </c>
      <c r="X309" s="1087"/>
      <c r="Y309" s="1087"/>
      <c r="Z309" s="1087"/>
      <c r="AA309" s="1087"/>
      <c r="AB309" s="1087"/>
      <c r="AC309" s="1087"/>
      <c r="AD309" s="1087"/>
      <c r="AE309" s="1087"/>
      <c r="AF309" s="1087"/>
    </row>
    <row r="310" spans="1:32" s="1068" customFormat="1" ht="16.5" customHeight="1">
      <c r="A310" s="1073" t="s">
        <v>944</v>
      </c>
      <c r="B310" s="1072"/>
      <c r="C310" s="1072"/>
      <c r="D310" s="1072"/>
      <c r="E310" s="1072"/>
      <c r="F310" s="1071" t="s">
        <v>93</v>
      </c>
      <c r="G310" s="1069">
        <v>28.622700762673848</v>
      </c>
      <c r="H310" s="1069">
        <v>27.525622254758421</v>
      </c>
      <c r="I310" s="1069">
        <v>23.464678736244231</v>
      </c>
      <c r="J310" s="1069">
        <v>29.959514170040485</v>
      </c>
      <c r="K310" s="1069">
        <v>32.052330335241209</v>
      </c>
      <c r="L310" s="1069">
        <v>20.304568527918782</v>
      </c>
      <c r="M310" s="1069">
        <v>14.611872146118721</v>
      </c>
      <c r="N310" s="1069">
        <v>28.35820895522388</v>
      </c>
      <c r="O310" s="1069">
        <v>27.491611232118679</v>
      </c>
      <c r="X310" s="1087"/>
      <c r="Y310" s="1087"/>
      <c r="Z310" s="1087"/>
      <c r="AA310" s="1087"/>
      <c r="AB310" s="1087"/>
      <c r="AC310" s="1087"/>
      <c r="AD310" s="1087"/>
      <c r="AE310" s="1087"/>
      <c r="AF310" s="1087"/>
    </row>
    <row r="311" spans="1:32" s="1068" customFormat="1" ht="16.5" customHeight="1">
      <c r="A311" s="1073" t="s">
        <v>943</v>
      </c>
      <c r="B311" s="1072"/>
      <c r="C311" s="1072"/>
      <c r="D311" s="1072"/>
      <c r="E311" s="1072"/>
      <c r="F311" s="1071" t="s">
        <v>93</v>
      </c>
      <c r="G311" s="1069">
        <v>48.063406609839987</v>
      </c>
      <c r="H311" s="1069">
        <v>48.950707662274276</v>
      </c>
      <c r="I311" s="1069">
        <v>41.888533901313451</v>
      </c>
      <c r="J311" s="1069">
        <v>46.423751686909583</v>
      </c>
      <c r="K311" s="1069">
        <v>53.96565821749796</v>
      </c>
      <c r="L311" s="1069">
        <v>42.639593908629443</v>
      </c>
      <c r="M311" s="1069">
        <v>31.963470319634702</v>
      </c>
      <c r="N311" s="1069">
        <v>49.253731343283583</v>
      </c>
      <c r="O311" s="1069">
        <v>47.206687466886443</v>
      </c>
      <c r="X311" s="1087"/>
      <c r="Y311" s="1087"/>
      <c r="Z311" s="1087"/>
      <c r="AA311" s="1087"/>
      <c r="AB311" s="1087"/>
      <c r="AC311" s="1087"/>
      <c r="AD311" s="1087"/>
      <c r="AE311" s="1087"/>
      <c r="AF311" s="1087"/>
    </row>
    <row r="312" spans="1:32" s="1068" customFormat="1" ht="16.5" customHeight="1">
      <c r="A312" s="1073" t="s">
        <v>942</v>
      </c>
      <c r="B312" s="1072"/>
      <c r="C312" s="1072"/>
      <c r="D312" s="1072"/>
      <c r="E312" s="1072"/>
      <c r="F312" s="1071" t="s">
        <v>93</v>
      </c>
      <c r="G312" s="1069">
        <v>65.589950650515931</v>
      </c>
      <c r="H312" s="1069">
        <v>68.033186920448998</v>
      </c>
      <c r="I312" s="1069">
        <v>60.418885339013137</v>
      </c>
      <c r="J312" s="1069">
        <v>65.452091767881242</v>
      </c>
      <c r="K312" s="1069">
        <v>71.872444807849547</v>
      </c>
      <c r="L312" s="1069">
        <v>56.852791878172596</v>
      </c>
      <c r="M312" s="1069">
        <v>53.881278538812779</v>
      </c>
      <c r="N312" s="1069">
        <v>59.701492537313428</v>
      </c>
      <c r="O312" s="1069">
        <v>65.385294637075404</v>
      </c>
      <c r="X312" s="1087"/>
      <c r="Y312" s="1087"/>
      <c r="Z312" s="1087"/>
      <c r="AA312" s="1087"/>
      <c r="AB312" s="1087"/>
      <c r="AC312" s="1087"/>
      <c r="AD312" s="1087"/>
      <c r="AE312" s="1087"/>
      <c r="AF312" s="1087"/>
    </row>
    <row r="313" spans="1:32" s="1062" customFormat="1" ht="16.5" customHeight="1">
      <c r="A313" s="1080" t="s">
        <v>917</v>
      </c>
      <c r="B313" s="1079"/>
      <c r="C313" s="1079"/>
      <c r="D313" s="1079"/>
      <c r="E313" s="1079"/>
      <c r="F313" s="1078" t="s">
        <v>86</v>
      </c>
      <c r="G313" s="1076">
        <v>6687</v>
      </c>
      <c r="H313" s="1076">
        <v>4098</v>
      </c>
      <c r="I313" s="1076">
        <v>2817</v>
      </c>
      <c r="J313" s="1076">
        <v>1482</v>
      </c>
      <c r="K313" s="1076">
        <v>1223</v>
      </c>
      <c r="L313" s="1076">
        <v>394</v>
      </c>
      <c r="M313" s="1076">
        <v>219</v>
      </c>
      <c r="N313" s="1076">
        <v>67</v>
      </c>
      <c r="O313" s="1076">
        <v>16987</v>
      </c>
      <c r="X313" s="1087"/>
      <c r="Y313" s="1087"/>
      <c r="Z313" s="1087"/>
      <c r="AA313" s="1087"/>
      <c r="AB313" s="1087"/>
      <c r="AC313" s="1087"/>
      <c r="AD313" s="1087"/>
      <c r="AE313" s="1087"/>
      <c r="AF313" s="1087"/>
    </row>
    <row r="314" spans="1:32" s="1082" customFormat="1" ht="16.5" customHeight="1">
      <c r="A314" s="1086" t="s">
        <v>953</v>
      </c>
      <c r="B314" s="1075"/>
      <c r="C314" s="1075"/>
      <c r="D314" s="1075"/>
      <c r="E314" s="1075"/>
      <c r="F314" s="1085"/>
      <c r="G314" s="1127"/>
      <c r="H314" s="1127"/>
      <c r="I314" s="1127"/>
      <c r="J314" s="1127"/>
      <c r="K314" s="1127"/>
      <c r="L314" s="1127"/>
      <c r="M314" s="1127"/>
      <c r="N314" s="1127"/>
      <c r="O314" s="1127"/>
      <c r="P314" s="1083"/>
      <c r="Q314" s="1083"/>
      <c r="R314" s="1083"/>
      <c r="S314" s="1083"/>
      <c r="T314" s="1083"/>
      <c r="U314" s="1083"/>
      <c r="V314" s="1083"/>
      <c r="W314" s="1083"/>
    </row>
    <row r="315" spans="1:32" s="1068" customFormat="1" ht="16.5" customHeight="1">
      <c r="A315" s="1845" t="s">
        <v>249</v>
      </c>
      <c r="B315" s="1845"/>
      <c r="C315" s="1845"/>
      <c r="D315" s="1845"/>
      <c r="E315" s="1845"/>
      <c r="F315" s="1845"/>
      <c r="G315" s="1845"/>
      <c r="H315" s="1069"/>
      <c r="I315" s="1069"/>
      <c r="J315" s="1069"/>
      <c r="K315" s="1069"/>
      <c r="L315" s="1069"/>
      <c r="M315" s="1069"/>
      <c r="N315" s="1069"/>
      <c r="O315" s="1069"/>
    </row>
    <row r="316" spans="1:32" s="1068" customFormat="1" ht="16.5" customHeight="1">
      <c r="A316" s="1073" t="s">
        <v>946</v>
      </c>
      <c r="B316" s="1072"/>
      <c r="C316" s="1072"/>
      <c r="D316" s="1072"/>
      <c r="E316" s="1072"/>
      <c r="F316" s="1071" t="s">
        <v>93</v>
      </c>
      <c r="G316" s="1069">
        <v>0</v>
      </c>
      <c r="H316" s="1069">
        <v>0</v>
      </c>
      <c r="I316" s="1069" t="s">
        <v>282</v>
      </c>
      <c r="J316" s="1069">
        <v>0</v>
      </c>
      <c r="K316" s="1069">
        <v>0</v>
      </c>
      <c r="L316" s="1069">
        <v>0</v>
      </c>
      <c r="M316" s="1069">
        <v>0</v>
      </c>
      <c r="N316" s="1069">
        <v>0</v>
      </c>
      <c r="O316" s="1069" t="s">
        <v>282</v>
      </c>
      <c r="X316" s="1087"/>
      <c r="Y316" s="1087"/>
      <c r="Z316" s="1087"/>
      <c r="AA316" s="1087"/>
      <c r="AB316" s="1087"/>
      <c r="AC316" s="1087"/>
      <c r="AD316" s="1087"/>
      <c r="AE316" s="1087"/>
      <c r="AF316" s="1087"/>
    </row>
    <row r="317" spans="1:32" s="1068" customFormat="1" ht="16.5" customHeight="1">
      <c r="A317" s="1073" t="s">
        <v>945</v>
      </c>
      <c r="B317" s="1072"/>
      <c r="C317" s="1072"/>
      <c r="D317" s="1072"/>
      <c r="E317" s="1072"/>
      <c r="F317" s="1071" t="s">
        <v>93</v>
      </c>
      <c r="G317" s="1069">
        <v>0</v>
      </c>
      <c r="H317" s="1069">
        <v>0</v>
      </c>
      <c r="I317" s="1069" t="s">
        <v>282</v>
      </c>
      <c r="J317" s="1069">
        <v>25</v>
      </c>
      <c r="K317" s="1069">
        <v>0</v>
      </c>
      <c r="L317" s="1069">
        <v>0</v>
      </c>
      <c r="M317" s="1069">
        <v>0</v>
      </c>
      <c r="N317" s="1069">
        <v>0</v>
      </c>
      <c r="O317" s="1069">
        <v>8.3333333333333321</v>
      </c>
      <c r="X317" s="1087"/>
      <c r="Y317" s="1087"/>
      <c r="Z317" s="1087"/>
      <c r="AA317" s="1087"/>
      <c r="AB317" s="1087"/>
      <c r="AC317" s="1087"/>
      <c r="AD317" s="1087"/>
      <c r="AE317" s="1087"/>
      <c r="AF317" s="1087"/>
    </row>
    <row r="318" spans="1:32" s="1068" customFormat="1" ht="16.5" customHeight="1">
      <c r="A318" s="1073" t="s">
        <v>944</v>
      </c>
      <c r="B318" s="1072"/>
      <c r="C318" s="1072"/>
      <c r="D318" s="1072"/>
      <c r="E318" s="1072"/>
      <c r="F318" s="1071" t="s">
        <v>93</v>
      </c>
      <c r="G318" s="1069">
        <v>36.363636363636367</v>
      </c>
      <c r="H318" s="1069" t="s">
        <v>282</v>
      </c>
      <c r="I318" s="1069" t="s">
        <v>282</v>
      </c>
      <c r="J318" s="1069">
        <v>41.666666666666671</v>
      </c>
      <c r="K318" s="1069">
        <v>0</v>
      </c>
      <c r="L318" s="1069" t="s">
        <v>282</v>
      </c>
      <c r="M318" s="1069" t="s">
        <v>282</v>
      </c>
      <c r="N318" s="1069">
        <v>0</v>
      </c>
      <c r="O318" s="1069">
        <v>27.083333333333332</v>
      </c>
      <c r="X318" s="1087"/>
      <c r="Y318" s="1087"/>
      <c r="Z318" s="1087"/>
      <c r="AA318" s="1087"/>
      <c r="AB318" s="1087"/>
      <c r="AC318" s="1087"/>
      <c r="AD318" s="1087"/>
      <c r="AE318" s="1087"/>
      <c r="AF318" s="1087"/>
    </row>
    <row r="319" spans="1:32" s="1068" customFormat="1" ht="16.5" customHeight="1">
      <c r="A319" s="1073" t="s">
        <v>943</v>
      </c>
      <c r="B319" s="1072"/>
      <c r="C319" s="1072"/>
      <c r="D319" s="1072"/>
      <c r="E319" s="1072"/>
      <c r="F319" s="1071" t="s">
        <v>93</v>
      </c>
      <c r="G319" s="1069">
        <v>72.727272727272734</v>
      </c>
      <c r="H319" s="1069" t="s">
        <v>282</v>
      </c>
      <c r="I319" s="1069">
        <v>52.941176470588239</v>
      </c>
      <c r="J319" s="1069">
        <v>50</v>
      </c>
      <c r="K319" s="1069" t="s">
        <v>282</v>
      </c>
      <c r="L319" s="1069" t="s">
        <v>282</v>
      </c>
      <c r="M319" s="1069" t="s">
        <v>282</v>
      </c>
      <c r="N319" s="1069" t="s">
        <v>282</v>
      </c>
      <c r="O319" s="1069">
        <v>51.041666666666664</v>
      </c>
      <c r="X319" s="1087"/>
      <c r="Y319" s="1087"/>
      <c r="Z319" s="1087"/>
      <c r="AA319" s="1087"/>
      <c r="AB319" s="1087"/>
      <c r="AC319" s="1087"/>
      <c r="AD319" s="1087"/>
      <c r="AE319" s="1087"/>
      <c r="AF319" s="1087"/>
    </row>
    <row r="320" spans="1:32" s="1068" customFormat="1" ht="16.5" customHeight="1">
      <c r="A320" s="1073" t="s">
        <v>942</v>
      </c>
      <c r="B320" s="1072"/>
      <c r="C320" s="1072"/>
      <c r="D320" s="1072"/>
      <c r="E320" s="1072"/>
      <c r="F320" s="1071" t="s">
        <v>93</v>
      </c>
      <c r="G320" s="1069">
        <v>90.909090909090907</v>
      </c>
      <c r="H320" s="1069">
        <v>57.142857142857139</v>
      </c>
      <c r="I320" s="1069">
        <v>64.705882352941174</v>
      </c>
      <c r="J320" s="1069">
        <v>83.333333333333343</v>
      </c>
      <c r="K320" s="1069" t="s">
        <v>282</v>
      </c>
      <c r="L320" s="1069" t="s">
        <v>282</v>
      </c>
      <c r="M320" s="1069" t="s">
        <v>282</v>
      </c>
      <c r="N320" s="1069" t="s">
        <v>282</v>
      </c>
      <c r="O320" s="1069">
        <v>71.875</v>
      </c>
      <c r="X320" s="1087"/>
      <c r="Y320" s="1087"/>
      <c r="Z320" s="1087"/>
      <c r="AA320" s="1087"/>
      <c r="AB320" s="1087"/>
      <c r="AC320" s="1087"/>
      <c r="AD320" s="1087"/>
      <c r="AE320" s="1087"/>
      <c r="AF320" s="1087"/>
    </row>
    <row r="321" spans="1:32" s="1062" customFormat="1" ht="16.5" customHeight="1">
      <c r="A321" s="1080" t="s">
        <v>917</v>
      </c>
      <c r="B321" s="1079"/>
      <c r="C321" s="1079"/>
      <c r="D321" s="1079"/>
      <c r="E321" s="1079"/>
      <c r="F321" s="1078" t="s">
        <v>86</v>
      </c>
      <c r="G321" s="1076">
        <v>22</v>
      </c>
      <c r="H321" s="1076">
        <v>14</v>
      </c>
      <c r="I321" s="1076">
        <v>17</v>
      </c>
      <c r="J321" s="1076">
        <v>24</v>
      </c>
      <c r="K321" s="1076" t="s">
        <v>282</v>
      </c>
      <c r="L321" s="1076" t="s">
        <v>282</v>
      </c>
      <c r="M321" s="1076" t="s">
        <v>282</v>
      </c>
      <c r="N321" s="1076">
        <v>9</v>
      </c>
      <c r="O321" s="1076">
        <v>96</v>
      </c>
      <c r="X321" s="1087"/>
      <c r="Y321" s="1087"/>
      <c r="Z321" s="1087"/>
      <c r="AA321" s="1087"/>
      <c r="AB321" s="1087"/>
      <c r="AC321" s="1087"/>
      <c r="AD321" s="1087"/>
      <c r="AE321" s="1087"/>
      <c r="AF321" s="1087"/>
    </row>
    <row r="322" spans="1:32" s="1068" customFormat="1" ht="16.5" customHeight="1">
      <c r="A322" s="1088" t="s">
        <v>134</v>
      </c>
      <c r="B322" s="1088"/>
      <c r="C322" s="1088"/>
      <c r="D322" s="1088"/>
      <c r="E322" s="1088"/>
      <c r="F322" s="1071"/>
      <c r="G322" s="1127"/>
      <c r="H322" s="1127"/>
      <c r="I322" s="1127"/>
      <c r="J322" s="1127"/>
      <c r="K322" s="1127"/>
      <c r="L322" s="1127"/>
      <c r="M322" s="1127"/>
      <c r="N322" s="1127"/>
      <c r="O322" s="1127"/>
      <c r="P322" s="1074"/>
      <c r="Q322" s="1074"/>
      <c r="R322" s="1074"/>
      <c r="S322" s="1074"/>
      <c r="T322" s="1074"/>
      <c r="U322" s="1074"/>
      <c r="V322" s="1074"/>
      <c r="W322" s="1074"/>
    </row>
    <row r="323" spans="1:32" s="1068" customFormat="1" ht="16.5" customHeight="1">
      <c r="A323" s="1073" t="s">
        <v>946</v>
      </c>
      <c r="B323" s="1072"/>
      <c r="C323" s="1072"/>
      <c r="D323" s="1072"/>
      <c r="E323" s="1072"/>
      <c r="F323" s="1071" t="s">
        <v>93</v>
      </c>
      <c r="G323" s="1069">
        <v>0.83623693379790942</v>
      </c>
      <c r="H323" s="1069">
        <v>0.75258701787394167</v>
      </c>
      <c r="I323" s="1069">
        <v>0.75</v>
      </c>
      <c r="J323" s="1069">
        <v>1.5370705244122964</v>
      </c>
      <c r="K323" s="1069">
        <v>3.4334763948497855</v>
      </c>
      <c r="L323" s="1069" t="s">
        <v>282</v>
      </c>
      <c r="M323" s="1069">
        <v>0</v>
      </c>
      <c r="N323" s="1069">
        <v>0</v>
      </c>
      <c r="O323" s="1069">
        <v>1.114714227807053</v>
      </c>
      <c r="X323" s="1087"/>
      <c r="Y323" s="1087"/>
      <c r="Z323" s="1087"/>
      <c r="AA323" s="1087"/>
      <c r="AB323" s="1087"/>
      <c r="AC323" s="1087"/>
      <c r="AD323" s="1087"/>
      <c r="AE323" s="1087"/>
      <c r="AF323" s="1087"/>
    </row>
    <row r="324" spans="1:32" s="1068" customFormat="1" ht="16.5" customHeight="1">
      <c r="A324" s="1073" t="s">
        <v>945</v>
      </c>
      <c r="B324" s="1072"/>
      <c r="C324" s="1072"/>
      <c r="D324" s="1072"/>
      <c r="E324" s="1072"/>
      <c r="F324" s="1071" t="s">
        <v>93</v>
      </c>
      <c r="G324" s="1069">
        <v>6.8292682926829276</v>
      </c>
      <c r="H324" s="1069">
        <v>2.6340545625587959</v>
      </c>
      <c r="I324" s="1069">
        <v>6.75</v>
      </c>
      <c r="J324" s="1069">
        <v>6.962025316455696</v>
      </c>
      <c r="K324" s="1069">
        <v>5.1502145922746783</v>
      </c>
      <c r="L324" s="1069">
        <v>6.3291139240506329</v>
      </c>
      <c r="M324" s="1069">
        <v>4.1666666666666661</v>
      </c>
      <c r="N324" s="1069">
        <v>0</v>
      </c>
      <c r="O324" s="1069">
        <v>5.7559789217673289</v>
      </c>
      <c r="X324" s="1087"/>
      <c r="Y324" s="1087"/>
      <c r="Z324" s="1087"/>
      <c r="AA324" s="1087"/>
      <c r="AB324" s="1087"/>
      <c r="AC324" s="1087"/>
      <c r="AD324" s="1087"/>
      <c r="AE324" s="1087"/>
      <c r="AF324" s="1087"/>
    </row>
    <row r="325" spans="1:32" s="1068" customFormat="1" ht="16.5" customHeight="1">
      <c r="A325" s="1073" t="s">
        <v>944</v>
      </c>
      <c r="B325" s="1072"/>
      <c r="C325" s="1072"/>
      <c r="D325" s="1072"/>
      <c r="E325" s="1072"/>
      <c r="F325" s="1071" t="s">
        <v>93</v>
      </c>
      <c r="G325" s="1069">
        <v>32.195121951219512</v>
      </c>
      <c r="H325" s="1069">
        <v>19.002822201317027</v>
      </c>
      <c r="I325" s="1069">
        <v>33.125</v>
      </c>
      <c r="J325" s="1069">
        <v>39.87341772151899</v>
      </c>
      <c r="K325" s="1069">
        <v>24.034334763948497</v>
      </c>
      <c r="L325" s="1069">
        <v>17.721518987341771</v>
      </c>
      <c r="M325" s="1069">
        <v>24.166666666666668</v>
      </c>
      <c r="N325" s="1069" t="s">
        <v>282</v>
      </c>
      <c r="O325" s="1069">
        <v>30.158086745034456</v>
      </c>
      <c r="X325" s="1087"/>
      <c r="Y325" s="1087"/>
      <c r="Z325" s="1087"/>
      <c r="AA325" s="1087"/>
      <c r="AB325" s="1087"/>
      <c r="AC325" s="1087"/>
      <c r="AD325" s="1087"/>
      <c r="AE325" s="1087"/>
      <c r="AF325" s="1087"/>
    </row>
    <row r="326" spans="1:32" s="1068" customFormat="1" ht="16.5" customHeight="1">
      <c r="A326" s="1073" t="s">
        <v>943</v>
      </c>
      <c r="B326" s="1072"/>
      <c r="C326" s="1072"/>
      <c r="D326" s="1072"/>
      <c r="E326" s="1072"/>
      <c r="F326" s="1071" t="s">
        <v>93</v>
      </c>
      <c r="G326" s="1069">
        <v>54.773519163763062</v>
      </c>
      <c r="H326" s="1069">
        <v>43.273753527751644</v>
      </c>
      <c r="I326" s="1069">
        <v>56.25</v>
      </c>
      <c r="J326" s="1069">
        <v>65.461121157323689</v>
      </c>
      <c r="K326" s="1069">
        <v>49.356223175965667</v>
      </c>
      <c r="L326" s="1069">
        <v>44.303797468354425</v>
      </c>
      <c r="M326" s="1069">
        <v>48.333333333333336</v>
      </c>
      <c r="N326" s="1069">
        <v>50</v>
      </c>
      <c r="O326" s="1069">
        <v>54.175111471422774</v>
      </c>
      <c r="X326" s="1087"/>
      <c r="Y326" s="1087"/>
      <c r="Z326" s="1087"/>
      <c r="AA326" s="1087"/>
      <c r="AB326" s="1087"/>
      <c r="AC326" s="1087"/>
      <c r="AD326" s="1087"/>
      <c r="AE326" s="1087"/>
      <c r="AF326" s="1087"/>
    </row>
    <row r="327" spans="1:32" s="1068" customFormat="1" ht="16.5" customHeight="1">
      <c r="A327" s="1073" t="s">
        <v>942</v>
      </c>
      <c r="B327" s="1072"/>
      <c r="C327" s="1072"/>
      <c r="D327" s="1072"/>
      <c r="E327" s="1072"/>
      <c r="F327" s="1071" t="s">
        <v>93</v>
      </c>
      <c r="G327" s="1069">
        <v>73.310104529616723</v>
      </c>
      <c r="H327" s="1069">
        <v>69.614299153339616</v>
      </c>
      <c r="I327" s="1069">
        <v>72.75</v>
      </c>
      <c r="J327" s="1069">
        <v>82.368896925858948</v>
      </c>
      <c r="K327" s="1069">
        <v>70.815450643776828</v>
      </c>
      <c r="L327" s="1069">
        <v>70.886075949367083</v>
      </c>
      <c r="M327" s="1069">
        <v>71.666666666666671</v>
      </c>
      <c r="N327" s="1069">
        <v>77.777777777777786</v>
      </c>
      <c r="O327" s="1069">
        <v>74.239967571949734</v>
      </c>
      <c r="X327" s="1087"/>
      <c r="Y327" s="1087"/>
      <c r="Z327" s="1087"/>
      <c r="AA327" s="1087"/>
      <c r="AB327" s="1087"/>
      <c r="AC327" s="1087"/>
      <c r="AD327" s="1087"/>
      <c r="AE327" s="1087"/>
      <c r="AF327" s="1087"/>
    </row>
    <row r="328" spans="1:32" s="1062" customFormat="1" ht="16.5" customHeight="1">
      <c r="A328" s="1080" t="s">
        <v>917</v>
      </c>
      <c r="B328" s="1079"/>
      <c r="C328" s="1079"/>
      <c r="D328" s="1079"/>
      <c r="E328" s="1079"/>
      <c r="F328" s="1078" t="s">
        <v>86</v>
      </c>
      <c r="G328" s="1076">
        <v>1435</v>
      </c>
      <c r="H328" s="1076">
        <v>1063</v>
      </c>
      <c r="I328" s="1076">
        <v>800</v>
      </c>
      <c r="J328" s="1076">
        <v>1106</v>
      </c>
      <c r="K328" s="1076">
        <v>233</v>
      </c>
      <c r="L328" s="1076">
        <v>158</v>
      </c>
      <c r="M328" s="1076">
        <v>120</v>
      </c>
      <c r="N328" s="1076">
        <v>18</v>
      </c>
      <c r="O328" s="1076">
        <v>4933</v>
      </c>
      <c r="X328" s="1087"/>
      <c r="Y328" s="1087"/>
      <c r="Z328" s="1087"/>
      <c r="AA328" s="1087"/>
      <c r="AB328" s="1087"/>
      <c r="AC328" s="1087"/>
      <c r="AD328" s="1087"/>
      <c r="AE328" s="1087"/>
      <c r="AF328" s="1087"/>
    </row>
    <row r="329" spans="1:32" s="1082" customFormat="1" ht="16.5" customHeight="1">
      <c r="A329" s="1086" t="s">
        <v>952</v>
      </c>
      <c r="B329" s="1075"/>
      <c r="C329" s="1075"/>
      <c r="D329" s="1075"/>
      <c r="E329" s="1075"/>
      <c r="F329" s="1085"/>
      <c r="G329" s="1084"/>
      <c r="H329" s="1084"/>
      <c r="I329" s="1084"/>
      <c r="J329" s="1084"/>
      <c r="K329" s="1084"/>
      <c r="L329" s="1084"/>
      <c r="M329" s="1084"/>
      <c r="N329" s="1084"/>
      <c r="O329" s="1084"/>
      <c r="P329" s="1083"/>
      <c r="Q329" s="1083"/>
      <c r="R329" s="1083"/>
      <c r="S329" s="1083"/>
      <c r="T329" s="1083"/>
      <c r="U329" s="1083"/>
      <c r="V329" s="1083"/>
      <c r="W329" s="1083"/>
    </row>
    <row r="330" spans="1:32" s="1068" customFormat="1" ht="16.5" customHeight="1">
      <c r="A330" s="1845" t="s">
        <v>249</v>
      </c>
      <c r="B330" s="1845"/>
      <c r="C330" s="1845"/>
      <c r="D330" s="1845"/>
      <c r="E330" s="1845"/>
      <c r="F330" s="1845"/>
      <c r="G330" s="1845"/>
      <c r="H330" s="1069"/>
      <c r="I330" s="1069"/>
      <c r="J330" s="1069"/>
      <c r="K330" s="1069"/>
      <c r="L330" s="1069"/>
      <c r="M330" s="1069"/>
      <c r="N330" s="1069"/>
      <c r="O330" s="1069"/>
    </row>
    <row r="331" spans="1:32" s="1068" customFormat="1" ht="16.5" customHeight="1">
      <c r="A331" s="1073" t="s">
        <v>946</v>
      </c>
      <c r="B331" s="1072"/>
      <c r="C331" s="1072"/>
      <c r="D331" s="1072"/>
      <c r="E331" s="1072"/>
      <c r="F331" s="1071" t="s">
        <v>93</v>
      </c>
      <c r="G331" s="1069" t="s">
        <v>282</v>
      </c>
      <c r="H331" s="1069">
        <v>0</v>
      </c>
      <c r="I331" s="1069">
        <v>12.631578947368421</v>
      </c>
      <c r="J331" s="1069">
        <v>0</v>
      </c>
      <c r="K331" s="1069">
        <v>0</v>
      </c>
      <c r="L331" s="1069">
        <v>0</v>
      </c>
      <c r="M331" s="1069">
        <v>0</v>
      </c>
      <c r="N331" s="1069">
        <v>17.592592592592592</v>
      </c>
      <c r="O331" s="1069">
        <v>8.064516129032258</v>
      </c>
      <c r="X331" s="1087"/>
      <c r="Y331" s="1087"/>
      <c r="Z331" s="1087"/>
      <c r="AA331" s="1087"/>
      <c r="AB331" s="1087"/>
      <c r="AC331" s="1087"/>
      <c r="AD331" s="1087"/>
      <c r="AE331" s="1087"/>
      <c r="AF331" s="1087"/>
    </row>
    <row r="332" spans="1:32" s="1068" customFormat="1" ht="16.5" customHeight="1">
      <c r="A332" s="1073" t="s">
        <v>945</v>
      </c>
      <c r="B332" s="1072"/>
      <c r="C332" s="1072"/>
      <c r="D332" s="1072"/>
      <c r="E332" s="1072"/>
      <c r="F332" s="1071" t="s">
        <v>93</v>
      </c>
      <c r="G332" s="1069">
        <v>12.5</v>
      </c>
      <c r="H332" s="1069" t="s">
        <v>282</v>
      </c>
      <c r="I332" s="1069">
        <v>16.842105263157894</v>
      </c>
      <c r="J332" s="1069">
        <v>16</v>
      </c>
      <c r="K332" s="1069">
        <v>0</v>
      </c>
      <c r="L332" s="1069">
        <v>0</v>
      </c>
      <c r="M332" s="1069">
        <v>0</v>
      </c>
      <c r="N332" s="1069">
        <v>28.703703703703702</v>
      </c>
      <c r="O332" s="1069">
        <v>15.898617511520738</v>
      </c>
      <c r="X332" s="1087"/>
      <c r="Y332" s="1087"/>
      <c r="Z332" s="1087"/>
      <c r="AA332" s="1087"/>
      <c r="AB332" s="1087"/>
      <c r="AC332" s="1087"/>
      <c r="AD332" s="1087"/>
      <c r="AE332" s="1087"/>
      <c r="AF332" s="1087"/>
    </row>
    <row r="333" spans="1:32" s="1068" customFormat="1" ht="16.5" customHeight="1">
      <c r="A333" s="1073" t="s">
        <v>944</v>
      </c>
      <c r="B333" s="1072"/>
      <c r="C333" s="1072"/>
      <c r="D333" s="1072"/>
      <c r="E333" s="1072"/>
      <c r="F333" s="1071" t="s">
        <v>93</v>
      </c>
      <c r="G333" s="1069">
        <v>40</v>
      </c>
      <c r="H333" s="1069">
        <v>18.666666666666668</v>
      </c>
      <c r="I333" s="1069">
        <v>27.368421052631582</v>
      </c>
      <c r="J333" s="1069">
        <v>44</v>
      </c>
      <c r="K333" s="1069" t="s">
        <v>282</v>
      </c>
      <c r="L333" s="1069" t="s">
        <v>282</v>
      </c>
      <c r="M333" s="1069" t="s">
        <v>282</v>
      </c>
      <c r="N333" s="1069">
        <v>31.481481481481481</v>
      </c>
      <c r="O333" s="1069">
        <v>30.875576036866359</v>
      </c>
      <c r="X333" s="1087"/>
      <c r="Y333" s="1087"/>
      <c r="Z333" s="1087"/>
      <c r="AA333" s="1087"/>
      <c r="AB333" s="1087"/>
      <c r="AC333" s="1087"/>
      <c r="AD333" s="1087"/>
      <c r="AE333" s="1087"/>
      <c r="AF333" s="1087"/>
    </row>
    <row r="334" spans="1:32" s="1068" customFormat="1" ht="16.5" customHeight="1">
      <c r="A334" s="1073" t="s">
        <v>943</v>
      </c>
      <c r="B334" s="1072"/>
      <c r="C334" s="1072"/>
      <c r="D334" s="1072"/>
      <c r="E334" s="1072"/>
      <c r="F334" s="1071" t="s">
        <v>93</v>
      </c>
      <c r="G334" s="1069">
        <v>67.5</v>
      </c>
      <c r="H334" s="1069">
        <v>24</v>
      </c>
      <c r="I334" s="1069">
        <v>56.84210526315789</v>
      </c>
      <c r="J334" s="1069">
        <v>52</v>
      </c>
      <c r="K334" s="1069">
        <v>57.142857142857139</v>
      </c>
      <c r="L334" s="1069">
        <v>60</v>
      </c>
      <c r="M334" s="1069" t="s">
        <v>282</v>
      </c>
      <c r="N334" s="1069">
        <v>53.703703703703709</v>
      </c>
      <c r="O334" s="1069">
        <v>52.073732718894007</v>
      </c>
      <c r="X334" s="1087"/>
      <c r="Y334" s="1087"/>
      <c r="Z334" s="1087"/>
      <c r="AA334" s="1087"/>
      <c r="AB334" s="1087"/>
      <c r="AC334" s="1087"/>
      <c r="AD334" s="1087"/>
      <c r="AE334" s="1087"/>
      <c r="AF334" s="1087"/>
    </row>
    <row r="335" spans="1:32" s="1068" customFormat="1" ht="16.5" customHeight="1">
      <c r="A335" s="1073" t="s">
        <v>942</v>
      </c>
      <c r="B335" s="1072"/>
      <c r="C335" s="1072"/>
      <c r="D335" s="1072"/>
      <c r="E335" s="1072"/>
      <c r="F335" s="1071" t="s">
        <v>93</v>
      </c>
      <c r="G335" s="1069">
        <v>80</v>
      </c>
      <c r="H335" s="1069">
        <v>34.666666666666671</v>
      </c>
      <c r="I335" s="1069">
        <v>63.157894736842103</v>
      </c>
      <c r="J335" s="1069">
        <v>72</v>
      </c>
      <c r="K335" s="1069">
        <v>57.142857142857139</v>
      </c>
      <c r="L335" s="1069">
        <v>60</v>
      </c>
      <c r="M335" s="1069" t="s">
        <v>282</v>
      </c>
      <c r="N335" s="1069">
        <v>64.81481481481481</v>
      </c>
      <c r="O335" s="1069">
        <v>62.672811059907829</v>
      </c>
      <c r="X335" s="1087"/>
      <c r="Y335" s="1087"/>
      <c r="Z335" s="1087"/>
      <c r="AA335" s="1087"/>
      <c r="AB335" s="1087"/>
      <c r="AC335" s="1087"/>
      <c r="AD335" s="1087"/>
      <c r="AE335" s="1087"/>
      <c r="AF335" s="1087"/>
    </row>
    <row r="336" spans="1:32" s="1062" customFormat="1" ht="16.5" customHeight="1">
      <c r="A336" s="1080" t="s">
        <v>917</v>
      </c>
      <c r="B336" s="1079"/>
      <c r="C336" s="1079"/>
      <c r="D336" s="1079"/>
      <c r="E336" s="1079"/>
      <c r="F336" s="1078" t="s">
        <v>86</v>
      </c>
      <c r="G336" s="1076">
        <v>80</v>
      </c>
      <c r="H336" s="1076">
        <v>75</v>
      </c>
      <c r="I336" s="1076">
        <v>95</v>
      </c>
      <c r="J336" s="1076">
        <v>50</v>
      </c>
      <c r="K336" s="1076">
        <v>14</v>
      </c>
      <c r="L336" s="1076" t="s">
        <v>282</v>
      </c>
      <c r="M336" s="1076" t="s">
        <v>282</v>
      </c>
      <c r="N336" s="1076">
        <v>108</v>
      </c>
      <c r="O336" s="1076">
        <v>434</v>
      </c>
      <c r="X336" s="1087"/>
      <c r="Y336" s="1087"/>
      <c r="Z336" s="1087"/>
      <c r="AA336" s="1087"/>
      <c r="AB336" s="1087"/>
      <c r="AC336" s="1087"/>
      <c r="AD336" s="1087"/>
      <c r="AE336" s="1087"/>
      <c r="AF336" s="1087"/>
    </row>
    <row r="337" spans="1:32" s="1068" customFormat="1" ht="16.5" customHeight="1">
      <c r="A337" s="1088" t="s">
        <v>134</v>
      </c>
      <c r="B337" s="1088"/>
      <c r="C337" s="1088"/>
      <c r="D337" s="1088"/>
      <c r="E337" s="1088"/>
      <c r="F337" s="1071"/>
      <c r="G337" s="1127"/>
      <c r="H337" s="1127"/>
      <c r="I337" s="1127"/>
      <c r="J337" s="1127"/>
      <c r="K337" s="1127"/>
      <c r="L337" s="1127"/>
      <c r="M337" s="1127"/>
      <c r="N337" s="1127"/>
      <c r="O337" s="1127"/>
      <c r="P337" s="1074"/>
      <c r="Q337" s="1074"/>
      <c r="R337" s="1074"/>
      <c r="S337" s="1074"/>
      <c r="T337" s="1074"/>
      <c r="U337" s="1074"/>
      <c r="V337" s="1074"/>
      <c r="W337" s="1074"/>
    </row>
    <row r="338" spans="1:32" s="1068" customFormat="1" ht="16.5" customHeight="1">
      <c r="A338" s="1073" t="s">
        <v>946</v>
      </c>
      <c r="B338" s="1072"/>
      <c r="C338" s="1072"/>
      <c r="D338" s="1072"/>
      <c r="E338" s="1072"/>
      <c r="F338" s="1071" t="s">
        <v>93</v>
      </c>
      <c r="G338" s="1069">
        <v>2.2900763358778624</v>
      </c>
      <c r="H338" s="1069">
        <v>1.8988568106956019</v>
      </c>
      <c r="I338" s="1069">
        <v>1.1335360796239977</v>
      </c>
      <c r="J338" s="1069">
        <v>1.3523956723338484</v>
      </c>
      <c r="K338" s="1069">
        <v>4.6703296703296706</v>
      </c>
      <c r="L338" s="1069">
        <v>6.1594202898550732</v>
      </c>
      <c r="M338" s="1069">
        <v>0</v>
      </c>
      <c r="N338" s="1069" t="s">
        <v>282</v>
      </c>
      <c r="O338" s="1069">
        <v>2.1213503649635035</v>
      </c>
      <c r="X338" s="1087"/>
      <c r="Y338" s="1087"/>
      <c r="Z338" s="1087"/>
      <c r="AA338" s="1087"/>
      <c r="AB338" s="1087"/>
      <c r="AC338" s="1087"/>
      <c r="AD338" s="1087"/>
      <c r="AE338" s="1087"/>
      <c r="AF338" s="1087"/>
    </row>
    <row r="339" spans="1:32" s="1068" customFormat="1" ht="16.5" customHeight="1">
      <c r="A339" s="1073" t="s">
        <v>945</v>
      </c>
      <c r="B339" s="1072"/>
      <c r="C339" s="1072"/>
      <c r="D339" s="1072"/>
      <c r="E339" s="1072"/>
      <c r="F339" s="1071" t="s">
        <v>93</v>
      </c>
      <c r="G339" s="1069">
        <v>7.535089879340064</v>
      </c>
      <c r="H339" s="1069">
        <v>5.8515791513272619</v>
      </c>
      <c r="I339" s="1069">
        <v>5.7229748410284769</v>
      </c>
      <c r="J339" s="1069">
        <v>7.4574961360123648</v>
      </c>
      <c r="K339" s="1069">
        <v>9.8901098901098905</v>
      </c>
      <c r="L339" s="1069">
        <v>9.0579710144927539</v>
      </c>
      <c r="M339" s="1069">
        <v>4.4247787610619467</v>
      </c>
      <c r="N339" s="1069">
        <v>12.941176470588237</v>
      </c>
      <c r="O339" s="1069">
        <v>6.9981751824817513</v>
      </c>
      <c r="X339" s="1087"/>
      <c r="Y339" s="1087"/>
      <c r="Z339" s="1087"/>
      <c r="AA339" s="1087"/>
      <c r="AB339" s="1087"/>
      <c r="AC339" s="1087"/>
      <c r="AD339" s="1087"/>
      <c r="AE339" s="1087"/>
      <c r="AF339" s="1087"/>
    </row>
    <row r="340" spans="1:32" s="1068" customFormat="1" ht="16.5" customHeight="1">
      <c r="A340" s="1073" t="s">
        <v>944</v>
      </c>
      <c r="B340" s="1072"/>
      <c r="C340" s="1072"/>
      <c r="D340" s="1072"/>
      <c r="E340" s="1072"/>
      <c r="F340" s="1071" t="s">
        <v>93</v>
      </c>
      <c r="G340" s="1069">
        <v>29.253878355084957</v>
      </c>
      <c r="H340" s="1069">
        <v>25.770199573726021</v>
      </c>
      <c r="I340" s="1069">
        <v>25.601327066629803</v>
      </c>
      <c r="J340" s="1069">
        <v>34.196290571870172</v>
      </c>
      <c r="K340" s="1069">
        <v>30.76923076923077</v>
      </c>
      <c r="L340" s="1069">
        <v>19.565217391304348</v>
      </c>
      <c r="M340" s="1069">
        <v>17.994100294985252</v>
      </c>
      <c r="N340" s="1069">
        <v>27.058823529411764</v>
      </c>
      <c r="O340" s="1069">
        <v>28.088503649635037</v>
      </c>
      <c r="X340" s="1087"/>
      <c r="Y340" s="1087"/>
      <c r="Z340" s="1087"/>
      <c r="AA340" s="1087"/>
      <c r="AB340" s="1087"/>
      <c r="AC340" s="1087"/>
      <c r="AD340" s="1087"/>
      <c r="AE340" s="1087"/>
      <c r="AF340" s="1087"/>
    </row>
    <row r="341" spans="1:32" s="1068" customFormat="1" ht="16.5" customHeight="1">
      <c r="A341" s="1073" t="s">
        <v>943</v>
      </c>
      <c r="B341" s="1072"/>
      <c r="C341" s="1072"/>
      <c r="D341" s="1072"/>
      <c r="E341" s="1072"/>
      <c r="F341" s="1071" t="s">
        <v>93</v>
      </c>
      <c r="G341" s="1069">
        <v>49.248953459738978</v>
      </c>
      <c r="H341" s="1069">
        <v>47.781437705870957</v>
      </c>
      <c r="I341" s="1069">
        <v>45.06497097041747</v>
      </c>
      <c r="J341" s="1069">
        <v>54.559505409582684</v>
      </c>
      <c r="K341" s="1069">
        <v>53.228021978021978</v>
      </c>
      <c r="L341" s="1069">
        <v>43.115942028985508</v>
      </c>
      <c r="M341" s="1069">
        <v>37.75811209439528</v>
      </c>
      <c r="N341" s="1069">
        <v>49.411764705882355</v>
      </c>
      <c r="O341" s="1069">
        <v>48.772810218978101</v>
      </c>
      <c r="X341" s="1087"/>
      <c r="Y341" s="1087"/>
      <c r="Z341" s="1087"/>
      <c r="AA341" s="1087"/>
      <c r="AB341" s="1087"/>
      <c r="AC341" s="1087"/>
      <c r="AD341" s="1087"/>
      <c r="AE341" s="1087"/>
      <c r="AF341" s="1087"/>
    </row>
    <row r="342" spans="1:32" s="1068" customFormat="1" ht="16.5" customHeight="1">
      <c r="A342" s="1073" t="s">
        <v>942</v>
      </c>
      <c r="B342" s="1072"/>
      <c r="C342" s="1072"/>
      <c r="D342" s="1072"/>
      <c r="E342" s="1072"/>
      <c r="F342" s="1071" t="s">
        <v>93</v>
      </c>
      <c r="G342" s="1069">
        <v>66.953952228515149</v>
      </c>
      <c r="H342" s="1069">
        <v>68.358845185041659</v>
      </c>
      <c r="I342" s="1069">
        <v>63.146253801492946</v>
      </c>
      <c r="J342" s="1069">
        <v>72.68160741885626</v>
      </c>
      <c r="K342" s="1069">
        <v>71.703296703296701</v>
      </c>
      <c r="L342" s="1069">
        <v>60.869565217391312</v>
      </c>
      <c r="M342" s="1069">
        <v>60.176991150442483</v>
      </c>
      <c r="N342" s="1069">
        <v>63.529411764705877</v>
      </c>
      <c r="O342" s="1069">
        <v>67.376824817518241</v>
      </c>
      <c r="X342" s="1087"/>
      <c r="Y342" s="1087"/>
      <c r="Z342" s="1087"/>
      <c r="AA342" s="1087"/>
      <c r="AB342" s="1087"/>
      <c r="AC342" s="1087"/>
      <c r="AD342" s="1087"/>
      <c r="AE342" s="1087"/>
      <c r="AF342" s="1087"/>
    </row>
    <row r="343" spans="1:32" s="1062" customFormat="1" ht="16.5" customHeight="1">
      <c r="A343" s="1067" t="s">
        <v>917</v>
      </c>
      <c r="B343" s="1066"/>
      <c r="C343" s="1066"/>
      <c r="D343" s="1066"/>
      <c r="E343" s="1066"/>
      <c r="F343" s="1065" t="s">
        <v>86</v>
      </c>
      <c r="G343" s="1064">
        <v>8122</v>
      </c>
      <c r="H343" s="1064">
        <v>5161</v>
      </c>
      <c r="I343" s="1064">
        <v>3617</v>
      </c>
      <c r="J343" s="1064">
        <v>2588</v>
      </c>
      <c r="K343" s="1064">
        <v>1456</v>
      </c>
      <c r="L343" s="1064">
        <v>552</v>
      </c>
      <c r="M343" s="1064">
        <v>339</v>
      </c>
      <c r="N343" s="1064">
        <v>85</v>
      </c>
      <c r="O343" s="1064">
        <v>21920</v>
      </c>
      <c r="X343" s="1087"/>
      <c r="Y343" s="1087"/>
      <c r="Z343" s="1087"/>
      <c r="AA343" s="1087"/>
      <c r="AB343" s="1087"/>
      <c r="AC343" s="1087"/>
      <c r="AD343" s="1087"/>
      <c r="AE343" s="1087"/>
      <c r="AF343" s="1087"/>
    </row>
    <row r="344" spans="1:32" s="1058" customFormat="1" ht="4.5" customHeight="1">
      <c r="A344" s="1061"/>
      <c r="B344" s="1060"/>
      <c r="C344" s="1060"/>
      <c r="D344" s="1060"/>
      <c r="E344" s="1060"/>
      <c r="F344" s="1060"/>
      <c r="G344" s="1059"/>
      <c r="H344" s="1059"/>
      <c r="I344" s="1059"/>
      <c r="J344" s="1059"/>
      <c r="K344" s="1059"/>
      <c r="L344" s="1059"/>
      <c r="M344" s="1059"/>
      <c r="N344" s="1059"/>
      <c r="O344" s="1059"/>
    </row>
    <row r="345" spans="1:32" s="1126" customFormat="1" ht="16.5" customHeight="1">
      <c r="A345" s="1056" t="s">
        <v>88</v>
      </c>
      <c r="B345" s="1692" t="s">
        <v>1124</v>
      </c>
      <c r="C345" s="1692"/>
      <c r="D345" s="1692"/>
      <c r="E345" s="1692"/>
      <c r="F345" s="1692"/>
      <c r="G345" s="1692"/>
      <c r="H345" s="1692"/>
      <c r="I345" s="1692"/>
      <c r="J345" s="1692"/>
      <c r="K345" s="1692"/>
      <c r="L345" s="1692"/>
      <c r="M345" s="1692"/>
      <c r="N345" s="1692"/>
      <c r="O345" s="1692"/>
    </row>
    <row r="346" spans="1:32" s="1126" customFormat="1" ht="16.5" customHeight="1">
      <c r="A346" s="1056" t="s">
        <v>89</v>
      </c>
      <c r="B346" s="1775" t="s">
        <v>1123</v>
      </c>
      <c r="C346" s="1775"/>
      <c r="D346" s="1775"/>
      <c r="E346" s="1775"/>
      <c r="F346" s="1775"/>
      <c r="G346" s="1775"/>
      <c r="H346" s="1775"/>
      <c r="I346" s="1775"/>
      <c r="J346" s="1775"/>
      <c r="K346" s="1775"/>
      <c r="L346" s="1775"/>
      <c r="M346" s="1775"/>
      <c r="N346" s="1775"/>
      <c r="O346" s="1775"/>
    </row>
    <row r="347" spans="1:32" ht="17.25" customHeight="1">
      <c r="A347" s="1056" t="s">
        <v>90</v>
      </c>
      <c r="B347" s="1775" t="s">
        <v>1122</v>
      </c>
      <c r="C347" s="1775"/>
      <c r="D347" s="1775"/>
      <c r="E347" s="1775"/>
      <c r="F347" s="1775"/>
      <c r="G347" s="1775"/>
      <c r="H347" s="1775"/>
      <c r="I347" s="1775"/>
      <c r="J347" s="1775"/>
      <c r="K347" s="1775"/>
      <c r="L347" s="1775"/>
      <c r="M347" s="1775"/>
      <c r="N347" s="1775"/>
      <c r="O347" s="1775"/>
    </row>
    <row r="348" spans="1:32" ht="17.25" customHeight="1">
      <c r="A348" s="1056" t="s">
        <v>91</v>
      </c>
      <c r="B348" s="1692" t="s">
        <v>1121</v>
      </c>
      <c r="C348" s="1692"/>
      <c r="D348" s="1692"/>
      <c r="E348" s="1692"/>
      <c r="F348" s="1692"/>
      <c r="G348" s="1692"/>
      <c r="H348" s="1692"/>
      <c r="I348" s="1692"/>
      <c r="J348" s="1692"/>
      <c r="K348" s="1692"/>
      <c r="L348" s="1692"/>
      <c r="M348" s="1692"/>
      <c r="N348" s="1692"/>
      <c r="O348" s="1692"/>
    </row>
    <row r="349" spans="1:32" s="1126" customFormat="1" ht="28.5" customHeight="1">
      <c r="A349" s="1056" t="s">
        <v>74</v>
      </c>
      <c r="B349" s="1775" t="s">
        <v>1120</v>
      </c>
      <c r="C349" s="1775"/>
      <c r="D349" s="1775"/>
      <c r="E349" s="1775"/>
      <c r="F349" s="1775"/>
      <c r="G349" s="1775"/>
      <c r="H349" s="1775"/>
      <c r="I349" s="1775"/>
      <c r="J349" s="1775"/>
      <c r="K349" s="1775"/>
      <c r="L349" s="1775"/>
      <c r="M349" s="1775"/>
      <c r="N349" s="1775"/>
      <c r="O349" s="1775"/>
      <c r="P349" s="1140"/>
    </row>
    <row r="350" spans="1:32" ht="18" customHeight="1">
      <c r="A350" s="1056" t="s">
        <v>24</v>
      </c>
      <c r="B350" s="1775" t="s">
        <v>936</v>
      </c>
      <c r="C350" s="1775"/>
      <c r="D350" s="1775"/>
      <c r="E350" s="1775"/>
      <c r="F350" s="1775"/>
      <c r="G350" s="1775"/>
      <c r="H350" s="1775"/>
      <c r="I350" s="1775"/>
      <c r="J350" s="1775"/>
      <c r="K350" s="1775"/>
      <c r="L350" s="1775"/>
      <c r="M350" s="1775"/>
      <c r="N350" s="1775"/>
      <c r="O350" s="1775"/>
    </row>
    <row r="351" spans="1:32" ht="17.25" customHeight="1">
      <c r="A351" s="1056"/>
      <c r="B351" s="1775" t="s">
        <v>1119</v>
      </c>
      <c r="C351" s="1775"/>
      <c r="D351" s="1775"/>
      <c r="E351" s="1775"/>
      <c r="F351" s="1775"/>
      <c r="G351" s="1775"/>
      <c r="H351" s="1775"/>
      <c r="I351" s="1775"/>
      <c r="J351" s="1775"/>
      <c r="K351" s="1775"/>
      <c r="L351" s="1775"/>
      <c r="M351" s="1775"/>
      <c r="N351" s="1775"/>
      <c r="O351" s="1775"/>
    </row>
    <row r="352" spans="1:32" ht="17.25" customHeight="1">
      <c r="A352" s="1055" t="s">
        <v>92</v>
      </c>
      <c r="B352" s="1124"/>
      <c r="C352" s="1124"/>
      <c r="D352" s="1776" t="s">
        <v>1118</v>
      </c>
      <c r="E352" s="1776"/>
      <c r="F352" s="1776"/>
      <c r="G352" s="1776"/>
      <c r="H352" s="1776"/>
      <c r="I352" s="1776"/>
      <c r="J352" s="1776"/>
      <c r="K352" s="1776"/>
      <c r="L352" s="1776"/>
      <c r="M352" s="1776"/>
      <c r="N352" s="1776"/>
      <c r="O352" s="1776"/>
    </row>
  </sheetData>
  <mergeCells count="24">
    <mergeCell ref="A315:G315"/>
    <mergeCell ref="A330:G330"/>
    <mergeCell ref="A128:E128"/>
    <mergeCell ref="B346:O346"/>
    <mergeCell ref="B348:O348"/>
    <mergeCell ref="A190:E190"/>
    <mergeCell ref="A205:E205"/>
    <mergeCell ref="A220:E220"/>
    <mergeCell ref="B345:O345"/>
    <mergeCell ref="A283:E283"/>
    <mergeCell ref="A284:G284"/>
    <mergeCell ref="A300:G300"/>
    <mergeCell ref="E1:O1"/>
    <mergeCell ref="A98:E98"/>
    <mergeCell ref="A113:E113"/>
    <mergeCell ref="A6:E6"/>
    <mergeCell ref="A21:E21"/>
    <mergeCell ref="A36:E36"/>
    <mergeCell ref="F5:O5"/>
    <mergeCell ref="D352:O352"/>
    <mergeCell ref="B350:O350"/>
    <mergeCell ref="B347:O347"/>
    <mergeCell ref="B351:O351"/>
    <mergeCell ref="B349:O349"/>
  </mergeCells>
  <conditionalFormatting sqref="S301:AA305">
    <cfRule type="cellIs" dxfId="0" priority="1" operator="between">
      <formula>0.0000000000000001</formula>
      <formula>4.99999999999999</formula>
    </cfRule>
  </conditionalFormatting>
  <printOptions horizontalCentered="1"/>
  <pageMargins left="0.74803149606299213" right="0.74803149606299213" top="0.98425196850393704" bottom="1.0629921259842521" header="0.51181102362204722" footer="0.51181102362204722"/>
  <pageSetup paperSize="9" scale="99" fitToHeight="0" orientation="landscape" useFirstPageNumber="1" r:id="rId1"/>
  <headerFooter alignWithMargins="0">
    <oddHeader>&amp;C&amp;"Arial,Regular"&amp;8TABLE 13A.38</oddHeader>
    <oddFooter>&amp;L&amp;8&amp;G 
&amp;"Arial,Regular"REPORT ON
GOVERNMENT
SERVICES 2016&amp;C &amp;R&amp;8&amp;G&amp;"Arial,Regular" 
AGED CARE
SERVICES
&amp;"Arial,Regular"PAGE &amp;"Arial,Bold"&amp;P&amp;"Arial,Regular" of TABLE 13A.38</oddFooter>
  </headerFooter>
  <rowBreaks count="11" manualBreakCount="11">
    <brk id="28" max="14" man="1"/>
    <brk id="53" max="14" man="1"/>
    <brk id="78" max="14" man="1"/>
    <brk id="103" max="14" man="1"/>
    <brk id="127" max="14" man="1"/>
    <brk id="152" max="14" man="1"/>
    <brk id="202" max="14" man="1"/>
    <brk id="227" max="14" man="1"/>
    <brk id="250" max="14" man="1"/>
    <brk id="275" max="14" man="1"/>
    <brk id="301" max="14"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P348"/>
  <sheetViews>
    <sheetView showGridLines="0" zoomScaleNormal="100" zoomScaleSheetLayoutView="100" workbookViewId="0"/>
  </sheetViews>
  <sheetFormatPr defaultRowHeight="16.5" customHeight="1"/>
  <cols>
    <col min="1" max="1" width="3.7109375" style="505" customWidth="1"/>
    <col min="2" max="3" width="2.7109375" style="505" customWidth="1"/>
    <col min="4" max="4" width="6.7109375" style="505" customWidth="1"/>
    <col min="5" max="5" width="20.140625" style="505" customWidth="1"/>
    <col min="6" max="6" width="4.28515625" style="505" customWidth="1"/>
    <col min="7" max="7" width="9.7109375" style="505" customWidth="1"/>
    <col min="8" max="8" width="10.42578125" style="505" customWidth="1"/>
    <col min="9" max="9" width="10" style="505" customWidth="1"/>
    <col min="10" max="11" width="10.42578125" style="505" customWidth="1"/>
    <col min="12" max="13" width="9" style="505" customWidth="1"/>
    <col min="14" max="14" width="10.7109375" style="505" customWidth="1"/>
    <col min="15" max="15" width="12" style="505" customWidth="1"/>
    <col min="16" max="16384" width="9.140625" style="505"/>
  </cols>
  <sheetData>
    <row r="1" spans="1:94" s="633" customFormat="1" ht="33.75" customHeight="1">
      <c r="A1" s="658" t="s">
        <v>219</v>
      </c>
      <c r="E1" s="1735" t="s">
        <v>1239</v>
      </c>
      <c r="F1" s="1735"/>
      <c r="G1" s="1735"/>
      <c r="H1" s="1735"/>
      <c r="I1" s="1735"/>
      <c r="J1" s="1735"/>
      <c r="K1" s="1735"/>
      <c r="L1" s="1735"/>
      <c r="M1" s="1735"/>
      <c r="N1" s="1735"/>
      <c r="O1" s="1735"/>
    </row>
    <row r="2" spans="1:94" s="585" customFormat="1" ht="16.5" customHeight="1">
      <c r="A2" s="654"/>
      <c r="B2" s="911"/>
      <c r="C2" s="656"/>
      <c r="D2" s="911"/>
      <c r="E2" s="911"/>
      <c r="F2" s="788" t="s">
        <v>107</v>
      </c>
      <c r="G2" s="788" t="s">
        <v>1238</v>
      </c>
      <c r="H2" s="988" t="s">
        <v>81</v>
      </c>
      <c r="I2" s="987" t="s">
        <v>77</v>
      </c>
      <c r="J2" s="987" t="s">
        <v>78</v>
      </c>
      <c r="K2" s="987" t="s">
        <v>79</v>
      </c>
      <c r="L2" s="987" t="s">
        <v>80</v>
      </c>
      <c r="M2" s="987" t="s">
        <v>82</v>
      </c>
      <c r="N2" s="987" t="s">
        <v>83</v>
      </c>
      <c r="O2" s="987" t="s">
        <v>84</v>
      </c>
    </row>
    <row r="3" spans="1:94" ht="16.5" customHeight="1">
      <c r="A3" s="697" t="s">
        <v>887</v>
      </c>
      <c r="B3" s="586"/>
      <c r="C3" s="586"/>
      <c r="D3" s="1187"/>
      <c r="E3" s="1187"/>
      <c r="F3" s="1187"/>
      <c r="G3" s="1005"/>
      <c r="H3" s="1004"/>
      <c r="I3" s="709"/>
      <c r="J3" s="859"/>
      <c r="K3" s="1005"/>
      <c r="L3" s="859"/>
      <c r="M3" s="1186"/>
      <c r="N3" s="1186"/>
      <c r="O3" s="996"/>
    </row>
    <row r="4" spans="1:94" ht="16.5" customHeight="1">
      <c r="A4" s="586"/>
      <c r="B4" s="586" t="s">
        <v>1235</v>
      </c>
      <c r="C4" s="586"/>
      <c r="D4" s="898"/>
      <c r="E4" s="898"/>
      <c r="F4" s="898"/>
      <c r="G4" s="1185"/>
      <c r="H4" s="1185"/>
      <c r="I4" s="1185"/>
      <c r="J4" s="1185"/>
      <c r="K4" s="1185"/>
      <c r="L4" s="1185"/>
      <c r="M4" s="1185"/>
      <c r="N4" s="1185"/>
      <c r="O4" s="1185"/>
    </row>
    <row r="5" spans="1:94" ht="16.5" customHeight="1">
      <c r="A5" s="586"/>
      <c r="B5" s="586"/>
      <c r="C5" s="586" t="s">
        <v>1234</v>
      </c>
      <c r="D5" s="898"/>
      <c r="E5" s="898"/>
      <c r="F5" s="692" t="s">
        <v>93</v>
      </c>
      <c r="G5" s="613">
        <v>44.7</v>
      </c>
      <c r="H5" s="613">
        <v>50.1</v>
      </c>
      <c r="I5" s="613">
        <v>34.1</v>
      </c>
      <c r="J5" s="613">
        <v>39.6</v>
      </c>
      <c r="K5" s="613">
        <v>38.1</v>
      </c>
      <c r="L5" s="613">
        <v>50.7</v>
      </c>
      <c r="M5" s="613">
        <v>63.3</v>
      </c>
      <c r="N5" s="613">
        <v>61.8</v>
      </c>
      <c r="O5" s="613">
        <v>44.1</v>
      </c>
    </row>
    <row r="6" spans="1:94" ht="16.5" customHeight="1">
      <c r="A6" s="586"/>
      <c r="B6" s="586"/>
      <c r="C6" s="586" t="s">
        <v>1233</v>
      </c>
      <c r="D6" s="898"/>
      <c r="E6" s="898"/>
      <c r="F6" s="692" t="s">
        <v>93</v>
      </c>
      <c r="G6" s="612">
        <v>3.35</v>
      </c>
      <c r="H6" s="612">
        <v>3.58</v>
      </c>
      <c r="I6" s="612">
        <v>3.7</v>
      </c>
      <c r="J6" s="612">
        <v>4.91</v>
      </c>
      <c r="K6" s="612">
        <v>3.96</v>
      </c>
      <c r="L6" s="612">
        <v>2.2200000000000002</v>
      </c>
      <c r="M6" s="612">
        <v>5.66</v>
      </c>
      <c r="N6" s="612">
        <v>5.12</v>
      </c>
      <c r="O6" s="612">
        <v>3.68</v>
      </c>
    </row>
    <row r="7" spans="1:94" ht="16.5" customHeight="1">
      <c r="A7" s="586"/>
      <c r="B7" s="586"/>
      <c r="C7" s="609" t="s">
        <v>1232</v>
      </c>
      <c r="D7" s="898"/>
      <c r="E7" s="898"/>
      <c r="F7" s="1184" t="s">
        <v>93</v>
      </c>
      <c r="G7" s="610">
        <v>48.050000000000004</v>
      </c>
      <c r="H7" s="610">
        <v>53.68</v>
      </c>
      <c r="I7" s="610">
        <v>37.800000000000004</v>
      </c>
      <c r="J7" s="610">
        <v>44.510000000000005</v>
      </c>
      <c r="K7" s="610">
        <v>42.06</v>
      </c>
      <c r="L7" s="610">
        <v>52.92</v>
      </c>
      <c r="M7" s="610">
        <v>68.959999999999994</v>
      </c>
      <c r="N7" s="610">
        <v>66.92</v>
      </c>
      <c r="O7" s="610">
        <v>47.78</v>
      </c>
    </row>
    <row r="8" spans="1:94" ht="16.5" customHeight="1">
      <c r="A8" s="586"/>
      <c r="B8" s="586" t="s">
        <v>1231</v>
      </c>
      <c r="C8" s="586"/>
      <c r="D8" s="898"/>
      <c r="E8" s="898"/>
      <c r="F8" s="692"/>
      <c r="G8" s="613"/>
      <c r="H8" s="613"/>
      <c r="I8" s="613"/>
      <c r="J8" s="613"/>
      <c r="K8" s="613"/>
      <c r="L8" s="613"/>
      <c r="M8" s="613"/>
      <c r="N8" s="613"/>
      <c r="O8" s="613"/>
    </row>
    <row r="9" spans="1:94" ht="16.5" customHeight="1">
      <c r="A9" s="586"/>
      <c r="B9" s="586"/>
      <c r="C9" s="586" t="s">
        <v>1237</v>
      </c>
      <c r="D9" s="898"/>
      <c r="E9" s="898"/>
      <c r="F9" s="692" t="s">
        <v>93</v>
      </c>
      <c r="G9" s="613">
        <v>22.9</v>
      </c>
      <c r="H9" s="613">
        <v>19.5</v>
      </c>
      <c r="I9" s="613">
        <v>26.8</v>
      </c>
      <c r="J9" s="613">
        <v>23.6</v>
      </c>
      <c r="K9" s="613">
        <v>28.5</v>
      </c>
      <c r="L9" s="613">
        <v>25.7</v>
      </c>
      <c r="M9" s="613">
        <v>13.7</v>
      </c>
      <c r="N9" s="613">
        <v>14.6</v>
      </c>
      <c r="O9" s="613">
        <v>23</v>
      </c>
    </row>
    <row r="10" spans="1:94" ht="16.5" customHeight="1">
      <c r="A10" s="586"/>
      <c r="B10" s="586"/>
      <c r="C10" s="586" t="s">
        <v>1236</v>
      </c>
      <c r="D10" s="898"/>
      <c r="E10" s="898"/>
      <c r="F10" s="692" t="s">
        <v>93</v>
      </c>
      <c r="G10" s="613">
        <v>19.2</v>
      </c>
      <c r="H10" s="613">
        <v>17.7</v>
      </c>
      <c r="I10" s="613">
        <v>26</v>
      </c>
      <c r="J10" s="613">
        <v>25.3</v>
      </c>
      <c r="K10" s="613">
        <v>21.5</v>
      </c>
      <c r="L10" s="613">
        <v>19.100000000000001</v>
      </c>
      <c r="M10" s="613">
        <v>10.8</v>
      </c>
      <c r="N10" s="613">
        <v>7.7</v>
      </c>
      <c r="O10" s="613">
        <v>20.399999999999999</v>
      </c>
    </row>
    <row r="11" spans="1:94" ht="16.5" customHeight="1">
      <c r="A11" s="586"/>
      <c r="B11" s="586"/>
      <c r="C11" s="609" t="s">
        <v>1230</v>
      </c>
      <c r="D11" s="898"/>
      <c r="E11" s="898"/>
      <c r="F11" s="1184" t="s">
        <v>93</v>
      </c>
      <c r="G11" s="1183">
        <v>42.099999999999994</v>
      </c>
      <c r="H11" s="1183">
        <v>37.200000000000003</v>
      </c>
      <c r="I11" s="1183">
        <v>52.8</v>
      </c>
      <c r="J11" s="1183">
        <v>48.900000000000006</v>
      </c>
      <c r="K11" s="1183">
        <v>50</v>
      </c>
      <c r="L11" s="1183">
        <v>44.8</v>
      </c>
      <c r="M11" s="1183">
        <v>24.5</v>
      </c>
      <c r="N11" s="1183">
        <v>22.3</v>
      </c>
      <c r="O11" s="1183">
        <v>43.4</v>
      </c>
      <c r="P11" s="1178"/>
      <c r="Q11" s="1178"/>
      <c r="R11" s="1178"/>
      <c r="S11" s="1178"/>
      <c r="T11" s="1178"/>
      <c r="U11" s="1178"/>
      <c r="V11" s="1178"/>
      <c r="W11" s="1178"/>
      <c r="X11" s="1178"/>
      <c r="Y11" s="1178"/>
      <c r="Z11" s="1178"/>
      <c r="AA11" s="1178"/>
      <c r="AB11" s="1178"/>
      <c r="AC11" s="1178"/>
      <c r="AD11" s="1178"/>
      <c r="AE11" s="1178"/>
      <c r="AF11" s="1178"/>
      <c r="AG11" s="1178"/>
      <c r="AH11" s="1178"/>
      <c r="AI11" s="1178"/>
      <c r="AJ11" s="1178"/>
      <c r="AK11" s="1178"/>
      <c r="AL11" s="1178"/>
      <c r="AM11" s="1178"/>
      <c r="AN11" s="1178"/>
      <c r="AO11" s="1178"/>
      <c r="AP11" s="1178"/>
      <c r="AQ11" s="1178"/>
      <c r="AR11" s="1178"/>
      <c r="AS11" s="1178"/>
      <c r="AT11" s="1178"/>
      <c r="AU11" s="1178"/>
      <c r="AV11" s="1178"/>
      <c r="AW11" s="1178"/>
      <c r="AX11" s="1178"/>
      <c r="AY11" s="1178"/>
      <c r="AZ11" s="1178"/>
      <c r="BA11" s="1178"/>
      <c r="BB11" s="1178"/>
      <c r="BC11" s="1178"/>
      <c r="BD11" s="1178"/>
      <c r="BE11" s="1178"/>
      <c r="BF11" s="1178"/>
      <c r="BG11" s="1178"/>
      <c r="BH11" s="1178"/>
      <c r="BI11" s="1178"/>
      <c r="BJ11" s="1178"/>
      <c r="BK11" s="1178"/>
      <c r="BL11" s="1178"/>
      <c r="BM11" s="1178"/>
      <c r="BN11" s="1178"/>
      <c r="BO11" s="1178"/>
      <c r="BP11" s="1178"/>
      <c r="BQ11" s="1178"/>
      <c r="BR11" s="1178"/>
      <c r="BS11" s="1178"/>
      <c r="BT11" s="1178"/>
      <c r="BU11" s="1178"/>
      <c r="BV11" s="1178"/>
      <c r="BW11" s="1178"/>
      <c r="BX11" s="1178"/>
      <c r="BY11" s="1178"/>
      <c r="BZ11" s="1178"/>
      <c r="CA11" s="1178"/>
      <c r="CB11" s="1178"/>
      <c r="CC11" s="1178"/>
      <c r="CD11" s="1178"/>
      <c r="CE11" s="1178"/>
      <c r="CF11" s="1178"/>
      <c r="CG11" s="1178"/>
      <c r="CH11" s="1178"/>
      <c r="CI11" s="1178"/>
      <c r="CJ11" s="1178"/>
      <c r="CK11" s="1178"/>
      <c r="CL11" s="1178"/>
      <c r="CM11" s="1178"/>
      <c r="CN11" s="1178"/>
      <c r="CO11" s="1178"/>
      <c r="CP11" s="1178"/>
    </row>
    <row r="12" spans="1:94" ht="16.5" customHeight="1">
      <c r="A12" s="586"/>
      <c r="B12" s="586" t="s">
        <v>1229</v>
      </c>
      <c r="C12" s="586"/>
      <c r="D12" s="898"/>
      <c r="E12" s="898"/>
      <c r="F12" s="692" t="s">
        <v>93</v>
      </c>
      <c r="G12" s="613">
        <v>1.8</v>
      </c>
      <c r="H12" s="613">
        <v>0.7</v>
      </c>
      <c r="I12" s="613">
        <v>1.4</v>
      </c>
      <c r="J12" s="613">
        <v>1</v>
      </c>
      <c r="K12" s="613">
        <v>1.4</v>
      </c>
      <c r="L12" s="613">
        <v>0.3</v>
      </c>
      <c r="M12" s="613">
        <v>2.4</v>
      </c>
      <c r="N12" s="613">
        <v>9.1</v>
      </c>
      <c r="O12" s="613">
        <v>1.3</v>
      </c>
    </row>
    <row r="13" spans="1:94" ht="16.5" customHeight="1">
      <c r="A13" s="586"/>
      <c r="B13" s="596" t="s">
        <v>1228</v>
      </c>
      <c r="C13" s="586"/>
      <c r="D13" s="898"/>
      <c r="E13" s="898"/>
      <c r="F13" s="692" t="s">
        <v>93</v>
      </c>
      <c r="G13" s="613">
        <v>5.6</v>
      </c>
      <c r="H13" s="613">
        <v>2.15</v>
      </c>
      <c r="I13" s="613">
        <v>0.42000000000000004</v>
      </c>
      <c r="J13" s="613">
        <v>4.0299999999999994</v>
      </c>
      <c r="K13" s="613">
        <v>8.14</v>
      </c>
      <c r="L13" s="613">
        <v>1.5</v>
      </c>
      <c r="M13" s="613">
        <v>3.7</v>
      </c>
      <c r="N13" s="613">
        <v>1.2999999999999998</v>
      </c>
      <c r="O13" s="613">
        <v>3.79</v>
      </c>
    </row>
    <row r="14" spans="1:94" ht="16.5" customHeight="1">
      <c r="A14" s="586"/>
      <c r="B14" s="607" t="s">
        <v>561</v>
      </c>
      <c r="C14" s="607"/>
      <c r="D14" s="898"/>
      <c r="E14" s="898"/>
      <c r="F14" s="694" t="s">
        <v>86</v>
      </c>
      <c r="G14" s="1182">
        <v>58986</v>
      </c>
      <c r="H14" s="1182">
        <v>43660</v>
      </c>
      <c r="I14" s="1182">
        <v>24452</v>
      </c>
      <c r="J14" s="1182">
        <v>14237</v>
      </c>
      <c r="K14" s="1182">
        <v>13264</v>
      </c>
      <c r="L14" s="1182">
        <v>3874</v>
      </c>
      <c r="M14" s="1182">
        <v>2736</v>
      </c>
      <c r="N14" s="1182">
        <v>773</v>
      </c>
      <c r="O14" s="1182">
        <v>161982</v>
      </c>
    </row>
    <row r="15" spans="1:94" ht="16.5" customHeight="1">
      <c r="A15" s="697" t="s">
        <v>160</v>
      </c>
      <c r="B15" s="586"/>
      <c r="C15" s="586"/>
      <c r="D15" s="996"/>
      <c r="E15" s="996"/>
      <c r="F15" s="996"/>
      <c r="G15" s="996"/>
      <c r="H15" s="996"/>
      <c r="I15" s="996"/>
      <c r="J15" s="996"/>
      <c r="K15" s="996"/>
      <c r="L15" s="996"/>
      <c r="M15" s="996"/>
      <c r="N15" s="996"/>
      <c r="O15" s="996"/>
    </row>
    <row r="16" spans="1:94" ht="16.5" customHeight="1">
      <c r="A16" s="586"/>
      <c r="B16" s="586" t="s">
        <v>1235</v>
      </c>
      <c r="C16" s="586"/>
      <c r="D16" s="898"/>
      <c r="E16" s="898"/>
      <c r="F16" s="898"/>
      <c r="G16" s="1185"/>
      <c r="H16" s="1185"/>
      <c r="I16" s="1185"/>
      <c r="J16" s="1185"/>
      <c r="K16" s="1185"/>
      <c r="L16" s="1185"/>
      <c r="M16" s="1185"/>
      <c r="N16" s="1185"/>
      <c r="O16" s="1185"/>
    </row>
    <row r="17" spans="1:94" ht="16.5" customHeight="1">
      <c r="A17" s="586"/>
      <c r="B17" s="586"/>
      <c r="C17" s="586" t="s">
        <v>1234</v>
      </c>
      <c r="D17" s="898"/>
      <c r="E17" s="898"/>
      <c r="F17" s="692" t="s">
        <v>93</v>
      </c>
      <c r="G17" s="613">
        <v>48.85</v>
      </c>
      <c r="H17" s="613">
        <v>53.51</v>
      </c>
      <c r="I17" s="613">
        <v>40.89</v>
      </c>
      <c r="J17" s="613">
        <v>43.33</v>
      </c>
      <c r="K17" s="613">
        <v>40.479999999999997</v>
      </c>
      <c r="L17" s="613">
        <v>53.43</v>
      </c>
      <c r="M17" s="613">
        <v>66.37</v>
      </c>
      <c r="N17" s="613">
        <v>62.57</v>
      </c>
      <c r="O17" s="613">
        <v>48.1</v>
      </c>
    </row>
    <row r="18" spans="1:94" ht="16.5" customHeight="1">
      <c r="A18" s="586"/>
      <c r="B18" s="586"/>
      <c r="C18" s="586" t="s">
        <v>1233</v>
      </c>
      <c r="D18" s="898"/>
      <c r="E18" s="898"/>
      <c r="F18" s="692" t="s">
        <v>93</v>
      </c>
      <c r="G18" s="612">
        <v>3.35</v>
      </c>
      <c r="H18" s="612">
        <v>3.58</v>
      </c>
      <c r="I18" s="612">
        <v>3.7</v>
      </c>
      <c r="J18" s="612">
        <v>4.91</v>
      </c>
      <c r="K18" s="612">
        <v>3.96</v>
      </c>
      <c r="L18" s="612">
        <v>2.2200000000000002</v>
      </c>
      <c r="M18" s="612">
        <v>5.66</v>
      </c>
      <c r="N18" s="612">
        <v>5.12</v>
      </c>
      <c r="O18" s="612">
        <v>3.68</v>
      </c>
    </row>
    <row r="19" spans="1:94" ht="16.5" customHeight="1">
      <c r="A19" s="586"/>
      <c r="B19" s="586"/>
      <c r="C19" s="609" t="s">
        <v>1232</v>
      </c>
      <c r="D19" s="898"/>
      <c r="E19" s="898"/>
      <c r="F19" s="1184" t="s">
        <v>93</v>
      </c>
      <c r="G19" s="610">
        <v>52.2</v>
      </c>
      <c r="H19" s="610">
        <v>57.089999999999996</v>
      </c>
      <c r="I19" s="610">
        <v>44.59</v>
      </c>
      <c r="J19" s="610">
        <v>48.239999999999995</v>
      </c>
      <c r="K19" s="610">
        <v>44.44</v>
      </c>
      <c r="L19" s="610">
        <v>55.65</v>
      </c>
      <c r="M19" s="610">
        <v>72.03</v>
      </c>
      <c r="N19" s="610">
        <v>67.69</v>
      </c>
      <c r="O19" s="610">
        <v>51.78</v>
      </c>
    </row>
    <row r="20" spans="1:94" ht="16.5" customHeight="1">
      <c r="A20" s="586"/>
      <c r="B20" s="586" t="s">
        <v>1231</v>
      </c>
      <c r="C20" s="586"/>
      <c r="D20" s="898"/>
      <c r="E20" s="898"/>
      <c r="F20" s="692"/>
      <c r="G20" s="613"/>
      <c r="H20" s="613"/>
      <c r="I20" s="613"/>
      <c r="J20" s="613"/>
      <c r="K20" s="613"/>
      <c r="L20" s="613"/>
      <c r="M20" s="613"/>
      <c r="N20" s="613"/>
      <c r="O20" s="613"/>
    </row>
    <row r="21" spans="1:94" ht="16.5" customHeight="1">
      <c r="A21" s="586"/>
      <c r="B21" s="586"/>
      <c r="C21" s="586" t="s">
        <v>1237</v>
      </c>
      <c r="D21" s="898"/>
      <c r="E21" s="898"/>
      <c r="F21" s="692" t="s">
        <v>93</v>
      </c>
      <c r="G21" s="613">
        <v>23.35</v>
      </c>
      <c r="H21" s="613">
        <v>20.37</v>
      </c>
      <c r="I21" s="613">
        <v>28.43</v>
      </c>
      <c r="J21" s="613">
        <v>22.21</v>
      </c>
      <c r="K21" s="613">
        <v>27.85</v>
      </c>
      <c r="L21" s="613">
        <v>25.62</v>
      </c>
      <c r="M21" s="613">
        <v>14.61</v>
      </c>
      <c r="N21" s="613">
        <v>14.68</v>
      </c>
      <c r="O21" s="613">
        <v>23.48</v>
      </c>
    </row>
    <row r="22" spans="1:94" ht="16.5" customHeight="1">
      <c r="A22" s="586"/>
      <c r="B22" s="586"/>
      <c r="C22" s="586" t="s">
        <v>1236</v>
      </c>
      <c r="D22" s="898"/>
      <c r="E22" s="898"/>
      <c r="F22" s="692" t="s">
        <v>93</v>
      </c>
      <c r="G22" s="613">
        <v>19.239999999999998</v>
      </c>
      <c r="H22" s="613">
        <v>16.97</v>
      </c>
      <c r="I22" s="613">
        <v>24.73</v>
      </c>
      <c r="J22" s="613">
        <v>21.69</v>
      </c>
      <c r="K22" s="613">
        <v>19.63</v>
      </c>
      <c r="L22" s="613">
        <v>17.16</v>
      </c>
      <c r="M22" s="613">
        <v>10.44</v>
      </c>
      <c r="N22" s="613">
        <v>8.76</v>
      </c>
      <c r="O22" s="613">
        <v>19.48</v>
      </c>
    </row>
    <row r="23" spans="1:94" ht="16.5" customHeight="1">
      <c r="A23" s="586"/>
      <c r="B23" s="586"/>
      <c r="C23" s="609" t="s">
        <v>1230</v>
      </c>
      <c r="D23" s="898"/>
      <c r="E23" s="898"/>
      <c r="F23" s="1184" t="s">
        <v>93</v>
      </c>
      <c r="G23" s="1183">
        <v>42.59</v>
      </c>
      <c r="H23" s="1183">
        <v>37.340000000000003</v>
      </c>
      <c r="I23" s="1183">
        <v>53.16</v>
      </c>
      <c r="J23" s="1183">
        <v>43.900000000000006</v>
      </c>
      <c r="K23" s="1183">
        <v>47.480000000000004</v>
      </c>
      <c r="L23" s="1183">
        <v>42.78</v>
      </c>
      <c r="M23" s="1183">
        <v>25.049999999999997</v>
      </c>
      <c r="N23" s="1183">
        <v>23.439999999999998</v>
      </c>
      <c r="O23" s="1183">
        <v>42.96</v>
      </c>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178"/>
      <c r="AS23" s="1178"/>
      <c r="AT23" s="1178"/>
      <c r="AU23" s="1178"/>
      <c r="AV23" s="1178"/>
      <c r="AW23" s="1178"/>
      <c r="AX23" s="1178"/>
      <c r="AY23" s="1178"/>
      <c r="AZ23" s="1178"/>
      <c r="BA23" s="1178"/>
      <c r="BB23" s="1178"/>
      <c r="BC23" s="1178"/>
      <c r="BD23" s="1178"/>
      <c r="BE23" s="1178"/>
      <c r="BF23" s="1178"/>
      <c r="BG23" s="1178"/>
      <c r="BH23" s="1178"/>
      <c r="BI23" s="1178"/>
      <c r="BJ23" s="1178"/>
      <c r="BK23" s="1178"/>
      <c r="BL23" s="1178"/>
      <c r="BM23" s="1178"/>
      <c r="BN23" s="1178"/>
      <c r="BO23" s="1178"/>
      <c r="BP23" s="1178"/>
      <c r="BQ23" s="1178"/>
      <c r="BR23" s="1178"/>
      <c r="BS23" s="1178"/>
      <c r="BT23" s="1178"/>
      <c r="BU23" s="1178"/>
      <c r="BV23" s="1178"/>
      <c r="BW23" s="1178"/>
      <c r="BX23" s="1178"/>
      <c r="BY23" s="1178"/>
      <c r="BZ23" s="1178"/>
      <c r="CA23" s="1178"/>
      <c r="CB23" s="1178"/>
      <c r="CC23" s="1178"/>
      <c r="CD23" s="1178"/>
      <c r="CE23" s="1178"/>
      <c r="CF23" s="1178"/>
      <c r="CG23" s="1178"/>
      <c r="CH23" s="1178"/>
      <c r="CI23" s="1178"/>
      <c r="CJ23" s="1178"/>
      <c r="CK23" s="1178"/>
      <c r="CL23" s="1178"/>
      <c r="CM23" s="1178"/>
      <c r="CN23" s="1178"/>
      <c r="CO23" s="1178"/>
      <c r="CP23" s="1178"/>
    </row>
    <row r="24" spans="1:94" ht="16.5" customHeight="1">
      <c r="A24" s="586"/>
      <c r="B24" s="586" t="s">
        <v>1229</v>
      </c>
      <c r="C24" s="586"/>
      <c r="D24" s="898"/>
      <c r="E24" s="898"/>
      <c r="F24" s="692" t="s">
        <v>93</v>
      </c>
      <c r="G24" s="613">
        <v>2.02</v>
      </c>
      <c r="H24" s="613">
        <v>1.06</v>
      </c>
      <c r="I24" s="613">
        <v>1.81</v>
      </c>
      <c r="J24" s="613">
        <v>0.34</v>
      </c>
      <c r="K24" s="613">
        <v>1.81</v>
      </c>
      <c r="L24" s="613">
        <v>0.42</v>
      </c>
      <c r="M24" s="613">
        <v>1.92</v>
      </c>
      <c r="N24" s="613">
        <v>8.3000000000000007</v>
      </c>
      <c r="O24" s="613">
        <v>1.54</v>
      </c>
    </row>
    <row r="25" spans="1:94" ht="16.5" customHeight="1">
      <c r="A25" s="586"/>
      <c r="B25" s="596" t="s">
        <v>1228</v>
      </c>
      <c r="C25" s="586"/>
      <c r="D25" s="898"/>
      <c r="E25" s="898"/>
      <c r="F25" s="692" t="s">
        <v>93</v>
      </c>
      <c r="G25" s="613">
        <v>3.2</v>
      </c>
      <c r="H25" s="613">
        <v>4.51</v>
      </c>
      <c r="I25" s="613">
        <v>0.42</v>
      </c>
      <c r="J25" s="613">
        <v>7.5</v>
      </c>
      <c r="K25" s="613">
        <v>6.28</v>
      </c>
      <c r="L25" s="613">
        <v>1.1400000000000001</v>
      </c>
      <c r="M25" s="613">
        <v>1</v>
      </c>
      <c r="N25" s="613">
        <v>0.56000000000000005</v>
      </c>
      <c r="O25" s="613">
        <v>3.7199999999999998</v>
      </c>
    </row>
    <row r="26" spans="1:94" ht="16.5" customHeight="1">
      <c r="A26" s="586"/>
      <c r="B26" s="607" t="s">
        <v>561</v>
      </c>
      <c r="C26" s="607"/>
      <c r="D26" s="898"/>
      <c r="E26" s="898"/>
      <c r="F26" s="694" t="s">
        <v>86</v>
      </c>
      <c r="G26" s="1182">
        <v>57612</v>
      </c>
      <c r="H26" s="1182">
        <v>43087</v>
      </c>
      <c r="I26" s="1182">
        <v>26704</v>
      </c>
      <c r="J26" s="1182">
        <v>15377</v>
      </c>
      <c r="K26" s="1182">
        <v>14821</v>
      </c>
      <c r="L26" s="1182">
        <v>4139</v>
      </c>
      <c r="M26" s="1182">
        <v>2619</v>
      </c>
      <c r="N26" s="1182">
        <v>807</v>
      </c>
      <c r="O26" s="1182">
        <v>165166</v>
      </c>
    </row>
    <row r="27" spans="1:94" ht="16.5" customHeight="1">
      <c r="A27" s="697" t="s">
        <v>66</v>
      </c>
      <c r="B27" s="586"/>
      <c r="C27" s="586"/>
      <c r="D27" s="898"/>
      <c r="E27" s="898"/>
      <c r="F27" s="898"/>
      <c r="G27" s="1005"/>
      <c r="H27" s="1004"/>
      <c r="I27" s="709"/>
      <c r="J27" s="859"/>
      <c r="K27" s="1005"/>
      <c r="L27" s="859"/>
      <c r="M27" s="1186"/>
      <c r="N27" s="1186"/>
      <c r="O27" s="996"/>
    </row>
    <row r="28" spans="1:94" ht="16.5" customHeight="1">
      <c r="A28" s="586"/>
      <c r="B28" s="586" t="s">
        <v>1235</v>
      </c>
      <c r="C28" s="586"/>
      <c r="D28" s="898"/>
      <c r="E28" s="898"/>
      <c r="F28" s="898"/>
      <c r="G28" s="1185"/>
      <c r="H28" s="1185"/>
      <c r="I28" s="1185"/>
      <c r="J28" s="1185"/>
      <c r="K28" s="1185"/>
      <c r="L28" s="1185"/>
      <c r="M28" s="1185"/>
      <c r="N28" s="1185"/>
      <c r="O28" s="1185"/>
    </row>
    <row r="29" spans="1:94" ht="16.5" customHeight="1">
      <c r="A29" s="586"/>
      <c r="B29" s="586"/>
      <c r="C29" s="586" t="s">
        <v>1234</v>
      </c>
      <c r="D29" s="898"/>
      <c r="E29" s="898"/>
      <c r="F29" s="692" t="s">
        <v>93</v>
      </c>
      <c r="G29" s="613">
        <v>46.7</v>
      </c>
      <c r="H29" s="613">
        <v>51.5</v>
      </c>
      <c r="I29" s="613">
        <v>37.700000000000003</v>
      </c>
      <c r="J29" s="613">
        <v>44.3</v>
      </c>
      <c r="K29" s="613">
        <v>38.4</v>
      </c>
      <c r="L29" s="613">
        <v>50.2</v>
      </c>
      <c r="M29" s="613">
        <v>64.2</v>
      </c>
      <c r="N29" s="613">
        <v>60.9</v>
      </c>
      <c r="O29" s="613">
        <v>45.9</v>
      </c>
    </row>
    <row r="30" spans="1:94" ht="16.5" customHeight="1">
      <c r="A30" s="586"/>
      <c r="B30" s="586"/>
      <c r="C30" s="586" t="s">
        <v>1233</v>
      </c>
      <c r="D30" s="898"/>
      <c r="E30" s="898"/>
      <c r="F30" s="692" t="s">
        <v>93</v>
      </c>
      <c r="G30" s="612">
        <v>3.3</v>
      </c>
      <c r="H30" s="612">
        <v>3.5</v>
      </c>
      <c r="I30" s="612">
        <v>4.3</v>
      </c>
      <c r="J30" s="612">
        <v>4.5</v>
      </c>
      <c r="K30" s="612">
        <v>3.6</v>
      </c>
      <c r="L30" s="612">
        <v>2</v>
      </c>
      <c r="M30" s="612">
        <v>5.2</v>
      </c>
      <c r="N30" s="612">
        <v>9.5</v>
      </c>
      <c r="O30" s="612">
        <v>3.7</v>
      </c>
    </row>
    <row r="31" spans="1:94" ht="16.5" customHeight="1">
      <c r="A31" s="586"/>
      <c r="B31" s="586"/>
      <c r="C31" s="609" t="s">
        <v>1232</v>
      </c>
      <c r="D31" s="898"/>
      <c r="E31" s="898"/>
      <c r="F31" s="1184" t="s">
        <v>93</v>
      </c>
      <c r="G31" s="610">
        <v>50</v>
      </c>
      <c r="H31" s="610">
        <v>55</v>
      </c>
      <c r="I31" s="610">
        <v>42</v>
      </c>
      <c r="J31" s="610">
        <v>48.8</v>
      </c>
      <c r="K31" s="610">
        <v>42</v>
      </c>
      <c r="L31" s="610">
        <v>52.2</v>
      </c>
      <c r="M31" s="610">
        <v>69.400000000000006</v>
      </c>
      <c r="N31" s="610">
        <v>70.400000000000006</v>
      </c>
      <c r="O31" s="610">
        <v>49.6</v>
      </c>
    </row>
    <row r="32" spans="1:94" ht="16.5" customHeight="1">
      <c r="A32" s="586"/>
      <c r="B32" s="586" t="s">
        <v>1231</v>
      </c>
      <c r="C32" s="586"/>
      <c r="D32" s="898"/>
      <c r="E32" s="898"/>
      <c r="F32" s="692"/>
      <c r="G32" s="613"/>
      <c r="H32" s="613"/>
      <c r="I32" s="613"/>
      <c r="J32" s="613"/>
      <c r="K32" s="613"/>
      <c r="L32" s="613"/>
      <c r="M32" s="613"/>
      <c r="N32" s="613"/>
      <c r="O32" s="613"/>
    </row>
    <row r="33" spans="1:94" ht="16.5" customHeight="1">
      <c r="A33" s="586"/>
      <c r="B33" s="586"/>
      <c r="C33" s="586" t="s">
        <v>1237</v>
      </c>
      <c r="D33" s="898"/>
      <c r="E33" s="898"/>
      <c r="F33" s="692" t="s">
        <v>93</v>
      </c>
      <c r="G33" s="613">
        <v>21.2</v>
      </c>
      <c r="H33" s="613">
        <v>18.600000000000001</v>
      </c>
      <c r="I33" s="613">
        <v>23</v>
      </c>
      <c r="J33" s="613">
        <v>20.3</v>
      </c>
      <c r="K33" s="613">
        <v>26</v>
      </c>
      <c r="L33" s="613">
        <v>23</v>
      </c>
      <c r="M33" s="613">
        <v>15.9</v>
      </c>
      <c r="N33" s="613">
        <v>13.8</v>
      </c>
      <c r="O33" s="613">
        <v>21.1</v>
      </c>
    </row>
    <row r="34" spans="1:94" ht="16.5" customHeight="1">
      <c r="A34" s="586"/>
      <c r="B34" s="586"/>
      <c r="C34" s="586" t="s">
        <v>1236</v>
      </c>
      <c r="D34" s="898"/>
      <c r="E34" s="898"/>
      <c r="F34" s="692" t="s">
        <v>93</v>
      </c>
      <c r="G34" s="613">
        <v>16.899999999999999</v>
      </c>
      <c r="H34" s="613">
        <v>14.5</v>
      </c>
      <c r="I34" s="613">
        <v>19</v>
      </c>
      <c r="J34" s="613">
        <v>19.5</v>
      </c>
      <c r="K34" s="613">
        <v>16.899999999999999</v>
      </c>
      <c r="L34" s="613">
        <v>13.3</v>
      </c>
      <c r="M34" s="613">
        <v>10.6</v>
      </c>
      <c r="N34" s="613">
        <v>9.5</v>
      </c>
      <c r="O34" s="613">
        <v>16.7</v>
      </c>
    </row>
    <row r="35" spans="1:94" ht="16.5" customHeight="1">
      <c r="A35" s="586"/>
      <c r="B35" s="586"/>
      <c r="C35" s="609" t="s">
        <v>1230</v>
      </c>
      <c r="D35" s="898"/>
      <c r="E35" s="898"/>
      <c r="F35" s="1184" t="s">
        <v>93</v>
      </c>
      <c r="G35" s="1183">
        <v>38.099999999999994</v>
      </c>
      <c r="H35" s="1183">
        <v>33.1</v>
      </c>
      <c r="I35" s="1183">
        <v>42</v>
      </c>
      <c r="J35" s="1183">
        <v>39.799999999999997</v>
      </c>
      <c r="K35" s="1183">
        <v>42.9</v>
      </c>
      <c r="L35" s="1183">
        <v>36.299999999999997</v>
      </c>
      <c r="M35" s="1183">
        <v>26.5</v>
      </c>
      <c r="N35" s="1183">
        <v>23.3</v>
      </c>
      <c r="O35" s="1183">
        <v>37.799999999999997</v>
      </c>
    </row>
    <row r="36" spans="1:94" ht="16.5" customHeight="1">
      <c r="A36" s="586"/>
      <c r="B36" s="586" t="s">
        <v>1229</v>
      </c>
      <c r="C36" s="586"/>
      <c r="D36" s="898"/>
      <c r="E36" s="898"/>
      <c r="F36" s="692" t="s">
        <v>93</v>
      </c>
      <c r="G36" s="613">
        <v>2.4</v>
      </c>
      <c r="H36" s="613">
        <v>1.4</v>
      </c>
      <c r="I36" s="613">
        <v>4.2</v>
      </c>
      <c r="J36" s="613">
        <v>0.3</v>
      </c>
      <c r="K36" s="613">
        <v>2.2000000000000002</v>
      </c>
      <c r="L36" s="613">
        <v>0.2</v>
      </c>
      <c r="M36" s="613">
        <v>1.2</v>
      </c>
      <c r="N36" s="613">
        <v>5.6</v>
      </c>
      <c r="O36" s="613">
        <v>2.2000000000000002</v>
      </c>
    </row>
    <row r="37" spans="1:94" ht="16.5" customHeight="1">
      <c r="A37" s="586"/>
      <c r="B37" s="596" t="s">
        <v>1228</v>
      </c>
      <c r="C37" s="586"/>
      <c r="D37" s="898"/>
      <c r="E37" s="898"/>
      <c r="F37" s="692" t="s">
        <v>93</v>
      </c>
      <c r="G37" s="613">
        <v>9.5</v>
      </c>
      <c r="H37" s="613">
        <v>10.5</v>
      </c>
      <c r="I37" s="613">
        <v>11.7</v>
      </c>
      <c r="J37" s="613">
        <v>11</v>
      </c>
      <c r="K37" s="613">
        <v>12.899999999999999</v>
      </c>
      <c r="L37" s="613">
        <v>11.3</v>
      </c>
      <c r="M37" s="613">
        <v>2.8</v>
      </c>
      <c r="N37" s="613">
        <v>0.7</v>
      </c>
      <c r="O37" s="613">
        <v>10.500000000000002</v>
      </c>
    </row>
    <row r="38" spans="1:94" ht="16.5" customHeight="1">
      <c r="A38" s="586"/>
      <c r="B38" s="607" t="s">
        <v>561</v>
      </c>
      <c r="C38" s="607"/>
      <c r="D38" s="898"/>
      <c r="E38" s="898"/>
      <c r="F38" s="694" t="s">
        <v>86</v>
      </c>
      <c r="G38" s="1182">
        <v>65311</v>
      </c>
      <c r="H38" s="1182">
        <v>47873</v>
      </c>
      <c r="I38" s="1182">
        <v>32369</v>
      </c>
      <c r="J38" s="1182">
        <v>16945</v>
      </c>
      <c r="K38" s="1182">
        <v>15718</v>
      </c>
      <c r="L38" s="1182">
        <v>4718</v>
      </c>
      <c r="M38" s="1182">
        <v>2180</v>
      </c>
      <c r="N38" s="1182">
        <v>951</v>
      </c>
      <c r="O38" s="1182">
        <v>186065</v>
      </c>
    </row>
    <row r="39" spans="1:94" ht="16.5" customHeight="1">
      <c r="A39" s="877" t="s">
        <v>75</v>
      </c>
      <c r="B39" s="585"/>
      <c r="C39" s="585"/>
      <c r="D39" s="881"/>
      <c r="E39" s="881"/>
      <c r="F39" s="881"/>
      <c r="G39" s="985"/>
      <c r="H39" s="986"/>
      <c r="I39" s="962"/>
      <c r="J39" s="789"/>
      <c r="K39" s="985"/>
      <c r="L39" s="789"/>
      <c r="M39" s="961"/>
      <c r="N39" s="961"/>
      <c r="O39" s="960"/>
    </row>
    <row r="40" spans="1:94" ht="16.5" customHeight="1">
      <c r="A40" s="585"/>
      <c r="B40" s="585" t="s">
        <v>1235</v>
      </c>
      <c r="C40" s="585"/>
      <c r="D40" s="881"/>
      <c r="E40" s="881"/>
      <c r="F40" s="881"/>
      <c r="G40" s="1174"/>
      <c r="H40" s="1174"/>
      <c r="I40" s="1174"/>
      <c r="J40" s="1174"/>
      <c r="K40" s="1174"/>
      <c r="L40" s="1174"/>
      <c r="M40" s="1174"/>
      <c r="N40" s="1174"/>
      <c r="O40" s="1174"/>
    </row>
    <row r="41" spans="1:94" ht="16.5" customHeight="1">
      <c r="A41" s="585"/>
      <c r="B41" s="585"/>
      <c r="C41" s="585" t="s">
        <v>1234</v>
      </c>
      <c r="D41" s="881"/>
      <c r="E41" s="881"/>
      <c r="F41" s="969" t="s">
        <v>93</v>
      </c>
      <c r="G41" s="758">
        <v>44.676418247320001</v>
      </c>
      <c r="H41" s="758">
        <v>53.616978676539993</v>
      </c>
      <c r="I41" s="758">
        <v>34.332863755280002</v>
      </c>
      <c r="J41" s="758">
        <v>44.559959971090002</v>
      </c>
      <c r="K41" s="758">
        <v>38.066110596230004</v>
      </c>
      <c r="L41" s="758">
        <v>49.073151285630004</v>
      </c>
      <c r="M41" s="758">
        <v>56.519507186859997</v>
      </c>
      <c r="N41" s="758">
        <v>61.84971098266</v>
      </c>
      <c r="O41" s="758">
        <v>44.883685338230002</v>
      </c>
      <c r="P41" s="1178"/>
      <c r="Q41" s="1178"/>
      <c r="R41" s="1178"/>
      <c r="S41" s="1178"/>
      <c r="T41" s="1178"/>
      <c r="U41" s="1178"/>
      <c r="V41" s="1178"/>
      <c r="W41" s="1178"/>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178"/>
      <c r="AS41" s="1178"/>
      <c r="AT41" s="1178"/>
      <c r="AU41" s="1178"/>
      <c r="AV41" s="1178"/>
      <c r="AW41" s="1178"/>
      <c r="AX41" s="1178"/>
      <c r="AY41" s="1178"/>
      <c r="AZ41" s="1178"/>
      <c r="BA41" s="1178"/>
      <c r="BB41" s="1178"/>
      <c r="BC41" s="1178"/>
      <c r="BD41" s="1178"/>
      <c r="BE41" s="1178"/>
      <c r="BF41" s="1178"/>
      <c r="BG41" s="1178"/>
      <c r="BH41" s="1178"/>
      <c r="BI41" s="1178"/>
      <c r="BJ41" s="1178"/>
      <c r="BK41" s="1178"/>
      <c r="BL41" s="1178"/>
      <c r="BM41" s="1178"/>
      <c r="BN41" s="1178"/>
      <c r="BO41" s="1178"/>
      <c r="BP41" s="1178"/>
      <c r="BQ41" s="1178"/>
      <c r="BR41" s="1178"/>
      <c r="BS41" s="1178"/>
      <c r="BT41" s="1178"/>
      <c r="BU41" s="1178"/>
      <c r="BV41" s="1178"/>
      <c r="BW41" s="1178"/>
      <c r="BX41" s="1178"/>
      <c r="BY41" s="1178"/>
      <c r="BZ41" s="1178"/>
      <c r="CA41" s="1178"/>
      <c r="CB41" s="1178"/>
      <c r="CC41" s="1178"/>
      <c r="CD41" s="1178"/>
      <c r="CE41" s="1178"/>
      <c r="CF41" s="1178"/>
      <c r="CG41" s="1178"/>
      <c r="CH41" s="1178"/>
      <c r="CI41" s="1178"/>
      <c r="CJ41" s="1178"/>
      <c r="CK41" s="1178"/>
      <c r="CL41" s="1178"/>
      <c r="CM41" s="1178"/>
      <c r="CN41" s="1178"/>
      <c r="CO41" s="1178"/>
      <c r="CP41" s="1178"/>
    </row>
    <row r="42" spans="1:94" ht="16.5" customHeight="1">
      <c r="A42" s="585"/>
      <c r="B42" s="585"/>
      <c r="C42" s="585" t="s">
        <v>1233</v>
      </c>
      <c r="D42" s="881"/>
      <c r="E42" s="881"/>
      <c r="F42" s="969" t="s">
        <v>93</v>
      </c>
      <c r="G42" s="758">
        <v>2.9254741959300001</v>
      </c>
      <c r="H42" s="758">
        <v>3.2075282811100001</v>
      </c>
      <c r="I42" s="758">
        <v>3.9243308512800001</v>
      </c>
      <c r="J42" s="758">
        <v>4.3531439372900005</v>
      </c>
      <c r="K42" s="758">
        <v>3.6453506333000001</v>
      </c>
      <c r="L42" s="758">
        <v>1.6942395854100001</v>
      </c>
      <c r="M42" s="758">
        <v>4.7227926077999998</v>
      </c>
      <c r="N42" s="758">
        <v>8.9595375722499995</v>
      </c>
      <c r="O42" s="758">
        <v>3.3833282318099998</v>
      </c>
    </row>
    <row r="43" spans="1:94" ht="16.5" customHeight="1">
      <c r="A43" s="585"/>
      <c r="B43" s="585"/>
      <c r="C43" s="623" t="s">
        <v>1232</v>
      </c>
      <c r="D43" s="881"/>
      <c r="E43" s="881"/>
      <c r="F43" s="1176" t="s">
        <v>93</v>
      </c>
      <c r="G43" s="1172">
        <v>47.601892443250001</v>
      </c>
      <c r="H43" s="1172">
        <v>56.824506957649994</v>
      </c>
      <c r="I43" s="1172">
        <v>38.257194606559999</v>
      </c>
      <c r="J43" s="1172">
        <v>48.913103908380002</v>
      </c>
      <c r="K43" s="1172">
        <v>41.711461229530002</v>
      </c>
      <c r="L43" s="1172">
        <v>50.767390871040007</v>
      </c>
      <c r="M43" s="1172">
        <v>61.242299794659999</v>
      </c>
      <c r="N43" s="1172">
        <v>70.809248554909999</v>
      </c>
      <c r="O43" s="1172">
        <v>48.26701357004</v>
      </c>
    </row>
    <row r="44" spans="1:94" ht="16.5" customHeight="1">
      <c r="A44" s="585"/>
      <c r="B44" s="585" t="s">
        <v>1231</v>
      </c>
      <c r="C44" s="585"/>
      <c r="D44" s="881"/>
      <c r="E44" s="881"/>
      <c r="F44" s="969"/>
      <c r="G44" s="969"/>
      <c r="H44" s="969"/>
      <c r="I44" s="969"/>
      <c r="J44" s="969"/>
      <c r="K44" s="969"/>
      <c r="L44" s="969"/>
      <c r="M44" s="969"/>
      <c r="N44" s="969"/>
      <c r="O44" s="969"/>
    </row>
    <row r="45" spans="1:94" ht="16.5" customHeight="1">
      <c r="A45" s="585"/>
      <c r="B45" s="585"/>
      <c r="C45" s="585" t="s">
        <v>1237</v>
      </c>
      <c r="D45" s="881"/>
      <c r="E45" s="881"/>
      <c r="F45" s="969" t="s">
        <v>93</v>
      </c>
      <c r="G45" s="758">
        <v>24.8404878684</v>
      </c>
      <c r="H45" s="758">
        <v>20.416458103910003</v>
      </c>
      <c r="I45" s="758">
        <v>24.73909668516</v>
      </c>
      <c r="J45" s="758">
        <v>23.389114360370002</v>
      </c>
      <c r="K45" s="758">
        <v>28.18659252394</v>
      </c>
      <c r="L45" s="758">
        <v>29.320310942790002</v>
      </c>
      <c r="M45" s="758">
        <v>20.841889117040001</v>
      </c>
      <c r="N45" s="758">
        <v>11.657032755299999</v>
      </c>
      <c r="O45" s="758">
        <v>23.843485358639999</v>
      </c>
    </row>
    <row r="46" spans="1:94" ht="16.5" customHeight="1">
      <c r="A46" s="585"/>
      <c r="B46" s="585"/>
      <c r="C46" s="585" t="s">
        <v>1236</v>
      </c>
      <c r="D46" s="881"/>
      <c r="E46" s="881"/>
      <c r="F46" s="969" t="s">
        <v>93</v>
      </c>
      <c r="G46" s="758">
        <v>16.752752578959999</v>
      </c>
      <c r="H46" s="758">
        <v>13.6750425468</v>
      </c>
      <c r="I46" s="758">
        <v>16.763936405719999</v>
      </c>
      <c r="J46" s="758">
        <v>18.863623728250001</v>
      </c>
      <c r="K46" s="758">
        <v>17.466790237870001</v>
      </c>
      <c r="L46" s="758">
        <v>11.700219254530001</v>
      </c>
      <c r="M46" s="758">
        <v>12.16632443532</v>
      </c>
      <c r="N46" s="758">
        <v>6.2620423892100003</v>
      </c>
      <c r="O46" s="758">
        <v>15.992755841239999</v>
      </c>
    </row>
    <row r="47" spans="1:94" ht="16.5" customHeight="1">
      <c r="A47" s="585"/>
      <c r="B47" s="585"/>
      <c r="C47" s="623" t="s">
        <v>1230</v>
      </c>
      <c r="D47" s="881"/>
      <c r="E47" s="881"/>
      <c r="F47" s="1176" t="s">
        <v>93</v>
      </c>
      <c r="G47" s="1178">
        <v>41.593240447360003</v>
      </c>
      <c r="H47" s="1178">
        <v>34.091500650710003</v>
      </c>
      <c r="I47" s="1178">
        <v>41.503033090879995</v>
      </c>
      <c r="J47" s="1178">
        <v>42.252738088620006</v>
      </c>
      <c r="K47" s="1178">
        <v>45.653382761810001</v>
      </c>
      <c r="L47" s="1178">
        <v>41.020530197319999</v>
      </c>
      <c r="M47" s="1178">
        <v>33.008213552360004</v>
      </c>
      <c r="N47" s="1178">
        <v>17.91907514451</v>
      </c>
      <c r="O47" s="1178">
        <v>39.83624119988</v>
      </c>
    </row>
    <row r="48" spans="1:94" ht="16.5" customHeight="1">
      <c r="A48" s="585"/>
      <c r="B48" s="585" t="s">
        <v>1229</v>
      </c>
      <c r="C48" s="585"/>
      <c r="D48" s="881"/>
      <c r="E48" s="881"/>
      <c r="F48" s="969" t="s">
        <v>93</v>
      </c>
      <c r="G48" s="758">
        <v>0.85362501266000002</v>
      </c>
      <c r="H48" s="758">
        <v>0.46250875963999999</v>
      </c>
      <c r="I48" s="758">
        <v>0.69861714056000002</v>
      </c>
      <c r="J48" s="758">
        <v>0.27797854006</v>
      </c>
      <c r="K48" s="758">
        <v>1.72381835032</v>
      </c>
      <c r="L48" s="758">
        <v>0.17939007375000002</v>
      </c>
      <c r="M48" s="758">
        <v>1.7967145790599999</v>
      </c>
      <c r="N48" s="758">
        <v>3.94990366089</v>
      </c>
      <c r="O48" s="758">
        <v>0.75400469339999998</v>
      </c>
    </row>
    <row r="49" spans="1:94" ht="16.5" customHeight="1">
      <c r="A49" s="585"/>
      <c r="B49" s="596" t="s">
        <v>1228</v>
      </c>
      <c r="C49" s="585"/>
      <c r="D49" s="881"/>
      <c r="E49" s="881"/>
      <c r="F49" s="692" t="s">
        <v>93</v>
      </c>
      <c r="G49" s="613">
        <v>9.8036662470900016</v>
      </c>
      <c r="H49" s="613">
        <v>8.5594153569000007</v>
      </c>
      <c r="I49" s="613">
        <v>19.541155162000003</v>
      </c>
      <c r="J49" s="613">
        <v>8.5228220381300019</v>
      </c>
      <c r="K49" s="613">
        <v>10.491195551430001</v>
      </c>
      <c r="L49" s="613">
        <v>8.0127566274699991</v>
      </c>
      <c r="M49" s="613">
        <v>2.9260780287500001</v>
      </c>
      <c r="N49" s="613">
        <v>7.2254335260099998</v>
      </c>
      <c r="O49" s="613">
        <v>11.02591572289</v>
      </c>
    </row>
    <row r="50" spans="1:94" ht="16.5" customHeight="1">
      <c r="A50" s="650"/>
      <c r="B50" s="739" t="s">
        <v>561</v>
      </c>
      <c r="C50" s="739"/>
      <c r="D50" s="972"/>
      <c r="E50" s="972"/>
      <c r="F50" s="1181" t="s">
        <v>86</v>
      </c>
      <c r="G50" s="1179">
        <v>69117</v>
      </c>
      <c r="H50" s="1179">
        <v>49945</v>
      </c>
      <c r="I50" s="1179">
        <v>34783</v>
      </c>
      <c r="J50" s="1179">
        <v>17987</v>
      </c>
      <c r="K50" s="1179">
        <v>16185</v>
      </c>
      <c r="L50" s="1179">
        <v>5017</v>
      </c>
      <c r="M50" s="1179">
        <v>1948</v>
      </c>
      <c r="N50" s="1179">
        <v>1038</v>
      </c>
      <c r="O50" s="1179">
        <v>196020</v>
      </c>
    </row>
    <row r="51" spans="1:94" ht="16.5" customHeight="1">
      <c r="A51" s="877" t="s">
        <v>67</v>
      </c>
      <c r="B51" s="585"/>
      <c r="C51" s="585"/>
      <c r="D51" s="881"/>
      <c r="E51" s="881"/>
      <c r="F51" s="881"/>
      <c r="G51" s="985"/>
      <c r="H51" s="986"/>
      <c r="I51" s="962"/>
      <c r="J51" s="789"/>
      <c r="K51" s="985"/>
      <c r="L51" s="789"/>
      <c r="M51" s="961"/>
      <c r="N51" s="961"/>
      <c r="O51" s="960"/>
    </row>
    <row r="52" spans="1:94" ht="16.5" customHeight="1">
      <c r="A52" s="585"/>
      <c r="B52" s="585" t="s">
        <v>1235</v>
      </c>
      <c r="C52" s="585"/>
      <c r="D52" s="881"/>
      <c r="E52" s="881"/>
      <c r="F52" s="881"/>
      <c r="G52" s="1174"/>
      <c r="H52" s="1174"/>
      <c r="I52" s="1174"/>
      <c r="J52" s="1174"/>
      <c r="K52" s="1174"/>
      <c r="L52" s="1174"/>
      <c r="M52" s="1174"/>
      <c r="N52" s="1174"/>
      <c r="O52" s="1174"/>
    </row>
    <row r="53" spans="1:94" ht="16.5" customHeight="1">
      <c r="A53" s="585"/>
      <c r="B53" s="585"/>
      <c r="C53" s="585" t="s">
        <v>1234</v>
      </c>
      <c r="D53" s="881"/>
      <c r="E53" s="881"/>
      <c r="F53" s="969" t="s">
        <v>93</v>
      </c>
      <c r="G53" s="758">
        <v>48.17</v>
      </c>
      <c r="H53" s="758">
        <v>55.15</v>
      </c>
      <c r="I53" s="758">
        <v>34.29</v>
      </c>
      <c r="J53" s="758">
        <v>45.04</v>
      </c>
      <c r="K53" s="758">
        <v>40.36</v>
      </c>
      <c r="L53" s="758">
        <v>57.01</v>
      </c>
      <c r="M53" s="758">
        <v>66.650000000000006</v>
      </c>
      <c r="N53" s="758">
        <v>60.2</v>
      </c>
      <c r="O53" s="758">
        <v>46.96</v>
      </c>
    </row>
    <row r="54" spans="1:94" ht="16.5" customHeight="1">
      <c r="A54" s="585"/>
      <c r="B54" s="585"/>
      <c r="C54" s="585" t="s">
        <v>1233</v>
      </c>
      <c r="D54" s="881"/>
      <c r="E54" s="881"/>
      <c r="F54" s="969" t="s">
        <v>93</v>
      </c>
      <c r="G54" s="758">
        <v>3.15</v>
      </c>
      <c r="H54" s="758">
        <v>3.5</v>
      </c>
      <c r="I54" s="758">
        <v>3.89</v>
      </c>
      <c r="J54" s="758">
        <v>4.37</v>
      </c>
      <c r="K54" s="758">
        <v>3.83</v>
      </c>
      <c r="L54" s="758">
        <v>2.14</v>
      </c>
      <c r="M54" s="758">
        <v>3.13</v>
      </c>
      <c r="N54" s="758">
        <v>9.32</v>
      </c>
      <c r="O54" s="758">
        <v>3.55</v>
      </c>
    </row>
    <row r="55" spans="1:94" ht="16.5" customHeight="1">
      <c r="A55" s="585"/>
      <c r="B55" s="585"/>
      <c r="C55" s="623" t="s">
        <v>1232</v>
      </c>
      <c r="D55" s="881"/>
      <c r="E55" s="881"/>
      <c r="F55" s="1176" t="s">
        <v>93</v>
      </c>
      <c r="G55" s="1172">
        <v>51.32</v>
      </c>
      <c r="H55" s="1172">
        <v>58.65</v>
      </c>
      <c r="I55" s="1172">
        <v>38.18</v>
      </c>
      <c r="J55" s="1172">
        <v>49.41</v>
      </c>
      <c r="K55" s="1172">
        <v>44.19</v>
      </c>
      <c r="L55" s="1172">
        <v>59.15</v>
      </c>
      <c r="M55" s="1172">
        <v>69.78</v>
      </c>
      <c r="N55" s="1172">
        <v>69.52000000000001</v>
      </c>
      <c r="O55" s="1172">
        <v>50.51</v>
      </c>
    </row>
    <row r="56" spans="1:94" ht="16.5" customHeight="1">
      <c r="A56" s="585"/>
      <c r="B56" s="585" t="s">
        <v>1231</v>
      </c>
      <c r="C56" s="585"/>
      <c r="D56" s="881"/>
      <c r="E56" s="881"/>
      <c r="F56" s="969"/>
      <c r="G56" s="758"/>
      <c r="H56" s="758"/>
      <c r="I56" s="758"/>
      <c r="J56" s="758"/>
      <c r="K56" s="758"/>
      <c r="L56" s="758"/>
      <c r="M56" s="758"/>
      <c r="N56" s="758"/>
      <c r="O56" s="758"/>
    </row>
    <row r="57" spans="1:94" ht="16.5" customHeight="1">
      <c r="A57" s="585"/>
      <c r="B57" s="585"/>
      <c r="C57" s="585" t="s">
        <v>1237</v>
      </c>
      <c r="D57" s="881"/>
      <c r="E57" s="881"/>
      <c r="F57" s="969" t="s">
        <v>93</v>
      </c>
      <c r="G57" s="758">
        <v>22.68</v>
      </c>
      <c r="H57" s="758">
        <v>18.38</v>
      </c>
      <c r="I57" s="758">
        <v>22.76</v>
      </c>
      <c r="J57" s="758">
        <v>21.63</v>
      </c>
      <c r="K57" s="758">
        <v>27.36</v>
      </c>
      <c r="L57" s="758">
        <v>21.41</v>
      </c>
      <c r="M57" s="758">
        <v>14.78</v>
      </c>
      <c r="N57" s="758">
        <v>12.94</v>
      </c>
      <c r="O57" s="758">
        <v>21.74</v>
      </c>
    </row>
    <row r="58" spans="1:94" ht="16.5" customHeight="1">
      <c r="A58" s="585"/>
      <c r="B58" s="585"/>
      <c r="C58" s="585" t="s">
        <v>1236</v>
      </c>
      <c r="D58" s="881"/>
      <c r="E58" s="881"/>
      <c r="F58" s="969" t="s">
        <v>93</v>
      </c>
      <c r="G58" s="758">
        <v>15.3</v>
      </c>
      <c r="H58" s="758">
        <v>11.6</v>
      </c>
      <c r="I58" s="758">
        <v>15.62</v>
      </c>
      <c r="J58" s="758">
        <v>16.57</v>
      </c>
      <c r="K58" s="758">
        <v>15.33</v>
      </c>
      <c r="L58" s="758">
        <v>9.2100000000000009</v>
      </c>
      <c r="M58" s="758">
        <v>9.82</v>
      </c>
      <c r="N58" s="758">
        <v>7.35</v>
      </c>
      <c r="O58" s="758">
        <v>14.29</v>
      </c>
      <c r="P58" s="1178"/>
      <c r="Q58" s="1178"/>
      <c r="R58" s="1178"/>
      <c r="S58" s="1178"/>
      <c r="T58" s="1178"/>
      <c r="U58" s="1178"/>
      <c r="V58" s="1178"/>
      <c r="W58" s="1178"/>
      <c r="X58" s="1178"/>
      <c r="Y58" s="1178"/>
      <c r="Z58" s="1178"/>
      <c r="AA58" s="1178"/>
      <c r="AB58" s="1178"/>
      <c r="AC58" s="1178"/>
      <c r="AD58" s="1178"/>
      <c r="AE58" s="1178"/>
      <c r="AF58" s="1178"/>
      <c r="AG58" s="1178"/>
      <c r="AH58" s="1178"/>
      <c r="AI58" s="1178"/>
      <c r="AJ58" s="1178"/>
      <c r="AK58" s="1178"/>
      <c r="AL58" s="1178"/>
      <c r="AM58" s="1178"/>
      <c r="AN58" s="1178"/>
      <c r="AO58" s="1178"/>
      <c r="AP58" s="1178"/>
      <c r="AQ58" s="1178"/>
      <c r="AR58" s="1178"/>
      <c r="AS58" s="1178"/>
      <c r="AT58" s="1178"/>
      <c r="AU58" s="1178"/>
      <c r="AV58" s="1178"/>
      <c r="AW58" s="1178"/>
      <c r="AX58" s="1178"/>
      <c r="AY58" s="1178"/>
      <c r="AZ58" s="1178"/>
      <c r="BA58" s="1178"/>
      <c r="BB58" s="1178"/>
      <c r="BC58" s="1178"/>
      <c r="BD58" s="1178"/>
      <c r="BE58" s="1178"/>
      <c r="BF58" s="1178"/>
      <c r="BG58" s="1178"/>
      <c r="BH58" s="1178"/>
      <c r="BI58" s="1178"/>
      <c r="BJ58" s="1178"/>
      <c r="BK58" s="1178"/>
      <c r="BL58" s="1178"/>
      <c r="BM58" s="1178"/>
      <c r="BN58" s="1178"/>
      <c r="BO58" s="1178"/>
      <c r="BP58" s="1178"/>
      <c r="BQ58" s="1178"/>
      <c r="BR58" s="1178"/>
      <c r="BS58" s="1178"/>
      <c r="BT58" s="1178"/>
      <c r="BU58" s="1178"/>
      <c r="BV58" s="1178"/>
      <c r="BW58" s="1178"/>
      <c r="BX58" s="1178"/>
      <c r="BY58" s="1178"/>
      <c r="BZ58" s="1178"/>
      <c r="CA58" s="1178"/>
      <c r="CB58" s="1178"/>
      <c r="CC58" s="1178"/>
      <c r="CD58" s="1178"/>
      <c r="CE58" s="1178"/>
      <c r="CF58" s="1178"/>
      <c r="CG58" s="1178"/>
      <c r="CH58" s="1178"/>
      <c r="CI58" s="1178"/>
      <c r="CJ58" s="1178"/>
      <c r="CK58" s="1178"/>
      <c r="CL58" s="1178"/>
      <c r="CM58" s="1178"/>
      <c r="CN58" s="1178"/>
      <c r="CO58" s="1178"/>
      <c r="CP58" s="1178"/>
    </row>
    <row r="59" spans="1:94" ht="16.5" customHeight="1">
      <c r="A59" s="585"/>
      <c r="B59" s="585"/>
      <c r="C59" s="623" t="s">
        <v>1230</v>
      </c>
      <c r="D59" s="881"/>
      <c r="E59" s="881"/>
      <c r="F59" s="1176" t="s">
        <v>93</v>
      </c>
      <c r="G59" s="1178">
        <v>37.980000000000004</v>
      </c>
      <c r="H59" s="1178">
        <v>29.979999999999997</v>
      </c>
      <c r="I59" s="1178">
        <v>38.380000000000003</v>
      </c>
      <c r="J59" s="1178">
        <v>38.200000000000003</v>
      </c>
      <c r="K59" s="1178">
        <v>42.69</v>
      </c>
      <c r="L59" s="1178">
        <v>30.62</v>
      </c>
      <c r="M59" s="1178">
        <v>24.6</v>
      </c>
      <c r="N59" s="1178">
        <v>20.29</v>
      </c>
      <c r="O59" s="1178">
        <v>36.03</v>
      </c>
    </row>
    <row r="60" spans="1:94" ht="16.5" customHeight="1">
      <c r="A60" s="585"/>
      <c r="B60" s="585" t="s">
        <v>1229</v>
      </c>
      <c r="C60" s="585"/>
      <c r="D60" s="881"/>
      <c r="E60" s="881"/>
      <c r="F60" s="969" t="s">
        <v>93</v>
      </c>
      <c r="G60" s="758">
        <v>0.62</v>
      </c>
      <c r="H60" s="758">
        <v>0.36</v>
      </c>
      <c r="I60" s="758">
        <v>0.33</v>
      </c>
      <c r="J60" s="758">
        <v>0.24</v>
      </c>
      <c r="K60" s="758">
        <v>2.5499999999999998</v>
      </c>
      <c r="L60" s="758">
        <v>0.13</v>
      </c>
      <c r="M60" s="758">
        <v>2.1</v>
      </c>
      <c r="N60" s="758">
        <v>2.96</v>
      </c>
      <c r="O60" s="758">
        <v>0.64</v>
      </c>
    </row>
    <row r="61" spans="1:94" ht="16.5" customHeight="1">
      <c r="A61" s="585"/>
      <c r="B61" s="596" t="s">
        <v>1228</v>
      </c>
      <c r="C61" s="585"/>
      <c r="D61" s="881"/>
      <c r="E61" s="881"/>
      <c r="F61" s="692" t="s">
        <v>93</v>
      </c>
      <c r="G61" s="613">
        <v>9.9722713101447003</v>
      </c>
      <c r="H61" s="613">
        <v>10.929299782491601</v>
      </c>
      <c r="I61" s="613">
        <v>23.103472700989698</v>
      </c>
      <c r="J61" s="613">
        <v>12.120000000000001</v>
      </c>
      <c r="K61" s="613">
        <v>10.420000000000002</v>
      </c>
      <c r="L61" s="613">
        <v>10.0982848333012</v>
      </c>
      <c r="M61" s="613">
        <v>3.5100000000000002</v>
      </c>
      <c r="N61" s="613">
        <v>7.23</v>
      </c>
      <c r="O61" s="613">
        <v>12.750838463352398</v>
      </c>
    </row>
    <row r="62" spans="1:94" ht="16.5" customHeight="1">
      <c r="A62" s="650"/>
      <c r="B62" s="739" t="s">
        <v>561</v>
      </c>
      <c r="C62" s="739"/>
      <c r="D62" s="972"/>
      <c r="E62" s="972"/>
      <c r="F62" s="1181" t="s">
        <v>86</v>
      </c>
      <c r="G62" s="1179">
        <v>69610</v>
      </c>
      <c r="H62" s="1179">
        <v>50113</v>
      </c>
      <c r="I62" s="1179">
        <v>35971</v>
      </c>
      <c r="J62" s="1179">
        <v>18855</v>
      </c>
      <c r="K62" s="1179">
        <v>16535</v>
      </c>
      <c r="L62" s="1179">
        <v>5189</v>
      </c>
      <c r="M62" s="1179">
        <v>2138</v>
      </c>
      <c r="N62" s="1179">
        <v>912</v>
      </c>
      <c r="O62" s="1179">
        <v>199323</v>
      </c>
    </row>
    <row r="63" spans="1:94" ht="16.5" customHeight="1">
      <c r="A63" s="877" t="s">
        <v>65</v>
      </c>
      <c r="B63" s="585"/>
      <c r="C63" s="585"/>
      <c r="D63" s="881"/>
      <c r="E63" s="881"/>
      <c r="F63" s="881"/>
      <c r="G63" s="985"/>
      <c r="H63" s="986"/>
      <c r="I63" s="962"/>
      <c r="J63" s="789"/>
      <c r="K63" s="985"/>
      <c r="L63" s="789"/>
      <c r="M63" s="961"/>
      <c r="N63" s="961"/>
      <c r="O63" s="960"/>
    </row>
    <row r="64" spans="1:94" ht="16.5" customHeight="1">
      <c r="A64" s="585"/>
      <c r="B64" s="585" t="s">
        <v>1235</v>
      </c>
      <c r="C64" s="585"/>
      <c r="D64" s="881"/>
      <c r="E64" s="881"/>
      <c r="F64" s="881"/>
      <c r="G64" s="1174"/>
      <c r="H64" s="1174"/>
      <c r="I64" s="1174"/>
      <c r="J64" s="1174"/>
      <c r="K64" s="1174"/>
      <c r="L64" s="1174"/>
      <c r="M64" s="1174"/>
      <c r="N64" s="1174"/>
      <c r="O64" s="1174"/>
    </row>
    <row r="65" spans="1:94" ht="16.5" customHeight="1">
      <c r="A65" s="585"/>
      <c r="B65" s="585"/>
      <c r="C65" s="585" t="s">
        <v>1234</v>
      </c>
      <c r="D65" s="881"/>
      <c r="E65" s="881"/>
      <c r="F65" s="969" t="s">
        <v>93</v>
      </c>
      <c r="G65" s="758">
        <v>45.911439358812999</v>
      </c>
      <c r="H65" s="758">
        <v>55.831641918598002</v>
      </c>
      <c r="I65" s="758">
        <v>34.791627380728002</v>
      </c>
      <c r="J65" s="758">
        <v>46.568346448485997</v>
      </c>
      <c r="K65" s="758">
        <v>37.631672387264999</v>
      </c>
      <c r="L65" s="758">
        <v>53.370908302623</v>
      </c>
      <c r="M65" s="758">
        <v>63.250366032210998</v>
      </c>
      <c r="N65" s="758">
        <v>57.265877287405999</v>
      </c>
      <c r="O65" s="758">
        <v>46.260037550154003</v>
      </c>
    </row>
    <row r="66" spans="1:94" ht="16.5" customHeight="1">
      <c r="A66" s="585"/>
      <c r="B66" s="585"/>
      <c r="C66" s="585" t="s">
        <v>1233</v>
      </c>
      <c r="D66" s="881"/>
      <c r="E66" s="881"/>
      <c r="F66" s="969" t="s">
        <v>93</v>
      </c>
      <c r="G66" s="758">
        <v>3.3632509770153001</v>
      </c>
      <c r="H66" s="758">
        <v>3.6684114944983999</v>
      </c>
      <c r="I66" s="758">
        <v>4.0511660066628998</v>
      </c>
      <c r="J66" s="758">
        <v>4.3618739903070001</v>
      </c>
      <c r="K66" s="758">
        <v>4.2312699727777998</v>
      </c>
      <c r="L66" s="758">
        <v>3.1216128332972</v>
      </c>
      <c r="M66" s="758">
        <v>4.7340165934601997</v>
      </c>
      <c r="N66" s="758">
        <v>9.5801937567277005</v>
      </c>
      <c r="O66" s="758">
        <v>3.7873106755196</v>
      </c>
    </row>
    <row r="67" spans="1:94" ht="16.5" customHeight="1">
      <c r="A67" s="585"/>
      <c r="B67" s="585"/>
      <c r="C67" s="623" t="s">
        <v>1232</v>
      </c>
      <c r="D67" s="881"/>
      <c r="E67" s="881"/>
      <c r="F67" s="1176" t="s">
        <v>93</v>
      </c>
      <c r="G67" s="1172">
        <v>49.274690335828296</v>
      </c>
      <c r="H67" s="1172">
        <v>59.500053413096403</v>
      </c>
      <c r="I67" s="1172">
        <v>38.842793387390898</v>
      </c>
      <c r="J67" s="1172">
        <v>50.930220438793</v>
      </c>
      <c r="K67" s="1172">
        <v>41.862942360042801</v>
      </c>
      <c r="L67" s="1172">
        <v>56.4925211359202</v>
      </c>
      <c r="M67" s="1172">
        <v>67.984382625671202</v>
      </c>
      <c r="N67" s="1172">
        <v>66.846071044133694</v>
      </c>
      <c r="O67" s="1172">
        <v>50.047348225673602</v>
      </c>
    </row>
    <row r="68" spans="1:94" ht="16.5" customHeight="1">
      <c r="A68" s="585"/>
      <c r="B68" s="585" t="s">
        <v>1231</v>
      </c>
      <c r="C68" s="585"/>
      <c r="D68" s="881"/>
      <c r="E68" s="881"/>
      <c r="F68" s="969"/>
      <c r="G68" s="758"/>
      <c r="H68" s="758"/>
      <c r="I68" s="758"/>
      <c r="J68" s="758"/>
      <c r="K68" s="758"/>
      <c r="L68" s="758"/>
      <c r="M68" s="758"/>
      <c r="N68" s="758"/>
      <c r="O68" s="758"/>
    </row>
    <row r="69" spans="1:94" ht="16.5" customHeight="1">
      <c r="A69" s="585"/>
      <c r="B69" s="585"/>
      <c r="C69" s="585" t="s">
        <v>1237</v>
      </c>
      <c r="D69" s="881"/>
      <c r="E69" s="881"/>
      <c r="F69" s="969" t="s">
        <v>93</v>
      </c>
      <c r="G69" s="758">
        <v>24.930449758230001</v>
      </c>
      <c r="H69" s="758">
        <v>20.004273047750999</v>
      </c>
      <c r="I69" s="758">
        <v>26.855867747815999</v>
      </c>
      <c r="J69" s="758">
        <v>21.569649278231999</v>
      </c>
      <c r="K69" s="758">
        <v>31.642797964256001</v>
      </c>
      <c r="L69" s="758">
        <v>26.555386949923999</v>
      </c>
      <c r="M69" s="758">
        <v>17.667154709614</v>
      </c>
      <c r="N69" s="758">
        <v>15.069967707211999</v>
      </c>
      <c r="O69" s="758">
        <v>24.180985171521002</v>
      </c>
    </row>
    <row r="70" spans="1:94" ht="16.5" customHeight="1">
      <c r="A70" s="585"/>
      <c r="B70" s="585"/>
      <c r="C70" s="585" t="s">
        <v>1236</v>
      </c>
      <c r="D70" s="881"/>
      <c r="E70" s="881"/>
      <c r="F70" s="969" t="s">
        <v>93</v>
      </c>
      <c r="G70" s="758">
        <v>16.566205206332</v>
      </c>
      <c r="H70" s="758">
        <v>12.370473240038001</v>
      </c>
      <c r="I70" s="758">
        <v>16.889810798919001</v>
      </c>
      <c r="J70" s="758">
        <v>15.62874563552</v>
      </c>
      <c r="K70" s="758">
        <v>14.084507042254</v>
      </c>
      <c r="L70" s="758">
        <v>9.0830262302189997</v>
      </c>
      <c r="M70" s="758">
        <v>9.8096632503660004</v>
      </c>
      <c r="N70" s="758">
        <v>8.3961248654466996</v>
      </c>
      <c r="O70" s="758">
        <v>14.91332264121</v>
      </c>
    </row>
    <row r="71" spans="1:94" ht="16.5" customHeight="1">
      <c r="A71" s="585"/>
      <c r="B71" s="585"/>
      <c r="C71" s="623" t="s">
        <v>1230</v>
      </c>
      <c r="D71" s="881"/>
      <c r="E71" s="881"/>
      <c r="F71" s="1176" t="s">
        <v>93</v>
      </c>
      <c r="G71" s="1178">
        <v>41.496654964561998</v>
      </c>
      <c r="H71" s="1178">
        <v>32.374746287789002</v>
      </c>
      <c r="I71" s="1178">
        <v>43.745678546735</v>
      </c>
      <c r="J71" s="1178">
        <v>37.198394913751997</v>
      </c>
      <c r="K71" s="1178">
        <v>45.727305006510001</v>
      </c>
      <c r="L71" s="1178">
        <v>35.638413180142997</v>
      </c>
      <c r="M71" s="1178">
        <v>27.47681795998</v>
      </c>
      <c r="N71" s="1178">
        <v>23.466092572658699</v>
      </c>
      <c r="O71" s="1178">
        <v>39.094307812731003</v>
      </c>
    </row>
    <row r="72" spans="1:94" ht="16.5" customHeight="1">
      <c r="A72" s="585"/>
      <c r="B72" s="585" t="s">
        <v>1229</v>
      </c>
      <c r="C72" s="585"/>
      <c r="D72" s="881"/>
      <c r="E72" s="881"/>
      <c r="F72" s="969" t="s">
        <v>93</v>
      </c>
      <c r="G72" s="758">
        <v>0.44710869709209999</v>
      </c>
      <c r="H72" s="758">
        <v>0.55335968379449996</v>
      </c>
      <c r="I72" s="758">
        <v>0.33314476082720001</v>
      </c>
      <c r="J72" s="758">
        <v>0.21887539736309999</v>
      </c>
      <c r="K72" s="758">
        <v>2.2606225588826998</v>
      </c>
      <c r="L72" s="758">
        <v>8.6711467591600006E-2</v>
      </c>
      <c r="M72" s="758">
        <v>2.489019033675</v>
      </c>
      <c r="N72" s="758">
        <v>2.3681377825619001</v>
      </c>
      <c r="O72" s="758">
        <v>0.62182178456280002</v>
      </c>
    </row>
    <row r="73" spans="1:94" ht="16.5" customHeight="1">
      <c r="A73" s="585"/>
      <c r="B73" s="596" t="s">
        <v>1228</v>
      </c>
      <c r="C73" s="585"/>
      <c r="D73" s="881"/>
      <c r="E73" s="881"/>
      <c r="F73" s="692" t="s">
        <v>93</v>
      </c>
      <c r="G73" s="613">
        <v>8.7815460025171017</v>
      </c>
      <c r="H73" s="613">
        <v>7.5718406153188997</v>
      </c>
      <c r="I73" s="613">
        <v>17.078383305047598</v>
      </c>
      <c r="J73" s="613">
        <v>11.652509250091299</v>
      </c>
      <c r="K73" s="613">
        <v>10.149130074564999</v>
      </c>
      <c r="L73" s="613">
        <v>7.7823542163451993</v>
      </c>
      <c r="M73" s="613">
        <v>2.0497803806734001</v>
      </c>
      <c r="N73" s="613">
        <v>7.3196986006458999</v>
      </c>
      <c r="O73" s="613">
        <v>10.236522177033201</v>
      </c>
    </row>
    <row r="74" spans="1:94" ht="16.5" customHeight="1">
      <c r="A74" s="585"/>
      <c r="B74" s="649" t="s">
        <v>561</v>
      </c>
      <c r="C74" s="649"/>
      <c r="D74" s="881"/>
      <c r="E74" s="881"/>
      <c r="F74" s="983" t="s">
        <v>86</v>
      </c>
      <c r="G74" s="1179">
        <v>60388</v>
      </c>
      <c r="H74" s="1179">
        <v>46805</v>
      </c>
      <c r="I74" s="1179">
        <v>31818</v>
      </c>
      <c r="J74" s="1179">
        <v>19189</v>
      </c>
      <c r="K74" s="1179">
        <v>16898</v>
      </c>
      <c r="L74" s="1179">
        <v>4613</v>
      </c>
      <c r="M74" s="1179">
        <v>2049</v>
      </c>
      <c r="N74" s="1179">
        <v>929</v>
      </c>
      <c r="O74" s="1179">
        <v>182689</v>
      </c>
    </row>
    <row r="75" spans="1:94" ht="16.5" customHeight="1">
      <c r="A75" s="877" t="s">
        <v>16</v>
      </c>
      <c r="B75" s="585"/>
      <c r="C75" s="585"/>
      <c r="D75" s="881"/>
      <c r="E75" s="881"/>
      <c r="F75" s="969"/>
      <c r="G75" s="1180"/>
      <c r="H75" s="1180"/>
      <c r="I75" s="1180"/>
      <c r="J75" s="1180"/>
      <c r="K75" s="1180"/>
      <c r="L75" s="1180"/>
      <c r="M75" s="1180"/>
      <c r="N75" s="1180"/>
      <c r="O75" s="1180"/>
    </row>
    <row r="76" spans="1:94" ht="16.5" customHeight="1">
      <c r="A76" s="585"/>
      <c r="B76" s="585" t="s">
        <v>1235</v>
      </c>
      <c r="C76" s="585"/>
      <c r="D76" s="881"/>
      <c r="E76" s="881"/>
      <c r="F76" s="969"/>
      <c r="G76" s="1174"/>
      <c r="H76" s="1174"/>
      <c r="I76" s="1174"/>
      <c r="J76" s="1174"/>
      <c r="K76" s="1174"/>
      <c r="L76" s="1174"/>
      <c r="M76" s="1174"/>
      <c r="N76" s="1174"/>
      <c r="O76" s="1174"/>
      <c r="P76" s="1178"/>
      <c r="Q76" s="1178"/>
      <c r="R76" s="1178"/>
      <c r="S76" s="1178"/>
      <c r="T76" s="1178"/>
      <c r="U76" s="1178"/>
      <c r="V76" s="1178"/>
      <c r="W76" s="1178"/>
      <c r="X76" s="1178"/>
      <c r="Y76" s="1178"/>
      <c r="Z76" s="1178"/>
      <c r="AA76" s="1178"/>
      <c r="AB76" s="1178"/>
      <c r="AC76" s="1178"/>
      <c r="AD76" s="1178"/>
      <c r="AE76" s="1178"/>
      <c r="AF76" s="1178"/>
      <c r="AG76" s="1178"/>
      <c r="AH76" s="1178"/>
      <c r="AI76" s="1178"/>
      <c r="AJ76" s="1178"/>
      <c r="AK76" s="1178"/>
      <c r="AL76" s="1178"/>
      <c r="AM76" s="1178"/>
      <c r="AN76" s="1178"/>
      <c r="AO76" s="1178"/>
      <c r="AP76" s="1178"/>
      <c r="AQ76" s="1178"/>
      <c r="AR76" s="1178"/>
      <c r="AS76" s="1178"/>
      <c r="AT76" s="1178"/>
      <c r="AU76" s="1178"/>
      <c r="AV76" s="1178"/>
      <c r="AW76" s="1178"/>
      <c r="AX76" s="1178"/>
      <c r="AY76" s="1178"/>
      <c r="AZ76" s="1178"/>
      <c r="BA76" s="1178"/>
      <c r="BB76" s="1178"/>
      <c r="BC76" s="1178"/>
      <c r="BD76" s="1178"/>
      <c r="BE76" s="1178"/>
      <c r="BF76" s="1178"/>
      <c r="BG76" s="1178"/>
      <c r="BH76" s="1178"/>
      <c r="BI76" s="1178"/>
      <c r="BJ76" s="1178"/>
      <c r="BK76" s="1178"/>
      <c r="BL76" s="1178"/>
      <c r="BM76" s="1178"/>
      <c r="BN76" s="1178"/>
      <c r="BO76" s="1178"/>
      <c r="BP76" s="1178"/>
      <c r="BQ76" s="1178"/>
      <c r="BR76" s="1178"/>
      <c r="BS76" s="1178"/>
      <c r="BT76" s="1178"/>
      <c r="BU76" s="1178"/>
      <c r="BV76" s="1178"/>
      <c r="BW76" s="1178"/>
      <c r="BX76" s="1178"/>
      <c r="BY76" s="1178"/>
      <c r="BZ76" s="1178"/>
      <c r="CA76" s="1178"/>
      <c r="CB76" s="1178"/>
      <c r="CC76" s="1178"/>
      <c r="CD76" s="1178"/>
      <c r="CE76" s="1178"/>
      <c r="CF76" s="1178"/>
      <c r="CG76" s="1178"/>
      <c r="CH76" s="1178"/>
      <c r="CI76" s="1178"/>
      <c r="CJ76" s="1178"/>
      <c r="CK76" s="1178"/>
      <c r="CL76" s="1178"/>
      <c r="CM76" s="1178"/>
      <c r="CN76" s="1178"/>
      <c r="CO76" s="1178"/>
      <c r="CP76" s="1178"/>
    </row>
    <row r="77" spans="1:94" ht="16.5" customHeight="1">
      <c r="A77" s="585"/>
      <c r="B77" s="585"/>
      <c r="C77" s="585" t="s">
        <v>1234</v>
      </c>
      <c r="D77" s="881"/>
      <c r="E77" s="881"/>
      <c r="F77" s="969" t="s">
        <v>93</v>
      </c>
      <c r="G77" s="758">
        <v>44.516567544604001</v>
      </c>
      <c r="H77" s="758">
        <v>54.223019891886999</v>
      </c>
      <c r="I77" s="758">
        <v>34.762950099930997</v>
      </c>
      <c r="J77" s="758">
        <v>47.168933243703997</v>
      </c>
      <c r="K77" s="758">
        <v>36.522641369599</v>
      </c>
      <c r="L77" s="758">
        <v>55.304838359731001</v>
      </c>
      <c r="M77" s="758">
        <v>61.241610738254998</v>
      </c>
      <c r="N77" s="758">
        <v>61.037639877924001</v>
      </c>
      <c r="O77" s="758">
        <v>45.627203973104002</v>
      </c>
    </row>
    <row r="78" spans="1:94" ht="16.5" customHeight="1">
      <c r="A78" s="585"/>
      <c r="B78" s="585"/>
      <c r="C78" s="585" t="s">
        <v>1233</v>
      </c>
      <c r="D78" s="881"/>
      <c r="E78" s="881"/>
      <c r="F78" s="969" t="s">
        <v>93</v>
      </c>
      <c r="G78" s="758">
        <v>3.0229396771450001</v>
      </c>
      <c r="H78" s="758">
        <v>3.8010383949739999</v>
      </c>
      <c r="I78" s="758">
        <v>4.213492349529</v>
      </c>
      <c r="J78" s="758">
        <v>4.6382956719579997</v>
      </c>
      <c r="K78" s="758">
        <v>4.031720151189</v>
      </c>
      <c r="L78" s="758">
        <v>3.3412887828160001</v>
      </c>
      <c r="M78" s="758">
        <v>4.6420581655479998</v>
      </c>
      <c r="N78" s="758">
        <v>7.9348931841299999</v>
      </c>
      <c r="O78" s="758">
        <v>3.7417935663819999</v>
      </c>
    </row>
    <row r="79" spans="1:94" ht="16.5" customHeight="1">
      <c r="A79" s="585"/>
      <c r="B79" s="585"/>
      <c r="C79" s="623" t="s">
        <v>1232</v>
      </c>
      <c r="D79" s="881"/>
      <c r="E79" s="881"/>
      <c r="F79" s="1176" t="s">
        <v>93</v>
      </c>
      <c r="G79" s="1172">
        <v>47.539507221748998</v>
      </c>
      <c r="H79" s="1172">
        <v>58.024058286860999</v>
      </c>
      <c r="I79" s="1172">
        <v>38.976442449459995</v>
      </c>
      <c r="J79" s="1172">
        <v>51.807228915661995</v>
      </c>
      <c r="K79" s="1172">
        <v>40.554361520787999</v>
      </c>
      <c r="L79" s="1172">
        <v>58.646127142547002</v>
      </c>
      <c r="M79" s="1172">
        <v>65.883668903802999</v>
      </c>
      <c r="N79" s="1172">
        <v>68.972533062053998</v>
      </c>
      <c r="O79" s="1172">
        <v>49.368997539486003</v>
      </c>
    </row>
    <row r="80" spans="1:94" ht="16.5" customHeight="1">
      <c r="A80" s="585"/>
      <c r="B80" s="585" t="s">
        <v>1231</v>
      </c>
      <c r="C80" s="585"/>
      <c r="D80" s="881"/>
      <c r="E80" s="881"/>
      <c r="F80" s="969"/>
      <c r="G80" s="758"/>
      <c r="H80" s="758"/>
      <c r="I80" s="758"/>
      <c r="J80" s="758"/>
      <c r="K80" s="758"/>
      <c r="L80" s="758"/>
      <c r="M80" s="758"/>
      <c r="N80" s="758"/>
      <c r="O80" s="758"/>
    </row>
    <row r="81" spans="1:94" ht="16.5" customHeight="1">
      <c r="A81" s="585"/>
      <c r="B81" s="585"/>
      <c r="C81" s="585" t="s">
        <v>1237</v>
      </c>
      <c r="D81" s="881"/>
      <c r="E81" s="881"/>
      <c r="F81" s="969" t="s">
        <v>93</v>
      </c>
      <c r="G81" s="758">
        <v>25.845369583686999</v>
      </c>
      <c r="H81" s="758">
        <v>19.874794350788999</v>
      </c>
      <c r="I81" s="758">
        <v>27.957799547852002</v>
      </c>
      <c r="J81" s="758">
        <v>20.419876932623001</v>
      </c>
      <c r="K81" s="758">
        <v>33.750833765655997</v>
      </c>
      <c r="L81" s="758">
        <v>23.953135170317999</v>
      </c>
      <c r="M81" s="758">
        <v>18.064876957494</v>
      </c>
      <c r="N81" s="758">
        <v>16.073245167852999</v>
      </c>
      <c r="O81" s="758">
        <v>24.453754833150001</v>
      </c>
    </row>
    <row r="82" spans="1:94" ht="16.5" customHeight="1">
      <c r="A82" s="585"/>
      <c r="B82" s="585"/>
      <c r="C82" s="585" t="s">
        <v>1236</v>
      </c>
      <c r="D82" s="881"/>
      <c r="E82" s="881"/>
      <c r="F82" s="969" t="s">
        <v>93</v>
      </c>
      <c r="G82" s="758">
        <v>16.944774851316001</v>
      </c>
      <c r="H82" s="758">
        <v>13.020532871824001</v>
      </c>
      <c r="I82" s="758">
        <v>17.754988368664002</v>
      </c>
      <c r="J82" s="758">
        <v>14.256166296085</v>
      </c>
      <c r="K82" s="758">
        <v>14.185133031942</v>
      </c>
      <c r="L82" s="758">
        <v>8.8739422868299993</v>
      </c>
      <c r="M82" s="758">
        <v>12.024608501117999</v>
      </c>
      <c r="N82" s="758">
        <v>6.8158697863680002</v>
      </c>
      <c r="O82" s="758">
        <v>15.220595738889999</v>
      </c>
    </row>
    <row r="83" spans="1:94" ht="16.5" customHeight="1">
      <c r="A83" s="585"/>
      <c r="B83" s="585"/>
      <c r="C83" s="623" t="s">
        <v>1230</v>
      </c>
      <c r="D83" s="881"/>
      <c r="E83" s="881"/>
      <c r="F83" s="1176" t="s">
        <v>93</v>
      </c>
      <c r="G83" s="1178">
        <v>42.790144435003</v>
      </c>
      <c r="H83" s="1178">
        <v>32.895327222612998</v>
      </c>
      <c r="I83" s="1178">
        <v>45.712787916516007</v>
      </c>
      <c r="J83" s="1178">
        <v>34.676043228708004</v>
      </c>
      <c r="K83" s="1178">
        <v>47.935966797597999</v>
      </c>
      <c r="L83" s="1178">
        <v>32.827077457148</v>
      </c>
      <c r="M83" s="1178">
        <v>30.089485458612</v>
      </c>
      <c r="N83" s="1178">
        <v>22.889114954221</v>
      </c>
      <c r="O83" s="1178">
        <v>39.674350572039998</v>
      </c>
    </row>
    <row r="84" spans="1:94" ht="16.5" customHeight="1">
      <c r="A84" s="585"/>
      <c r="B84" s="627" t="s">
        <v>1229</v>
      </c>
      <c r="C84" s="585"/>
      <c r="D84" s="881"/>
      <c r="E84" s="881"/>
      <c r="F84" s="969" t="s">
        <v>93</v>
      </c>
      <c r="G84" s="758">
        <v>0.39252336448500003</v>
      </c>
      <c r="H84" s="758">
        <v>0.65380424331700004</v>
      </c>
      <c r="I84" s="758">
        <v>0.17692736148800001</v>
      </c>
      <c r="J84" s="758">
        <v>0.18615233466</v>
      </c>
      <c r="K84" s="758">
        <v>2.8459201067220001</v>
      </c>
      <c r="L84" s="758">
        <v>0.21696680407800001</v>
      </c>
      <c r="M84" s="758">
        <v>2.2930648769570001</v>
      </c>
      <c r="N84" s="758">
        <v>2.1363173957270001</v>
      </c>
      <c r="O84" s="758">
        <v>0.61399430793800003</v>
      </c>
    </row>
    <row r="85" spans="1:94" ht="16.5" customHeight="1">
      <c r="A85" s="585"/>
      <c r="B85" s="596" t="s">
        <v>1228</v>
      </c>
      <c r="C85" s="585"/>
      <c r="D85" s="881"/>
      <c r="E85" s="881"/>
      <c r="F85" s="692" t="s">
        <v>93</v>
      </c>
      <c r="G85" s="613">
        <v>9.2778249787570015</v>
      </c>
      <c r="H85" s="613">
        <v>8.426810247205001</v>
      </c>
      <c r="I85" s="613">
        <v>15.133842272531002</v>
      </c>
      <c r="J85" s="613">
        <v>13.330575520966999</v>
      </c>
      <c r="K85" s="613">
        <v>8.6637515748889999</v>
      </c>
      <c r="L85" s="613">
        <v>8.3098285962219993</v>
      </c>
      <c r="M85" s="613">
        <v>1.7337807606259998</v>
      </c>
      <c r="N85" s="613">
        <v>6.0020345879929993</v>
      </c>
      <c r="O85" s="613">
        <v>10.342657580531998</v>
      </c>
    </row>
    <row r="86" spans="1:94" ht="16.5" customHeight="1">
      <c r="A86" s="650"/>
      <c r="B86" s="649" t="s">
        <v>561</v>
      </c>
      <c r="C86" s="649"/>
      <c r="D86" s="881"/>
      <c r="E86" s="881"/>
      <c r="F86" s="983" t="s">
        <v>86</v>
      </c>
      <c r="G86" s="1179">
        <v>58850</v>
      </c>
      <c r="H86" s="1179">
        <v>46803</v>
      </c>
      <c r="I86" s="1179">
        <v>30521</v>
      </c>
      <c r="J86" s="1179">
        <v>19339</v>
      </c>
      <c r="K86" s="1179">
        <v>13493</v>
      </c>
      <c r="L86" s="1179">
        <v>4609</v>
      </c>
      <c r="M86" s="1179">
        <v>1788</v>
      </c>
      <c r="N86" s="1179">
        <v>983</v>
      </c>
      <c r="O86" s="1179">
        <v>176386</v>
      </c>
    </row>
    <row r="87" spans="1:94" ht="16.5" customHeight="1">
      <c r="A87" s="877" t="s">
        <v>115</v>
      </c>
      <c r="B87" s="624"/>
      <c r="C87" s="624"/>
      <c r="D87" s="881" t="s">
        <v>26</v>
      </c>
      <c r="E87" s="881"/>
      <c r="F87" s="787"/>
      <c r="G87" s="1174"/>
      <c r="H87" s="1174"/>
      <c r="I87" s="1174"/>
      <c r="J87" s="1174"/>
      <c r="K87" s="1174"/>
      <c r="L87" s="1174"/>
      <c r="M87" s="1174"/>
      <c r="N87" s="1174"/>
      <c r="O87" s="1174"/>
    </row>
    <row r="88" spans="1:94" ht="16.5" customHeight="1">
      <c r="A88" s="585"/>
      <c r="B88" s="585" t="s">
        <v>1235</v>
      </c>
      <c r="C88" s="585"/>
      <c r="D88" s="881"/>
      <c r="E88" s="881"/>
      <c r="F88" s="969"/>
      <c r="G88" s="1174"/>
      <c r="H88" s="1174"/>
      <c r="I88" s="1174"/>
      <c r="J88" s="1174"/>
      <c r="K88" s="1174"/>
      <c r="L88" s="1174"/>
      <c r="M88" s="1174"/>
      <c r="N88" s="1174"/>
      <c r="O88" s="1174"/>
    </row>
    <row r="89" spans="1:94" ht="16.5" customHeight="1">
      <c r="A89" s="585"/>
      <c r="B89" s="585"/>
      <c r="C89" s="585" t="s">
        <v>1234</v>
      </c>
      <c r="D89" s="881"/>
      <c r="E89" s="881"/>
      <c r="F89" s="969" t="s">
        <v>93</v>
      </c>
      <c r="G89" s="717">
        <v>45.756401617249999</v>
      </c>
      <c r="H89" s="717">
        <v>53.914062342173999</v>
      </c>
      <c r="I89" s="717">
        <v>37.442950347657998</v>
      </c>
      <c r="J89" s="717">
        <v>48.633595336005001</v>
      </c>
      <c r="K89" s="717">
        <v>34.991872217116999</v>
      </c>
      <c r="L89" s="717">
        <v>57.461617195495997</v>
      </c>
      <c r="M89" s="717">
        <v>70.969245107175993</v>
      </c>
      <c r="N89" s="717">
        <v>57.337220602526003</v>
      </c>
      <c r="O89" s="717">
        <v>46.623261611125002</v>
      </c>
    </row>
    <row r="90" spans="1:94" ht="16.5" customHeight="1">
      <c r="A90" s="585"/>
      <c r="B90" s="585"/>
      <c r="C90" s="585" t="s">
        <v>1233</v>
      </c>
      <c r="D90" s="881"/>
      <c r="E90" s="881"/>
      <c r="F90" s="969" t="s">
        <v>93</v>
      </c>
      <c r="G90" s="717">
        <v>3.2530323450130001</v>
      </c>
      <c r="H90" s="717">
        <v>4.2665804731210004</v>
      </c>
      <c r="I90" s="717">
        <v>4.5854136674120003</v>
      </c>
      <c r="J90" s="717">
        <v>5.3406902295550003</v>
      </c>
      <c r="K90" s="717">
        <v>3.880132871581</v>
      </c>
      <c r="L90" s="717">
        <v>3.132036847492</v>
      </c>
      <c r="M90" s="717">
        <v>5.4520037278649998</v>
      </c>
      <c r="N90" s="717">
        <v>6.5111758989309996</v>
      </c>
      <c r="O90" s="717">
        <v>4.0737339281020004</v>
      </c>
    </row>
    <row r="91" spans="1:94" ht="16.5" customHeight="1">
      <c r="A91" s="585"/>
      <c r="B91" s="585"/>
      <c r="C91" s="623" t="s">
        <v>1232</v>
      </c>
      <c r="D91" s="881"/>
      <c r="E91" s="881"/>
      <c r="F91" s="1176" t="s">
        <v>93</v>
      </c>
      <c r="G91" s="1172">
        <v>49.009433962262996</v>
      </c>
      <c r="H91" s="1173">
        <v>58.180642815295002</v>
      </c>
      <c r="I91" s="1173">
        <v>42.028364015069997</v>
      </c>
      <c r="J91" s="1173">
        <v>53.974285565560002</v>
      </c>
      <c r="K91" s="1173">
        <v>38.872005088697996</v>
      </c>
      <c r="L91" s="1173">
        <v>60.593654042988</v>
      </c>
      <c r="M91" s="1173">
        <v>76.421248835040998</v>
      </c>
      <c r="N91" s="1173">
        <v>63.848396501457003</v>
      </c>
      <c r="O91" s="1172">
        <v>50.696995539227004</v>
      </c>
    </row>
    <row r="92" spans="1:94" ht="16.5" customHeight="1">
      <c r="A92" s="585"/>
      <c r="B92" s="585" t="s">
        <v>1231</v>
      </c>
      <c r="C92" s="585"/>
      <c r="D92" s="881"/>
      <c r="E92" s="881"/>
      <c r="F92" s="969"/>
      <c r="G92" s="758"/>
      <c r="H92" s="717"/>
      <c r="I92" s="717"/>
      <c r="J92" s="717"/>
      <c r="K92" s="717"/>
      <c r="L92" s="717"/>
      <c r="M92" s="717"/>
      <c r="N92" s="717"/>
      <c r="O92" s="758"/>
    </row>
    <row r="93" spans="1:94" ht="16.5" customHeight="1">
      <c r="A93" s="585"/>
      <c r="B93" s="585"/>
      <c r="C93" s="585" t="s">
        <v>1237</v>
      </c>
      <c r="D93" s="881"/>
      <c r="E93" s="881"/>
      <c r="F93" s="969" t="s">
        <v>93</v>
      </c>
      <c r="G93" s="717">
        <v>25.759770889487001</v>
      </c>
      <c r="H93" s="717">
        <v>18.229934748792999</v>
      </c>
      <c r="I93" s="717">
        <v>26.596624498421999</v>
      </c>
      <c r="J93" s="717">
        <v>19.317057935556999</v>
      </c>
      <c r="K93" s="717">
        <v>32.228426037174998</v>
      </c>
      <c r="L93" s="717">
        <v>24.994882292732001</v>
      </c>
      <c r="M93" s="717">
        <v>15.097856477165999</v>
      </c>
      <c r="N93" s="717">
        <v>13.79980563654</v>
      </c>
      <c r="O93" s="717">
        <v>23.482463045568998</v>
      </c>
    </row>
    <row r="94" spans="1:94" ht="16.5" customHeight="1">
      <c r="A94" s="585"/>
      <c r="B94" s="585"/>
      <c r="C94" s="585" t="s">
        <v>1236</v>
      </c>
      <c r="D94" s="881"/>
      <c r="E94" s="881"/>
      <c r="F94" s="969" t="s">
        <v>93</v>
      </c>
      <c r="G94" s="717">
        <v>15.800202156334</v>
      </c>
      <c r="H94" s="717">
        <v>12.415910789681</v>
      </c>
      <c r="I94" s="717">
        <v>14.800747388734001</v>
      </c>
      <c r="J94" s="717">
        <v>11.732861381499999</v>
      </c>
      <c r="K94" s="717">
        <v>13.046858435224999</v>
      </c>
      <c r="L94" s="717">
        <v>6.5916069600810001</v>
      </c>
      <c r="M94" s="717">
        <v>5.2656104380239999</v>
      </c>
      <c r="N94" s="717">
        <v>7.2886297376089999</v>
      </c>
      <c r="O94" s="717">
        <v>13.648539316015</v>
      </c>
      <c r="P94" s="1178"/>
      <c r="Q94" s="1178"/>
      <c r="R94" s="1178"/>
      <c r="S94" s="1178"/>
      <c r="T94" s="1178"/>
      <c r="U94" s="1178"/>
      <c r="V94" s="1178"/>
      <c r="W94" s="1178"/>
      <c r="X94" s="1178"/>
      <c r="Y94" s="1178"/>
      <c r="Z94" s="1178"/>
      <c r="AA94" s="1178"/>
      <c r="AB94" s="1178"/>
      <c r="AC94" s="1178"/>
      <c r="AD94" s="1178"/>
      <c r="AE94" s="1178"/>
      <c r="AF94" s="1178"/>
      <c r="AG94" s="1178"/>
      <c r="AH94" s="1178"/>
      <c r="AI94" s="1178"/>
      <c r="AJ94" s="1178"/>
      <c r="AK94" s="1178"/>
      <c r="AL94" s="1178"/>
      <c r="AM94" s="1178"/>
      <c r="AN94" s="1178"/>
      <c r="AO94" s="1178"/>
      <c r="AP94" s="1178"/>
      <c r="AQ94" s="1178"/>
      <c r="AR94" s="1178"/>
      <c r="AS94" s="1178"/>
      <c r="AT94" s="1178"/>
      <c r="AU94" s="1178"/>
      <c r="AV94" s="1178"/>
      <c r="AW94" s="1178"/>
      <c r="AX94" s="1178"/>
      <c r="AY94" s="1178"/>
      <c r="AZ94" s="1178"/>
      <c r="BA94" s="1178"/>
      <c r="BB94" s="1178"/>
      <c r="BC94" s="1178"/>
      <c r="BD94" s="1178"/>
      <c r="BE94" s="1178"/>
      <c r="BF94" s="1178"/>
      <c r="BG94" s="1178"/>
      <c r="BH94" s="1178"/>
      <c r="BI94" s="1178"/>
      <c r="BJ94" s="1178"/>
      <c r="BK94" s="1178"/>
      <c r="BL94" s="1178"/>
      <c r="BM94" s="1178"/>
      <c r="BN94" s="1178"/>
      <c r="BO94" s="1178"/>
      <c r="BP94" s="1178"/>
      <c r="BQ94" s="1178"/>
      <c r="BR94" s="1178"/>
      <c r="BS94" s="1178"/>
      <c r="BT94" s="1178"/>
      <c r="BU94" s="1178"/>
      <c r="BV94" s="1178"/>
      <c r="BW94" s="1178"/>
      <c r="BX94" s="1178"/>
      <c r="BY94" s="1178"/>
      <c r="BZ94" s="1178"/>
      <c r="CA94" s="1178"/>
      <c r="CB94" s="1178"/>
      <c r="CC94" s="1178"/>
      <c r="CD94" s="1178"/>
      <c r="CE94" s="1178"/>
      <c r="CF94" s="1178"/>
      <c r="CG94" s="1178"/>
      <c r="CH94" s="1178"/>
      <c r="CI94" s="1178"/>
      <c r="CJ94" s="1178"/>
      <c r="CK94" s="1178"/>
      <c r="CL94" s="1178"/>
      <c r="CM94" s="1178"/>
      <c r="CN94" s="1178"/>
      <c r="CO94" s="1178"/>
      <c r="CP94" s="1178"/>
    </row>
    <row r="95" spans="1:94" ht="16.5" customHeight="1">
      <c r="A95" s="585"/>
      <c r="B95" s="585"/>
      <c r="C95" s="623" t="s">
        <v>1230</v>
      </c>
      <c r="D95" s="486"/>
      <c r="E95" s="486"/>
      <c r="F95" s="1171" t="s">
        <v>93</v>
      </c>
      <c r="G95" s="1170">
        <v>41.559973045821003</v>
      </c>
      <c r="H95" s="1170">
        <v>30.645845538473999</v>
      </c>
      <c r="I95" s="1170">
        <v>41.397371887155998</v>
      </c>
      <c r="J95" s="1170">
        <v>31.049919317056997</v>
      </c>
      <c r="K95" s="1170">
        <v>45.275284472399996</v>
      </c>
      <c r="L95" s="1170">
        <v>31.586489252813003</v>
      </c>
      <c r="M95" s="1170">
        <v>20.363466915189999</v>
      </c>
      <c r="N95" s="1170">
        <v>21.088435374149</v>
      </c>
      <c r="O95" s="1170">
        <v>37.131002361583995</v>
      </c>
    </row>
    <row r="96" spans="1:94" ht="16.5" customHeight="1">
      <c r="A96" s="585"/>
      <c r="B96" s="627" t="s">
        <v>1229</v>
      </c>
      <c r="C96" s="585"/>
      <c r="D96" s="881"/>
      <c r="E96" s="881"/>
      <c r="F96" s="969" t="s">
        <v>93</v>
      </c>
      <c r="G96" s="717">
        <v>0.24595687331499999</v>
      </c>
      <c r="H96" s="717">
        <v>1.250479788287</v>
      </c>
      <c r="I96" s="717">
        <v>0.186847183508</v>
      </c>
      <c r="J96" s="717">
        <v>0.20300869293599999</v>
      </c>
      <c r="K96" s="717">
        <v>3.307654251183</v>
      </c>
      <c r="L96" s="717">
        <v>0.14329580348000001</v>
      </c>
      <c r="M96" s="717">
        <v>1.584342963653</v>
      </c>
      <c r="N96" s="717">
        <v>1.7492711370259999</v>
      </c>
      <c r="O96" s="717">
        <v>0.76095512988699998</v>
      </c>
    </row>
    <row r="97" spans="1:15" ht="16.5" customHeight="1">
      <c r="A97" s="585"/>
      <c r="B97" s="596" t="s">
        <v>1228</v>
      </c>
      <c r="C97" s="585"/>
      <c r="D97" s="881"/>
      <c r="E97" s="881"/>
      <c r="F97" s="692" t="s">
        <v>93</v>
      </c>
      <c r="G97" s="613">
        <v>9.1846361185949998</v>
      </c>
      <c r="H97" s="613">
        <v>9.9230318579399999</v>
      </c>
      <c r="I97" s="613">
        <v>16.387416914263003</v>
      </c>
      <c r="J97" s="613">
        <v>14.772786424443002</v>
      </c>
      <c r="K97" s="613">
        <v>12.545056187714</v>
      </c>
      <c r="L97" s="613">
        <v>7.6765609007139988</v>
      </c>
      <c r="M97" s="613">
        <v>1.6309412861130002</v>
      </c>
      <c r="N97" s="613">
        <v>13.313896987365002</v>
      </c>
      <c r="O97" s="613">
        <v>11.411046969297001</v>
      </c>
    </row>
    <row r="98" spans="1:15" ht="16.5" customHeight="1">
      <c r="A98" s="650"/>
      <c r="B98" s="649" t="s">
        <v>561</v>
      </c>
      <c r="C98" s="649"/>
      <c r="D98" s="881"/>
      <c r="E98" s="881"/>
      <c r="F98" s="983" t="s">
        <v>86</v>
      </c>
      <c r="G98" s="1175">
        <v>59360</v>
      </c>
      <c r="H98" s="1175">
        <v>49501</v>
      </c>
      <c r="I98" s="1175">
        <v>32647</v>
      </c>
      <c r="J98" s="1175">
        <v>19211</v>
      </c>
      <c r="K98" s="1175">
        <v>14149</v>
      </c>
      <c r="L98" s="1175">
        <v>4885</v>
      </c>
      <c r="M98" s="1175">
        <v>2146</v>
      </c>
      <c r="N98" s="1175">
        <v>1029</v>
      </c>
      <c r="O98" s="1175">
        <v>182928</v>
      </c>
    </row>
    <row r="99" spans="1:15" ht="16.5" customHeight="1">
      <c r="A99" s="877" t="s">
        <v>143</v>
      </c>
      <c r="B99" s="624"/>
      <c r="D99" s="881" t="s">
        <v>26</v>
      </c>
      <c r="E99" s="881"/>
      <c r="F99" s="787"/>
      <c r="G99" s="1177"/>
      <c r="H99" s="1177"/>
      <c r="I99" s="1177"/>
      <c r="J99" s="1177"/>
      <c r="K99" s="1177"/>
      <c r="L99" s="1177"/>
      <c r="M99" s="1177"/>
      <c r="N99" s="1177"/>
      <c r="O99" s="1177"/>
    </row>
    <row r="100" spans="1:15" ht="16.5" customHeight="1">
      <c r="A100" s="585"/>
      <c r="B100" s="585" t="s">
        <v>1235</v>
      </c>
      <c r="C100" s="585"/>
      <c r="D100" s="881"/>
      <c r="E100" s="881"/>
      <c r="F100" s="969"/>
      <c r="G100" s="985"/>
      <c r="H100" s="986"/>
      <c r="I100" s="962"/>
      <c r="J100" s="789"/>
      <c r="K100" s="985"/>
      <c r="L100" s="789"/>
      <c r="M100" s="961"/>
      <c r="N100" s="961"/>
      <c r="O100" s="960"/>
    </row>
    <row r="101" spans="1:15" ht="16.5" customHeight="1">
      <c r="A101" s="585"/>
      <c r="B101" s="585"/>
      <c r="C101" s="585" t="s">
        <v>1234</v>
      </c>
      <c r="D101" s="881"/>
      <c r="E101" s="881"/>
      <c r="F101" s="969" t="s">
        <v>93</v>
      </c>
      <c r="G101" s="717">
        <v>47.7</v>
      </c>
      <c r="H101" s="717">
        <v>55.4</v>
      </c>
      <c r="I101" s="717">
        <v>39</v>
      </c>
      <c r="J101" s="717">
        <v>48.5</v>
      </c>
      <c r="K101" s="717">
        <v>36</v>
      </c>
      <c r="L101" s="717">
        <v>59</v>
      </c>
      <c r="M101" s="717">
        <v>63.2</v>
      </c>
      <c r="N101" s="717">
        <v>66.099999999999994</v>
      </c>
      <c r="O101" s="717">
        <v>48.1</v>
      </c>
    </row>
    <row r="102" spans="1:15" ht="16.5" customHeight="1">
      <c r="A102" s="585"/>
      <c r="B102" s="585"/>
      <c r="C102" s="585" t="s">
        <v>1233</v>
      </c>
      <c r="D102" s="881"/>
      <c r="E102" s="881"/>
      <c r="F102" s="969" t="s">
        <v>93</v>
      </c>
      <c r="G102" s="717">
        <v>3.7</v>
      </c>
      <c r="H102" s="717">
        <v>4.5</v>
      </c>
      <c r="I102" s="717">
        <v>4.8</v>
      </c>
      <c r="J102" s="717">
        <v>4.9000000000000004</v>
      </c>
      <c r="K102" s="717">
        <v>3.7</v>
      </c>
      <c r="L102" s="717">
        <v>3.2</v>
      </c>
      <c r="M102" s="717">
        <v>5.5</v>
      </c>
      <c r="N102" s="717">
        <v>5</v>
      </c>
      <c r="O102" s="717">
        <v>4.3</v>
      </c>
    </row>
    <row r="103" spans="1:15" ht="16.5" customHeight="1">
      <c r="A103" s="623"/>
      <c r="B103" s="623"/>
      <c r="C103" s="623" t="s">
        <v>1232</v>
      </c>
      <c r="D103" s="881"/>
      <c r="E103" s="881"/>
      <c r="F103" s="1176" t="s">
        <v>93</v>
      </c>
      <c r="G103" s="1172">
        <v>51.400000000000006</v>
      </c>
      <c r="H103" s="1173">
        <v>59.9</v>
      </c>
      <c r="I103" s="1173">
        <v>43.8</v>
      </c>
      <c r="J103" s="1173">
        <v>53.4</v>
      </c>
      <c r="K103" s="1173">
        <v>39.700000000000003</v>
      </c>
      <c r="L103" s="1173">
        <v>62.2</v>
      </c>
      <c r="M103" s="1173">
        <v>68.7</v>
      </c>
      <c r="N103" s="1173">
        <v>71.099999999999994</v>
      </c>
      <c r="O103" s="1172">
        <v>52.4</v>
      </c>
    </row>
    <row r="104" spans="1:15" ht="16.5" customHeight="1">
      <c r="A104" s="585"/>
      <c r="B104" s="585" t="s">
        <v>1231</v>
      </c>
      <c r="C104" s="585"/>
      <c r="D104" s="881"/>
      <c r="E104" s="881"/>
      <c r="F104" s="969"/>
      <c r="G104" s="758"/>
      <c r="H104" s="717"/>
      <c r="I104" s="717"/>
      <c r="J104" s="717"/>
      <c r="K104" s="717"/>
      <c r="L104" s="717"/>
      <c r="M104" s="717"/>
      <c r="N104" s="717"/>
      <c r="O104" s="758"/>
    </row>
    <row r="105" spans="1:15" ht="16.5" customHeight="1">
      <c r="A105" s="585"/>
      <c r="B105" s="585"/>
      <c r="C105" s="585" t="s">
        <v>1237</v>
      </c>
      <c r="D105" s="881"/>
      <c r="E105" s="881"/>
      <c r="F105" s="969" t="s">
        <v>93</v>
      </c>
      <c r="G105" s="717">
        <v>25.1</v>
      </c>
      <c r="H105" s="717">
        <v>17.899999999999999</v>
      </c>
      <c r="I105" s="717">
        <v>26</v>
      </c>
      <c r="J105" s="717">
        <v>20.2</v>
      </c>
      <c r="K105" s="717">
        <v>35.700000000000003</v>
      </c>
      <c r="L105" s="717">
        <v>23.7</v>
      </c>
      <c r="M105" s="717">
        <v>14.4</v>
      </c>
      <c r="N105" s="717">
        <v>12</v>
      </c>
      <c r="O105" s="717">
        <v>23.3</v>
      </c>
    </row>
    <row r="106" spans="1:15" ht="16.5" customHeight="1">
      <c r="A106" s="585"/>
      <c r="B106" s="585"/>
      <c r="C106" s="585" t="s">
        <v>1236</v>
      </c>
      <c r="D106" s="881"/>
      <c r="E106" s="881"/>
      <c r="F106" s="969" t="s">
        <v>93</v>
      </c>
      <c r="G106" s="717">
        <v>15.7</v>
      </c>
      <c r="H106" s="717">
        <v>11.2</v>
      </c>
      <c r="I106" s="717">
        <v>14</v>
      </c>
      <c r="J106" s="717">
        <v>13</v>
      </c>
      <c r="K106" s="717">
        <v>12.9</v>
      </c>
      <c r="L106" s="717">
        <v>5.6</v>
      </c>
      <c r="M106" s="717">
        <v>4.4000000000000004</v>
      </c>
      <c r="N106" s="717">
        <v>5.5</v>
      </c>
      <c r="O106" s="717">
        <v>13.2</v>
      </c>
    </row>
    <row r="107" spans="1:15" ht="16.5" customHeight="1">
      <c r="A107" s="623"/>
      <c r="B107" s="623"/>
      <c r="C107" s="623" t="s">
        <v>1230</v>
      </c>
      <c r="D107" s="486"/>
      <c r="E107" s="486"/>
      <c r="F107" s="1171" t="s">
        <v>93</v>
      </c>
      <c r="G107" s="1170">
        <v>40.799999999999997</v>
      </c>
      <c r="H107" s="1170">
        <v>29.099999999999998</v>
      </c>
      <c r="I107" s="1170">
        <v>40</v>
      </c>
      <c r="J107" s="1170">
        <v>33.200000000000003</v>
      </c>
      <c r="K107" s="1170">
        <v>48.6</v>
      </c>
      <c r="L107" s="1170">
        <v>29.299999999999997</v>
      </c>
      <c r="M107" s="1170">
        <v>18.8</v>
      </c>
      <c r="N107" s="1170">
        <v>17.5</v>
      </c>
      <c r="O107" s="1170">
        <v>36.5</v>
      </c>
    </row>
    <row r="108" spans="1:15" ht="16.5" customHeight="1">
      <c r="A108" s="585"/>
      <c r="B108" s="627" t="s">
        <v>1229</v>
      </c>
      <c r="C108" s="585"/>
      <c r="D108" s="881"/>
      <c r="E108" s="881"/>
      <c r="F108" s="969" t="s">
        <v>93</v>
      </c>
      <c r="G108" s="717">
        <v>0.4</v>
      </c>
      <c r="H108" s="717">
        <v>1.3</v>
      </c>
      <c r="I108" s="717">
        <v>0.2</v>
      </c>
      <c r="J108" s="717">
        <v>0.2</v>
      </c>
      <c r="K108" s="717">
        <v>3.9</v>
      </c>
      <c r="L108" s="717">
        <v>0.1</v>
      </c>
      <c r="M108" s="717">
        <v>1.3</v>
      </c>
      <c r="N108" s="717">
        <v>0.9</v>
      </c>
      <c r="O108" s="717">
        <v>0.9</v>
      </c>
    </row>
    <row r="109" spans="1:15" ht="16.5" customHeight="1">
      <c r="A109" s="585"/>
      <c r="B109" s="596" t="s">
        <v>1228</v>
      </c>
      <c r="C109" s="585"/>
      <c r="D109" s="881"/>
      <c r="E109" s="881"/>
      <c r="F109" s="692" t="s">
        <v>93</v>
      </c>
      <c r="G109" s="613">
        <v>7.3999999999999995</v>
      </c>
      <c r="H109" s="613">
        <v>9.6</v>
      </c>
      <c r="I109" s="613">
        <v>16</v>
      </c>
      <c r="J109" s="613">
        <v>13.200000000000001</v>
      </c>
      <c r="K109" s="613">
        <v>7.7</v>
      </c>
      <c r="L109" s="613">
        <v>8.2999999999999989</v>
      </c>
      <c r="M109" s="613">
        <v>11.299999999999999</v>
      </c>
      <c r="N109" s="613">
        <v>10.500000000000002</v>
      </c>
      <c r="O109" s="613">
        <v>10.199999999999999</v>
      </c>
    </row>
    <row r="110" spans="1:15" ht="16.5" customHeight="1">
      <c r="A110" s="649"/>
      <c r="B110" s="649" t="s">
        <v>561</v>
      </c>
      <c r="C110" s="649"/>
      <c r="D110" s="486"/>
      <c r="E110" s="486"/>
      <c r="F110" s="983" t="s">
        <v>86</v>
      </c>
      <c r="G110" s="1175">
        <v>59334</v>
      </c>
      <c r="H110" s="1175">
        <v>51278</v>
      </c>
      <c r="I110" s="1175">
        <v>33221</v>
      </c>
      <c r="J110" s="1175">
        <v>18726</v>
      </c>
      <c r="K110" s="1175">
        <v>13178</v>
      </c>
      <c r="L110" s="1175">
        <v>4662</v>
      </c>
      <c r="M110" s="1175">
        <v>2214</v>
      </c>
      <c r="N110" s="1175">
        <v>922</v>
      </c>
      <c r="O110" s="1175">
        <v>183535</v>
      </c>
    </row>
    <row r="111" spans="1:15" ht="16.5" customHeight="1">
      <c r="A111" s="877" t="s">
        <v>156</v>
      </c>
      <c r="B111" s="624"/>
      <c r="C111" s="624"/>
      <c r="E111" s="881"/>
      <c r="F111" s="787"/>
      <c r="G111" s="1174"/>
      <c r="H111" s="1174"/>
      <c r="I111" s="1174"/>
      <c r="J111" s="1174"/>
      <c r="K111" s="1174"/>
      <c r="L111" s="1174"/>
      <c r="M111" s="1174"/>
      <c r="N111" s="1174"/>
      <c r="O111" s="1174"/>
    </row>
    <row r="112" spans="1:15" ht="16.5" customHeight="1">
      <c r="A112" s="585"/>
      <c r="B112" s="585" t="s">
        <v>1235</v>
      </c>
      <c r="C112" s="585"/>
      <c r="D112" s="881"/>
      <c r="E112" s="881"/>
      <c r="F112" s="969"/>
      <c r="G112" s="985"/>
      <c r="H112" s="986"/>
      <c r="I112" s="962"/>
      <c r="J112" s="789"/>
      <c r="K112" s="985"/>
      <c r="L112" s="789"/>
      <c r="M112" s="961"/>
      <c r="N112" s="961"/>
      <c r="O112" s="960"/>
    </row>
    <row r="113" spans="1:15" ht="16.5" customHeight="1">
      <c r="A113" s="585"/>
      <c r="B113" s="585"/>
      <c r="C113" s="585" t="s">
        <v>1234</v>
      </c>
      <c r="D113" s="881"/>
      <c r="E113" s="881"/>
      <c r="F113" s="969" t="s">
        <v>93</v>
      </c>
      <c r="G113" s="717">
        <v>47.584328300000003</v>
      </c>
      <c r="H113" s="717">
        <v>57.2458028</v>
      </c>
      <c r="I113" s="717">
        <v>36.567440699999999</v>
      </c>
      <c r="J113" s="717">
        <v>46.038889900000001</v>
      </c>
      <c r="K113" s="717">
        <v>36.655528099999998</v>
      </c>
      <c r="L113" s="717">
        <v>60.229560999999997</v>
      </c>
      <c r="M113" s="717">
        <v>63.094310200000002</v>
      </c>
      <c r="N113" s="717">
        <v>71.245059299999994</v>
      </c>
      <c r="O113" s="717">
        <v>48.084756900000002</v>
      </c>
    </row>
    <row r="114" spans="1:15" ht="16.5" customHeight="1">
      <c r="A114" s="585"/>
      <c r="B114" s="585"/>
      <c r="C114" s="627" t="s">
        <v>1233</v>
      </c>
      <c r="D114" s="881"/>
      <c r="E114" s="881"/>
      <c r="F114" s="969" t="s">
        <v>93</v>
      </c>
      <c r="G114" s="717">
        <v>3.8265804999999999</v>
      </c>
      <c r="H114" s="717">
        <v>4.9168292999999998</v>
      </c>
      <c r="I114" s="717">
        <v>5.7312253000000002</v>
      </c>
      <c r="J114" s="717">
        <v>4.6737061000000004</v>
      </c>
      <c r="K114" s="717">
        <v>4.2859217999999997</v>
      </c>
      <c r="L114" s="717">
        <v>3.9669753999999999</v>
      </c>
      <c r="M114" s="717">
        <v>4.7155104999999997</v>
      </c>
      <c r="N114" s="717">
        <v>3.0632410999999999</v>
      </c>
      <c r="O114" s="717">
        <v>4.5901002000000002</v>
      </c>
    </row>
    <row r="115" spans="1:15" ht="16.5" customHeight="1">
      <c r="A115" s="623"/>
      <c r="B115" s="623"/>
      <c r="C115" s="623" t="s">
        <v>1232</v>
      </c>
      <c r="D115" s="486"/>
      <c r="E115" s="486"/>
      <c r="F115" s="1171" t="s">
        <v>93</v>
      </c>
      <c r="G115" s="1172">
        <v>51.410908800000001</v>
      </c>
      <c r="H115" s="1173">
        <v>62.162632099999996</v>
      </c>
      <c r="I115" s="1173">
        <v>42.298665999999997</v>
      </c>
      <c r="J115" s="1173">
        <v>50.712596000000005</v>
      </c>
      <c r="K115" s="1173">
        <v>40.941449899999995</v>
      </c>
      <c r="L115" s="1173">
        <v>64.196536399999999</v>
      </c>
      <c r="M115" s="1173">
        <v>67.809820700000003</v>
      </c>
      <c r="N115" s="1173">
        <v>74.308300399999993</v>
      </c>
      <c r="O115" s="1172">
        <v>52.674857100000004</v>
      </c>
    </row>
    <row r="116" spans="1:15" ht="16.5" customHeight="1">
      <c r="A116" s="585"/>
      <c r="B116" s="585" t="s">
        <v>1231</v>
      </c>
      <c r="C116" s="585"/>
      <c r="D116" s="881"/>
      <c r="E116" s="881"/>
      <c r="F116" s="969"/>
      <c r="G116" s="758"/>
      <c r="H116" s="717"/>
      <c r="I116" s="717"/>
      <c r="J116" s="717"/>
      <c r="K116" s="717"/>
      <c r="L116" s="717"/>
      <c r="M116" s="717"/>
      <c r="N116" s="717"/>
      <c r="O116" s="758"/>
    </row>
    <row r="117" spans="1:15" ht="16.5" customHeight="1">
      <c r="A117" s="623"/>
      <c r="B117" s="623"/>
      <c r="C117" s="623" t="s">
        <v>1230</v>
      </c>
      <c r="D117" s="486"/>
      <c r="E117" s="486"/>
      <c r="F117" s="1171" t="s">
        <v>93</v>
      </c>
      <c r="G117" s="1170">
        <v>40.4938997</v>
      </c>
      <c r="H117" s="1170">
        <v>28.395896499999999</v>
      </c>
      <c r="I117" s="1170">
        <v>41.511240100000002</v>
      </c>
      <c r="J117" s="1170">
        <v>36.829957899999997</v>
      </c>
      <c r="K117" s="1170">
        <v>46.563998300000002</v>
      </c>
      <c r="L117" s="1170">
        <v>27.688280299999999</v>
      </c>
      <c r="M117" s="1170">
        <v>15.1208106</v>
      </c>
      <c r="N117" s="1170">
        <v>16.897233199999999</v>
      </c>
      <c r="O117" s="1170">
        <v>36.572768400000001</v>
      </c>
    </row>
    <row r="118" spans="1:15" ht="16.5" customHeight="1">
      <c r="A118" s="585"/>
      <c r="B118" s="627" t="s">
        <v>1229</v>
      </c>
      <c r="C118" s="585"/>
      <c r="D118" s="881"/>
      <c r="E118" s="881"/>
      <c r="F118" s="969" t="s">
        <v>93</v>
      </c>
      <c r="G118" s="717">
        <v>0.34742610000000002</v>
      </c>
      <c r="H118" s="717">
        <v>1.2596356</v>
      </c>
      <c r="I118" s="717">
        <v>0.16674900000000001</v>
      </c>
      <c r="J118" s="717">
        <v>0.17887020000000001</v>
      </c>
      <c r="K118" s="717">
        <v>3.8936510000000002</v>
      </c>
      <c r="L118" s="717">
        <v>0.1208216</v>
      </c>
      <c r="M118" s="717">
        <v>0.42868279999999997</v>
      </c>
      <c r="N118" s="717">
        <v>1.6798419</v>
      </c>
      <c r="O118" s="717">
        <v>0.82120439999999995</v>
      </c>
    </row>
    <row r="119" spans="1:15" ht="16.5" customHeight="1">
      <c r="A119" s="585"/>
      <c r="B119" s="596" t="s">
        <v>1228</v>
      </c>
      <c r="C119" s="585"/>
      <c r="D119" s="881"/>
      <c r="E119" s="881"/>
      <c r="F119" s="692" t="s">
        <v>93</v>
      </c>
      <c r="G119" s="613">
        <v>7.7477653999999996</v>
      </c>
      <c r="H119" s="613">
        <v>8.1818357000000006</v>
      </c>
      <c r="I119" s="613">
        <v>16.0233448</v>
      </c>
      <c r="J119" s="613">
        <v>12.2785759</v>
      </c>
      <c r="K119" s="613">
        <v>8.6009007999999998</v>
      </c>
      <c r="L119" s="613">
        <v>7.9943616999999998</v>
      </c>
      <c r="M119" s="613">
        <v>16.6406858</v>
      </c>
      <c r="N119" s="613">
        <v>7.1146243999999994</v>
      </c>
      <c r="O119" s="613">
        <v>9.9311701999999986</v>
      </c>
    </row>
    <row r="120" spans="1:15" ht="16.5" customHeight="1">
      <c r="A120" s="646"/>
      <c r="B120" s="646" t="s">
        <v>561</v>
      </c>
      <c r="C120" s="646"/>
      <c r="D120" s="966"/>
      <c r="E120" s="966"/>
      <c r="F120" s="965" t="s">
        <v>86</v>
      </c>
      <c r="G120" s="1169">
        <v>61308</v>
      </c>
      <c r="H120" s="1169">
        <v>51761</v>
      </c>
      <c r="I120" s="1169">
        <v>32384</v>
      </c>
      <c r="J120" s="1169">
        <v>17331</v>
      </c>
      <c r="K120" s="1169">
        <v>13766</v>
      </c>
      <c r="L120" s="1169">
        <v>4966</v>
      </c>
      <c r="M120" s="1169">
        <v>2566</v>
      </c>
      <c r="N120" s="1169">
        <v>1012</v>
      </c>
      <c r="O120" s="1169">
        <v>185094</v>
      </c>
    </row>
    <row r="121" spans="1:15" ht="3.75" customHeight="1">
      <c r="A121" s="1151"/>
      <c r="B121" s="1151"/>
      <c r="C121" s="1151"/>
      <c r="D121" s="1151"/>
      <c r="E121" s="1151"/>
      <c r="F121" s="1151"/>
      <c r="G121" s="1151"/>
      <c r="H121" s="1151"/>
      <c r="I121" s="1151"/>
      <c r="J121" s="1151"/>
      <c r="K121" s="1151"/>
      <c r="L121" s="1151"/>
      <c r="M121" s="1151"/>
      <c r="N121" s="1151"/>
      <c r="O121" s="1151"/>
    </row>
    <row r="122" spans="1:15" ht="16.5" customHeight="1">
      <c r="A122" s="636" t="s">
        <v>88</v>
      </c>
      <c r="B122" s="1702" t="s">
        <v>1227</v>
      </c>
      <c r="C122" s="1702"/>
      <c r="D122" s="1702"/>
      <c r="E122" s="1702"/>
      <c r="F122" s="1702"/>
      <c r="G122" s="1702"/>
      <c r="H122" s="1702"/>
      <c r="I122" s="1702"/>
      <c r="J122" s="1702"/>
      <c r="K122" s="1702"/>
      <c r="L122" s="1702"/>
      <c r="M122" s="1702"/>
      <c r="N122" s="1702"/>
      <c r="O122" s="1702"/>
    </row>
    <row r="123" spans="1:15" ht="30.75" customHeight="1">
      <c r="A123" s="636" t="s">
        <v>89</v>
      </c>
      <c r="B123" s="1692" t="s">
        <v>1226</v>
      </c>
      <c r="C123" s="1692"/>
      <c r="D123" s="1692"/>
      <c r="E123" s="1692"/>
      <c r="F123" s="1692"/>
      <c r="G123" s="1692"/>
      <c r="H123" s="1692"/>
      <c r="I123" s="1692"/>
      <c r="J123" s="1692"/>
      <c r="K123" s="1692"/>
      <c r="L123" s="1692"/>
      <c r="M123" s="1692"/>
      <c r="N123" s="1692"/>
      <c r="O123" s="1692"/>
    </row>
    <row r="124" spans="1:15" ht="30.75" customHeight="1">
      <c r="A124" s="636" t="s">
        <v>90</v>
      </c>
      <c r="B124" s="1692" t="s">
        <v>1225</v>
      </c>
      <c r="C124" s="1692"/>
      <c r="D124" s="1692"/>
      <c r="E124" s="1692"/>
      <c r="F124" s="1692"/>
      <c r="G124" s="1692"/>
      <c r="H124" s="1692"/>
      <c r="I124" s="1692"/>
      <c r="J124" s="1692"/>
      <c r="K124" s="1692"/>
      <c r="L124" s="1692"/>
      <c r="M124" s="1692"/>
      <c r="N124" s="1692"/>
      <c r="O124" s="1692"/>
    </row>
    <row r="125" spans="1:15" ht="42.75" customHeight="1">
      <c r="A125" s="636" t="s">
        <v>91</v>
      </c>
      <c r="B125" s="1702" t="s">
        <v>1224</v>
      </c>
      <c r="C125" s="1702"/>
      <c r="D125" s="1702"/>
      <c r="E125" s="1702"/>
      <c r="F125" s="1702"/>
      <c r="G125" s="1702"/>
      <c r="H125" s="1702"/>
      <c r="I125" s="1702"/>
      <c r="J125" s="1702"/>
      <c r="K125" s="1702"/>
      <c r="L125" s="1702"/>
      <c r="M125" s="1702"/>
      <c r="N125" s="1702"/>
      <c r="O125" s="1702"/>
    </row>
    <row r="126" spans="1:15" s="590" customFormat="1" ht="16.5" customHeight="1">
      <c r="A126" s="636" t="s">
        <v>74</v>
      </c>
      <c r="B126" s="1168" t="s">
        <v>1223</v>
      </c>
      <c r="C126" s="1168"/>
      <c r="D126" s="1168"/>
      <c r="E126" s="1168"/>
      <c r="F126" s="1168"/>
      <c r="G126" s="1163"/>
      <c r="H126" s="1167"/>
      <c r="I126" s="1166"/>
      <c r="J126" s="1165"/>
      <c r="K126" s="1163"/>
      <c r="L126" s="1165"/>
      <c r="M126" s="1164"/>
      <c r="N126" s="1164"/>
      <c r="O126" s="1163"/>
    </row>
    <row r="127" spans="1:15" s="590" customFormat="1" ht="16.5" customHeight="1">
      <c r="A127" s="636" t="s">
        <v>24</v>
      </c>
      <c r="B127" s="1168" t="s">
        <v>1222</v>
      </c>
      <c r="C127" s="1168"/>
      <c r="D127" s="1168"/>
      <c r="E127" s="1168"/>
      <c r="F127" s="1168"/>
      <c r="G127" s="1163"/>
      <c r="H127" s="1167"/>
      <c r="I127" s="1166"/>
      <c r="J127" s="1165"/>
      <c r="K127" s="1163"/>
      <c r="L127" s="1165"/>
      <c r="M127" s="1164"/>
      <c r="N127" s="1164"/>
      <c r="O127" s="1163"/>
    </row>
    <row r="128" spans="1:15" ht="16.5" customHeight="1">
      <c r="A128" s="636" t="s">
        <v>25</v>
      </c>
      <c r="B128" s="1749" t="s">
        <v>1221</v>
      </c>
      <c r="C128" s="1749"/>
      <c r="D128" s="1749"/>
      <c r="E128" s="1749"/>
      <c r="F128" s="1749"/>
      <c r="G128" s="1749"/>
      <c r="H128" s="1749"/>
      <c r="I128" s="1749"/>
      <c r="J128" s="1749"/>
      <c r="K128" s="1749"/>
      <c r="L128" s="1749"/>
      <c r="M128" s="1749"/>
      <c r="N128" s="1749"/>
      <c r="O128" s="1749"/>
    </row>
    <row r="129" spans="1:15" ht="30.75" customHeight="1">
      <c r="A129" s="636" t="s">
        <v>26</v>
      </c>
      <c r="B129" s="1749" t="s">
        <v>881</v>
      </c>
      <c r="C129" s="1749"/>
      <c r="D129" s="1749"/>
      <c r="E129" s="1749"/>
      <c r="F129" s="1749"/>
      <c r="G129" s="1749"/>
      <c r="H129" s="1749"/>
      <c r="I129" s="1749"/>
      <c r="J129" s="1749"/>
      <c r="K129" s="1749"/>
      <c r="L129" s="1749"/>
      <c r="M129" s="1749"/>
      <c r="N129" s="1749"/>
      <c r="O129" s="1749"/>
    </row>
    <row r="130" spans="1:15" ht="16.5" customHeight="1">
      <c r="A130" s="637" t="s">
        <v>59</v>
      </c>
      <c r="D130" s="1758" t="s">
        <v>1220</v>
      </c>
      <c r="E130" s="1758"/>
      <c r="F130" s="1758"/>
      <c r="G130" s="1758"/>
      <c r="H130" s="1758"/>
      <c r="I130" s="1758"/>
      <c r="J130" s="1758"/>
      <c r="K130" s="1758"/>
      <c r="L130" s="1758"/>
      <c r="M130" s="1758"/>
      <c r="N130" s="1758"/>
      <c r="O130" s="1758"/>
    </row>
    <row r="131" spans="1:15" ht="16.5" customHeight="1">
      <c r="A131" s="1162"/>
      <c r="B131" s="1850"/>
      <c r="C131" s="1851"/>
      <c r="D131" s="1851"/>
      <c r="E131" s="1851"/>
      <c r="F131" s="1851"/>
      <c r="G131" s="1851"/>
      <c r="H131" s="1851"/>
      <c r="I131" s="1851"/>
      <c r="J131" s="1851"/>
      <c r="K131" s="1851"/>
      <c r="L131" s="1851"/>
      <c r="M131" s="1851"/>
      <c r="N131" s="1851"/>
      <c r="O131" s="1851"/>
    </row>
    <row r="132" spans="1:15" ht="16.5" customHeight="1">
      <c r="A132" s="1161"/>
      <c r="B132" s="633"/>
      <c r="C132" s="633"/>
      <c r="D132" s="633"/>
      <c r="E132" s="633"/>
      <c r="F132" s="633"/>
      <c r="G132" s="633"/>
      <c r="H132" s="633"/>
      <c r="I132" s="633"/>
      <c r="J132" s="633"/>
      <c r="K132" s="633"/>
      <c r="L132" s="633"/>
      <c r="M132" s="633"/>
      <c r="N132" s="633"/>
      <c r="O132" s="633"/>
    </row>
    <row r="133" spans="1:15" ht="16.5" customHeight="1">
      <c r="B133" s="1160"/>
      <c r="C133" s="1159"/>
    </row>
    <row r="134" spans="1:15" ht="16.5" customHeight="1">
      <c r="B134" s="1157"/>
      <c r="C134" s="1158"/>
      <c r="I134" s="1154"/>
    </row>
    <row r="135" spans="1:15" ht="16.5" customHeight="1">
      <c r="B135" s="1157"/>
      <c r="C135" s="1155"/>
    </row>
    <row r="136" spans="1:15" ht="16.5" customHeight="1">
      <c r="B136" s="1156"/>
      <c r="C136" s="1155"/>
      <c r="I136" s="1154"/>
    </row>
    <row r="137" spans="1:15" ht="16.5" customHeight="1">
      <c r="B137" s="1153"/>
      <c r="C137" s="1152"/>
    </row>
    <row r="138" spans="1:15" ht="16.5" customHeight="1">
      <c r="B138" s="1153"/>
      <c r="C138" s="1152"/>
    </row>
    <row r="156" spans="1:15" s="726" customFormat="1" ht="16.5" customHeight="1">
      <c r="A156" s="505"/>
      <c r="B156" s="505"/>
      <c r="C156" s="505"/>
      <c r="D156" s="505"/>
      <c r="E156" s="505"/>
      <c r="F156" s="505"/>
      <c r="G156" s="505"/>
      <c r="H156" s="505"/>
      <c r="I156" s="505"/>
      <c r="J156" s="505"/>
      <c r="K156" s="505"/>
      <c r="L156" s="505"/>
      <c r="M156" s="505"/>
      <c r="N156" s="505"/>
      <c r="O156" s="505"/>
    </row>
    <row r="162" spans="1:15" s="1151" customFormat="1" ht="16.5" customHeight="1">
      <c r="A162" s="505"/>
      <c r="B162" s="505"/>
      <c r="C162" s="505"/>
      <c r="D162" s="505"/>
      <c r="E162" s="505"/>
      <c r="F162" s="505"/>
      <c r="G162" s="505"/>
      <c r="H162" s="505"/>
      <c r="I162" s="505"/>
      <c r="J162" s="505"/>
      <c r="K162" s="505"/>
      <c r="L162" s="505"/>
      <c r="M162" s="505"/>
      <c r="N162" s="505"/>
      <c r="O162" s="505"/>
    </row>
    <row r="166" spans="1:15" s="1151" customFormat="1" ht="16.5" customHeight="1">
      <c r="A166" s="505"/>
      <c r="B166" s="505"/>
      <c r="C166" s="505"/>
      <c r="D166" s="505"/>
      <c r="E166" s="505"/>
      <c r="F166" s="505"/>
      <c r="G166" s="505"/>
      <c r="H166" s="505"/>
      <c r="I166" s="505"/>
      <c r="J166" s="505"/>
      <c r="K166" s="505"/>
      <c r="L166" s="505"/>
      <c r="M166" s="505"/>
      <c r="N166" s="505"/>
      <c r="O166" s="505"/>
    </row>
    <row r="174" spans="1:15" s="1151" customFormat="1" ht="16.5" customHeight="1">
      <c r="A174" s="505"/>
      <c r="B174" s="505"/>
      <c r="C174" s="505"/>
      <c r="D174" s="505"/>
      <c r="E174" s="505"/>
      <c r="F174" s="505"/>
      <c r="G174" s="505"/>
      <c r="H174" s="505"/>
      <c r="I174" s="505"/>
      <c r="J174" s="505"/>
      <c r="K174" s="505"/>
      <c r="L174" s="505"/>
      <c r="M174" s="505"/>
      <c r="N174" s="505"/>
      <c r="O174" s="505"/>
    </row>
    <row r="175" spans="1:15" s="1151" customFormat="1" ht="3" customHeight="1">
      <c r="A175" s="505"/>
      <c r="B175" s="505"/>
      <c r="C175" s="505"/>
      <c r="D175" s="505"/>
      <c r="E175" s="505"/>
      <c r="F175" s="505"/>
      <c r="G175" s="505"/>
      <c r="H175" s="505"/>
      <c r="I175" s="505"/>
      <c r="J175" s="505"/>
      <c r="K175" s="505"/>
      <c r="L175" s="505"/>
      <c r="M175" s="505"/>
      <c r="N175" s="505"/>
      <c r="O175" s="505"/>
    </row>
    <row r="176" spans="1:15" s="1151" customFormat="1" ht="78.75" customHeight="1">
      <c r="A176" s="505"/>
      <c r="B176" s="505"/>
      <c r="C176" s="505"/>
      <c r="D176" s="505"/>
      <c r="E176" s="505"/>
      <c r="F176" s="505"/>
      <c r="G176" s="505"/>
      <c r="H176" s="505"/>
      <c r="I176" s="505"/>
      <c r="J176" s="505"/>
      <c r="K176" s="505"/>
      <c r="L176" s="505"/>
      <c r="M176" s="505"/>
      <c r="N176" s="505"/>
      <c r="O176" s="505"/>
    </row>
    <row r="177" spans="1:15" s="1151" customFormat="1" ht="32.25" customHeight="1">
      <c r="A177" s="505"/>
      <c r="B177" s="505"/>
      <c r="C177" s="505"/>
      <c r="D177" s="505"/>
      <c r="E177" s="505"/>
      <c r="F177" s="505"/>
      <c r="G177" s="505"/>
      <c r="H177" s="505"/>
      <c r="I177" s="505"/>
      <c r="J177" s="505"/>
      <c r="K177" s="505"/>
      <c r="L177" s="505"/>
      <c r="M177" s="505"/>
      <c r="N177" s="505"/>
      <c r="O177" s="505"/>
    </row>
    <row r="178" spans="1:15" s="1151" customFormat="1" ht="30.75" customHeight="1">
      <c r="A178" s="505"/>
      <c r="B178" s="505"/>
      <c r="C178" s="505"/>
      <c r="D178" s="505"/>
      <c r="E178" s="505"/>
      <c r="F178" s="505"/>
      <c r="G178" s="505"/>
      <c r="H178" s="505"/>
      <c r="I178" s="505"/>
      <c r="J178" s="505"/>
      <c r="K178" s="505"/>
      <c r="L178" s="505"/>
      <c r="M178" s="505"/>
      <c r="N178" s="505"/>
      <c r="O178" s="505"/>
    </row>
    <row r="179" spans="1:15" s="1151" customFormat="1" ht="42" customHeight="1">
      <c r="A179" s="505"/>
      <c r="B179" s="505"/>
      <c r="C179" s="505"/>
      <c r="D179" s="505"/>
      <c r="E179" s="505"/>
      <c r="F179" s="505"/>
      <c r="G179" s="505"/>
      <c r="H179" s="505"/>
      <c r="I179" s="505"/>
      <c r="J179" s="505"/>
      <c r="K179" s="505"/>
      <c r="L179" s="505"/>
      <c r="M179" s="505"/>
      <c r="N179" s="505"/>
      <c r="O179" s="505"/>
    </row>
    <row r="182" spans="1:15" s="585" customFormat="1" ht="16.5" customHeight="1">
      <c r="A182" s="505"/>
      <c r="B182" s="505"/>
      <c r="C182" s="505"/>
      <c r="D182" s="505"/>
      <c r="E182" s="505"/>
      <c r="F182" s="505"/>
      <c r="G182" s="505"/>
      <c r="H182" s="505"/>
      <c r="I182" s="505"/>
      <c r="J182" s="505"/>
      <c r="K182" s="505"/>
      <c r="L182" s="505"/>
      <c r="M182" s="505"/>
      <c r="N182" s="505"/>
      <c r="O182" s="505"/>
    </row>
    <row r="185" spans="1:15" ht="20.25" customHeight="1"/>
    <row r="228" spans="7:15" ht="16.5" customHeight="1">
      <c r="G228" s="990"/>
      <c r="H228" s="990"/>
      <c r="I228" s="990"/>
      <c r="J228" s="990"/>
      <c r="K228" s="990"/>
      <c r="L228" s="990"/>
      <c r="M228" s="990"/>
      <c r="N228" s="990"/>
      <c r="O228" s="990"/>
    </row>
    <row r="229" spans="7:15" ht="16.5" customHeight="1">
      <c r="G229" s="990"/>
      <c r="H229" s="990"/>
      <c r="I229" s="990"/>
      <c r="J229" s="990"/>
      <c r="K229" s="990"/>
      <c r="L229" s="990"/>
      <c r="M229" s="990"/>
      <c r="N229" s="990"/>
      <c r="O229" s="990"/>
    </row>
    <row r="230" spans="7:15" ht="16.5" customHeight="1">
      <c r="G230" s="990"/>
      <c r="H230" s="990"/>
      <c r="I230" s="990"/>
      <c r="J230" s="990"/>
      <c r="K230" s="990"/>
      <c r="L230" s="990"/>
      <c r="M230" s="990"/>
      <c r="N230" s="990"/>
      <c r="O230" s="990"/>
    </row>
    <row r="231" spans="7:15" ht="16.5" customHeight="1">
      <c r="G231" s="990"/>
      <c r="H231" s="990"/>
      <c r="I231" s="990"/>
      <c r="J231" s="990"/>
      <c r="K231" s="990"/>
      <c r="L231" s="990"/>
      <c r="M231" s="990"/>
      <c r="N231" s="990"/>
      <c r="O231" s="990"/>
    </row>
    <row r="232" spans="7:15" ht="16.5" customHeight="1">
      <c r="G232" s="990"/>
      <c r="H232" s="990"/>
      <c r="I232" s="990"/>
      <c r="J232" s="990"/>
      <c r="K232" s="990"/>
      <c r="L232" s="990"/>
      <c r="M232" s="990"/>
      <c r="N232" s="990"/>
      <c r="O232" s="990"/>
    </row>
    <row r="233" spans="7:15" ht="16.5" customHeight="1">
      <c r="G233" s="990"/>
      <c r="H233" s="990"/>
      <c r="I233" s="990"/>
      <c r="J233" s="990"/>
      <c r="K233" s="990"/>
      <c r="L233" s="990"/>
      <c r="M233" s="990"/>
      <c r="N233" s="990"/>
      <c r="O233" s="990"/>
    </row>
    <row r="234" spans="7:15" ht="16.5" customHeight="1">
      <c r="G234" s="990"/>
      <c r="H234" s="990"/>
      <c r="I234" s="990"/>
      <c r="J234" s="990"/>
      <c r="K234" s="990"/>
      <c r="L234" s="990"/>
      <c r="M234" s="990"/>
      <c r="N234" s="990"/>
      <c r="O234" s="990"/>
    </row>
    <row r="235" spans="7:15" ht="16.5" customHeight="1">
      <c r="G235" s="990"/>
      <c r="H235" s="990"/>
      <c r="I235" s="990"/>
      <c r="J235" s="990"/>
      <c r="K235" s="990"/>
      <c r="L235" s="990"/>
      <c r="M235" s="990"/>
      <c r="N235" s="990"/>
      <c r="O235" s="990"/>
    </row>
    <row r="236" spans="7:15" ht="16.5" customHeight="1">
      <c r="G236" s="990"/>
      <c r="H236" s="990"/>
      <c r="I236" s="990"/>
      <c r="J236" s="990"/>
      <c r="K236" s="990"/>
      <c r="L236" s="990"/>
      <c r="M236" s="990"/>
      <c r="N236" s="990"/>
      <c r="O236" s="990"/>
    </row>
    <row r="237" spans="7:15" ht="16.5" customHeight="1">
      <c r="G237" s="990"/>
      <c r="H237" s="990"/>
      <c r="I237" s="990"/>
      <c r="J237" s="990"/>
      <c r="K237" s="990"/>
      <c r="L237" s="990"/>
      <c r="M237" s="990"/>
      <c r="N237" s="990"/>
      <c r="O237" s="990"/>
    </row>
    <row r="238" spans="7:15" ht="16.5" customHeight="1">
      <c r="G238" s="990"/>
      <c r="H238" s="990"/>
      <c r="I238" s="990"/>
      <c r="J238" s="990"/>
      <c r="K238" s="990"/>
      <c r="L238" s="990"/>
      <c r="M238" s="990"/>
      <c r="N238" s="990"/>
      <c r="O238" s="990"/>
    </row>
    <row r="239" spans="7:15" ht="16.5" customHeight="1">
      <c r="G239" s="990"/>
      <c r="H239" s="990"/>
      <c r="I239" s="990"/>
      <c r="J239" s="990"/>
      <c r="K239" s="990"/>
      <c r="L239" s="990"/>
      <c r="M239" s="990"/>
      <c r="N239" s="990"/>
      <c r="O239" s="990"/>
    </row>
    <row r="240" spans="7:15" ht="16.5" customHeight="1">
      <c r="G240" s="990"/>
      <c r="H240" s="990"/>
      <c r="I240" s="990"/>
      <c r="J240" s="990"/>
      <c r="K240" s="990"/>
      <c r="L240" s="990"/>
      <c r="M240" s="990"/>
      <c r="N240" s="990"/>
      <c r="O240" s="990"/>
    </row>
    <row r="241" spans="7:15" ht="16.5" customHeight="1">
      <c r="G241" s="990"/>
      <c r="H241" s="990"/>
      <c r="I241" s="990"/>
      <c r="J241" s="990"/>
      <c r="K241" s="990"/>
      <c r="L241" s="990"/>
      <c r="M241" s="990"/>
      <c r="N241" s="990"/>
      <c r="O241" s="990"/>
    </row>
    <row r="242" spans="7:15" ht="16.5" customHeight="1">
      <c r="G242" s="990"/>
      <c r="H242" s="990"/>
      <c r="I242" s="990"/>
      <c r="J242" s="990"/>
      <c r="K242" s="990"/>
      <c r="L242" s="990"/>
      <c r="M242" s="990"/>
      <c r="N242" s="990"/>
      <c r="O242" s="990"/>
    </row>
    <row r="243" spans="7:15" ht="16.5" customHeight="1">
      <c r="G243" s="990"/>
      <c r="H243" s="990"/>
      <c r="I243" s="990"/>
      <c r="J243" s="990"/>
      <c r="K243" s="990"/>
      <c r="L243" s="990"/>
      <c r="M243" s="990"/>
      <c r="N243" s="990"/>
      <c r="O243" s="990"/>
    </row>
    <row r="244" spans="7:15" ht="16.5" customHeight="1">
      <c r="G244" s="990"/>
      <c r="H244" s="990"/>
      <c r="I244" s="990"/>
      <c r="J244" s="990"/>
      <c r="K244" s="990"/>
      <c r="L244" s="990"/>
      <c r="M244" s="990"/>
      <c r="N244" s="990"/>
      <c r="O244" s="990"/>
    </row>
    <row r="245" spans="7:15" ht="16.5" customHeight="1">
      <c r="G245" s="990"/>
      <c r="H245" s="990"/>
      <c r="I245" s="990"/>
      <c r="J245" s="990"/>
      <c r="K245" s="990"/>
      <c r="L245" s="990"/>
      <c r="M245" s="990"/>
      <c r="N245" s="990"/>
      <c r="O245" s="990"/>
    </row>
    <row r="246" spans="7:15" ht="16.5" customHeight="1">
      <c r="G246" s="990"/>
      <c r="H246" s="990"/>
      <c r="I246" s="990"/>
      <c r="J246" s="990"/>
      <c r="K246" s="990"/>
      <c r="L246" s="990"/>
      <c r="M246" s="990"/>
      <c r="N246" s="990"/>
      <c r="O246" s="990"/>
    </row>
    <row r="247" spans="7:15" ht="16.5" customHeight="1">
      <c r="G247" s="990"/>
      <c r="H247" s="990"/>
      <c r="I247" s="990"/>
      <c r="J247" s="990"/>
      <c r="K247" s="990"/>
      <c r="L247" s="990"/>
      <c r="M247" s="990"/>
      <c r="N247" s="990"/>
      <c r="O247" s="990"/>
    </row>
    <row r="248" spans="7:15" ht="16.5" customHeight="1">
      <c r="G248" s="990"/>
      <c r="H248" s="990"/>
      <c r="I248" s="990"/>
      <c r="J248" s="990"/>
      <c r="K248" s="990"/>
      <c r="L248" s="990"/>
      <c r="M248" s="990"/>
      <c r="N248" s="990"/>
      <c r="O248" s="990"/>
    </row>
    <row r="249" spans="7:15" ht="16.5" customHeight="1">
      <c r="G249" s="990"/>
      <c r="H249" s="990"/>
      <c r="I249" s="990"/>
      <c r="J249" s="990"/>
      <c r="K249" s="990"/>
      <c r="L249" s="990"/>
      <c r="M249" s="990"/>
      <c r="N249" s="990"/>
      <c r="O249" s="990"/>
    </row>
    <row r="250" spans="7:15" ht="16.5" customHeight="1">
      <c r="G250" s="990"/>
      <c r="H250" s="990"/>
      <c r="I250" s="990"/>
      <c r="J250" s="990"/>
      <c r="K250" s="990"/>
      <c r="L250" s="990"/>
      <c r="M250" s="990"/>
      <c r="N250" s="990"/>
      <c r="O250" s="990"/>
    </row>
    <row r="251" spans="7:15" ht="16.5" customHeight="1">
      <c r="G251" s="990"/>
      <c r="H251" s="990"/>
      <c r="I251" s="990"/>
      <c r="J251" s="990"/>
      <c r="K251" s="990"/>
      <c r="L251" s="990"/>
      <c r="M251" s="990"/>
      <c r="N251" s="990"/>
      <c r="O251" s="990"/>
    </row>
    <row r="252" spans="7:15" ht="16.5" customHeight="1">
      <c r="G252" s="990"/>
      <c r="H252" s="990"/>
      <c r="I252" s="990"/>
      <c r="J252" s="990"/>
      <c r="K252" s="990"/>
      <c r="L252" s="990"/>
      <c r="M252" s="990"/>
      <c r="N252" s="990"/>
      <c r="O252" s="990"/>
    </row>
    <row r="253" spans="7:15" ht="16.5" customHeight="1">
      <c r="G253" s="990"/>
      <c r="H253" s="990"/>
      <c r="I253" s="990"/>
      <c r="J253" s="990"/>
      <c r="K253" s="990"/>
      <c r="L253" s="990"/>
      <c r="M253" s="990"/>
      <c r="N253" s="990"/>
      <c r="O253" s="990"/>
    </row>
    <row r="254" spans="7:15" ht="16.5" customHeight="1">
      <c r="G254" s="990"/>
      <c r="H254" s="990"/>
      <c r="I254" s="990"/>
      <c r="J254" s="990"/>
      <c r="K254" s="990"/>
      <c r="L254" s="990"/>
      <c r="M254" s="990"/>
      <c r="N254" s="990"/>
      <c r="O254" s="990"/>
    </row>
    <row r="255" spans="7:15" ht="16.5" customHeight="1">
      <c r="G255" s="990"/>
      <c r="H255" s="990"/>
      <c r="I255" s="990"/>
      <c r="J255" s="990"/>
      <c r="K255" s="990"/>
      <c r="L255" s="990"/>
      <c r="M255" s="990"/>
      <c r="N255" s="990"/>
      <c r="O255" s="990"/>
    </row>
    <row r="256" spans="7:15" ht="16.5" customHeight="1">
      <c r="G256" s="990"/>
      <c r="H256" s="990"/>
      <c r="I256" s="990"/>
      <c r="J256" s="990"/>
      <c r="K256" s="990"/>
      <c r="L256" s="990"/>
      <c r="M256" s="990"/>
      <c r="N256" s="990"/>
      <c r="O256" s="990"/>
    </row>
    <row r="257" spans="7:15" ht="16.5" customHeight="1">
      <c r="G257" s="990"/>
      <c r="H257" s="990"/>
      <c r="I257" s="990"/>
      <c r="J257" s="990"/>
      <c r="K257" s="990"/>
      <c r="L257" s="990"/>
      <c r="M257" s="990"/>
      <c r="N257" s="990"/>
      <c r="O257" s="990"/>
    </row>
    <row r="258" spans="7:15" ht="16.5" customHeight="1">
      <c r="G258" s="990"/>
      <c r="H258" s="990"/>
      <c r="I258" s="990"/>
      <c r="J258" s="990"/>
      <c r="K258" s="990"/>
      <c r="L258" s="990"/>
      <c r="M258" s="990"/>
      <c r="N258" s="990"/>
      <c r="O258" s="990"/>
    </row>
    <row r="259" spans="7:15" ht="16.5" customHeight="1">
      <c r="G259" s="990"/>
      <c r="H259" s="990"/>
      <c r="I259" s="990"/>
      <c r="J259" s="990"/>
      <c r="K259" s="990"/>
      <c r="L259" s="990"/>
      <c r="M259" s="990"/>
      <c r="N259" s="990"/>
      <c r="O259" s="990"/>
    </row>
    <row r="260" spans="7:15" ht="16.5" customHeight="1">
      <c r="G260" s="990"/>
      <c r="H260" s="990"/>
      <c r="I260" s="990"/>
      <c r="J260" s="990"/>
      <c r="K260" s="990"/>
      <c r="L260" s="990"/>
      <c r="M260" s="990"/>
      <c r="N260" s="990"/>
      <c r="O260" s="990"/>
    </row>
    <row r="261" spans="7:15" ht="16.5" customHeight="1">
      <c r="G261" s="990"/>
      <c r="H261" s="990"/>
      <c r="I261" s="990"/>
      <c r="J261" s="990"/>
      <c r="K261" s="990"/>
      <c r="L261" s="990"/>
      <c r="M261" s="990"/>
      <c r="N261" s="990"/>
      <c r="O261" s="990"/>
    </row>
    <row r="262" spans="7:15" ht="16.5" customHeight="1">
      <c r="G262" s="990"/>
      <c r="H262" s="990"/>
      <c r="I262" s="990"/>
      <c r="J262" s="990"/>
      <c r="K262" s="990"/>
      <c r="L262" s="990"/>
      <c r="M262" s="990"/>
      <c r="N262" s="990"/>
      <c r="O262" s="990"/>
    </row>
    <row r="263" spans="7:15" ht="16.5" customHeight="1">
      <c r="G263" s="990"/>
      <c r="H263" s="990"/>
      <c r="I263" s="990"/>
      <c r="J263" s="990"/>
      <c r="K263" s="990"/>
      <c r="L263" s="990"/>
      <c r="M263" s="990"/>
      <c r="N263" s="990"/>
      <c r="O263" s="990"/>
    </row>
    <row r="264" spans="7:15" ht="16.5" customHeight="1">
      <c r="G264" s="990"/>
      <c r="H264" s="990"/>
      <c r="I264" s="990"/>
      <c r="J264" s="990"/>
      <c r="K264" s="990"/>
      <c r="L264" s="990"/>
      <c r="M264" s="990"/>
      <c r="N264" s="990"/>
      <c r="O264" s="990"/>
    </row>
    <row r="265" spans="7:15" ht="16.5" customHeight="1">
      <c r="G265" s="990"/>
      <c r="H265" s="990"/>
      <c r="I265" s="990"/>
      <c r="J265" s="990"/>
      <c r="K265" s="990"/>
      <c r="L265" s="990"/>
      <c r="M265" s="990"/>
      <c r="N265" s="990"/>
      <c r="O265" s="990"/>
    </row>
    <row r="266" spans="7:15" ht="16.5" customHeight="1">
      <c r="G266" s="990"/>
      <c r="H266" s="990"/>
      <c r="I266" s="990"/>
      <c r="J266" s="990"/>
      <c r="K266" s="990"/>
      <c r="L266" s="990"/>
      <c r="M266" s="990"/>
      <c r="N266" s="990"/>
      <c r="O266" s="990"/>
    </row>
    <row r="267" spans="7:15" ht="16.5" customHeight="1">
      <c r="G267" s="990"/>
      <c r="H267" s="990"/>
      <c r="I267" s="990"/>
      <c r="J267" s="990"/>
      <c r="K267" s="990"/>
      <c r="L267" s="990"/>
      <c r="M267" s="990"/>
      <c r="N267" s="990"/>
      <c r="O267" s="990"/>
    </row>
    <row r="268" spans="7:15" ht="16.5" customHeight="1">
      <c r="G268" s="990"/>
      <c r="H268" s="990"/>
      <c r="I268" s="990"/>
      <c r="J268" s="990"/>
      <c r="K268" s="990"/>
      <c r="L268" s="990"/>
      <c r="M268" s="990"/>
      <c r="N268" s="990"/>
      <c r="O268" s="990"/>
    </row>
    <row r="269" spans="7:15" ht="16.5" customHeight="1">
      <c r="G269" s="990"/>
      <c r="H269" s="990"/>
      <c r="I269" s="990"/>
      <c r="J269" s="990"/>
      <c r="K269" s="990"/>
      <c r="L269" s="990"/>
      <c r="M269" s="990"/>
      <c r="N269" s="990"/>
      <c r="O269" s="990"/>
    </row>
    <row r="270" spans="7:15" ht="16.5" customHeight="1">
      <c r="G270" s="990"/>
      <c r="H270" s="990"/>
      <c r="I270" s="990"/>
      <c r="J270" s="990"/>
      <c r="K270" s="990"/>
      <c r="L270" s="990"/>
      <c r="M270" s="990"/>
      <c r="N270" s="990"/>
      <c r="O270" s="990"/>
    </row>
    <row r="271" spans="7:15" ht="16.5" customHeight="1">
      <c r="G271" s="990"/>
      <c r="H271" s="990"/>
      <c r="I271" s="990"/>
      <c r="J271" s="990"/>
      <c r="K271" s="990"/>
      <c r="L271" s="990"/>
      <c r="M271" s="990"/>
      <c r="N271" s="990"/>
      <c r="O271" s="990"/>
    </row>
    <row r="272" spans="7:15" ht="16.5" customHeight="1">
      <c r="G272" s="990"/>
      <c r="H272" s="990"/>
      <c r="I272" s="990"/>
      <c r="J272" s="990"/>
      <c r="K272" s="990"/>
      <c r="L272" s="990"/>
      <c r="M272" s="990"/>
      <c r="N272" s="990"/>
      <c r="O272" s="990"/>
    </row>
    <row r="273" spans="7:15" ht="16.5" customHeight="1">
      <c r="G273" s="990"/>
      <c r="H273" s="990"/>
      <c r="I273" s="990"/>
      <c r="J273" s="990"/>
      <c r="K273" s="990"/>
      <c r="L273" s="990"/>
      <c r="M273" s="990"/>
      <c r="N273" s="990"/>
      <c r="O273" s="990"/>
    </row>
    <row r="274" spans="7:15" ht="16.5" customHeight="1">
      <c r="G274" s="990"/>
      <c r="H274" s="990"/>
      <c r="I274" s="990"/>
      <c r="J274" s="990"/>
      <c r="K274" s="990"/>
      <c r="L274" s="990"/>
      <c r="M274" s="990"/>
      <c r="N274" s="990"/>
      <c r="O274" s="990"/>
    </row>
    <row r="275" spans="7:15" ht="16.5" customHeight="1">
      <c r="G275" s="990"/>
      <c r="H275" s="990"/>
      <c r="I275" s="990"/>
      <c r="J275" s="990"/>
      <c r="K275" s="990"/>
      <c r="L275" s="990"/>
      <c r="M275" s="990"/>
      <c r="N275" s="990"/>
      <c r="O275" s="990"/>
    </row>
    <row r="276" spans="7:15" ht="16.5" customHeight="1">
      <c r="G276" s="990"/>
      <c r="H276" s="990"/>
      <c r="I276" s="990"/>
      <c r="J276" s="990"/>
      <c r="K276" s="990"/>
      <c r="L276" s="990"/>
      <c r="M276" s="990"/>
      <c r="N276" s="990"/>
      <c r="O276" s="990"/>
    </row>
    <row r="277" spans="7:15" ht="16.5" customHeight="1">
      <c r="G277" s="990"/>
      <c r="H277" s="990"/>
      <c r="I277" s="990"/>
      <c r="J277" s="990"/>
      <c r="K277" s="990"/>
      <c r="L277" s="990"/>
      <c r="M277" s="990"/>
      <c r="N277" s="990"/>
      <c r="O277" s="990"/>
    </row>
    <row r="278" spans="7:15" ht="16.5" customHeight="1">
      <c r="G278" s="990"/>
      <c r="H278" s="990"/>
      <c r="I278" s="990"/>
      <c r="J278" s="990"/>
      <c r="K278" s="990"/>
      <c r="L278" s="990"/>
      <c r="M278" s="990"/>
      <c r="N278" s="990"/>
      <c r="O278" s="990"/>
    </row>
    <row r="279" spans="7:15" ht="16.5" customHeight="1">
      <c r="G279" s="990"/>
      <c r="H279" s="990"/>
      <c r="I279" s="990"/>
      <c r="J279" s="990"/>
      <c r="K279" s="990"/>
      <c r="L279" s="990"/>
      <c r="M279" s="990"/>
      <c r="N279" s="990"/>
      <c r="O279" s="990"/>
    </row>
    <row r="280" spans="7:15" ht="16.5" customHeight="1">
      <c r="G280" s="990"/>
      <c r="H280" s="990"/>
      <c r="I280" s="990"/>
      <c r="J280" s="990"/>
      <c r="K280" s="990"/>
      <c r="L280" s="990"/>
      <c r="M280" s="990"/>
      <c r="N280" s="990"/>
      <c r="O280" s="990"/>
    </row>
    <row r="281" spans="7:15" ht="16.5" customHeight="1">
      <c r="G281" s="990"/>
      <c r="H281" s="990"/>
      <c r="I281" s="990"/>
      <c r="J281" s="990"/>
      <c r="K281" s="990"/>
      <c r="L281" s="990"/>
      <c r="M281" s="990"/>
      <c r="N281" s="990"/>
      <c r="O281" s="990"/>
    </row>
    <row r="282" spans="7:15" ht="16.5" customHeight="1">
      <c r="G282" s="990"/>
      <c r="H282" s="990"/>
      <c r="I282" s="990"/>
      <c r="J282" s="990"/>
      <c r="K282" s="990"/>
      <c r="L282" s="990"/>
      <c r="M282" s="990"/>
      <c r="N282" s="990"/>
      <c r="O282" s="990"/>
    </row>
    <row r="283" spans="7:15" ht="16.5" customHeight="1">
      <c r="G283" s="990"/>
      <c r="H283" s="990"/>
      <c r="I283" s="990"/>
      <c r="J283" s="990"/>
      <c r="K283" s="990"/>
      <c r="L283" s="990"/>
      <c r="M283" s="990"/>
      <c r="N283" s="990"/>
      <c r="O283" s="990"/>
    </row>
    <row r="284" spans="7:15" ht="16.5" customHeight="1">
      <c r="G284" s="990"/>
      <c r="H284" s="990"/>
      <c r="I284" s="990"/>
      <c r="J284" s="990"/>
      <c r="K284" s="990"/>
      <c r="L284" s="990"/>
      <c r="M284" s="990"/>
      <c r="N284" s="990"/>
      <c r="O284" s="990"/>
    </row>
    <row r="285" spans="7:15" ht="16.5" customHeight="1">
      <c r="G285" s="990"/>
      <c r="H285" s="990"/>
      <c r="I285" s="990"/>
      <c r="J285" s="990"/>
      <c r="K285" s="990"/>
      <c r="L285" s="990"/>
      <c r="M285" s="990"/>
      <c r="N285" s="990"/>
      <c r="O285" s="990"/>
    </row>
    <row r="286" spans="7:15" ht="16.5" customHeight="1">
      <c r="G286" s="990"/>
      <c r="H286" s="990"/>
      <c r="I286" s="990"/>
      <c r="J286" s="990"/>
      <c r="K286" s="990"/>
      <c r="L286" s="990"/>
      <c r="M286" s="990"/>
      <c r="N286" s="990"/>
      <c r="O286" s="990"/>
    </row>
    <row r="287" spans="7:15" ht="16.5" customHeight="1">
      <c r="G287" s="990"/>
      <c r="H287" s="990"/>
      <c r="I287" s="990"/>
      <c r="J287" s="990"/>
      <c r="K287" s="990"/>
      <c r="L287" s="990"/>
      <c r="M287" s="990"/>
      <c r="N287" s="990"/>
      <c r="O287" s="990"/>
    </row>
    <row r="288" spans="7:15" ht="16.5" customHeight="1">
      <c r="G288" s="990"/>
      <c r="H288" s="990"/>
      <c r="I288" s="990"/>
      <c r="J288" s="990"/>
      <c r="K288" s="990"/>
      <c r="L288" s="990"/>
      <c r="M288" s="990"/>
      <c r="N288" s="990"/>
      <c r="O288" s="990"/>
    </row>
    <row r="289" spans="7:15" ht="16.5" customHeight="1">
      <c r="G289" s="990"/>
      <c r="H289" s="990"/>
      <c r="I289" s="990"/>
      <c r="J289" s="990"/>
      <c r="K289" s="990"/>
      <c r="L289" s="990"/>
      <c r="M289" s="990"/>
      <c r="N289" s="990"/>
      <c r="O289" s="990"/>
    </row>
    <row r="290" spans="7:15" ht="16.5" customHeight="1">
      <c r="G290" s="990"/>
      <c r="H290" s="990"/>
      <c r="I290" s="990"/>
      <c r="J290" s="990"/>
      <c r="K290" s="990"/>
      <c r="L290" s="990"/>
      <c r="M290" s="990"/>
      <c r="N290" s="990"/>
      <c r="O290" s="990"/>
    </row>
    <row r="291" spans="7:15" ht="16.5" customHeight="1">
      <c r="G291" s="990"/>
      <c r="H291" s="990"/>
      <c r="I291" s="990"/>
      <c r="J291" s="990"/>
      <c r="K291" s="990"/>
      <c r="L291" s="990"/>
      <c r="M291" s="990"/>
      <c r="N291" s="990"/>
      <c r="O291" s="990"/>
    </row>
    <row r="292" spans="7:15" ht="16.5" customHeight="1">
      <c r="G292" s="990"/>
      <c r="H292" s="990"/>
      <c r="I292" s="990"/>
      <c r="J292" s="990"/>
      <c r="K292" s="990"/>
      <c r="L292" s="990"/>
      <c r="M292" s="990"/>
      <c r="N292" s="990"/>
      <c r="O292" s="990"/>
    </row>
    <row r="293" spans="7:15" ht="16.5" customHeight="1">
      <c r="G293" s="990"/>
      <c r="H293" s="990"/>
      <c r="I293" s="990"/>
      <c r="J293" s="990"/>
      <c r="K293" s="990"/>
      <c r="L293" s="990"/>
      <c r="M293" s="990"/>
      <c r="N293" s="990"/>
      <c r="O293" s="990"/>
    </row>
    <row r="294" spans="7:15" ht="16.5" customHeight="1">
      <c r="G294" s="990"/>
      <c r="H294" s="990"/>
      <c r="I294" s="990"/>
      <c r="J294" s="990"/>
      <c r="K294" s="990"/>
      <c r="L294" s="990"/>
      <c r="M294" s="990"/>
      <c r="N294" s="990"/>
      <c r="O294" s="990"/>
    </row>
    <row r="295" spans="7:15" ht="16.5" customHeight="1">
      <c r="G295" s="990"/>
      <c r="H295" s="990"/>
      <c r="I295" s="990"/>
      <c r="J295" s="990"/>
      <c r="K295" s="990"/>
      <c r="L295" s="990"/>
      <c r="M295" s="990"/>
      <c r="N295" s="990"/>
      <c r="O295" s="990"/>
    </row>
    <row r="296" spans="7:15" ht="16.5" customHeight="1">
      <c r="G296" s="990"/>
      <c r="H296" s="990"/>
      <c r="I296" s="990"/>
      <c r="J296" s="990"/>
      <c r="K296" s="990"/>
      <c r="L296" s="990"/>
      <c r="M296" s="990"/>
      <c r="N296" s="990"/>
      <c r="O296" s="990"/>
    </row>
    <row r="297" spans="7:15" ht="16.5" customHeight="1">
      <c r="G297" s="990"/>
      <c r="H297" s="990"/>
      <c r="I297" s="990"/>
      <c r="J297" s="990"/>
      <c r="K297" s="990"/>
      <c r="L297" s="990"/>
      <c r="M297" s="990"/>
      <c r="N297" s="990"/>
      <c r="O297" s="990"/>
    </row>
    <row r="298" spans="7:15" ht="16.5" customHeight="1">
      <c r="G298" s="990"/>
      <c r="H298" s="990"/>
      <c r="I298" s="990"/>
      <c r="J298" s="990"/>
      <c r="K298" s="990"/>
      <c r="L298" s="990"/>
      <c r="M298" s="990"/>
      <c r="N298" s="990"/>
      <c r="O298" s="990"/>
    </row>
    <row r="299" spans="7:15" ht="16.5" customHeight="1">
      <c r="G299" s="990"/>
      <c r="H299" s="990"/>
      <c r="I299" s="990"/>
      <c r="J299" s="990"/>
      <c r="K299" s="990"/>
      <c r="L299" s="990"/>
      <c r="M299" s="990"/>
      <c r="N299" s="990"/>
      <c r="O299" s="990"/>
    </row>
    <row r="300" spans="7:15" ht="16.5" customHeight="1">
      <c r="G300" s="990"/>
      <c r="H300" s="990"/>
      <c r="I300" s="990"/>
      <c r="J300" s="990"/>
      <c r="K300" s="990"/>
      <c r="L300" s="990"/>
      <c r="M300" s="990"/>
      <c r="N300" s="990"/>
      <c r="O300" s="990"/>
    </row>
    <row r="301" spans="7:15" ht="16.5" customHeight="1">
      <c r="G301" s="990"/>
      <c r="H301" s="990"/>
      <c r="I301" s="990"/>
      <c r="J301" s="990"/>
      <c r="K301" s="990"/>
      <c r="L301" s="990"/>
      <c r="M301" s="990"/>
      <c r="N301" s="990"/>
      <c r="O301" s="990"/>
    </row>
    <row r="302" spans="7:15" ht="16.5" customHeight="1">
      <c r="G302" s="990"/>
      <c r="H302" s="990"/>
      <c r="I302" s="990"/>
      <c r="J302" s="990"/>
      <c r="K302" s="990"/>
      <c r="L302" s="990"/>
      <c r="M302" s="990"/>
      <c r="N302" s="990"/>
      <c r="O302" s="990"/>
    </row>
    <row r="303" spans="7:15" ht="16.5" customHeight="1">
      <c r="G303" s="990"/>
      <c r="H303" s="990"/>
      <c r="I303" s="990"/>
      <c r="J303" s="990"/>
      <c r="K303" s="990"/>
      <c r="L303" s="990"/>
      <c r="M303" s="990"/>
      <c r="N303" s="990"/>
      <c r="O303" s="990"/>
    </row>
    <row r="304" spans="7:15" ht="16.5" customHeight="1">
      <c r="G304" s="990"/>
      <c r="H304" s="990"/>
      <c r="I304" s="990"/>
      <c r="J304" s="990"/>
      <c r="K304" s="990"/>
      <c r="L304" s="990"/>
      <c r="M304" s="990"/>
      <c r="N304" s="990"/>
      <c r="O304" s="990"/>
    </row>
    <row r="305" spans="7:15" ht="16.5" customHeight="1">
      <c r="G305" s="990"/>
      <c r="H305" s="990"/>
      <c r="I305" s="990"/>
      <c r="J305" s="990"/>
      <c r="K305" s="990"/>
      <c r="L305" s="990"/>
      <c r="M305" s="990"/>
      <c r="N305" s="990"/>
      <c r="O305" s="990"/>
    </row>
    <row r="306" spans="7:15" ht="16.5" customHeight="1">
      <c r="G306" s="990"/>
      <c r="H306" s="990"/>
      <c r="I306" s="990"/>
      <c r="J306" s="990"/>
      <c r="K306" s="990"/>
      <c r="L306" s="990"/>
      <c r="M306" s="990"/>
      <c r="N306" s="990"/>
      <c r="O306" s="990"/>
    </row>
    <row r="307" spans="7:15" ht="16.5" customHeight="1">
      <c r="G307" s="990"/>
      <c r="H307" s="990"/>
      <c r="I307" s="990"/>
      <c r="J307" s="990"/>
      <c r="K307" s="990"/>
      <c r="L307" s="990"/>
      <c r="M307" s="990"/>
      <c r="N307" s="990"/>
      <c r="O307" s="990"/>
    </row>
    <row r="308" spans="7:15" ht="16.5" customHeight="1">
      <c r="G308" s="990"/>
      <c r="H308" s="990"/>
      <c r="I308" s="990"/>
      <c r="J308" s="990"/>
      <c r="K308" s="990"/>
      <c r="L308" s="990"/>
      <c r="M308" s="990"/>
      <c r="N308" s="990"/>
      <c r="O308" s="990"/>
    </row>
    <row r="309" spans="7:15" ht="16.5" customHeight="1">
      <c r="G309" s="990"/>
      <c r="H309" s="990"/>
      <c r="I309" s="990"/>
      <c r="J309" s="990"/>
      <c r="K309" s="990"/>
      <c r="L309" s="990"/>
      <c r="M309" s="990"/>
      <c r="N309" s="990"/>
      <c r="O309" s="990"/>
    </row>
    <row r="310" spans="7:15" ht="16.5" customHeight="1">
      <c r="G310" s="990"/>
      <c r="H310" s="990"/>
      <c r="I310" s="990"/>
      <c r="J310" s="990"/>
      <c r="K310" s="990"/>
      <c r="L310" s="990"/>
      <c r="M310" s="990"/>
      <c r="N310" s="990"/>
      <c r="O310" s="990"/>
    </row>
    <row r="311" spans="7:15" ht="16.5" customHeight="1">
      <c r="G311" s="990"/>
      <c r="H311" s="990"/>
      <c r="I311" s="990"/>
      <c r="J311" s="990"/>
      <c r="K311" s="990"/>
      <c r="L311" s="990"/>
      <c r="M311" s="990"/>
      <c r="N311" s="990"/>
      <c r="O311" s="990"/>
    </row>
    <row r="312" spans="7:15" ht="16.5" customHeight="1">
      <c r="G312" s="990"/>
      <c r="H312" s="990"/>
      <c r="I312" s="990"/>
      <c r="J312" s="990"/>
      <c r="K312" s="990"/>
      <c r="L312" s="990"/>
      <c r="M312" s="990"/>
      <c r="N312" s="990"/>
      <c r="O312" s="990"/>
    </row>
    <row r="313" spans="7:15" ht="16.5" customHeight="1">
      <c r="G313" s="990"/>
      <c r="H313" s="990"/>
      <c r="I313" s="990"/>
      <c r="J313" s="990"/>
      <c r="K313" s="990"/>
      <c r="L313" s="990"/>
      <c r="M313" s="990"/>
      <c r="N313" s="990"/>
      <c r="O313" s="990"/>
    </row>
    <row r="314" spans="7:15" ht="16.5" customHeight="1">
      <c r="G314" s="990"/>
      <c r="H314" s="990"/>
      <c r="I314" s="990"/>
      <c r="J314" s="990"/>
      <c r="K314" s="990"/>
      <c r="L314" s="990"/>
      <c r="M314" s="990"/>
      <c r="N314" s="990"/>
      <c r="O314" s="990"/>
    </row>
    <row r="315" spans="7:15" ht="16.5" customHeight="1">
      <c r="G315" s="990"/>
      <c r="H315" s="990"/>
      <c r="I315" s="990"/>
      <c r="J315" s="990"/>
      <c r="K315" s="990"/>
      <c r="L315" s="990"/>
      <c r="M315" s="990"/>
      <c r="N315" s="990"/>
      <c r="O315" s="990"/>
    </row>
    <row r="316" spans="7:15" ht="16.5" customHeight="1">
      <c r="G316" s="990"/>
      <c r="H316" s="990"/>
      <c r="I316" s="990"/>
      <c r="J316" s="990"/>
      <c r="K316" s="990"/>
      <c r="L316" s="990"/>
      <c r="M316" s="990"/>
      <c r="N316" s="990"/>
      <c r="O316" s="990"/>
    </row>
    <row r="317" spans="7:15" ht="16.5" customHeight="1">
      <c r="G317" s="990"/>
      <c r="H317" s="990"/>
      <c r="I317" s="990"/>
      <c r="J317" s="990"/>
      <c r="K317" s="990"/>
      <c r="L317" s="990"/>
      <c r="M317" s="990"/>
      <c r="N317" s="990"/>
      <c r="O317" s="990"/>
    </row>
    <row r="318" spans="7:15" ht="16.5" customHeight="1">
      <c r="G318" s="990"/>
      <c r="H318" s="990"/>
      <c r="I318" s="990"/>
      <c r="J318" s="990"/>
      <c r="K318" s="990"/>
      <c r="L318" s="990"/>
      <c r="M318" s="990"/>
      <c r="N318" s="990"/>
      <c r="O318" s="990"/>
    </row>
    <row r="319" spans="7:15" ht="16.5" customHeight="1">
      <c r="G319" s="990"/>
      <c r="H319" s="990"/>
      <c r="I319" s="990"/>
      <c r="J319" s="990"/>
      <c r="K319" s="990"/>
      <c r="L319" s="990"/>
      <c r="M319" s="990"/>
      <c r="N319" s="990"/>
      <c r="O319" s="990"/>
    </row>
    <row r="320" spans="7:15" ht="16.5" customHeight="1">
      <c r="G320" s="990"/>
      <c r="H320" s="990"/>
      <c r="I320" s="990"/>
      <c r="J320" s="990"/>
      <c r="K320" s="990"/>
      <c r="L320" s="990"/>
      <c r="M320" s="990"/>
      <c r="N320" s="990"/>
      <c r="O320" s="990"/>
    </row>
    <row r="321" spans="7:15" ht="16.5" customHeight="1">
      <c r="G321" s="990"/>
      <c r="H321" s="990"/>
      <c r="I321" s="990"/>
      <c r="J321" s="990"/>
      <c r="K321" s="990"/>
      <c r="L321" s="990"/>
      <c r="M321" s="990"/>
      <c r="N321" s="990"/>
      <c r="O321" s="990"/>
    </row>
    <row r="322" spans="7:15" ht="16.5" customHeight="1">
      <c r="G322" s="990"/>
      <c r="H322" s="990"/>
      <c r="I322" s="990"/>
      <c r="J322" s="990"/>
      <c r="K322" s="990"/>
      <c r="L322" s="990"/>
      <c r="M322" s="990"/>
      <c r="N322" s="990"/>
      <c r="O322" s="990"/>
    </row>
    <row r="323" spans="7:15" ht="16.5" customHeight="1">
      <c r="G323" s="990"/>
      <c r="H323" s="990"/>
      <c r="I323" s="990"/>
      <c r="J323" s="990"/>
      <c r="K323" s="990"/>
      <c r="L323" s="990"/>
      <c r="M323" s="990"/>
      <c r="N323" s="990"/>
      <c r="O323" s="990"/>
    </row>
    <row r="324" spans="7:15" ht="16.5" customHeight="1">
      <c r="G324" s="990"/>
      <c r="H324" s="990"/>
      <c r="I324" s="990"/>
      <c r="J324" s="990"/>
      <c r="K324" s="990"/>
      <c r="L324" s="990"/>
      <c r="M324" s="990"/>
      <c r="N324" s="990"/>
      <c r="O324" s="990"/>
    </row>
    <row r="325" spans="7:15" ht="16.5" customHeight="1">
      <c r="G325" s="990"/>
      <c r="H325" s="990"/>
      <c r="I325" s="990"/>
      <c r="J325" s="990"/>
      <c r="K325" s="990"/>
      <c r="L325" s="990"/>
      <c r="M325" s="990"/>
      <c r="N325" s="990"/>
      <c r="O325" s="990"/>
    </row>
    <row r="326" spans="7:15" ht="16.5" customHeight="1">
      <c r="G326" s="990"/>
      <c r="H326" s="990"/>
      <c r="I326" s="990"/>
      <c r="J326" s="990"/>
      <c r="K326" s="990"/>
      <c r="L326" s="990"/>
      <c r="M326" s="990"/>
      <c r="N326" s="990"/>
      <c r="O326" s="990"/>
    </row>
    <row r="327" spans="7:15" ht="16.5" customHeight="1">
      <c r="G327" s="990"/>
      <c r="H327" s="990"/>
      <c r="I327" s="990"/>
      <c r="J327" s="990"/>
      <c r="K327" s="990"/>
      <c r="L327" s="990"/>
      <c r="M327" s="990"/>
      <c r="N327" s="990"/>
      <c r="O327" s="990"/>
    </row>
    <row r="328" spans="7:15" ht="16.5" customHeight="1">
      <c r="G328" s="990"/>
      <c r="H328" s="990"/>
      <c r="I328" s="990"/>
      <c r="J328" s="990"/>
      <c r="K328" s="990"/>
      <c r="L328" s="990"/>
      <c r="M328" s="990"/>
      <c r="N328" s="990"/>
      <c r="O328" s="990"/>
    </row>
    <row r="329" spans="7:15" ht="16.5" customHeight="1">
      <c r="G329" s="990"/>
      <c r="H329" s="990"/>
      <c r="I329" s="990"/>
      <c r="J329" s="990"/>
      <c r="K329" s="990"/>
      <c r="L329" s="990"/>
      <c r="M329" s="990"/>
      <c r="N329" s="990"/>
      <c r="O329" s="990"/>
    </row>
    <row r="330" spans="7:15" ht="16.5" customHeight="1">
      <c r="G330" s="990"/>
      <c r="H330" s="990"/>
      <c r="I330" s="990"/>
      <c r="J330" s="990"/>
      <c r="K330" s="990"/>
      <c r="L330" s="990"/>
      <c r="M330" s="990"/>
      <c r="N330" s="990"/>
      <c r="O330" s="990"/>
    </row>
    <row r="331" spans="7:15" ht="16.5" customHeight="1">
      <c r="G331" s="990"/>
      <c r="H331" s="990"/>
      <c r="I331" s="990"/>
      <c r="J331" s="990"/>
      <c r="K331" s="990"/>
      <c r="L331" s="990"/>
      <c r="M331" s="990"/>
      <c r="N331" s="990"/>
      <c r="O331" s="990"/>
    </row>
    <row r="332" spans="7:15" ht="16.5" customHeight="1">
      <c r="G332" s="990"/>
      <c r="H332" s="990"/>
      <c r="I332" s="990"/>
      <c r="J332" s="990"/>
      <c r="K332" s="990"/>
      <c r="L332" s="990"/>
      <c r="M332" s="990"/>
      <c r="N332" s="990"/>
      <c r="O332" s="990"/>
    </row>
    <row r="333" spans="7:15" ht="16.5" customHeight="1">
      <c r="G333" s="990"/>
      <c r="H333" s="990"/>
      <c r="I333" s="990"/>
      <c r="J333" s="990"/>
      <c r="K333" s="990"/>
      <c r="L333" s="990"/>
      <c r="M333" s="990"/>
      <c r="N333" s="990"/>
      <c r="O333" s="990"/>
    </row>
    <row r="334" spans="7:15" ht="16.5" customHeight="1">
      <c r="G334" s="990"/>
      <c r="H334" s="990"/>
      <c r="I334" s="990"/>
      <c r="J334" s="990"/>
      <c r="K334" s="990"/>
      <c r="L334" s="990"/>
      <c r="M334" s="990"/>
      <c r="N334" s="990"/>
      <c r="O334" s="990"/>
    </row>
    <row r="335" spans="7:15" ht="16.5" customHeight="1">
      <c r="G335" s="990"/>
      <c r="H335" s="990"/>
      <c r="I335" s="990"/>
      <c r="J335" s="990"/>
      <c r="K335" s="990"/>
      <c r="L335" s="990"/>
      <c r="M335" s="990"/>
      <c r="N335" s="990"/>
      <c r="O335" s="990"/>
    </row>
    <row r="336" spans="7:15" ht="16.5" customHeight="1">
      <c r="G336" s="990"/>
      <c r="H336" s="990"/>
      <c r="I336" s="990"/>
      <c r="J336" s="990"/>
      <c r="K336" s="990"/>
      <c r="L336" s="990"/>
      <c r="M336" s="990"/>
      <c r="N336" s="990"/>
      <c r="O336" s="990"/>
    </row>
    <row r="337" spans="7:15" ht="16.5" customHeight="1">
      <c r="G337" s="990"/>
      <c r="H337" s="990"/>
      <c r="I337" s="990"/>
      <c r="J337" s="990"/>
      <c r="K337" s="990"/>
      <c r="L337" s="990"/>
      <c r="M337" s="990"/>
      <c r="N337" s="990"/>
      <c r="O337" s="990"/>
    </row>
    <row r="338" spans="7:15" ht="16.5" customHeight="1">
      <c r="G338" s="990"/>
      <c r="H338" s="990"/>
      <c r="I338" s="990"/>
      <c r="J338" s="990"/>
      <c r="K338" s="990"/>
      <c r="L338" s="990"/>
      <c r="M338" s="990"/>
      <c r="N338" s="990"/>
      <c r="O338" s="990"/>
    </row>
    <row r="339" spans="7:15" ht="16.5" customHeight="1">
      <c r="G339" s="990"/>
      <c r="H339" s="990"/>
      <c r="I339" s="990"/>
      <c r="J339" s="990"/>
      <c r="K339" s="990"/>
      <c r="L339" s="990"/>
      <c r="M339" s="990"/>
      <c r="N339" s="990"/>
      <c r="O339" s="990"/>
    </row>
    <row r="340" spans="7:15" ht="16.5" customHeight="1">
      <c r="G340" s="990"/>
      <c r="H340" s="990"/>
      <c r="I340" s="990"/>
      <c r="J340" s="990"/>
      <c r="K340" s="990"/>
      <c r="L340" s="990"/>
      <c r="M340" s="990"/>
      <c r="N340" s="990"/>
      <c r="O340" s="990"/>
    </row>
    <row r="341" spans="7:15" ht="16.5" customHeight="1">
      <c r="G341" s="990"/>
      <c r="H341" s="990"/>
      <c r="I341" s="990"/>
      <c r="J341" s="990"/>
      <c r="K341" s="990"/>
      <c r="L341" s="990"/>
      <c r="M341" s="990"/>
      <c r="N341" s="990"/>
      <c r="O341" s="990"/>
    </row>
    <row r="342" spans="7:15" ht="16.5" customHeight="1">
      <c r="G342" s="990"/>
      <c r="H342" s="990"/>
      <c r="I342" s="990"/>
      <c r="J342" s="990"/>
      <c r="K342" s="990"/>
      <c r="L342" s="990"/>
      <c r="M342" s="990"/>
      <c r="N342" s="990"/>
      <c r="O342" s="990"/>
    </row>
    <row r="343" spans="7:15" ht="16.5" customHeight="1">
      <c r="G343" s="990"/>
      <c r="H343" s="990"/>
      <c r="I343" s="990"/>
      <c r="J343" s="990"/>
      <c r="K343" s="990"/>
      <c r="L343" s="990"/>
      <c r="M343" s="990"/>
      <c r="N343" s="990"/>
      <c r="O343" s="990"/>
    </row>
    <row r="344" spans="7:15" ht="16.5" customHeight="1">
      <c r="G344" s="990"/>
      <c r="H344" s="990"/>
      <c r="I344" s="990"/>
      <c r="J344" s="990"/>
      <c r="K344" s="990"/>
      <c r="L344" s="990"/>
      <c r="M344" s="990"/>
      <c r="N344" s="990"/>
      <c r="O344" s="990"/>
    </row>
    <row r="345" spans="7:15" ht="16.5" customHeight="1">
      <c r="G345" s="990"/>
      <c r="H345" s="990"/>
      <c r="I345" s="990"/>
      <c r="J345" s="990"/>
      <c r="K345" s="990"/>
      <c r="L345" s="990"/>
      <c r="M345" s="990"/>
      <c r="N345" s="990"/>
      <c r="O345" s="990"/>
    </row>
    <row r="346" spans="7:15" ht="16.5" customHeight="1">
      <c r="G346" s="990"/>
      <c r="H346" s="990"/>
      <c r="I346" s="990"/>
      <c r="J346" s="990"/>
      <c r="K346" s="990"/>
      <c r="L346" s="990"/>
      <c r="M346" s="990"/>
      <c r="N346" s="990"/>
      <c r="O346" s="990"/>
    </row>
    <row r="347" spans="7:15" ht="16.5" customHeight="1">
      <c r="G347" s="990"/>
      <c r="H347" s="990"/>
      <c r="I347" s="990"/>
      <c r="J347" s="990"/>
      <c r="K347" s="990"/>
      <c r="L347" s="990"/>
      <c r="M347" s="990"/>
      <c r="N347" s="990"/>
      <c r="O347" s="990"/>
    </row>
    <row r="348" spans="7:15" ht="16.5" customHeight="1">
      <c r="G348" s="990"/>
      <c r="H348" s="990"/>
      <c r="I348" s="990"/>
      <c r="J348" s="990"/>
      <c r="K348" s="990"/>
      <c r="L348" s="990"/>
      <c r="M348" s="990"/>
      <c r="N348" s="990"/>
      <c r="O348" s="990"/>
    </row>
  </sheetData>
  <mergeCells count="9">
    <mergeCell ref="B131:O131"/>
    <mergeCell ref="E1:O1"/>
    <mergeCell ref="D130:O130"/>
    <mergeCell ref="B122:O122"/>
    <mergeCell ref="B123:O123"/>
    <mergeCell ref="B125:O125"/>
    <mergeCell ref="B124:O124"/>
    <mergeCell ref="B128:O128"/>
    <mergeCell ref="B129:O129"/>
  </mergeCells>
  <dataValidations count="1">
    <dataValidation type="custom" showErrorMessage="1" errorTitle="Invalidate data entry" error="Entry must be either: _x000a_a number greater than or equal to zero, _x000a_&quot;na&quot;, &quot;np&quot;, or  &quot;..&quot;._x000a__x000a_Please try again" sqref="G107:O107 G95:O95 G117:O117">
      <formula1>OR(AND(ISNUMBER(G95),NOT(G95&lt;0)),G95="na",G95="..",G95="np")</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13A.39</oddHeader>
    <oddFooter>&amp;L&amp;8&amp;G 
&amp;"Arial,Regular"REPORT ON
GOVERNMENT
SERVICES 2016&amp;C &amp;R&amp;8&amp;G&amp;"Arial,Regular" 
AGED CARE
SERVICES
&amp;"Arial,Regular"PAGE &amp;"Arial,Bold"&amp;P&amp;"Arial,Regular" of TABLE 13A.39</oddFooter>
  </headerFooter>
  <rowBreaks count="5" manualBreakCount="5">
    <brk id="26" max="14" man="1"/>
    <brk id="50" max="14" man="1"/>
    <brk id="74" max="14" man="1"/>
    <brk id="98" max="14" man="1"/>
    <brk id="123" max="14"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Q91"/>
  <sheetViews>
    <sheetView showGridLines="0" zoomScaleNormal="100" zoomScaleSheetLayoutView="100" workbookViewId="0"/>
  </sheetViews>
  <sheetFormatPr defaultRowHeight="12.75"/>
  <cols>
    <col min="1" max="1" width="3.7109375" style="862" customWidth="1"/>
    <col min="2" max="3" width="2.7109375" style="862" customWidth="1"/>
    <col min="4" max="4" width="6.7109375" style="862" customWidth="1"/>
    <col min="5" max="5" width="12.85546875" style="862" customWidth="1"/>
    <col min="6" max="6" width="4.28515625" style="862" customWidth="1"/>
    <col min="7" max="7" width="7" style="862" customWidth="1"/>
    <col min="8" max="8" width="6.28515625" style="862" customWidth="1"/>
    <col min="9" max="9" width="5.85546875" style="1188" customWidth="1"/>
    <col min="10" max="10" width="6.140625" style="862" customWidth="1"/>
    <col min="11" max="11" width="5.28515625" style="1188" customWidth="1"/>
    <col min="12" max="12" width="5.5703125" style="1188" customWidth="1"/>
    <col min="13" max="13" width="5.42578125" style="1188" customWidth="1"/>
    <col min="14" max="14" width="6" style="1188" customWidth="1"/>
    <col min="15" max="15" width="7.42578125" style="1188" customWidth="1"/>
    <col min="16" max="16384" width="9.140625" style="862"/>
  </cols>
  <sheetData>
    <row r="1" spans="1:17" ht="33.75" customHeight="1">
      <c r="A1" s="635" t="s">
        <v>220</v>
      </c>
      <c r="B1" s="635"/>
      <c r="C1" s="635"/>
      <c r="D1" s="635"/>
      <c r="E1" s="1709" t="s">
        <v>1253</v>
      </c>
      <c r="F1" s="1852"/>
      <c r="G1" s="1852"/>
      <c r="H1" s="1852"/>
      <c r="I1" s="1852"/>
      <c r="J1" s="1852"/>
      <c r="K1" s="1852"/>
      <c r="L1" s="1852"/>
      <c r="M1" s="1852"/>
      <c r="N1" s="1852"/>
      <c r="O1" s="1852"/>
      <c r="Q1" s="1245"/>
    </row>
    <row r="2" spans="1:17" s="627" customFormat="1" ht="17.25" customHeight="1">
      <c r="A2" s="1244"/>
      <c r="B2" s="1244"/>
      <c r="C2" s="1244"/>
      <c r="D2" s="1244"/>
      <c r="E2" s="1244"/>
      <c r="F2" s="1243" t="s">
        <v>107</v>
      </c>
      <c r="G2" s="525" t="s">
        <v>85</v>
      </c>
      <c r="H2" s="628" t="s">
        <v>81</v>
      </c>
      <c r="I2" s="628" t="s">
        <v>77</v>
      </c>
      <c r="J2" s="628" t="s">
        <v>78</v>
      </c>
      <c r="K2" s="527" t="s">
        <v>79</v>
      </c>
      <c r="L2" s="527" t="s">
        <v>80</v>
      </c>
      <c r="M2" s="527" t="s">
        <v>82</v>
      </c>
      <c r="N2" s="527" t="s">
        <v>1252</v>
      </c>
      <c r="O2" s="527" t="s">
        <v>84</v>
      </c>
    </row>
    <row r="3" spans="1:17" ht="1.5" customHeight="1">
      <c r="A3" s="1853"/>
      <c r="B3" s="1853"/>
      <c r="C3" s="1853"/>
      <c r="D3" s="1242"/>
      <c r="E3" s="1242"/>
      <c r="F3" s="1241"/>
      <c r="G3" s="355"/>
      <c r="H3" s="832"/>
      <c r="I3" s="832"/>
      <c r="J3" s="832"/>
      <c r="K3" s="448"/>
      <c r="L3" s="448"/>
      <c r="M3" s="448"/>
      <c r="N3" s="448"/>
      <c r="O3" s="448"/>
    </row>
    <row r="4" spans="1:17" s="627" customFormat="1" ht="16.5" customHeight="1">
      <c r="A4" s="1855" t="s">
        <v>1251</v>
      </c>
      <c r="B4" s="1855"/>
      <c r="C4" s="1855"/>
      <c r="D4" s="1855"/>
      <c r="E4" s="1855"/>
      <c r="F4" s="608" t="s">
        <v>1249</v>
      </c>
      <c r="G4" s="1240">
        <v>120.4</v>
      </c>
      <c r="H4" s="1240">
        <v>122.8</v>
      </c>
      <c r="I4" s="1240">
        <v>75.8</v>
      </c>
      <c r="J4" s="1240">
        <v>35</v>
      </c>
      <c r="K4" s="1240">
        <v>33.299999999999997</v>
      </c>
      <c r="L4" s="1240">
        <v>12.7</v>
      </c>
      <c r="M4" s="1233">
        <v>4.2</v>
      </c>
      <c r="N4" s="1233">
        <v>1.4</v>
      </c>
      <c r="O4" s="1240">
        <v>404</v>
      </c>
    </row>
    <row r="5" spans="1:17" s="627" customFormat="1" ht="17.25" customHeight="1">
      <c r="A5" s="608"/>
      <c r="B5" s="608" t="s">
        <v>1247</v>
      </c>
      <c r="C5" s="608"/>
      <c r="D5" s="614"/>
      <c r="E5" s="614"/>
      <c r="F5" s="608" t="s">
        <v>1249</v>
      </c>
      <c r="G5" s="1240">
        <v>105.9</v>
      </c>
      <c r="H5" s="1240">
        <v>110.8</v>
      </c>
      <c r="I5" s="1240">
        <v>65.7</v>
      </c>
      <c r="J5" s="1240">
        <v>28.9</v>
      </c>
      <c r="K5" s="1240">
        <v>28.099999999999998</v>
      </c>
      <c r="L5" s="1240">
        <v>10.199999999999999</v>
      </c>
      <c r="M5" s="1233">
        <v>2.9000000000000004</v>
      </c>
      <c r="N5" s="1233">
        <v>0.79999999999999993</v>
      </c>
      <c r="O5" s="1240">
        <v>384.6</v>
      </c>
    </row>
    <row r="6" spans="1:17" s="627" customFormat="1" ht="17.25" customHeight="1">
      <c r="A6" s="608"/>
      <c r="B6" s="608" t="s">
        <v>1246</v>
      </c>
      <c r="C6" s="608"/>
      <c r="D6" s="608"/>
      <c r="E6" s="608"/>
      <c r="F6" s="608" t="s">
        <v>1249</v>
      </c>
      <c r="G6" s="1240">
        <v>134.9</v>
      </c>
      <c r="H6" s="1240">
        <v>134.80000000000001</v>
      </c>
      <c r="I6" s="1240">
        <v>85.899999999999991</v>
      </c>
      <c r="J6" s="1240">
        <v>41.1</v>
      </c>
      <c r="K6" s="1240">
        <v>38.5</v>
      </c>
      <c r="L6" s="1240">
        <v>15.2</v>
      </c>
      <c r="M6" s="1233">
        <v>5.5</v>
      </c>
      <c r="N6" s="1233">
        <v>2</v>
      </c>
      <c r="O6" s="1240">
        <v>423.4</v>
      </c>
      <c r="P6" s="652"/>
    </row>
    <row r="7" spans="1:17" s="627" customFormat="1" ht="3" customHeight="1">
      <c r="A7" s="614"/>
      <c r="B7" s="614"/>
      <c r="C7" s="614"/>
      <c r="D7" s="614"/>
      <c r="E7" s="614"/>
      <c r="F7" s="1239"/>
      <c r="G7" s="1234"/>
      <c r="H7" s="1234"/>
      <c r="I7" s="1234"/>
      <c r="J7" s="1234"/>
      <c r="K7" s="1234"/>
      <c r="L7" s="1234"/>
      <c r="M7" s="1234"/>
      <c r="N7" s="1234"/>
      <c r="O7" s="1234"/>
    </row>
    <row r="8" spans="1:17" s="627" customFormat="1" ht="16.5" customHeight="1">
      <c r="A8" s="1856" t="s">
        <v>1250</v>
      </c>
      <c r="B8" s="1856"/>
      <c r="C8" s="1856"/>
      <c r="D8" s="1856"/>
      <c r="E8" s="1856"/>
      <c r="F8" s="608" t="s">
        <v>1249</v>
      </c>
      <c r="G8" s="1238">
        <v>398</v>
      </c>
      <c r="H8" s="1238">
        <v>332.6</v>
      </c>
      <c r="I8" s="1238">
        <v>216.2</v>
      </c>
      <c r="J8" s="1238">
        <v>95.1</v>
      </c>
      <c r="K8" s="1238">
        <v>98.1</v>
      </c>
      <c r="L8" s="1238">
        <v>34.799999999999997</v>
      </c>
      <c r="M8" s="1237">
        <v>13.9</v>
      </c>
      <c r="N8" s="1237">
        <v>3.7</v>
      </c>
      <c r="O8" s="1236">
        <v>1189.9000000000001</v>
      </c>
    </row>
    <row r="9" spans="1:17" s="627" customFormat="1" ht="17.25" customHeight="1">
      <c r="A9" s="596"/>
      <c r="B9" s="608" t="s">
        <v>1247</v>
      </c>
      <c r="C9" s="586"/>
      <c r="D9" s="596"/>
      <c r="E9" s="596"/>
      <c r="F9" s="608" t="s">
        <v>1249</v>
      </c>
      <c r="G9" s="1238">
        <v>374.6</v>
      </c>
      <c r="H9" s="1238">
        <v>314.90000000000003</v>
      </c>
      <c r="I9" s="1238">
        <v>201.7</v>
      </c>
      <c r="J9" s="1238">
        <v>86.399999999999991</v>
      </c>
      <c r="K9" s="1238">
        <v>89</v>
      </c>
      <c r="L9" s="1238">
        <v>31.4</v>
      </c>
      <c r="M9" s="1237">
        <v>12</v>
      </c>
      <c r="N9" s="1237">
        <v>2.8000000000000003</v>
      </c>
      <c r="O9" s="1236">
        <v>1156.1000000000001</v>
      </c>
    </row>
    <row r="10" spans="1:17" s="627" customFormat="1" ht="17.25" customHeight="1">
      <c r="A10" s="596"/>
      <c r="B10" s="586" t="s">
        <v>1246</v>
      </c>
      <c r="C10" s="586"/>
      <c r="D10" s="596"/>
      <c r="E10" s="596"/>
      <c r="F10" s="608" t="s">
        <v>1249</v>
      </c>
      <c r="G10" s="1238">
        <v>421.4</v>
      </c>
      <c r="H10" s="1238">
        <v>350.3</v>
      </c>
      <c r="I10" s="1238">
        <v>230.7</v>
      </c>
      <c r="J10" s="1238">
        <v>103.8</v>
      </c>
      <c r="K10" s="1238">
        <v>107.19999999999999</v>
      </c>
      <c r="L10" s="1238">
        <v>38.199999999999996</v>
      </c>
      <c r="M10" s="1237">
        <v>15.8</v>
      </c>
      <c r="N10" s="1237">
        <v>4.6000000000000005</v>
      </c>
      <c r="O10" s="1236">
        <v>1223.7</v>
      </c>
      <c r="P10" s="652"/>
    </row>
    <row r="11" spans="1:17" s="627" customFormat="1" ht="3" customHeight="1">
      <c r="A11" s="596"/>
      <c r="B11" s="596"/>
      <c r="C11" s="596"/>
      <c r="D11" s="596"/>
      <c r="E11" s="596"/>
      <c r="F11" s="1235"/>
      <c r="G11" s="1234"/>
      <c r="H11" s="1234"/>
      <c r="I11" s="1234"/>
      <c r="J11" s="1234"/>
      <c r="K11" s="1234"/>
      <c r="L11" s="1234"/>
      <c r="M11" s="1234"/>
      <c r="N11" s="1234"/>
      <c r="O11" s="1234"/>
      <c r="P11" s="652"/>
    </row>
    <row r="12" spans="1:17" s="627" customFormat="1" ht="27.75" customHeight="1">
      <c r="A12" s="1856" t="s">
        <v>1248</v>
      </c>
      <c r="B12" s="1856"/>
      <c r="C12" s="1856"/>
      <c r="D12" s="1856"/>
      <c r="E12" s="1856"/>
      <c r="F12" s="614" t="s">
        <v>93</v>
      </c>
      <c r="G12" s="1232">
        <v>30.3</v>
      </c>
      <c r="H12" s="1232">
        <v>36.9</v>
      </c>
      <c r="I12" s="1232">
        <v>35.1</v>
      </c>
      <c r="J12" s="1232">
        <v>36.799999999999997</v>
      </c>
      <c r="K12" s="1232">
        <v>34</v>
      </c>
      <c r="L12" s="1232">
        <v>36.5</v>
      </c>
      <c r="M12" s="1233">
        <v>30.3</v>
      </c>
      <c r="N12" s="1233">
        <v>38.799999999999997</v>
      </c>
      <c r="O12" s="1232">
        <v>34</v>
      </c>
      <c r="P12" s="652"/>
    </row>
    <row r="13" spans="1:17" s="627" customFormat="1" ht="17.25" customHeight="1">
      <c r="A13" s="596"/>
      <c r="B13" s="608" t="s">
        <v>1247</v>
      </c>
      <c r="C13" s="596"/>
      <c r="D13" s="596"/>
      <c r="E13" s="596"/>
      <c r="F13" s="614" t="s">
        <v>93</v>
      </c>
      <c r="G13" s="1232">
        <v>27.1</v>
      </c>
      <c r="H13" s="1232">
        <v>33.799999999999997</v>
      </c>
      <c r="I13" s="1232">
        <v>31</v>
      </c>
      <c r="J13" s="1232">
        <v>31.4</v>
      </c>
      <c r="K13" s="1232">
        <v>29.8</v>
      </c>
      <c r="L13" s="1232">
        <v>30.4</v>
      </c>
      <c r="M13" s="1233">
        <v>21.8</v>
      </c>
      <c r="N13" s="1233">
        <v>26.299999999999997</v>
      </c>
      <c r="O13" s="1232">
        <v>32.700000000000003</v>
      </c>
      <c r="P13" s="652"/>
    </row>
    <row r="14" spans="1:17" s="627" customFormat="1" ht="17.25" customHeight="1">
      <c r="A14" s="825"/>
      <c r="B14" s="604" t="s">
        <v>1246</v>
      </c>
      <c r="C14" s="604"/>
      <c r="D14" s="825"/>
      <c r="E14" s="825"/>
      <c r="F14" s="825" t="s">
        <v>93</v>
      </c>
      <c r="G14" s="1230">
        <v>33.5</v>
      </c>
      <c r="H14" s="1230">
        <v>40</v>
      </c>
      <c r="I14" s="1230">
        <v>39.200000000000003</v>
      </c>
      <c r="J14" s="1230">
        <v>42.199999999999996</v>
      </c>
      <c r="K14" s="1230">
        <v>38.200000000000003</v>
      </c>
      <c r="L14" s="1230">
        <v>42.6</v>
      </c>
      <c r="M14" s="1231">
        <v>38.799999999999997</v>
      </c>
      <c r="N14" s="1231">
        <v>51.3</v>
      </c>
      <c r="O14" s="1230">
        <v>35.299999999999997</v>
      </c>
      <c r="P14" s="652"/>
    </row>
    <row r="15" spans="1:17" ht="4.5" customHeight="1">
      <c r="A15" s="1229"/>
      <c r="B15" s="707"/>
      <c r="C15" s="668"/>
      <c r="D15" s="1229"/>
      <c r="E15" s="1229"/>
      <c r="F15" s="1229"/>
      <c r="G15" s="869"/>
      <c r="H15" s="869"/>
      <c r="I15" s="869"/>
      <c r="J15" s="869"/>
      <c r="K15" s="869"/>
      <c r="L15" s="869"/>
      <c r="M15" s="1228"/>
      <c r="N15" s="1228"/>
      <c r="O15" s="869"/>
      <c r="P15" s="872"/>
    </row>
    <row r="16" spans="1:17" s="504" customFormat="1" ht="16.5" customHeight="1">
      <c r="A16" s="1227" t="s">
        <v>88</v>
      </c>
      <c r="B16" s="1715" t="s">
        <v>1245</v>
      </c>
      <c r="C16" s="1715"/>
      <c r="D16" s="1715"/>
      <c r="E16" s="1715"/>
      <c r="F16" s="1715"/>
      <c r="G16" s="1715"/>
      <c r="H16" s="1715"/>
      <c r="I16" s="1715"/>
      <c r="J16" s="1715"/>
      <c r="K16" s="1715"/>
      <c r="L16" s="1715"/>
      <c r="M16" s="1715"/>
      <c r="N16" s="1715"/>
      <c r="O16" s="1715"/>
    </row>
    <row r="17" spans="1:15" s="504" customFormat="1" ht="30.75" customHeight="1">
      <c r="A17" s="1227" t="s">
        <v>89</v>
      </c>
      <c r="B17" s="1692" t="s">
        <v>1244</v>
      </c>
      <c r="C17" s="1692"/>
      <c r="D17" s="1692"/>
      <c r="E17" s="1692"/>
      <c r="F17" s="1692"/>
      <c r="G17" s="1692"/>
      <c r="H17" s="1692"/>
      <c r="I17" s="1692"/>
      <c r="J17" s="1692"/>
      <c r="K17" s="1692"/>
      <c r="L17" s="1692"/>
      <c r="M17" s="1692"/>
      <c r="N17" s="1692"/>
      <c r="O17" s="1692"/>
    </row>
    <row r="18" spans="1:15" s="504" customFormat="1" ht="30.75" customHeight="1">
      <c r="A18" s="587" t="s">
        <v>90</v>
      </c>
      <c r="B18" s="1692" t="s">
        <v>1243</v>
      </c>
      <c r="C18" s="1692"/>
      <c r="D18" s="1692"/>
      <c r="E18" s="1692"/>
      <c r="F18" s="1692"/>
      <c r="G18" s="1692"/>
      <c r="H18" s="1692"/>
      <c r="I18" s="1692"/>
      <c r="J18" s="1692"/>
      <c r="K18" s="1692"/>
      <c r="L18" s="1692"/>
      <c r="M18" s="1692"/>
      <c r="N18" s="1692"/>
      <c r="O18" s="1692"/>
    </row>
    <row r="19" spans="1:15" s="504" customFormat="1" ht="54.75" customHeight="1">
      <c r="A19" s="587" t="s">
        <v>91</v>
      </c>
      <c r="B19" s="1775" t="s">
        <v>1242</v>
      </c>
      <c r="C19" s="1775"/>
      <c r="D19" s="1775"/>
      <c r="E19" s="1775"/>
      <c r="F19" s="1775"/>
      <c r="G19" s="1775"/>
      <c r="H19" s="1775"/>
      <c r="I19" s="1775"/>
      <c r="J19" s="1775"/>
      <c r="K19" s="1775"/>
      <c r="L19" s="1775"/>
      <c r="M19" s="1775"/>
      <c r="N19" s="1775"/>
      <c r="O19" s="1775"/>
    </row>
    <row r="20" spans="1:15" s="504" customFormat="1" ht="42.75" customHeight="1">
      <c r="A20" s="591" t="s">
        <v>74</v>
      </c>
      <c r="B20" s="1775" t="s">
        <v>1241</v>
      </c>
      <c r="C20" s="1775"/>
      <c r="D20" s="1775"/>
      <c r="E20" s="1775"/>
      <c r="F20" s="1775"/>
      <c r="G20" s="1775"/>
      <c r="H20" s="1775"/>
      <c r="I20" s="1775"/>
      <c r="J20" s="1775"/>
      <c r="K20" s="1775"/>
      <c r="L20" s="1775"/>
      <c r="M20" s="1775"/>
      <c r="N20" s="1775"/>
      <c r="O20" s="1775"/>
    </row>
    <row r="21" spans="1:15" s="636" customFormat="1" ht="16.5" customHeight="1">
      <c r="A21" s="592" t="s">
        <v>59</v>
      </c>
      <c r="B21" s="587"/>
      <c r="C21" s="587"/>
      <c r="D21" s="591" t="s">
        <v>1240</v>
      </c>
      <c r="E21" s="591"/>
      <c r="F21" s="1226"/>
      <c r="G21" s="1225"/>
      <c r="H21" s="1225"/>
      <c r="I21" s="1225"/>
      <c r="J21" s="1225"/>
      <c r="K21" s="1225"/>
      <c r="L21" s="1225"/>
      <c r="M21" s="1225"/>
      <c r="N21" s="1225"/>
      <c r="O21" s="1224"/>
    </row>
    <row r="22" spans="1:15" ht="41.25" customHeight="1">
      <c r="B22" s="504"/>
      <c r="C22" s="504"/>
      <c r="F22" s="1207"/>
      <c r="G22" s="1210"/>
      <c r="H22" s="1210"/>
      <c r="I22" s="1210"/>
      <c r="J22" s="1210"/>
      <c r="K22" s="1210"/>
      <c r="L22" s="1210"/>
      <c r="M22" s="1210"/>
      <c r="N22" s="1210"/>
      <c r="O22" s="1210"/>
    </row>
    <row r="23" spans="1:15" ht="17.25" customHeight="1">
      <c r="A23" s="1702"/>
      <c r="B23" s="1702"/>
      <c r="C23" s="1702"/>
      <c r="D23" s="1702"/>
      <c r="E23" s="1702"/>
      <c r="F23" s="1702"/>
      <c r="G23" s="1702"/>
      <c r="H23" s="1702"/>
      <c r="I23" s="1702"/>
      <c r="J23" s="1702"/>
      <c r="K23" s="1702"/>
      <c r="L23" s="1702"/>
      <c r="M23" s="1702"/>
      <c r="N23" s="1702"/>
      <c r="O23" s="1702"/>
    </row>
    <row r="24" spans="1:15" ht="17.25" customHeight="1">
      <c r="A24" s="1216"/>
      <c r="B24" s="1220"/>
      <c r="C24" s="1212"/>
      <c r="D24" s="1216"/>
      <c r="E24" s="1216"/>
      <c r="F24" s="1223"/>
      <c r="G24" s="1214"/>
      <c r="H24" s="1215"/>
      <c r="I24" s="1215"/>
      <c r="J24" s="1215"/>
      <c r="K24" s="1215"/>
      <c r="L24" s="1215"/>
      <c r="M24" s="1215"/>
      <c r="N24" s="1214"/>
      <c r="O24" s="1215"/>
    </row>
    <row r="25" spans="1:15" ht="17.25" customHeight="1">
      <c r="A25" s="1216"/>
      <c r="B25" s="1220"/>
      <c r="C25" s="1212"/>
      <c r="D25" s="1216"/>
      <c r="E25" s="1222"/>
      <c r="F25" s="1212"/>
      <c r="G25" s="1221"/>
      <c r="H25" s="1212"/>
      <c r="I25" s="1215"/>
      <c r="J25" s="1215"/>
      <c r="K25" s="1215"/>
      <c r="L25" s="1215"/>
      <c r="M25" s="1215"/>
      <c r="N25" s="1214"/>
      <c r="O25" s="1215"/>
    </row>
    <row r="26" spans="1:15" ht="17.25" customHeight="1">
      <c r="A26" s="1216"/>
      <c r="B26" s="1220"/>
      <c r="C26" s="1212"/>
      <c r="D26" s="1216"/>
      <c r="E26" s="1219"/>
      <c r="F26" s="1216"/>
      <c r="G26" s="1217"/>
      <c r="H26" s="1216"/>
      <c r="I26" s="1215"/>
      <c r="J26" s="1215"/>
      <c r="K26" s="1215"/>
      <c r="L26" s="1215"/>
      <c r="M26" s="1215"/>
      <c r="N26" s="1214"/>
      <c r="O26" s="1209"/>
    </row>
    <row r="27" spans="1:15" ht="17.25" customHeight="1">
      <c r="A27" s="1212"/>
      <c r="B27" s="1213"/>
      <c r="C27" s="1212"/>
      <c r="D27" s="1212"/>
      <c r="E27" s="1218"/>
      <c r="F27" s="1216"/>
      <c r="G27" s="1217"/>
      <c r="H27" s="1216"/>
      <c r="I27" s="1215"/>
      <c r="J27" s="1215"/>
      <c r="K27" s="1215"/>
      <c r="L27" s="1215"/>
      <c r="M27" s="1215"/>
      <c r="N27" s="1214"/>
      <c r="O27" s="1209"/>
    </row>
    <row r="28" spans="1:15" ht="17.25" customHeight="1">
      <c r="A28" s="1212"/>
      <c r="B28" s="1213"/>
      <c r="C28" s="1212"/>
      <c r="D28" s="1212"/>
      <c r="E28" s="1212"/>
      <c r="F28" s="1211"/>
      <c r="G28" s="1209"/>
      <c r="H28" s="1209"/>
      <c r="I28" s="1209"/>
      <c r="J28" s="1209"/>
      <c r="K28" s="1209"/>
      <c r="L28" s="1209"/>
      <c r="M28" s="1209"/>
      <c r="N28" s="1210"/>
      <c r="O28" s="1209"/>
    </row>
    <row r="29" spans="1:15" ht="5.25" customHeight="1">
      <c r="A29" s="1196"/>
      <c r="B29" s="1196"/>
      <c r="G29" s="1196"/>
      <c r="H29" s="1196"/>
      <c r="I29" s="1196"/>
      <c r="J29" s="1208"/>
      <c r="K29" s="1207"/>
      <c r="L29" s="1207"/>
      <c r="M29" s="1207"/>
      <c r="N29" s="1206"/>
      <c r="O29" s="1206"/>
    </row>
    <row r="30" spans="1:15" ht="30.75" customHeight="1">
      <c r="A30" s="1205"/>
      <c r="B30" s="1854"/>
      <c r="C30" s="1702"/>
      <c r="D30" s="1702"/>
      <c r="E30" s="1702"/>
      <c r="F30" s="1702"/>
      <c r="G30" s="1702"/>
      <c r="H30" s="1702"/>
      <c r="I30" s="1702"/>
      <c r="J30" s="1702"/>
      <c r="K30" s="1702"/>
      <c r="L30" s="1702"/>
      <c r="M30" s="1702"/>
      <c r="N30" s="1702"/>
      <c r="O30" s="1702"/>
    </row>
    <row r="31" spans="1:15" ht="30.75" customHeight="1">
      <c r="A31" s="1205"/>
      <c r="B31" s="1854"/>
      <c r="C31" s="1702"/>
      <c r="D31" s="1702"/>
      <c r="E31" s="1702"/>
      <c r="F31" s="1702"/>
      <c r="G31" s="1702"/>
      <c r="H31" s="1702"/>
      <c r="I31" s="1702"/>
      <c r="J31" s="1702"/>
      <c r="K31" s="1702"/>
      <c r="L31" s="1702"/>
      <c r="M31" s="1702"/>
      <c r="N31" s="1702"/>
      <c r="O31" s="1702"/>
    </row>
    <row r="32" spans="1:15" ht="54.75" customHeight="1">
      <c r="A32" s="1205"/>
      <c r="B32" s="1854"/>
      <c r="C32" s="1702"/>
      <c r="D32" s="1702"/>
      <c r="E32" s="1702"/>
      <c r="F32" s="1702"/>
      <c r="G32" s="1702"/>
      <c r="H32" s="1702"/>
      <c r="I32" s="1702"/>
      <c r="J32" s="1702"/>
      <c r="K32" s="1702"/>
      <c r="L32" s="1702"/>
      <c r="M32" s="1702"/>
      <c r="N32" s="1702"/>
      <c r="O32" s="1702"/>
    </row>
    <row r="33" spans="1:15" ht="17.25" customHeight="1">
      <c r="B33" s="1204"/>
      <c r="C33" s="1196"/>
      <c r="D33" s="1196"/>
      <c r="E33" s="1196"/>
      <c r="F33" s="1196"/>
      <c r="G33" s="1194"/>
      <c r="K33" s="1202"/>
      <c r="L33" s="1202"/>
      <c r="M33" s="1201"/>
      <c r="N33" s="1201"/>
      <c r="O33" s="1202"/>
    </row>
    <row r="34" spans="1:15" ht="17.25" customHeight="1">
      <c r="A34" s="1203"/>
      <c r="C34" s="1196"/>
      <c r="D34" s="1196"/>
      <c r="E34" s="1196"/>
      <c r="F34" s="1196"/>
      <c r="G34" s="1194"/>
      <c r="K34" s="1202"/>
      <c r="L34" s="1202"/>
      <c r="M34" s="1201"/>
      <c r="N34" s="1201"/>
      <c r="O34" s="1202"/>
    </row>
    <row r="35" spans="1:15" ht="17.25" customHeight="1">
      <c r="A35" s="1196"/>
      <c r="B35" s="1196"/>
      <c r="C35" s="1196"/>
      <c r="D35" s="1196"/>
      <c r="E35" s="1196"/>
      <c r="F35" s="1196"/>
      <c r="G35" s="1194"/>
      <c r="I35" s="1194"/>
      <c r="J35" s="1194"/>
      <c r="K35" s="1194"/>
      <c r="L35" s="1202"/>
      <c r="M35" s="1201"/>
      <c r="N35" s="1201"/>
      <c r="O35" s="1194"/>
    </row>
    <row r="36" spans="1:15" ht="17.25" customHeight="1">
      <c r="A36" s="1194"/>
      <c r="B36" s="1194"/>
      <c r="C36" s="1194"/>
      <c r="D36" s="1194"/>
      <c r="E36" s="1194"/>
      <c r="F36" s="1194"/>
      <c r="G36" s="1193"/>
      <c r="I36" s="1193"/>
      <c r="J36" s="1193"/>
      <c r="K36" s="1193"/>
      <c r="L36" s="1191"/>
      <c r="M36" s="1191"/>
      <c r="N36" s="1191"/>
      <c r="O36" s="1191"/>
    </row>
    <row r="37" spans="1:15" ht="17.25" customHeight="1">
      <c r="G37" s="1193"/>
      <c r="H37" s="872"/>
      <c r="I37" s="1190"/>
      <c r="J37" s="872"/>
      <c r="K37" s="1191"/>
      <c r="L37" s="1191"/>
      <c r="M37" s="1191"/>
      <c r="N37" s="1191"/>
      <c r="O37" s="1191"/>
    </row>
    <row r="38" spans="1:15" ht="17.25" customHeight="1">
      <c r="A38" s="1196"/>
      <c r="B38" s="1196"/>
      <c r="C38" s="1196"/>
      <c r="D38" s="1196"/>
      <c r="E38" s="1196"/>
      <c r="F38" s="1196"/>
      <c r="G38" s="1194"/>
      <c r="K38" s="1199"/>
      <c r="L38" s="1199"/>
      <c r="M38" s="1199"/>
      <c r="N38" s="1199"/>
      <c r="O38" s="1199"/>
    </row>
    <row r="39" spans="1:15" ht="17.25" customHeight="1">
      <c r="A39" s="1196"/>
      <c r="B39" s="1196"/>
      <c r="C39" s="1196"/>
      <c r="D39" s="1196"/>
      <c r="E39" s="1196"/>
      <c r="F39" s="1196"/>
      <c r="G39" s="1194"/>
      <c r="K39" s="1199"/>
      <c r="L39" s="1199"/>
      <c r="M39" s="1199"/>
      <c r="N39" s="1199"/>
      <c r="O39" s="1199"/>
    </row>
    <row r="40" spans="1:15" ht="17.25" customHeight="1">
      <c r="A40" s="1196"/>
      <c r="B40" s="1196"/>
      <c r="C40" s="1196"/>
      <c r="D40" s="1196"/>
      <c r="E40" s="1196"/>
      <c r="F40" s="1196"/>
      <c r="G40" s="1194"/>
      <c r="K40" s="1200"/>
      <c r="L40" s="1200"/>
      <c r="M40" s="1200"/>
      <c r="N40" s="1200"/>
      <c r="O40" s="1200"/>
    </row>
    <row r="41" spans="1:15" ht="17.25" customHeight="1">
      <c r="A41" s="1196"/>
      <c r="B41" s="1196"/>
      <c r="C41" s="1196"/>
      <c r="D41" s="1196"/>
      <c r="E41" s="1196"/>
      <c r="F41" s="1196"/>
      <c r="G41" s="1194"/>
      <c r="K41" s="1199"/>
      <c r="L41" s="1199"/>
      <c r="M41" s="1199"/>
      <c r="N41" s="1199"/>
      <c r="O41" s="1199"/>
    </row>
    <row r="42" spans="1:15" ht="17.25" customHeight="1">
      <c r="A42" s="1196"/>
      <c r="B42" s="1196"/>
      <c r="C42" s="1196"/>
      <c r="D42" s="1196"/>
      <c r="E42" s="1196"/>
      <c r="F42" s="1196"/>
      <c r="G42" s="1194"/>
      <c r="K42" s="1199"/>
      <c r="L42" s="1199"/>
      <c r="M42" s="1199"/>
      <c r="N42" s="1199"/>
      <c r="O42" s="1199"/>
    </row>
    <row r="43" spans="1:15" ht="17.25" customHeight="1">
      <c r="A43" s="1196"/>
      <c r="B43" s="1196"/>
      <c r="C43" s="1196"/>
      <c r="D43" s="1196"/>
      <c r="E43" s="1196"/>
      <c r="F43" s="1196"/>
      <c r="G43" s="1194"/>
      <c r="K43" s="1199"/>
      <c r="L43" s="1199"/>
      <c r="M43" s="1199"/>
      <c r="N43" s="1199"/>
      <c r="O43" s="1199"/>
    </row>
    <row r="44" spans="1:15" ht="17.25" customHeight="1">
      <c r="A44" s="1196"/>
      <c r="B44" s="1196"/>
      <c r="C44" s="1196"/>
      <c r="D44" s="1196"/>
      <c r="E44" s="1196"/>
      <c r="F44" s="1196"/>
      <c r="G44" s="1194"/>
      <c r="K44" s="1199"/>
      <c r="L44" s="1199"/>
      <c r="M44" s="1199"/>
      <c r="N44" s="1199"/>
      <c r="O44" s="1199"/>
    </row>
    <row r="45" spans="1:15">
      <c r="A45" s="1196"/>
      <c r="B45" s="1196"/>
      <c r="C45" s="1196"/>
      <c r="D45" s="1196"/>
      <c r="E45" s="1196"/>
      <c r="F45" s="1196"/>
      <c r="G45" s="1194"/>
      <c r="K45" s="1191"/>
      <c r="L45" s="1191"/>
      <c r="M45" s="1191"/>
      <c r="N45" s="1191"/>
      <c r="O45" s="1191"/>
    </row>
    <row r="46" spans="1:15">
      <c r="A46" s="1196"/>
      <c r="B46" s="1196"/>
      <c r="C46" s="1196"/>
      <c r="D46" s="1196"/>
      <c r="E46" s="1196"/>
      <c r="F46" s="1196"/>
      <c r="G46" s="1194"/>
      <c r="K46" s="1195"/>
      <c r="L46" s="1195"/>
      <c r="M46" s="1195"/>
      <c r="N46" s="1195"/>
      <c r="O46" s="1195"/>
    </row>
    <row r="47" spans="1:15">
      <c r="A47" s="1196"/>
      <c r="B47" s="1196"/>
      <c r="C47" s="1196"/>
      <c r="D47" s="1196"/>
      <c r="E47" s="1196"/>
      <c r="F47" s="1196"/>
      <c r="G47" s="1194"/>
      <c r="K47" s="1198"/>
      <c r="L47" s="1198"/>
      <c r="M47" s="1198"/>
      <c r="N47" s="1198"/>
      <c r="O47" s="1198"/>
    </row>
    <row r="48" spans="1:15">
      <c r="A48" s="1196"/>
      <c r="B48" s="1196"/>
      <c r="C48" s="1196"/>
      <c r="D48" s="1196"/>
      <c r="E48" s="1196"/>
      <c r="F48" s="1196"/>
      <c r="G48" s="1194"/>
      <c r="K48" s="1197"/>
      <c r="L48" s="1197"/>
      <c r="M48" s="1197"/>
      <c r="N48" s="1197"/>
      <c r="O48" s="1197"/>
    </row>
    <row r="49" spans="1:15">
      <c r="A49" s="1196"/>
      <c r="B49" s="1196"/>
      <c r="C49" s="1196"/>
      <c r="D49" s="1196"/>
      <c r="E49" s="1196"/>
      <c r="F49" s="1196"/>
      <c r="G49" s="1194"/>
      <c r="K49" s="1195"/>
      <c r="L49" s="1195"/>
      <c r="M49" s="1195"/>
      <c r="N49" s="1195"/>
      <c r="O49" s="1195"/>
    </row>
    <row r="50" spans="1:15">
      <c r="A50" s="1196"/>
      <c r="B50" s="1196"/>
      <c r="C50" s="1196"/>
      <c r="D50" s="1196"/>
      <c r="E50" s="1196"/>
      <c r="F50" s="1196"/>
      <c r="G50" s="1194"/>
      <c r="K50" s="1195"/>
      <c r="L50" s="1195"/>
      <c r="M50" s="1195"/>
      <c r="N50" s="1195"/>
      <c r="O50" s="1195"/>
    </row>
    <row r="51" spans="1:15">
      <c r="A51" s="1194"/>
      <c r="B51" s="1194"/>
      <c r="C51" s="1194"/>
      <c r="D51" s="1194"/>
      <c r="E51" s="1194"/>
      <c r="F51" s="1194"/>
      <c r="G51" s="1194"/>
      <c r="H51" s="872"/>
      <c r="I51" s="1190"/>
      <c r="J51" s="872"/>
      <c r="K51" s="1195"/>
      <c r="L51" s="1195"/>
      <c r="M51" s="1195"/>
      <c r="N51" s="1195"/>
      <c r="O51" s="1195"/>
    </row>
    <row r="52" spans="1:15">
      <c r="A52" s="1194"/>
      <c r="B52" s="1194"/>
      <c r="C52" s="1194"/>
      <c r="D52" s="1194"/>
      <c r="E52" s="1194"/>
      <c r="F52" s="1194"/>
      <c r="G52" s="1194"/>
      <c r="H52" s="872"/>
      <c r="I52" s="1190"/>
      <c r="J52" s="872"/>
      <c r="K52" s="1195"/>
      <c r="L52" s="1195"/>
      <c r="M52" s="1195"/>
      <c r="N52" s="1195"/>
      <c r="O52" s="1195"/>
    </row>
    <row r="53" spans="1:15">
      <c r="A53" s="1194"/>
      <c r="B53" s="1194"/>
      <c r="C53" s="1194"/>
      <c r="D53" s="1194"/>
      <c r="E53" s="1194"/>
      <c r="F53" s="1194"/>
      <c r="G53" s="1193"/>
      <c r="H53" s="1192"/>
      <c r="I53" s="1191"/>
      <c r="J53" s="1192"/>
      <c r="K53" s="1191"/>
      <c r="L53" s="1191"/>
      <c r="M53" s="1191"/>
      <c r="N53" s="1191"/>
      <c r="O53" s="1191"/>
    </row>
    <row r="54" spans="1:15">
      <c r="A54" s="624"/>
      <c r="B54" s="624"/>
      <c r="C54" s="624"/>
      <c r="D54" s="624"/>
      <c r="E54" s="624"/>
      <c r="F54" s="624"/>
      <c r="G54" s="980"/>
      <c r="H54" s="649"/>
      <c r="I54" s="653"/>
      <c r="J54" s="872"/>
      <c r="K54" s="1190"/>
      <c r="L54" s="1190"/>
      <c r="M54" s="1190"/>
      <c r="N54" s="1190"/>
      <c r="O54" s="1190"/>
    </row>
    <row r="55" spans="1:15">
      <c r="A55" s="877"/>
      <c r="B55" s="877"/>
      <c r="C55" s="877"/>
      <c r="D55" s="877"/>
      <c r="E55" s="877"/>
      <c r="F55" s="877"/>
      <c r="G55" s="633"/>
      <c r="H55" s="623"/>
      <c r="I55" s="1189"/>
    </row>
    <row r="69" ht="16.5" customHeight="1"/>
    <row r="91" ht="3.75" customHeight="1"/>
  </sheetData>
  <protectedRanges>
    <protectedRange sqref="G15 H21:H22" name="Range1"/>
    <protectedRange sqref="H15 I21:I22" name="Range1_1"/>
    <protectedRange sqref="J21:J22 M15:N15 I15" name="Range1_2"/>
    <protectedRange sqref="J15 K21:K22" name="Range1_3"/>
    <protectedRange sqref="L21:L22 K15" name="Range1_4"/>
    <protectedRange sqref="L15 M21:N22" name="Range1_5"/>
    <protectedRange sqref="G11 G7" name="Range1_6"/>
    <protectedRange sqref="H11 H7" name="Range1_1_1"/>
    <protectedRange sqref="I7 I11 M7:N7" name="Range1_2_1"/>
    <protectedRange sqref="J7 J11" name="Range1_3_1"/>
    <protectedRange sqref="K11:L11 K7:L7" name="Range1_4_1"/>
    <protectedRange sqref="M11" name="Range1_5_1"/>
    <protectedRange sqref="K5 G6" name="Range1_8"/>
    <protectedRange sqref="L4:L5 H6" name="Range1_1_3"/>
    <protectedRange sqref="I6 M4:N6" name="Range1_2_3"/>
    <protectedRange sqref="J6" name="Range1_3_3"/>
    <protectedRange sqref="K6:L6" name="Range1_4_3"/>
    <protectedRange sqref="G9:G10" name="Range1_9"/>
    <protectedRange sqref="H9:H10" name="Range1_1_4"/>
    <protectedRange sqref="I9:I10 M8:N10" name="Range1_2_4"/>
    <protectedRange sqref="J9:J10" name="Range1_3_4"/>
    <protectedRange sqref="K9:L10" name="Range1_4_4"/>
    <protectedRange sqref="G14 G12" name="Range1_11"/>
    <protectedRange sqref="H14 H12" name="Range1_1_6"/>
    <protectedRange sqref="I14 I12 M12:N14" name="Range1_2_6"/>
    <protectedRange sqref="J12 J14" name="Range1_3_6"/>
    <protectedRange sqref="K14 K12:L12" name="Range1_4_6"/>
    <protectedRange sqref="L14" name="Range1_5_3"/>
    <protectedRange sqref="G16 G18:G20" name="Range1_13"/>
    <protectedRange sqref="H16 H18:H20" name="Range1_1_8"/>
    <protectedRange sqref="I16 I18:I20" name="Range1_2_8"/>
    <protectedRange sqref="J16 J18:J20" name="Range1_3_8"/>
    <protectedRange sqref="K16 K18:K20" name="Range1_4_8"/>
    <protectedRange sqref="L18:M20 L16:M16" name="Range1_5_5"/>
  </protectedRanges>
  <mergeCells count="14">
    <mergeCell ref="E1:O1"/>
    <mergeCell ref="A3:C3"/>
    <mergeCell ref="B32:O32"/>
    <mergeCell ref="B30:O30"/>
    <mergeCell ref="B31:O31"/>
    <mergeCell ref="A23:O23"/>
    <mergeCell ref="A4:E4"/>
    <mergeCell ref="A8:E8"/>
    <mergeCell ref="A12:E12"/>
    <mergeCell ref="B18:O18"/>
    <mergeCell ref="B19:O19"/>
    <mergeCell ref="B16:O16"/>
    <mergeCell ref="B17:O17"/>
    <mergeCell ref="B20:O20"/>
  </mergeCells>
  <dataValidations count="1">
    <dataValidation type="custom" showErrorMessage="1" errorTitle="Invalidate data entry" error="Entry must be either: _x000a_a number greater than or equal to zero, _x000a_&quot;na&quot;, &quot;np&quot;, or  &quot;..&quot;._x000a__x000a_Please try again" sqref="N24:N28 H21:N22 G6:N7 G11:M11 G14:L14 K4:N5 G9:L10 M8:N10 G12:L12 M12:N14 G15:N15">
      <formula1>OR(AND(ISNUMBER(G4),NOT(G4&lt;0)),G4="na",G4="..",G4="np")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13A.40</oddHeader>
    <oddFooter>&amp;L&amp;8&amp;G 
&amp;"Arial,Regular"REPORT ON
GOVERNMENT
SERVICES 2016&amp;C &amp;R&amp;8&amp;G&amp;"Arial,Regular" 
AGED CARE
SERVICES
&amp;"Arial,Regular"PAGE &amp;"Arial,Bold"&amp;P&amp;"Arial,Regular" of TABLE 13A.40</oddFooter>
  </headerFooter>
  <rowBreaks count="1" manualBreakCount="1">
    <brk id="56" max="16383"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119"/>
  <sheetViews>
    <sheetView showGridLines="0" zoomScaleNormal="100" zoomScaleSheetLayoutView="75" workbookViewId="0"/>
  </sheetViews>
  <sheetFormatPr defaultRowHeight="12.75"/>
  <cols>
    <col min="1" max="1" width="3.7109375" style="862" customWidth="1"/>
    <col min="2" max="3" width="2.7109375" style="862" customWidth="1"/>
    <col min="4" max="4" width="6.7109375" style="862" customWidth="1"/>
    <col min="5" max="5" width="19.7109375" style="862" customWidth="1"/>
    <col min="6" max="6" width="4.140625" style="862" customWidth="1"/>
    <col min="7" max="8" width="10.7109375" style="862" customWidth="1"/>
    <col min="9" max="9" width="10.7109375" style="1188" customWidth="1"/>
    <col min="10" max="10" width="10.7109375" style="862" customWidth="1"/>
    <col min="11" max="11" width="10.7109375" style="1188" customWidth="1"/>
    <col min="12" max="12" width="10" style="1188" customWidth="1"/>
    <col min="13" max="13" width="9.85546875" style="1188" customWidth="1"/>
    <col min="14" max="14" width="8.5703125" style="1188" customWidth="1"/>
    <col min="15" max="15" width="10.7109375" style="1188" customWidth="1"/>
    <col min="16" max="16384" width="9.140625" style="862"/>
  </cols>
  <sheetData>
    <row r="1" spans="1:15" ht="33.75" customHeight="1">
      <c r="A1" s="658" t="s">
        <v>203</v>
      </c>
      <c r="B1" s="633"/>
      <c r="C1" s="633"/>
      <c r="E1" s="1735" t="s">
        <v>1268</v>
      </c>
      <c r="F1" s="1792"/>
      <c r="G1" s="1792"/>
      <c r="H1" s="1792"/>
      <c r="I1" s="1792"/>
      <c r="J1" s="1792"/>
      <c r="K1" s="1792"/>
      <c r="L1" s="1792"/>
      <c r="M1" s="1792"/>
      <c r="N1" s="1792"/>
      <c r="O1" s="1792"/>
    </row>
    <row r="2" spans="1:15" ht="17.25" customHeight="1">
      <c r="A2" s="654"/>
      <c r="B2" s="656"/>
      <c r="C2" s="656"/>
      <c r="D2" s="656"/>
      <c r="E2" s="656"/>
      <c r="F2" s="654" t="s">
        <v>107</v>
      </c>
      <c r="G2" s="788" t="s">
        <v>85</v>
      </c>
      <c r="H2" s="988" t="s">
        <v>81</v>
      </c>
      <c r="I2" s="987" t="s">
        <v>77</v>
      </c>
      <c r="J2" s="987" t="s">
        <v>78</v>
      </c>
      <c r="K2" s="987" t="s">
        <v>79</v>
      </c>
      <c r="L2" s="987" t="s">
        <v>80</v>
      </c>
      <c r="M2" s="987" t="s">
        <v>82</v>
      </c>
      <c r="N2" s="987" t="s">
        <v>83</v>
      </c>
      <c r="O2" s="987" t="s">
        <v>84</v>
      </c>
    </row>
    <row r="3" spans="1:15" s="627" customFormat="1" ht="16.350000000000001" customHeight="1">
      <c r="A3" s="624" t="s">
        <v>65</v>
      </c>
      <c r="B3" s="652"/>
      <c r="C3" s="652"/>
      <c r="D3" s="652"/>
      <c r="E3" s="652"/>
      <c r="F3" s="624"/>
      <c r="G3" s="625"/>
      <c r="H3" s="1266"/>
      <c r="I3" s="1265"/>
      <c r="J3" s="1265"/>
      <c r="K3" s="1265"/>
      <c r="L3" s="1265"/>
      <c r="M3" s="1265"/>
      <c r="N3" s="1265"/>
      <c r="O3" s="1265"/>
    </row>
    <row r="4" spans="1:15" s="627" customFormat="1" ht="16.350000000000001" customHeight="1">
      <c r="A4" s="1262" t="s">
        <v>1266</v>
      </c>
      <c r="B4" s="1022"/>
      <c r="C4" s="1022"/>
      <c r="D4" s="972"/>
      <c r="E4" s="972"/>
      <c r="F4" s="1261"/>
      <c r="G4" s="614"/>
      <c r="H4" s="614"/>
      <c r="I4" s="614"/>
      <c r="J4" s="614"/>
      <c r="K4" s="614"/>
      <c r="L4" s="614"/>
      <c r="M4" s="614"/>
      <c r="N4" s="614"/>
      <c r="O4" s="614"/>
    </row>
    <row r="5" spans="1:15" s="627" customFormat="1" ht="16.350000000000001" customHeight="1">
      <c r="A5" s="1258"/>
      <c r="B5" s="1260" t="s">
        <v>1267</v>
      </c>
      <c r="C5" s="1022"/>
      <c r="D5" s="972"/>
      <c r="E5" s="972"/>
      <c r="F5" s="972" t="s">
        <v>86</v>
      </c>
      <c r="G5" s="1259">
        <v>339</v>
      </c>
      <c r="H5" s="1259">
        <v>169</v>
      </c>
      <c r="I5" s="1259">
        <v>661</v>
      </c>
      <c r="J5" s="1259">
        <v>108</v>
      </c>
      <c r="K5" s="1259">
        <v>204</v>
      </c>
      <c r="L5" s="1259">
        <v>68</v>
      </c>
      <c r="M5" s="1259">
        <v>71</v>
      </c>
      <c r="N5" s="1259">
        <v>13</v>
      </c>
      <c r="O5" s="1259">
        <v>1633</v>
      </c>
    </row>
    <row r="6" spans="1:15" s="627" customFormat="1" ht="16.350000000000001" customHeight="1">
      <c r="A6" s="1258"/>
      <c r="B6" s="1260" t="s">
        <v>1264</v>
      </c>
      <c r="C6" s="1022"/>
      <c r="D6" s="972"/>
      <c r="E6" s="972"/>
      <c r="F6" s="972" t="s">
        <v>86</v>
      </c>
      <c r="G6" s="1259">
        <v>3804</v>
      </c>
      <c r="H6" s="1259">
        <v>323</v>
      </c>
      <c r="I6" s="1259">
        <v>2373</v>
      </c>
      <c r="J6" s="1259">
        <v>618</v>
      </c>
      <c r="K6" s="1259">
        <v>1589</v>
      </c>
      <c r="L6" s="1259">
        <v>229</v>
      </c>
      <c r="M6" s="1259">
        <v>482</v>
      </c>
      <c r="N6" s="1259">
        <v>159</v>
      </c>
      <c r="O6" s="1259">
        <v>9577</v>
      </c>
    </row>
    <row r="7" spans="1:15" s="627" customFormat="1" ht="16.350000000000001" customHeight="1">
      <c r="A7" s="1258"/>
      <c r="B7" s="1257" t="s">
        <v>561</v>
      </c>
      <c r="C7" s="739"/>
      <c r="D7" s="1256"/>
      <c r="E7" s="1256"/>
      <c r="F7" s="1256" t="s">
        <v>86</v>
      </c>
      <c r="G7" s="1255">
        <v>4143</v>
      </c>
      <c r="H7" s="1255">
        <v>492</v>
      </c>
      <c r="I7" s="1255">
        <v>3034</v>
      </c>
      <c r="J7" s="1255">
        <v>726</v>
      </c>
      <c r="K7" s="1255">
        <v>1793</v>
      </c>
      <c r="L7" s="1255">
        <v>297</v>
      </c>
      <c r="M7" s="1255">
        <v>553</v>
      </c>
      <c r="N7" s="1255">
        <v>172</v>
      </c>
      <c r="O7" s="1255">
        <v>11210</v>
      </c>
    </row>
    <row r="8" spans="1:15" s="627" customFormat="1" ht="16.350000000000001" customHeight="1">
      <c r="A8" s="882"/>
      <c r="B8" s="652" t="s">
        <v>1263</v>
      </c>
      <c r="C8" s="652"/>
      <c r="D8" s="881"/>
      <c r="E8" s="881"/>
      <c r="F8" s="881" t="s">
        <v>93</v>
      </c>
      <c r="G8" s="1254">
        <v>8.1824764663287475</v>
      </c>
      <c r="H8" s="1254">
        <v>34.349593495934961</v>
      </c>
      <c r="I8" s="1254">
        <v>21.786420566908372</v>
      </c>
      <c r="J8" s="1254">
        <v>14.87603305785124</v>
      </c>
      <c r="K8" s="1254">
        <v>11.377579475738985</v>
      </c>
      <c r="L8" s="1254">
        <v>22.895622895622896</v>
      </c>
      <c r="M8" s="1254">
        <v>12.839059674502712</v>
      </c>
      <c r="N8" s="1254">
        <v>7.5581395348837201</v>
      </c>
      <c r="O8" s="1254">
        <v>14.567350579839431</v>
      </c>
    </row>
    <row r="9" spans="1:15" s="627" customFormat="1" ht="16.350000000000001" customHeight="1">
      <c r="A9" s="1253" t="s">
        <v>1262</v>
      </c>
      <c r="B9" s="1252"/>
      <c r="C9" s="1252"/>
      <c r="D9" s="1252"/>
      <c r="E9" s="1252"/>
      <c r="F9" s="1252"/>
      <c r="G9" s="1046"/>
      <c r="H9" s="1046"/>
      <c r="I9" s="1046"/>
      <c r="J9" s="1046"/>
      <c r="K9" s="1046"/>
      <c r="L9" s="1046"/>
      <c r="M9" s="1046"/>
      <c r="N9" s="1046"/>
      <c r="O9" s="1046"/>
    </row>
    <row r="10" spans="1:15" s="627" customFormat="1" ht="16.350000000000001" customHeight="1">
      <c r="A10" s="1264"/>
      <c r="B10" s="1263"/>
      <c r="C10" s="1263"/>
      <c r="D10" s="1263"/>
      <c r="E10" s="1263"/>
      <c r="F10" s="1263" t="s">
        <v>86</v>
      </c>
      <c r="G10" s="1259">
        <v>635603</v>
      </c>
      <c r="H10" s="1259">
        <v>554434</v>
      </c>
      <c r="I10" s="1259">
        <v>317861</v>
      </c>
      <c r="J10" s="1259">
        <v>187492</v>
      </c>
      <c r="K10" s="1259">
        <v>153872</v>
      </c>
      <c r="L10" s="1259">
        <v>37472</v>
      </c>
      <c r="M10" s="1259">
        <v>33164</v>
      </c>
      <c r="N10" s="1259">
        <v>37473</v>
      </c>
      <c r="O10" s="1259">
        <v>1957371</v>
      </c>
    </row>
    <row r="11" spans="1:15" s="627" customFormat="1" ht="16.350000000000001" customHeight="1">
      <c r="A11" s="624" t="s">
        <v>16</v>
      </c>
      <c r="B11" s="652"/>
      <c r="C11" s="652"/>
      <c r="D11" s="652"/>
      <c r="E11" s="652"/>
      <c r="F11" s="624"/>
      <c r="G11" s="625"/>
      <c r="H11" s="1266"/>
      <c r="I11" s="1265"/>
      <c r="J11" s="1265"/>
      <c r="K11" s="1265"/>
      <c r="L11" s="1265"/>
      <c r="M11" s="1265"/>
      <c r="N11" s="1265"/>
      <c r="O11" s="1265"/>
    </row>
    <row r="12" spans="1:15" s="627" customFormat="1" ht="16.350000000000001" customHeight="1">
      <c r="A12" s="1262" t="s">
        <v>1266</v>
      </c>
      <c r="B12" s="1022"/>
      <c r="C12" s="1022"/>
      <c r="D12" s="972"/>
      <c r="E12" s="972"/>
      <c r="F12" s="1261"/>
      <c r="G12" s="614"/>
      <c r="H12" s="614"/>
      <c r="I12" s="614"/>
      <c r="J12" s="614"/>
      <c r="K12" s="614"/>
      <c r="L12" s="614"/>
      <c r="M12" s="614"/>
      <c r="N12" s="614"/>
      <c r="O12" s="614"/>
    </row>
    <row r="13" spans="1:15" s="627" customFormat="1" ht="16.350000000000001" customHeight="1">
      <c r="A13" s="1258"/>
      <c r="B13" s="1260" t="s">
        <v>1267</v>
      </c>
      <c r="C13" s="1022"/>
      <c r="D13" s="972"/>
      <c r="E13" s="972"/>
      <c r="F13" s="972" t="s">
        <v>86</v>
      </c>
      <c r="G13" s="1259">
        <v>397</v>
      </c>
      <c r="H13" s="1259">
        <v>122</v>
      </c>
      <c r="I13" s="1259">
        <v>715</v>
      </c>
      <c r="J13" s="1259">
        <v>87</v>
      </c>
      <c r="K13" s="1259">
        <v>182</v>
      </c>
      <c r="L13" s="1259">
        <v>74</v>
      </c>
      <c r="M13" s="1259">
        <v>57</v>
      </c>
      <c r="N13" s="1259">
        <v>16</v>
      </c>
      <c r="O13" s="1259">
        <v>1650</v>
      </c>
    </row>
    <row r="14" spans="1:15" s="627" customFormat="1" ht="16.350000000000001" customHeight="1">
      <c r="A14" s="1258"/>
      <c r="B14" s="1260" t="s">
        <v>1264</v>
      </c>
      <c r="C14" s="1022"/>
      <c r="D14" s="972"/>
      <c r="E14" s="972"/>
      <c r="F14" s="972" t="s">
        <v>86</v>
      </c>
      <c r="G14" s="1259">
        <v>4536</v>
      </c>
      <c r="H14" s="1259">
        <v>232</v>
      </c>
      <c r="I14" s="1259">
        <v>2782</v>
      </c>
      <c r="J14" s="1259">
        <v>599</v>
      </c>
      <c r="K14" s="1259">
        <v>1664</v>
      </c>
      <c r="L14" s="1259">
        <v>246</v>
      </c>
      <c r="M14" s="1259">
        <v>583</v>
      </c>
      <c r="N14" s="1259">
        <v>133</v>
      </c>
      <c r="O14" s="1259">
        <v>10775</v>
      </c>
    </row>
    <row r="15" spans="1:15" s="627" customFormat="1" ht="16.350000000000001" customHeight="1">
      <c r="A15" s="1258"/>
      <c r="B15" s="1257" t="s">
        <v>561</v>
      </c>
      <c r="C15" s="739"/>
      <c r="D15" s="1256"/>
      <c r="E15" s="1256"/>
      <c r="F15" s="1256" t="s">
        <v>86</v>
      </c>
      <c r="G15" s="1255">
        <v>4933</v>
      </c>
      <c r="H15" s="1255">
        <v>354</v>
      </c>
      <c r="I15" s="1255">
        <v>3497</v>
      </c>
      <c r="J15" s="1255">
        <v>686</v>
      </c>
      <c r="K15" s="1255">
        <v>1846</v>
      </c>
      <c r="L15" s="1255">
        <v>320</v>
      </c>
      <c r="M15" s="1255">
        <v>640</v>
      </c>
      <c r="N15" s="1255">
        <v>149</v>
      </c>
      <c r="O15" s="1255">
        <v>12425</v>
      </c>
    </row>
    <row r="16" spans="1:15" s="627" customFormat="1" ht="16.350000000000001" customHeight="1">
      <c r="A16" s="882"/>
      <c r="B16" s="652" t="s">
        <v>1263</v>
      </c>
      <c r="C16" s="652"/>
      <c r="D16" s="881"/>
      <c r="E16" s="881"/>
      <c r="F16" s="881" t="s">
        <v>93</v>
      </c>
      <c r="G16" s="1254">
        <v>8.0478410703425904</v>
      </c>
      <c r="H16" s="1254">
        <v>34.463276836158194</v>
      </c>
      <c r="I16" s="1254">
        <v>20.446096654275092</v>
      </c>
      <c r="J16" s="1254">
        <v>12.682215743440233</v>
      </c>
      <c r="K16" s="1254">
        <v>9.8591549295774641</v>
      </c>
      <c r="L16" s="1254">
        <v>23.125</v>
      </c>
      <c r="M16" s="1254">
        <v>8.90625</v>
      </c>
      <c r="N16" s="1254">
        <v>10.738255033557047</v>
      </c>
      <c r="O16" s="1254">
        <v>13.279678068410464</v>
      </c>
    </row>
    <row r="17" spans="1:15" s="627" customFormat="1" ht="16.350000000000001" customHeight="1">
      <c r="A17" s="1253" t="s">
        <v>1262</v>
      </c>
      <c r="B17" s="1252"/>
      <c r="C17" s="1252"/>
      <c r="D17" s="1252"/>
      <c r="E17" s="1252"/>
      <c r="F17" s="1252"/>
      <c r="G17" s="1046"/>
      <c r="H17" s="1046"/>
      <c r="I17" s="1046"/>
      <c r="J17" s="1046"/>
      <c r="K17" s="1046"/>
      <c r="L17" s="1046"/>
      <c r="M17" s="1046"/>
      <c r="N17" s="1046"/>
      <c r="O17" s="1046"/>
    </row>
    <row r="18" spans="1:15" s="627" customFormat="1" ht="16.350000000000001" customHeight="1">
      <c r="A18" s="1264"/>
      <c r="B18" s="1263"/>
      <c r="C18" s="1263"/>
      <c r="D18" s="1263"/>
      <c r="E18" s="1263"/>
      <c r="F18" s="1263" t="s">
        <v>86</v>
      </c>
      <c r="G18" s="1259">
        <v>665153</v>
      </c>
      <c r="H18" s="1259">
        <v>583744</v>
      </c>
      <c r="I18" s="1259">
        <v>342563</v>
      </c>
      <c r="J18" s="1259">
        <v>203217</v>
      </c>
      <c r="K18" s="1259">
        <v>160181</v>
      </c>
      <c r="L18" s="1259">
        <v>37859</v>
      </c>
      <c r="M18" s="1259">
        <v>35124</v>
      </c>
      <c r="N18" s="1259">
        <v>39777</v>
      </c>
      <c r="O18" s="1259">
        <v>2067618</v>
      </c>
    </row>
    <row r="19" spans="1:15" s="627" customFormat="1" ht="16.350000000000001" customHeight="1">
      <c r="A19" s="624" t="s">
        <v>115</v>
      </c>
      <c r="B19" s="652"/>
      <c r="C19" s="652"/>
      <c r="D19" s="652"/>
      <c r="E19" s="652"/>
      <c r="F19" s="624"/>
      <c r="G19" s="625"/>
      <c r="H19" s="1266"/>
      <c r="I19" s="1265"/>
      <c r="J19" s="1265"/>
      <c r="K19" s="1265"/>
      <c r="L19" s="1265"/>
      <c r="M19" s="1265"/>
      <c r="N19" s="1265"/>
      <c r="O19" s="1265"/>
    </row>
    <row r="20" spans="1:15" s="627" customFormat="1" ht="16.350000000000001" customHeight="1">
      <c r="A20" s="1262" t="s">
        <v>1266</v>
      </c>
      <c r="B20" s="1022"/>
      <c r="C20" s="1022"/>
      <c r="D20" s="972"/>
      <c r="E20" s="972"/>
      <c r="F20" s="1261"/>
      <c r="G20" s="614"/>
      <c r="H20" s="614"/>
      <c r="I20" s="614"/>
      <c r="J20" s="614"/>
      <c r="K20" s="614"/>
      <c r="L20" s="614"/>
      <c r="M20" s="614"/>
      <c r="N20" s="614"/>
      <c r="O20" s="614"/>
    </row>
    <row r="21" spans="1:15" s="627" customFormat="1" ht="16.350000000000001" customHeight="1">
      <c r="A21" s="1258"/>
      <c r="B21" s="1260" t="s">
        <v>1267</v>
      </c>
      <c r="C21" s="1022"/>
      <c r="D21" s="972"/>
      <c r="E21" s="972"/>
      <c r="F21" s="972" t="s">
        <v>86</v>
      </c>
      <c r="G21" s="1259">
        <v>406</v>
      </c>
      <c r="H21" s="1259">
        <v>71</v>
      </c>
      <c r="I21" s="1259">
        <v>599</v>
      </c>
      <c r="J21" s="1259">
        <v>97</v>
      </c>
      <c r="K21" s="1259">
        <v>188</v>
      </c>
      <c r="L21" s="1259">
        <v>52</v>
      </c>
      <c r="M21" s="1259">
        <v>59</v>
      </c>
      <c r="N21" s="1259">
        <v>24</v>
      </c>
      <c r="O21" s="1259">
        <v>1496</v>
      </c>
    </row>
    <row r="22" spans="1:15" s="627" customFormat="1" ht="16.350000000000001" customHeight="1">
      <c r="A22" s="1258"/>
      <c r="B22" s="1260" t="s">
        <v>1264</v>
      </c>
      <c r="C22" s="1022"/>
      <c r="D22" s="972"/>
      <c r="E22" s="972"/>
      <c r="F22" s="972" t="s">
        <v>86</v>
      </c>
      <c r="G22" s="1259">
        <v>4810</v>
      </c>
      <c r="H22" s="1259">
        <v>196</v>
      </c>
      <c r="I22" s="1259">
        <v>2985</v>
      </c>
      <c r="J22" s="1259">
        <v>572</v>
      </c>
      <c r="K22" s="1259">
        <v>1659</v>
      </c>
      <c r="L22" s="1259">
        <v>247</v>
      </c>
      <c r="M22" s="1259">
        <v>522</v>
      </c>
      <c r="N22" s="1259">
        <v>40</v>
      </c>
      <c r="O22" s="1259">
        <v>11031</v>
      </c>
    </row>
    <row r="23" spans="1:15" s="627" customFormat="1" ht="16.350000000000001" customHeight="1">
      <c r="A23" s="1258"/>
      <c r="B23" s="1257" t="s">
        <v>561</v>
      </c>
      <c r="C23" s="739"/>
      <c r="D23" s="1256"/>
      <c r="E23" s="1256"/>
      <c r="F23" s="1256" t="s">
        <v>86</v>
      </c>
      <c r="G23" s="1255">
        <v>5216</v>
      </c>
      <c r="H23" s="1255">
        <v>267</v>
      </c>
      <c r="I23" s="1255">
        <v>3584</v>
      </c>
      <c r="J23" s="1255">
        <v>669</v>
      </c>
      <c r="K23" s="1255">
        <v>1847</v>
      </c>
      <c r="L23" s="1255">
        <v>299</v>
      </c>
      <c r="M23" s="1255">
        <v>581</v>
      </c>
      <c r="N23" s="1255">
        <v>64</v>
      </c>
      <c r="O23" s="1255">
        <v>12527</v>
      </c>
    </row>
    <row r="24" spans="1:15" s="627" customFormat="1" ht="16.350000000000001" customHeight="1">
      <c r="A24" s="882"/>
      <c r="B24" s="652" t="s">
        <v>1263</v>
      </c>
      <c r="C24" s="652"/>
      <c r="D24" s="881"/>
      <c r="E24" s="881"/>
      <c r="F24" s="881" t="s">
        <v>93</v>
      </c>
      <c r="G24" s="1254">
        <v>7.7837423312883427</v>
      </c>
      <c r="H24" s="1254">
        <v>26.591760299625467</v>
      </c>
      <c r="I24" s="1254">
        <v>16.713169642857142</v>
      </c>
      <c r="J24" s="1254">
        <v>14.499252615844544</v>
      </c>
      <c r="K24" s="1254">
        <v>10.178668110449378</v>
      </c>
      <c r="L24" s="1254">
        <v>17.391304347826086</v>
      </c>
      <c r="M24" s="1254">
        <v>10.154905335628227</v>
      </c>
      <c r="N24" s="1254">
        <v>37.5</v>
      </c>
      <c r="O24" s="1254">
        <v>11.942204837550891</v>
      </c>
    </row>
    <row r="25" spans="1:15" s="627" customFormat="1" ht="16.350000000000001" customHeight="1">
      <c r="A25" s="1253" t="s">
        <v>1262</v>
      </c>
      <c r="B25" s="1252"/>
      <c r="C25" s="1252"/>
      <c r="D25" s="1252"/>
      <c r="E25" s="1252"/>
      <c r="F25" s="1252"/>
      <c r="G25" s="1046"/>
      <c r="H25" s="1046"/>
      <c r="I25" s="1046"/>
      <c r="J25" s="1046"/>
      <c r="K25" s="1046"/>
      <c r="L25" s="1046"/>
      <c r="M25" s="1046"/>
      <c r="N25" s="1046"/>
      <c r="O25" s="1046"/>
    </row>
    <row r="26" spans="1:15" s="627" customFormat="1" ht="16.350000000000001" customHeight="1">
      <c r="A26" s="1264"/>
      <c r="B26" s="1263"/>
      <c r="C26" s="1263"/>
      <c r="D26" s="1263"/>
      <c r="E26" s="1263"/>
      <c r="F26" s="1263" t="s">
        <v>86</v>
      </c>
      <c r="G26" s="1259">
        <v>700421</v>
      </c>
      <c r="H26" s="1259">
        <v>609923</v>
      </c>
      <c r="I26" s="1259">
        <v>357837</v>
      </c>
      <c r="J26" s="1259">
        <v>222296</v>
      </c>
      <c r="K26" s="1259">
        <v>168352</v>
      </c>
      <c r="L26" s="1259">
        <v>38648</v>
      </c>
      <c r="M26" s="1259">
        <v>36719</v>
      </c>
      <c r="N26" s="1259">
        <v>43840</v>
      </c>
      <c r="O26" s="1259">
        <v>2178036</v>
      </c>
    </row>
    <row r="27" spans="1:15" s="627" customFormat="1" ht="16.350000000000001" customHeight="1">
      <c r="A27" s="624" t="s">
        <v>143</v>
      </c>
      <c r="B27" s="652"/>
      <c r="C27" s="652"/>
      <c r="D27" s="652"/>
      <c r="E27" s="652"/>
      <c r="F27" s="624"/>
      <c r="G27" s="625"/>
      <c r="H27" s="1266"/>
      <c r="I27" s="1265"/>
      <c r="J27" s="1265"/>
      <c r="K27" s="1265"/>
      <c r="L27" s="1265"/>
      <c r="M27" s="1265"/>
      <c r="N27" s="1265"/>
      <c r="O27" s="1265"/>
    </row>
    <row r="28" spans="1:15" s="627" customFormat="1" ht="16.350000000000001" customHeight="1">
      <c r="A28" s="1262" t="s">
        <v>1266</v>
      </c>
      <c r="B28" s="1022"/>
      <c r="C28" s="1022"/>
      <c r="D28" s="972"/>
      <c r="E28" s="972"/>
      <c r="F28" s="1261"/>
      <c r="G28" s="614"/>
      <c r="H28" s="614"/>
      <c r="I28" s="614"/>
      <c r="J28" s="614"/>
      <c r="K28" s="614"/>
      <c r="L28" s="614"/>
      <c r="M28" s="614"/>
      <c r="N28" s="614"/>
      <c r="O28" s="614"/>
    </row>
    <row r="29" spans="1:15" s="627" customFormat="1" ht="16.350000000000001" customHeight="1">
      <c r="A29" s="1258"/>
      <c r="B29" s="1260" t="s">
        <v>1267</v>
      </c>
      <c r="C29" s="1022"/>
      <c r="D29" s="972"/>
      <c r="E29" s="972"/>
      <c r="F29" s="972" t="s">
        <v>86</v>
      </c>
      <c r="G29" s="1259">
        <v>363</v>
      </c>
      <c r="H29" s="1259">
        <v>63</v>
      </c>
      <c r="I29" s="1259">
        <v>488</v>
      </c>
      <c r="J29" s="1259">
        <v>133</v>
      </c>
      <c r="K29" s="1259">
        <v>134</v>
      </c>
      <c r="L29" s="1259">
        <v>23</v>
      </c>
      <c r="M29" s="1259">
        <v>97</v>
      </c>
      <c r="N29" s="1259">
        <v>37</v>
      </c>
      <c r="O29" s="1259">
        <v>1338</v>
      </c>
    </row>
    <row r="30" spans="1:15" s="627" customFormat="1" ht="16.350000000000001" customHeight="1">
      <c r="A30" s="1258"/>
      <c r="B30" s="1260" t="s">
        <v>1264</v>
      </c>
      <c r="C30" s="1022"/>
      <c r="D30" s="972"/>
      <c r="E30" s="972"/>
      <c r="F30" s="972" t="s">
        <v>86</v>
      </c>
      <c r="G30" s="1259">
        <v>4845</v>
      </c>
      <c r="H30" s="1259">
        <v>151</v>
      </c>
      <c r="I30" s="1259">
        <v>3314</v>
      </c>
      <c r="J30" s="1259">
        <v>572</v>
      </c>
      <c r="K30" s="1259">
        <v>1502</v>
      </c>
      <c r="L30" s="1259">
        <v>247</v>
      </c>
      <c r="M30" s="1259">
        <v>303</v>
      </c>
      <c r="N30" s="1259">
        <v>18</v>
      </c>
      <c r="O30" s="1259">
        <v>10952</v>
      </c>
    </row>
    <row r="31" spans="1:15" s="627" customFormat="1" ht="16.350000000000001" customHeight="1">
      <c r="A31" s="1258"/>
      <c r="B31" s="1257" t="s">
        <v>561</v>
      </c>
      <c r="C31" s="739"/>
      <c r="D31" s="1256"/>
      <c r="E31" s="1256"/>
      <c r="F31" s="1256" t="s">
        <v>86</v>
      </c>
      <c r="G31" s="1255">
        <v>5208</v>
      </c>
      <c r="H31" s="1255">
        <v>214</v>
      </c>
      <c r="I31" s="1255">
        <v>3802</v>
      </c>
      <c r="J31" s="1255">
        <v>705</v>
      </c>
      <c r="K31" s="1255">
        <v>1636</v>
      </c>
      <c r="L31" s="1255">
        <v>270</v>
      </c>
      <c r="M31" s="1255">
        <v>400</v>
      </c>
      <c r="N31" s="1255">
        <v>55</v>
      </c>
      <c r="O31" s="1255">
        <v>12290</v>
      </c>
    </row>
    <row r="32" spans="1:15" s="627" customFormat="1" ht="16.350000000000001" customHeight="1">
      <c r="A32" s="882"/>
      <c r="B32" s="652" t="s">
        <v>1263</v>
      </c>
      <c r="C32" s="652"/>
      <c r="D32" s="881"/>
      <c r="E32" s="881"/>
      <c r="F32" s="881" t="s">
        <v>93</v>
      </c>
      <c r="G32" s="1254">
        <v>6.9700460829493087</v>
      </c>
      <c r="H32" s="1254">
        <v>29.439252336448597</v>
      </c>
      <c r="I32" s="1254">
        <v>12.835349815886376</v>
      </c>
      <c r="J32" s="1254">
        <v>18.865248226950353</v>
      </c>
      <c r="K32" s="1254">
        <v>8.1907090464547672</v>
      </c>
      <c r="L32" s="1254">
        <v>8.518518518518519</v>
      </c>
      <c r="M32" s="1254">
        <v>24.25</v>
      </c>
      <c r="N32" s="1254">
        <v>67.272727272727266</v>
      </c>
      <c r="O32" s="1254">
        <v>10.886899918633034</v>
      </c>
    </row>
    <row r="33" spans="1:15" s="627" customFormat="1" ht="16.350000000000001" customHeight="1">
      <c r="A33" s="1253" t="s">
        <v>1262</v>
      </c>
      <c r="B33" s="1252"/>
      <c r="C33" s="1252"/>
      <c r="D33" s="1252"/>
      <c r="E33" s="1252"/>
      <c r="F33" s="1252"/>
      <c r="G33" s="1046"/>
      <c r="H33" s="1046"/>
      <c r="I33" s="1046"/>
      <c r="J33" s="1046"/>
      <c r="K33" s="1046"/>
      <c r="L33" s="1046"/>
      <c r="M33" s="1046"/>
      <c r="N33" s="1046"/>
      <c r="O33" s="1046"/>
    </row>
    <row r="34" spans="1:15" s="627" customFormat="1" ht="16.350000000000001" customHeight="1">
      <c r="A34" s="1264"/>
      <c r="B34" s="1263"/>
      <c r="C34" s="1263"/>
      <c r="D34" s="1263"/>
      <c r="E34" s="1263"/>
      <c r="F34" s="1263" t="s">
        <v>86</v>
      </c>
      <c r="G34" s="1259">
        <v>731068</v>
      </c>
      <c r="H34" s="1259">
        <v>592666</v>
      </c>
      <c r="I34" s="1259">
        <v>374270</v>
      </c>
      <c r="J34" s="1259">
        <v>232536</v>
      </c>
      <c r="K34" s="1259">
        <v>171762</v>
      </c>
      <c r="L34" s="1259">
        <v>42433</v>
      </c>
      <c r="M34" s="1259">
        <v>36864</v>
      </c>
      <c r="N34" s="1259">
        <v>47322</v>
      </c>
      <c r="O34" s="1259">
        <v>2228921</v>
      </c>
    </row>
    <row r="35" spans="1:15" ht="16.350000000000001" customHeight="1">
      <c r="A35" s="877" t="s">
        <v>156</v>
      </c>
      <c r="B35" s="585"/>
      <c r="C35" s="585"/>
      <c r="D35" s="585"/>
      <c r="E35" s="585"/>
      <c r="F35" s="585"/>
      <c r="G35" s="586"/>
      <c r="H35" s="586"/>
      <c r="I35" s="586"/>
      <c r="J35" s="586"/>
      <c r="K35" s="586"/>
      <c r="L35" s="586"/>
      <c r="M35" s="586"/>
      <c r="N35" s="586"/>
      <c r="O35" s="586"/>
    </row>
    <row r="36" spans="1:15" s="627" customFormat="1" ht="16.350000000000001" customHeight="1">
      <c r="A36" s="1262" t="s">
        <v>1266</v>
      </c>
      <c r="B36" s="1022"/>
      <c r="C36" s="1022"/>
      <c r="D36" s="972"/>
      <c r="E36" s="972"/>
      <c r="F36" s="1261"/>
      <c r="G36" s="614"/>
      <c r="H36" s="614"/>
      <c r="I36" s="614"/>
      <c r="J36" s="614"/>
      <c r="K36" s="614"/>
      <c r="L36" s="614"/>
      <c r="M36" s="614"/>
      <c r="N36" s="614"/>
      <c r="O36" s="614"/>
    </row>
    <row r="37" spans="1:15" s="627" customFormat="1" ht="16.350000000000001" customHeight="1">
      <c r="A37" s="1258"/>
      <c r="B37" s="1260" t="s">
        <v>1265</v>
      </c>
      <c r="C37" s="1022"/>
      <c r="D37" s="972"/>
      <c r="E37" s="972"/>
      <c r="F37" s="972" t="s">
        <v>86</v>
      </c>
      <c r="G37" s="1259">
        <v>388</v>
      </c>
      <c r="H37" s="1259">
        <v>41</v>
      </c>
      <c r="I37" s="1259">
        <v>472</v>
      </c>
      <c r="J37" s="1259">
        <v>149</v>
      </c>
      <c r="K37" s="1259">
        <v>263</v>
      </c>
      <c r="L37" s="1259">
        <v>46</v>
      </c>
      <c r="M37" s="1259">
        <v>120</v>
      </c>
      <c r="N37" s="1259">
        <v>38</v>
      </c>
      <c r="O37" s="1259">
        <v>1517</v>
      </c>
    </row>
    <row r="38" spans="1:15" s="627" customFormat="1" ht="16.350000000000001" customHeight="1">
      <c r="A38" s="1258"/>
      <c r="B38" s="1260" t="s">
        <v>1264</v>
      </c>
      <c r="C38" s="1022"/>
      <c r="D38" s="972"/>
      <c r="E38" s="972"/>
      <c r="F38" s="972" t="s">
        <v>86</v>
      </c>
      <c r="G38" s="1259">
        <v>5393</v>
      </c>
      <c r="H38" s="1259">
        <v>97</v>
      </c>
      <c r="I38" s="1259">
        <v>3150</v>
      </c>
      <c r="J38" s="1259">
        <v>811</v>
      </c>
      <c r="K38" s="1259">
        <v>1655</v>
      </c>
      <c r="L38" s="1259">
        <v>290</v>
      </c>
      <c r="M38" s="1259">
        <v>298</v>
      </c>
      <c r="N38" s="1259">
        <v>27</v>
      </c>
      <c r="O38" s="1259">
        <v>11721</v>
      </c>
    </row>
    <row r="39" spans="1:15" s="627" customFormat="1" ht="16.350000000000001" customHeight="1">
      <c r="A39" s="1258"/>
      <c r="B39" s="1257" t="s">
        <v>561</v>
      </c>
      <c r="C39" s="739"/>
      <c r="D39" s="1256"/>
      <c r="E39" s="1256"/>
      <c r="F39" s="1256" t="s">
        <v>86</v>
      </c>
      <c r="G39" s="1255">
        <v>5781</v>
      </c>
      <c r="H39" s="1255">
        <v>138</v>
      </c>
      <c r="I39" s="1255">
        <v>3622</v>
      </c>
      <c r="J39" s="1255">
        <v>960</v>
      </c>
      <c r="K39" s="1255">
        <v>1918</v>
      </c>
      <c r="L39" s="1255">
        <v>336</v>
      </c>
      <c r="M39" s="1255">
        <v>418</v>
      </c>
      <c r="N39" s="1255">
        <v>65</v>
      </c>
      <c r="O39" s="1255">
        <v>13238</v>
      </c>
    </row>
    <row r="40" spans="1:15" s="627" customFormat="1" ht="16.350000000000001" customHeight="1">
      <c r="A40" s="882"/>
      <c r="B40" s="652" t="s">
        <v>1263</v>
      </c>
      <c r="C40" s="652"/>
      <c r="D40" s="881"/>
      <c r="E40" s="881"/>
      <c r="F40" s="881" t="s">
        <v>93</v>
      </c>
      <c r="G40" s="1254">
        <v>6.7116415845009518</v>
      </c>
      <c r="H40" s="1254">
        <v>29.710144927536231</v>
      </c>
      <c r="I40" s="1254">
        <v>13.031474323578134</v>
      </c>
      <c r="J40" s="1254">
        <v>15.520833333333334</v>
      </c>
      <c r="K40" s="1254">
        <v>13.712200208550573</v>
      </c>
      <c r="L40" s="1254">
        <v>13.690476190476192</v>
      </c>
      <c r="M40" s="1254">
        <v>28.708133971291865</v>
      </c>
      <c r="N40" s="1254">
        <v>58.461538461538467</v>
      </c>
      <c r="O40" s="1254">
        <v>11.45943495996374</v>
      </c>
    </row>
    <row r="41" spans="1:15" s="627" customFormat="1" ht="16.350000000000001" customHeight="1">
      <c r="A41" s="1253" t="s">
        <v>1262</v>
      </c>
      <c r="B41" s="1252"/>
      <c r="C41" s="1252"/>
      <c r="D41" s="1252"/>
      <c r="E41" s="1252"/>
      <c r="F41" s="1252"/>
      <c r="G41" s="1046"/>
      <c r="H41" s="1046"/>
      <c r="I41" s="1046"/>
      <c r="J41" s="1046"/>
      <c r="K41" s="1046"/>
      <c r="L41" s="1046"/>
      <c r="M41" s="1046"/>
      <c r="N41" s="1046"/>
      <c r="O41" s="1046"/>
    </row>
    <row r="42" spans="1:15" s="627" customFormat="1" ht="16.350000000000001" customHeight="1">
      <c r="A42" s="1251"/>
      <c r="B42" s="1250"/>
      <c r="C42" s="1250"/>
      <c r="D42" s="1250"/>
      <c r="E42" s="1250"/>
      <c r="F42" s="1250" t="s">
        <v>86</v>
      </c>
      <c r="G42" s="1249">
        <v>756902</v>
      </c>
      <c r="H42" s="1249">
        <v>620796</v>
      </c>
      <c r="I42" s="1249">
        <v>387739</v>
      </c>
      <c r="J42" s="1249">
        <v>234644</v>
      </c>
      <c r="K42" s="1249">
        <v>174645</v>
      </c>
      <c r="L42" s="1249">
        <v>45013</v>
      </c>
      <c r="M42" s="1249">
        <v>38166</v>
      </c>
      <c r="N42" s="1249">
        <v>50144</v>
      </c>
      <c r="O42" s="1249">
        <v>2308049</v>
      </c>
    </row>
    <row r="43" spans="1:15" ht="3" customHeight="1">
      <c r="B43" s="504"/>
      <c r="C43" s="1212"/>
      <c r="F43" s="1207"/>
      <c r="G43" s="1214"/>
      <c r="H43" s="1215"/>
      <c r="I43" s="1215"/>
      <c r="J43" s="1215"/>
      <c r="K43" s="1215"/>
      <c r="L43" s="1215"/>
      <c r="M43" s="1215"/>
      <c r="N43" s="1214"/>
      <c r="O43" s="1215"/>
    </row>
    <row r="44" spans="1:15" ht="42" customHeight="1">
      <c r="A44" s="590" t="s">
        <v>665</v>
      </c>
      <c r="B44" s="1715" t="s">
        <v>1261</v>
      </c>
      <c r="C44" s="1715"/>
      <c r="D44" s="1715"/>
      <c r="E44" s="1715"/>
      <c r="F44" s="1715"/>
      <c r="G44" s="1715"/>
      <c r="H44" s="1715"/>
      <c r="I44" s="1715"/>
      <c r="J44" s="1715"/>
      <c r="K44" s="1715"/>
      <c r="L44" s="1715"/>
      <c r="M44" s="1715"/>
      <c r="N44" s="1715"/>
      <c r="O44" s="1715"/>
    </row>
    <row r="45" spans="1:15" ht="30.75" customHeight="1">
      <c r="A45" s="590" t="s">
        <v>89</v>
      </c>
      <c r="B45" s="1812" t="s">
        <v>1260</v>
      </c>
      <c r="C45" s="1812"/>
      <c r="D45" s="1812"/>
      <c r="E45" s="1812"/>
      <c r="F45" s="1812"/>
      <c r="G45" s="1812"/>
      <c r="H45" s="1812"/>
      <c r="I45" s="1812"/>
      <c r="J45" s="1812"/>
      <c r="K45" s="1812"/>
      <c r="L45" s="1812"/>
      <c r="M45" s="1812"/>
      <c r="N45" s="1812"/>
      <c r="O45" s="1812"/>
    </row>
    <row r="46" spans="1:15" ht="17.25" customHeight="1">
      <c r="A46" s="590" t="s">
        <v>90</v>
      </c>
      <c r="B46" s="1857" t="s">
        <v>1259</v>
      </c>
      <c r="C46" s="1857"/>
      <c r="D46" s="1857"/>
      <c r="E46" s="1857"/>
      <c r="F46" s="1857"/>
      <c r="G46" s="1857"/>
      <c r="H46" s="1857"/>
      <c r="I46" s="1857"/>
      <c r="J46" s="1857"/>
      <c r="K46" s="1857"/>
      <c r="L46" s="1857"/>
      <c r="M46" s="1857"/>
      <c r="N46" s="1857"/>
      <c r="O46" s="1857"/>
    </row>
    <row r="47" spans="1:15" ht="30.75" customHeight="1">
      <c r="A47" s="590" t="s">
        <v>91</v>
      </c>
      <c r="B47" s="1812" t="s">
        <v>1258</v>
      </c>
      <c r="C47" s="1812"/>
      <c r="D47" s="1812"/>
      <c r="E47" s="1812"/>
      <c r="F47" s="1812"/>
      <c r="G47" s="1812"/>
      <c r="H47" s="1812"/>
      <c r="I47" s="1812"/>
      <c r="J47" s="1812"/>
      <c r="K47" s="1812"/>
      <c r="L47" s="1812"/>
      <c r="M47" s="1812"/>
      <c r="N47" s="1812"/>
      <c r="O47" s="1812"/>
    </row>
    <row r="48" spans="1:15" ht="43.5" customHeight="1">
      <c r="A48" s="590" t="s">
        <v>74</v>
      </c>
      <c r="B48" s="1812" t="s">
        <v>1257</v>
      </c>
      <c r="C48" s="1812"/>
      <c r="D48" s="1812"/>
      <c r="E48" s="1812"/>
      <c r="F48" s="1812"/>
      <c r="G48" s="1812"/>
      <c r="H48" s="1812"/>
      <c r="I48" s="1812"/>
      <c r="J48" s="1812"/>
      <c r="K48" s="1812"/>
      <c r="L48" s="1812"/>
      <c r="M48" s="1812"/>
      <c r="N48" s="1812"/>
      <c r="O48" s="1812"/>
    </row>
    <row r="49" spans="1:15" ht="16.5" customHeight="1">
      <c r="A49" s="590" t="s">
        <v>24</v>
      </c>
      <c r="B49" s="1812" t="s">
        <v>1256</v>
      </c>
      <c r="C49" s="1812"/>
      <c r="D49" s="1812"/>
      <c r="E49" s="1812"/>
      <c r="F49" s="1812"/>
      <c r="G49" s="1812"/>
      <c r="H49" s="1812"/>
      <c r="I49" s="1812"/>
      <c r="J49" s="1812"/>
      <c r="K49" s="1812"/>
      <c r="L49" s="1812"/>
      <c r="M49" s="1812"/>
      <c r="N49" s="1812"/>
      <c r="O49" s="1812"/>
    </row>
    <row r="50" spans="1:15" ht="17.25" customHeight="1">
      <c r="A50" s="636" t="s">
        <v>25</v>
      </c>
      <c r="B50" s="1812" t="s">
        <v>1255</v>
      </c>
      <c r="C50" s="1812"/>
      <c r="D50" s="1812"/>
      <c r="E50" s="1812"/>
      <c r="F50" s="1812"/>
      <c r="G50" s="1812"/>
      <c r="H50" s="1812"/>
      <c r="I50" s="1812"/>
      <c r="J50" s="1812"/>
      <c r="K50" s="1812"/>
      <c r="L50" s="1812"/>
      <c r="M50" s="1812"/>
      <c r="N50" s="1812"/>
      <c r="O50" s="1812"/>
    </row>
    <row r="51" spans="1:15" s="636" customFormat="1" ht="17.25" customHeight="1">
      <c r="A51" s="637" t="s">
        <v>1254</v>
      </c>
      <c r="B51" s="590"/>
      <c r="C51" s="590"/>
      <c r="D51" s="590"/>
      <c r="E51" s="590"/>
      <c r="F51" s="590"/>
      <c r="G51" s="590"/>
      <c r="H51" s="590"/>
      <c r="I51" s="590"/>
      <c r="J51" s="590"/>
      <c r="K51" s="590"/>
      <c r="L51" s="590"/>
      <c r="M51" s="590"/>
      <c r="N51" s="590"/>
      <c r="O51" s="590"/>
    </row>
    <row r="52" spans="1:15" ht="17.25" customHeight="1">
      <c r="A52" s="1248"/>
    </row>
    <row r="53" spans="1:15" ht="17.25" customHeight="1">
      <c r="A53" s="1247"/>
      <c r="B53" s="1194"/>
      <c r="C53" s="1194"/>
      <c r="D53" s="1194"/>
      <c r="E53" s="1194"/>
      <c r="F53" s="1194"/>
      <c r="G53" s="1193"/>
      <c r="I53" s="1193"/>
      <c r="J53" s="1193"/>
      <c r="K53" s="1193"/>
      <c r="L53" s="1191"/>
      <c r="M53" s="1191"/>
      <c r="N53" s="1191"/>
      <c r="O53" s="1191"/>
    </row>
    <row r="54" spans="1:15">
      <c r="G54" s="1193"/>
      <c r="H54" s="872"/>
      <c r="I54" s="1190"/>
      <c r="J54" s="872"/>
      <c r="K54" s="1191"/>
      <c r="L54" s="1191"/>
      <c r="M54" s="1191"/>
      <c r="N54" s="1191"/>
      <c r="O54" s="1191"/>
    </row>
    <row r="55" spans="1:15">
      <c r="A55" s="1196"/>
      <c r="B55" s="1196"/>
      <c r="C55" s="1196"/>
      <c r="D55" s="1196"/>
      <c r="E55" s="1196"/>
      <c r="F55" s="1199"/>
      <c r="G55" s="1199"/>
      <c r="H55" s="1199"/>
      <c r="I55" s="1199"/>
      <c r="J55" s="1199"/>
      <c r="K55" s="1199"/>
      <c r="L55" s="1199"/>
      <c r="M55" s="1199"/>
      <c r="N55" s="1199"/>
      <c r="O55" s="1199"/>
    </row>
    <row r="56" spans="1:15">
      <c r="A56" s="1196"/>
      <c r="B56" s="1196"/>
      <c r="C56" s="1196"/>
      <c r="D56" s="1196"/>
      <c r="E56" s="1196"/>
      <c r="F56" s="1196"/>
      <c r="G56" s="1194"/>
      <c r="K56" s="1199"/>
      <c r="L56" s="1199"/>
      <c r="M56" s="1199"/>
      <c r="N56" s="1199"/>
      <c r="O56" s="1199"/>
    </row>
    <row r="57" spans="1:15" ht="16.5" customHeight="1">
      <c r="A57" s="1196"/>
      <c r="B57" s="1196"/>
      <c r="C57" s="1196"/>
      <c r="D57" s="1196"/>
      <c r="E57" s="1196"/>
      <c r="F57" s="1196"/>
      <c r="G57" s="1194"/>
      <c r="L57" s="1200"/>
      <c r="M57" s="1200"/>
      <c r="N57" s="1200"/>
      <c r="O57" s="1200"/>
    </row>
    <row r="58" spans="1:15">
      <c r="A58" s="1196"/>
      <c r="B58" s="1196"/>
      <c r="C58" s="1196"/>
      <c r="D58" s="1196"/>
      <c r="E58" s="1196"/>
      <c r="F58" s="1196"/>
      <c r="G58" s="1194"/>
      <c r="K58" s="1199"/>
      <c r="L58" s="1199"/>
      <c r="M58" s="1199"/>
      <c r="N58" s="1199"/>
      <c r="O58" s="1199"/>
    </row>
    <row r="59" spans="1:15">
      <c r="A59" s="1196"/>
      <c r="B59" s="1196"/>
      <c r="C59" s="1196"/>
      <c r="D59" s="1196"/>
      <c r="E59" s="1196"/>
      <c r="F59" s="1196"/>
      <c r="G59" s="1194"/>
      <c r="K59" s="1199"/>
      <c r="L59" s="1199"/>
      <c r="M59" s="1199"/>
      <c r="N59" s="1199"/>
      <c r="O59" s="1199"/>
    </row>
    <row r="60" spans="1:15">
      <c r="A60" s="1196"/>
      <c r="B60" s="1196"/>
      <c r="C60" s="1196"/>
      <c r="D60" s="1196"/>
      <c r="E60" s="1196"/>
      <c r="F60" s="1196"/>
      <c r="G60" s="1194"/>
      <c r="K60" s="1199"/>
      <c r="L60" s="1199"/>
      <c r="M60" s="1199"/>
      <c r="N60" s="1199"/>
      <c r="O60" s="1199"/>
    </row>
    <row r="61" spans="1:15">
      <c r="A61" s="1196"/>
      <c r="B61" s="1196"/>
      <c r="C61" s="1196"/>
      <c r="D61" s="1196"/>
      <c r="E61" s="1196"/>
      <c r="F61" s="1196"/>
      <c r="G61" s="1194"/>
      <c r="K61" s="1199"/>
      <c r="L61" s="1199"/>
      <c r="M61" s="1199"/>
      <c r="N61" s="1199"/>
      <c r="O61" s="1199"/>
    </row>
    <row r="62" spans="1:15">
      <c r="A62" s="1196"/>
      <c r="B62" s="1196"/>
      <c r="C62" s="1196"/>
      <c r="D62" s="1196"/>
      <c r="E62" s="1196"/>
      <c r="F62" s="1196"/>
      <c r="G62" s="1194"/>
      <c r="K62" s="1191"/>
      <c r="L62" s="1191"/>
      <c r="M62" s="1191"/>
      <c r="N62" s="1191"/>
      <c r="O62" s="1191"/>
    </row>
    <row r="63" spans="1:15">
      <c r="A63" s="1196"/>
      <c r="B63" s="1196"/>
      <c r="C63" s="1196"/>
      <c r="D63" s="1196"/>
      <c r="E63" s="1196"/>
      <c r="F63" s="1196"/>
      <c r="G63" s="1194"/>
      <c r="K63" s="1195"/>
      <c r="L63" s="1195"/>
      <c r="M63" s="1195"/>
      <c r="N63" s="1195"/>
      <c r="O63" s="1195"/>
    </row>
    <row r="64" spans="1:15">
      <c r="A64" s="1196"/>
      <c r="B64" s="1196"/>
      <c r="C64" s="1196"/>
      <c r="D64" s="1196"/>
      <c r="E64" s="1196"/>
      <c r="F64" s="1196"/>
      <c r="G64" s="1194"/>
      <c r="K64" s="1198"/>
      <c r="L64" s="1198"/>
      <c r="M64" s="1198"/>
      <c r="N64" s="1198"/>
      <c r="O64" s="1198"/>
    </row>
    <row r="65" spans="1:15">
      <c r="A65" s="1196"/>
      <c r="B65" s="1196"/>
      <c r="C65" s="1196"/>
      <c r="D65" s="1196"/>
      <c r="E65" s="1196"/>
      <c r="F65" s="1196"/>
      <c r="G65" s="1194"/>
      <c r="K65" s="1197"/>
      <c r="L65" s="1197"/>
      <c r="M65" s="1197"/>
      <c r="N65" s="1197"/>
      <c r="O65" s="1198"/>
    </row>
    <row r="66" spans="1:15">
      <c r="A66" s="1196"/>
      <c r="B66" s="1196"/>
      <c r="C66" s="1196"/>
      <c r="D66" s="1196"/>
      <c r="E66" s="1196"/>
      <c r="F66" s="1196"/>
      <c r="G66" s="1194"/>
      <c r="K66" s="1197"/>
      <c r="L66" s="1197"/>
      <c r="M66" s="1197"/>
      <c r="N66" s="1197"/>
      <c r="O66" s="1197"/>
    </row>
    <row r="67" spans="1:15">
      <c r="A67" s="1196"/>
      <c r="B67" s="1196"/>
      <c r="C67" s="1196"/>
      <c r="D67" s="1196"/>
      <c r="E67" s="1196"/>
      <c r="F67" s="1196"/>
      <c r="G67" s="1194"/>
      <c r="K67" s="1195"/>
      <c r="L67" s="1195"/>
      <c r="M67" s="1195"/>
      <c r="N67" s="1195"/>
      <c r="O67" s="1195"/>
    </row>
    <row r="68" spans="1:15">
      <c r="A68" s="1194"/>
      <c r="B68" s="1196"/>
      <c r="C68" s="1196"/>
      <c r="D68" s="1196"/>
      <c r="E68" s="1196"/>
      <c r="F68" s="1196"/>
      <c r="G68" s="1194"/>
      <c r="K68" s="1195"/>
      <c r="L68" s="1195"/>
      <c r="M68" s="1195"/>
      <c r="N68" s="1195"/>
      <c r="O68" s="1195"/>
    </row>
    <row r="69" spans="1:15">
      <c r="A69" s="1194"/>
      <c r="B69" s="1194"/>
      <c r="C69" s="1194"/>
      <c r="D69" s="1194"/>
      <c r="E69" s="1194"/>
      <c r="F69" s="1194"/>
      <c r="G69" s="1194"/>
      <c r="H69" s="872"/>
      <c r="I69" s="1190"/>
      <c r="J69" s="872"/>
      <c r="K69" s="1195"/>
      <c r="L69" s="1195"/>
      <c r="M69" s="1195"/>
      <c r="N69" s="1195"/>
      <c r="O69" s="1195"/>
    </row>
    <row r="70" spans="1:15">
      <c r="A70" s="1194"/>
      <c r="B70" s="1194"/>
      <c r="C70" s="1194"/>
      <c r="D70" s="1194"/>
      <c r="E70" s="1194"/>
      <c r="F70" s="1194"/>
      <c r="G70" s="1194"/>
      <c r="H70" s="872"/>
      <c r="I70" s="1190"/>
      <c r="J70" s="872"/>
      <c r="K70" s="1195"/>
      <c r="L70" s="1195"/>
      <c r="M70" s="1195"/>
      <c r="N70" s="1195"/>
      <c r="O70" s="1195"/>
    </row>
    <row r="71" spans="1:15">
      <c r="A71" s="1194"/>
      <c r="B71" s="1194"/>
      <c r="C71" s="1194"/>
      <c r="D71" s="1194"/>
      <c r="E71" s="1194"/>
      <c r="F71" s="1194"/>
      <c r="G71" s="1193"/>
      <c r="H71" s="1192"/>
      <c r="I71" s="1191"/>
      <c r="J71" s="1192"/>
      <c r="K71" s="1191"/>
      <c r="L71" s="1191"/>
      <c r="M71" s="1191"/>
      <c r="N71" s="1191"/>
      <c r="O71" s="1191"/>
    </row>
    <row r="72" spans="1:15">
      <c r="A72" s="624"/>
      <c r="B72" s="624"/>
      <c r="C72" s="624"/>
      <c r="D72" s="624"/>
      <c r="E72" s="624"/>
      <c r="F72" s="624"/>
      <c r="G72" s="980"/>
      <c r="H72" s="649"/>
      <c r="I72" s="653"/>
      <c r="J72" s="872"/>
      <c r="K72" s="1190"/>
      <c r="L72" s="1190"/>
      <c r="M72" s="1190"/>
      <c r="N72" s="1190"/>
      <c r="O72" s="1190"/>
    </row>
    <row r="73" spans="1:15">
      <c r="A73" s="877"/>
      <c r="B73" s="877"/>
      <c r="C73" s="877"/>
      <c r="D73" s="877"/>
      <c r="E73" s="877"/>
      <c r="F73" s="877"/>
      <c r="G73" s="633"/>
      <c r="H73" s="623"/>
      <c r="I73" s="1189"/>
    </row>
    <row r="85" spans="7:15">
      <c r="G85" s="1246"/>
      <c r="H85" s="1246"/>
      <c r="I85" s="1246"/>
      <c r="J85" s="1246"/>
      <c r="K85" s="1246"/>
      <c r="L85" s="1246"/>
      <c r="M85" s="1246"/>
      <c r="N85" s="1246"/>
      <c r="O85" s="1246"/>
    </row>
    <row r="86" spans="7:15">
      <c r="G86" s="1246"/>
      <c r="H86" s="1246"/>
      <c r="I86" s="1246"/>
      <c r="J86" s="1246"/>
      <c r="K86" s="1246"/>
      <c r="L86" s="1246"/>
      <c r="M86" s="1246"/>
      <c r="N86" s="1246"/>
      <c r="O86" s="1246"/>
    </row>
    <row r="87" spans="7:15">
      <c r="G87" s="1246"/>
      <c r="H87" s="1246"/>
      <c r="I87" s="1246"/>
      <c r="J87" s="1246"/>
      <c r="K87" s="1246"/>
      <c r="L87" s="1246"/>
      <c r="M87" s="1246"/>
      <c r="N87" s="1246"/>
      <c r="O87" s="1246"/>
    </row>
    <row r="88" spans="7:15">
      <c r="G88" s="1246"/>
      <c r="H88" s="1246"/>
      <c r="I88" s="1246"/>
      <c r="J88" s="1246"/>
      <c r="K88" s="1246"/>
      <c r="L88" s="1246"/>
      <c r="M88" s="1246"/>
      <c r="N88" s="1246"/>
      <c r="O88" s="1246"/>
    </row>
    <row r="89" spans="7:15">
      <c r="G89" s="1246"/>
      <c r="H89" s="1246"/>
      <c r="I89" s="1246"/>
      <c r="J89" s="1246"/>
      <c r="K89" s="1246"/>
      <c r="L89" s="1246"/>
      <c r="M89" s="1246"/>
      <c r="N89" s="1246"/>
      <c r="O89" s="1246"/>
    </row>
    <row r="90" spans="7:15">
      <c r="G90" s="1246"/>
      <c r="H90" s="1246"/>
      <c r="I90" s="1246"/>
      <c r="J90" s="1246"/>
      <c r="K90" s="1246"/>
      <c r="L90" s="1246"/>
      <c r="M90" s="1246"/>
      <c r="N90" s="1246"/>
      <c r="O90" s="1246"/>
    </row>
    <row r="91" spans="7:15">
      <c r="G91" s="1246"/>
      <c r="H91" s="1246"/>
      <c r="I91" s="1246"/>
      <c r="J91" s="1246"/>
      <c r="K91" s="1246"/>
      <c r="L91" s="1246"/>
      <c r="M91" s="1246"/>
      <c r="N91" s="1246"/>
      <c r="O91" s="1246"/>
    </row>
    <row r="92" spans="7:15">
      <c r="G92" s="1246"/>
      <c r="H92" s="1246"/>
      <c r="I92" s="1246"/>
      <c r="J92" s="1246"/>
      <c r="K92" s="1246"/>
      <c r="L92" s="1246"/>
      <c r="M92" s="1246"/>
      <c r="N92" s="1246"/>
      <c r="O92" s="1246"/>
    </row>
    <row r="93" spans="7:15">
      <c r="G93" s="1246"/>
      <c r="H93" s="1246"/>
      <c r="I93" s="1246"/>
      <c r="J93" s="1246"/>
      <c r="K93" s="1246"/>
      <c r="L93" s="1246"/>
      <c r="M93" s="1246"/>
      <c r="N93" s="1246"/>
      <c r="O93" s="1246"/>
    </row>
    <row r="94" spans="7:15">
      <c r="G94" s="1246"/>
      <c r="H94" s="1246"/>
      <c r="I94" s="1246"/>
      <c r="J94" s="1246"/>
      <c r="K94" s="1246"/>
      <c r="L94" s="1246"/>
      <c r="M94" s="1246"/>
      <c r="N94" s="1246"/>
      <c r="O94" s="1246"/>
    </row>
    <row r="95" spans="7:15">
      <c r="G95" s="1246"/>
      <c r="H95" s="1246"/>
      <c r="I95" s="1246"/>
      <c r="J95" s="1246"/>
      <c r="K95" s="1246"/>
      <c r="L95" s="1246"/>
      <c r="M95" s="1246"/>
      <c r="N95" s="1246"/>
      <c r="O95" s="1246"/>
    </row>
    <row r="96" spans="7:15">
      <c r="G96" s="1246"/>
      <c r="H96" s="1246"/>
      <c r="I96" s="1246"/>
      <c r="J96" s="1246"/>
      <c r="K96" s="1246"/>
      <c r="L96" s="1246"/>
      <c r="M96" s="1246"/>
      <c r="N96" s="1246"/>
      <c r="O96" s="1246"/>
    </row>
    <row r="97" spans="7:15">
      <c r="G97" s="1246"/>
      <c r="H97" s="1246"/>
      <c r="I97" s="1246"/>
      <c r="J97" s="1246"/>
      <c r="K97" s="1246"/>
      <c r="L97" s="1246"/>
      <c r="M97" s="1246"/>
      <c r="N97" s="1246"/>
      <c r="O97" s="1246"/>
    </row>
    <row r="98" spans="7:15">
      <c r="G98" s="1246"/>
      <c r="H98" s="1246"/>
      <c r="I98" s="1246"/>
      <c r="J98" s="1246"/>
      <c r="K98" s="1246"/>
      <c r="L98" s="1246"/>
      <c r="M98" s="1246"/>
      <c r="N98" s="1246"/>
      <c r="O98" s="1246"/>
    </row>
    <row r="99" spans="7:15">
      <c r="G99" s="1246"/>
      <c r="H99" s="1246"/>
      <c r="I99" s="1246"/>
      <c r="J99" s="1246"/>
      <c r="K99" s="1246"/>
      <c r="L99" s="1246"/>
      <c r="M99" s="1246"/>
      <c r="N99" s="1246"/>
      <c r="O99" s="1246"/>
    </row>
    <row r="100" spans="7:15" ht="3.75" customHeight="1">
      <c r="G100" s="1246"/>
      <c r="H100" s="1246"/>
      <c r="I100" s="1246"/>
      <c r="J100" s="1246"/>
      <c r="K100" s="1246"/>
      <c r="L100" s="1246"/>
      <c r="M100" s="1246"/>
      <c r="N100" s="1246"/>
      <c r="O100" s="1246"/>
    </row>
    <row r="101" spans="7:15">
      <c r="G101" s="1246"/>
      <c r="H101" s="1246"/>
      <c r="I101" s="1246"/>
      <c r="J101" s="1246"/>
      <c r="K101" s="1246"/>
      <c r="L101" s="1246"/>
      <c r="M101" s="1246"/>
      <c r="N101" s="1246"/>
      <c r="O101" s="1246"/>
    </row>
    <row r="102" spans="7:15">
      <c r="G102" s="1246"/>
      <c r="H102" s="1246"/>
      <c r="I102" s="1246"/>
      <c r="J102" s="1246"/>
      <c r="K102" s="1246"/>
      <c r="L102" s="1246"/>
      <c r="M102" s="1246"/>
      <c r="N102" s="1246"/>
      <c r="O102" s="1246"/>
    </row>
    <row r="103" spans="7:15">
      <c r="G103" s="1246"/>
      <c r="H103" s="1246"/>
      <c r="I103" s="1246"/>
      <c r="J103" s="1246"/>
      <c r="K103" s="1246"/>
      <c r="L103" s="1246"/>
      <c r="M103" s="1246"/>
      <c r="N103" s="1246"/>
      <c r="O103" s="1246"/>
    </row>
    <row r="104" spans="7:15">
      <c r="G104" s="1246"/>
      <c r="H104" s="1246"/>
      <c r="I104" s="1246"/>
      <c r="J104" s="1246"/>
      <c r="K104" s="1246"/>
      <c r="L104" s="1246"/>
      <c r="M104" s="1246"/>
      <c r="N104" s="1246"/>
      <c r="O104" s="1246"/>
    </row>
    <row r="105" spans="7:15">
      <c r="G105" s="1246"/>
      <c r="H105" s="1246"/>
      <c r="I105" s="1246"/>
      <c r="J105" s="1246"/>
      <c r="K105" s="1246"/>
      <c r="L105" s="1246"/>
      <c r="M105" s="1246"/>
      <c r="N105" s="1246"/>
      <c r="O105" s="1246"/>
    </row>
    <row r="106" spans="7:15">
      <c r="G106" s="1246"/>
      <c r="H106" s="1246"/>
      <c r="I106" s="1246"/>
      <c r="J106" s="1246"/>
      <c r="K106" s="1246"/>
      <c r="L106" s="1246"/>
      <c r="M106" s="1246"/>
      <c r="N106" s="1246"/>
      <c r="O106" s="1246"/>
    </row>
    <row r="107" spans="7:15">
      <c r="G107" s="1246"/>
      <c r="H107" s="1246"/>
      <c r="I107" s="1246"/>
      <c r="J107" s="1246"/>
      <c r="K107" s="1246"/>
      <c r="L107" s="1246"/>
      <c r="M107" s="1246"/>
      <c r="N107" s="1246"/>
      <c r="O107" s="1246"/>
    </row>
    <row r="108" spans="7:15">
      <c r="G108" s="1246"/>
      <c r="H108" s="1246"/>
      <c r="I108" s="1246"/>
      <c r="J108" s="1246"/>
      <c r="K108" s="1246"/>
      <c r="L108" s="1246"/>
      <c r="M108" s="1246"/>
      <c r="N108" s="1246"/>
      <c r="O108" s="1246"/>
    </row>
    <row r="109" spans="7:15">
      <c r="G109" s="1246"/>
      <c r="H109" s="1246"/>
      <c r="I109" s="1246"/>
      <c r="J109" s="1246"/>
      <c r="K109" s="1246"/>
      <c r="L109" s="1246"/>
      <c r="M109" s="1246"/>
      <c r="N109" s="1246"/>
      <c r="O109" s="1246"/>
    </row>
    <row r="110" spans="7:15">
      <c r="G110" s="1246"/>
      <c r="H110" s="1246"/>
      <c r="I110" s="1246"/>
      <c r="J110" s="1246"/>
      <c r="K110" s="1246"/>
      <c r="L110" s="1246"/>
      <c r="M110" s="1246"/>
      <c r="N110" s="1246"/>
      <c r="O110" s="1246"/>
    </row>
    <row r="111" spans="7:15">
      <c r="G111" s="1246"/>
      <c r="H111" s="1246"/>
      <c r="I111" s="1246"/>
      <c r="J111" s="1246"/>
      <c r="K111" s="1246"/>
      <c r="L111" s="1246"/>
      <c r="M111" s="1246"/>
      <c r="N111" s="1246"/>
      <c r="O111" s="1246"/>
    </row>
    <row r="112" spans="7:15">
      <c r="G112" s="1246"/>
      <c r="H112" s="1246"/>
      <c r="I112" s="1246"/>
      <c r="J112" s="1246"/>
      <c r="K112" s="1246"/>
      <c r="L112" s="1246"/>
      <c r="M112" s="1246"/>
      <c r="N112" s="1246"/>
      <c r="O112" s="1246"/>
    </row>
    <row r="113" spans="7:15">
      <c r="G113" s="1246"/>
      <c r="H113" s="1246"/>
      <c r="I113" s="1246"/>
      <c r="J113" s="1246"/>
      <c r="K113" s="1246"/>
      <c r="L113" s="1246"/>
      <c r="M113" s="1246"/>
      <c r="N113" s="1246"/>
      <c r="O113" s="1246"/>
    </row>
    <row r="114" spans="7:15">
      <c r="G114" s="1246"/>
      <c r="H114" s="1246"/>
      <c r="I114" s="1246"/>
      <c r="J114" s="1246"/>
      <c r="K114" s="1246"/>
      <c r="L114" s="1246"/>
      <c r="M114" s="1246"/>
      <c r="N114" s="1246"/>
      <c r="O114" s="1246"/>
    </row>
    <row r="115" spans="7:15">
      <c r="G115" s="1246"/>
      <c r="H115" s="1246"/>
      <c r="I115" s="1246"/>
      <c r="J115" s="1246"/>
      <c r="K115" s="1246"/>
      <c r="L115" s="1246"/>
      <c r="M115" s="1246"/>
      <c r="N115" s="1246"/>
      <c r="O115" s="1246"/>
    </row>
    <row r="116" spans="7:15">
      <c r="G116" s="1246"/>
      <c r="H116" s="1246"/>
      <c r="I116" s="1246"/>
      <c r="J116" s="1246"/>
      <c r="K116" s="1246"/>
      <c r="L116" s="1246"/>
      <c r="M116" s="1246"/>
      <c r="N116" s="1246"/>
      <c r="O116" s="1246"/>
    </row>
    <row r="117" spans="7:15">
      <c r="G117" s="1246"/>
      <c r="H117" s="1246"/>
      <c r="I117" s="1246"/>
      <c r="J117" s="1246"/>
      <c r="K117" s="1246"/>
      <c r="L117" s="1246"/>
      <c r="M117" s="1246"/>
      <c r="N117" s="1246"/>
      <c r="O117" s="1246"/>
    </row>
    <row r="118" spans="7:15">
      <c r="G118" s="1246"/>
      <c r="H118" s="1246"/>
      <c r="I118" s="1246"/>
      <c r="J118" s="1246"/>
      <c r="K118" s="1246"/>
      <c r="L118" s="1246"/>
      <c r="M118" s="1246"/>
      <c r="N118" s="1246"/>
      <c r="O118" s="1246"/>
    </row>
    <row r="119" spans="7:15">
      <c r="G119" s="1246"/>
      <c r="H119" s="1246"/>
      <c r="I119" s="1246"/>
      <c r="J119" s="1246"/>
      <c r="K119" s="1246"/>
      <c r="L119" s="1246"/>
      <c r="M119" s="1246"/>
      <c r="N119" s="1246"/>
      <c r="O119" s="1246"/>
    </row>
  </sheetData>
  <protectedRanges>
    <protectedRange sqref="N43" name="Range1_12"/>
    <protectedRange sqref="J33 J25 O25 J17 O17 O33 J9 O9" name="Range1_6"/>
    <protectedRange sqref="B50" name="Range1"/>
  </protectedRanges>
  <mergeCells count="8">
    <mergeCell ref="B50:O50"/>
    <mergeCell ref="B44:O44"/>
    <mergeCell ref="E1:O1"/>
    <mergeCell ref="B48:O48"/>
    <mergeCell ref="B45:O45"/>
    <mergeCell ref="B46:O46"/>
    <mergeCell ref="B47:O47"/>
    <mergeCell ref="B49:O49"/>
  </mergeCells>
  <dataValidations count="1">
    <dataValidation type="custom" showErrorMessage="1" errorTitle="Invalidate data entry" error="Entry must be either: _x000a_a number greater than or equal to zero, _x000a_&quot;na&quot;, &quot;np&quot;, or  &quot;..&quot;._x000a__x000a_Please try again" sqref="N51 G35:N35 N43">
      <formula1>OR(AND(ISNUMBER(G35),NOT(G35&lt;0)),G35="na",G35="..",G35="np")</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13A.41</oddHeader>
    <oddFooter>&amp;L&amp;8&amp;G 
&amp;"Arial,Regular"REPORT ON
GOVERNMENT
SERVICES 2016&amp;C &amp;R&amp;8&amp;G&amp;"Arial,Regular" 
AGED CARE
SERVICES
&amp;"Arial,Regular"PAGE &amp;"Arial,Bold"&amp;P&amp;"Arial,Regular" of TABLE 13A.41</oddFooter>
  </headerFooter>
  <rowBreaks count="1" manualBreakCount="1">
    <brk id="66" max="16383"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86"/>
  <dimension ref="A1:R263"/>
  <sheetViews>
    <sheetView showGridLines="0" zoomScaleNormal="100" zoomScaleSheetLayoutView="100" workbookViewId="0"/>
  </sheetViews>
  <sheetFormatPr defaultRowHeight="12.75"/>
  <cols>
    <col min="1" max="1" width="3.7109375" style="1267" customWidth="1"/>
    <col min="2" max="3" width="2.7109375" style="1267" customWidth="1"/>
    <col min="4" max="4" width="6.7109375" style="1267" customWidth="1"/>
    <col min="5" max="5" width="7.5703125" style="1267" customWidth="1"/>
    <col min="6" max="6" width="10.7109375" style="1268" customWidth="1"/>
    <col min="7" max="7" width="11.140625" style="1268" customWidth="1"/>
    <col min="8" max="9" width="12.5703125" style="1268" customWidth="1"/>
    <col min="10" max="10" width="13" style="1268" customWidth="1"/>
    <col min="11" max="11" width="12.85546875" style="1268" customWidth="1"/>
    <col min="12" max="13" width="10.42578125" style="1268" customWidth="1"/>
    <col min="14" max="14" width="12" style="1268" customWidth="1"/>
    <col min="15" max="15" width="9.140625" style="1267" customWidth="1"/>
    <col min="16" max="16384" width="9.140625" style="1267"/>
  </cols>
  <sheetData>
    <row r="1" spans="1:15" s="1320" customFormat="1" ht="19.7" customHeight="1">
      <c r="A1" s="1322" t="s">
        <v>204</v>
      </c>
      <c r="B1" s="1321"/>
      <c r="C1" s="1321"/>
      <c r="D1" s="1321"/>
      <c r="E1" s="1863" t="s">
        <v>1291</v>
      </c>
      <c r="F1" s="1863"/>
      <c r="G1" s="1863"/>
      <c r="H1" s="1863"/>
      <c r="I1" s="1863"/>
      <c r="J1" s="1863"/>
      <c r="K1" s="1863"/>
      <c r="L1" s="1863"/>
      <c r="M1" s="1863"/>
      <c r="N1" s="1863"/>
    </row>
    <row r="2" spans="1:15" s="1289" customFormat="1" ht="16.5" customHeight="1">
      <c r="A2" s="1319"/>
      <c r="B2" s="1319"/>
      <c r="C2" s="1319"/>
      <c r="D2" s="1319"/>
      <c r="E2" s="1319"/>
      <c r="F2" s="1318" t="s">
        <v>85</v>
      </c>
      <c r="G2" s="1318" t="s">
        <v>1290</v>
      </c>
      <c r="H2" s="1318" t="s">
        <v>77</v>
      </c>
      <c r="I2" s="1318" t="s">
        <v>78</v>
      </c>
      <c r="J2" s="1318" t="s">
        <v>1289</v>
      </c>
      <c r="K2" s="1318" t="s">
        <v>80</v>
      </c>
      <c r="L2" s="1318" t="s">
        <v>82</v>
      </c>
      <c r="M2" s="1318" t="s">
        <v>83</v>
      </c>
      <c r="N2" s="1318" t="s">
        <v>84</v>
      </c>
    </row>
    <row r="3" spans="1:15" s="1317" customFormat="1" ht="18" customHeight="1">
      <c r="A3" s="284" t="s">
        <v>75</v>
      </c>
      <c r="B3" s="284"/>
      <c r="C3" s="284"/>
      <c r="D3" s="284"/>
      <c r="E3" s="284"/>
      <c r="F3" s="1293"/>
      <c r="G3" s="1293"/>
      <c r="H3" s="1293"/>
      <c r="I3" s="1293"/>
      <c r="J3" s="1293"/>
      <c r="K3" s="1293"/>
      <c r="L3" s="1293"/>
      <c r="M3" s="1293"/>
      <c r="N3" s="1293"/>
    </row>
    <row r="4" spans="1:15" ht="16.350000000000001" customHeight="1">
      <c r="A4" s="1284" t="s">
        <v>752</v>
      </c>
      <c r="B4" s="1287"/>
      <c r="C4" s="1287"/>
      <c r="D4" s="1287"/>
      <c r="E4" s="1287"/>
      <c r="F4" s="1316"/>
      <c r="G4" s="1316"/>
      <c r="H4" s="1316"/>
      <c r="I4" s="1316"/>
      <c r="J4" s="1316"/>
      <c r="K4" s="1316"/>
      <c r="L4" s="1316"/>
      <c r="M4" s="1316"/>
      <c r="N4" s="1316"/>
    </row>
    <row r="5" spans="1:15" ht="16.350000000000001" customHeight="1">
      <c r="B5" s="1288" t="s">
        <v>1284</v>
      </c>
      <c r="C5" s="1287"/>
      <c r="D5" s="1287"/>
      <c r="E5" s="1287"/>
      <c r="F5" s="1303"/>
      <c r="G5" s="1303"/>
      <c r="H5" s="1303"/>
      <c r="I5" s="1303"/>
      <c r="J5" s="1303"/>
      <c r="K5" s="1303"/>
      <c r="L5" s="1303"/>
      <c r="M5" s="1303"/>
      <c r="N5" s="1303"/>
      <c r="O5" s="1290"/>
    </row>
    <row r="6" spans="1:15" ht="30.75" customHeight="1">
      <c r="A6" s="1297"/>
      <c r="B6" s="1864" t="s">
        <v>249</v>
      </c>
      <c r="C6" s="1864"/>
      <c r="D6" s="1864"/>
      <c r="E6" s="1864"/>
      <c r="F6" s="1309">
        <v>2725</v>
      </c>
      <c r="G6" s="1315" t="s">
        <v>378</v>
      </c>
      <c r="H6" s="1309">
        <v>4282</v>
      </c>
      <c r="I6" s="1309">
        <v>3095</v>
      </c>
      <c r="J6" s="1309">
        <v>1493</v>
      </c>
      <c r="K6" s="1309">
        <v>257</v>
      </c>
      <c r="L6" s="1315" t="s">
        <v>378</v>
      </c>
      <c r="M6" s="1309">
        <v>1683</v>
      </c>
      <c r="N6" s="1309">
        <v>13278</v>
      </c>
      <c r="O6" s="1290"/>
    </row>
    <row r="7" spans="1:15" ht="16.350000000000001" customHeight="1">
      <c r="A7" s="1297"/>
      <c r="B7" s="1284" t="s">
        <v>1283</v>
      </c>
      <c r="C7" s="1287"/>
      <c r="D7" s="1287"/>
      <c r="E7" s="1287"/>
      <c r="F7" s="1309">
        <v>74060</v>
      </c>
      <c r="G7" s="1309">
        <v>30178</v>
      </c>
      <c r="H7" s="1309">
        <v>126325</v>
      </c>
      <c r="I7" s="1309">
        <v>39135</v>
      </c>
      <c r="J7" s="1309">
        <v>66207</v>
      </c>
      <c r="K7" s="1309">
        <v>14599</v>
      </c>
      <c r="L7" s="1309">
        <v>6415</v>
      </c>
      <c r="M7" s="1309">
        <v>3202</v>
      </c>
      <c r="N7" s="1309">
        <v>339107</v>
      </c>
      <c r="O7" s="1290"/>
    </row>
    <row r="8" spans="1:15" ht="16.350000000000001" customHeight="1">
      <c r="B8" s="1288" t="s">
        <v>1282</v>
      </c>
      <c r="C8" s="1287"/>
      <c r="D8" s="1287"/>
      <c r="E8" s="1287"/>
      <c r="F8" s="1310"/>
      <c r="G8" s="1310"/>
      <c r="H8" s="1310"/>
      <c r="I8" s="1310"/>
      <c r="J8" s="1310"/>
      <c r="K8" s="1310"/>
      <c r="L8" s="1310"/>
      <c r="M8" s="1310"/>
      <c r="N8" s="1310"/>
      <c r="O8" s="1290"/>
    </row>
    <row r="9" spans="1:15" ht="16.350000000000001" customHeight="1">
      <c r="A9" s="1284"/>
      <c r="B9" s="1284" t="s">
        <v>668</v>
      </c>
      <c r="C9" s="1284"/>
      <c r="D9" s="1283"/>
      <c r="E9" s="1283"/>
      <c r="F9" s="1309">
        <v>26149</v>
      </c>
      <c r="G9" s="1309">
        <v>4068</v>
      </c>
      <c r="H9" s="1309">
        <v>60479</v>
      </c>
      <c r="I9" s="1309">
        <v>25114</v>
      </c>
      <c r="J9" s="1309">
        <v>28166</v>
      </c>
      <c r="K9" s="1309">
        <v>160</v>
      </c>
      <c r="L9" s="1309">
        <v>6409</v>
      </c>
      <c r="M9" s="1315" t="s">
        <v>378</v>
      </c>
      <c r="N9" s="1309">
        <v>150545</v>
      </c>
      <c r="O9" s="1290"/>
    </row>
    <row r="10" spans="1:15" ht="16.350000000000001" customHeight="1">
      <c r="A10" s="1284"/>
      <c r="B10" s="1284" t="s">
        <v>951</v>
      </c>
      <c r="C10" s="1284"/>
      <c r="D10" s="1283"/>
      <c r="E10" s="1283"/>
      <c r="F10" s="1309">
        <v>23855</v>
      </c>
      <c r="G10" s="1309">
        <v>19203</v>
      </c>
      <c r="H10" s="1309">
        <v>20614</v>
      </c>
      <c r="I10" s="1309">
        <v>2460</v>
      </c>
      <c r="J10" s="1309">
        <v>1471</v>
      </c>
      <c r="K10" s="1309">
        <v>11026</v>
      </c>
      <c r="L10" s="1309">
        <v>6</v>
      </c>
      <c r="M10" s="1315" t="s">
        <v>378</v>
      </c>
      <c r="N10" s="1309">
        <v>78635</v>
      </c>
      <c r="O10" s="1290"/>
    </row>
    <row r="11" spans="1:15" ht="16.350000000000001" customHeight="1">
      <c r="A11" s="1284"/>
      <c r="B11" s="1284" t="s">
        <v>950</v>
      </c>
      <c r="C11" s="1284"/>
      <c r="D11" s="1283"/>
      <c r="E11" s="1283"/>
      <c r="F11" s="1309">
        <v>14794</v>
      </c>
      <c r="G11" s="1309">
        <v>6593</v>
      </c>
      <c r="H11" s="1309">
        <v>45159</v>
      </c>
      <c r="I11" s="1309">
        <v>12082</v>
      </c>
      <c r="J11" s="1309">
        <v>17507</v>
      </c>
      <c r="K11" s="1309">
        <v>3185</v>
      </c>
      <c r="L11" s="1315" t="s">
        <v>378</v>
      </c>
      <c r="M11" s="1309">
        <v>4190</v>
      </c>
      <c r="N11" s="1309">
        <v>103510</v>
      </c>
      <c r="O11" s="1290"/>
    </row>
    <row r="12" spans="1:15" ht="16.350000000000001" customHeight="1">
      <c r="A12" s="1284"/>
      <c r="B12" s="1284" t="s">
        <v>101</v>
      </c>
      <c r="C12" s="1284"/>
      <c r="D12" s="1283"/>
      <c r="E12" s="1283"/>
      <c r="F12" s="1309">
        <v>7978</v>
      </c>
      <c r="G12" s="1309">
        <v>307</v>
      </c>
      <c r="H12" s="1309">
        <v>2329</v>
      </c>
      <c r="I12" s="1309">
        <v>1912</v>
      </c>
      <c r="J12" s="1309">
        <v>17346</v>
      </c>
      <c r="K12" s="1309">
        <v>418</v>
      </c>
      <c r="L12" s="1315" t="s">
        <v>378</v>
      </c>
      <c r="M12" s="1309">
        <v>494</v>
      </c>
      <c r="N12" s="1309">
        <v>30784</v>
      </c>
      <c r="O12" s="1290"/>
    </row>
    <row r="13" spans="1:15" ht="16.350000000000001" customHeight="1">
      <c r="A13" s="1284"/>
      <c r="B13" s="1284" t="s">
        <v>947</v>
      </c>
      <c r="C13" s="1284"/>
      <c r="D13" s="1283"/>
      <c r="E13" s="1283"/>
      <c r="F13" s="1309">
        <v>91</v>
      </c>
      <c r="G13" s="1315" t="s">
        <v>378</v>
      </c>
      <c r="H13" s="1309">
        <v>1653</v>
      </c>
      <c r="I13" s="1309">
        <v>288</v>
      </c>
      <c r="J13" s="1309">
        <v>3208</v>
      </c>
      <c r="K13" s="1309">
        <v>67</v>
      </c>
      <c r="L13" s="1315" t="s">
        <v>378</v>
      </c>
      <c r="M13" s="1309">
        <v>201</v>
      </c>
      <c r="N13" s="1309">
        <v>5508</v>
      </c>
      <c r="O13" s="1290"/>
    </row>
    <row r="14" spans="1:15" ht="16.350000000000001" customHeight="1">
      <c r="B14" s="1288" t="s">
        <v>1281</v>
      </c>
      <c r="C14" s="1287"/>
      <c r="D14" s="1287"/>
      <c r="E14" s="1287"/>
      <c r="F14" s="1310"/>
      <c r="G14" s="1310"/>
      <c r="H14" s="1310"/>
      <c r="I14" s="1310"/>
      <c r="J14" s="1310"/>
      <c r="K14" s="1310"/>
      <c r="L14" s="1310"/>
      <c r="M14" s="1310"/>
      <c r="N14" s="1310"/>
      <c r="O14" s="1290"/>
    </row>
    <row r="15" spans="1:15" ht="16.350000000000001" customHeight="1">
      <c r="A15" s="1297"/>
      <c r="B15" s="1284" t="s">
        <v>973</v>
      </c>
      <c r="C15" s="1283"/>
      <c r="D15" s="1283"/>
      <c r="E15" s="1283"/>
      <c r="F15" s="1309">
        <v>30020</v>
      </c>
      <c r="G15" s="1309">
        <v>8481</v>
      </c>
      <c r="H15" s="1309">
        <v>39559</v>
      </c>
      <c r="I15" s="1309">
        <v>3426</v>
      </c>
      <c r="J15" s="1309">
        <v>14172</v>
      </c>
      <c r="K15" s="1309">
        <v>6711</v>
      </c>
      <c r="L15" s="1309">
        <v>6</v>
      </c>
      <c r="M15" s="1309">
        <v>759</v>
      </c>
      <c r="N15" s="1309">
        <v>103134</v>
      </c>
    </row>
    <row r="16" spans="1:15" ht="16.350000000000001" customHeight="1">
      <c r="A16" s="1297"/>
      <c r="B16" s="1284" t="s">
        <v>972</v>
      </c>
      <c r="C16" s="1283"/>
      <c r="D16" s="1283"/>
      <c r="E16" s="1283"/>
      <c r="F16" s="1309">
        <v>18640</v>
      </c>
      <c r="G16" s="1309">
        <v>10115</v>
      </c>
      <c r="H16" s="1309">
        <v>26579</v>
      </c>
      <c r="I16" s="1309">
        <v>10857</v>
      </c>
      <c r="J16" s="1309">
        <v>28001</v>
      </c>
      <c r="K16" s="1309">
        <v>1286</v>
      </c>
      <c r="L16" s="1309">
        <v>31</v>
      </c>
      <c r="M16" s="1309">
        <v>140</v>
      </c>
      <c r="N16" s="1309">
        <v>95649</v>
      </c>
    </row>
    <row r="17" spans="1:15" ht="16.350000000000001" customHeight="1">
      <c r="A17" s="1297"/>
      <c r="B17" s="1284" t="s">
        <v>971</v>
      </c>
      <c r="C17" s="1283"/>
      <c r="D17" s="1283"/>
      <c r="E17" s="1283"/>
      <c r="F17" s="1309">
        <v>12796</v>
      </c>
      <c r="G17" s="1309">
        <v>7975</v>
      </c>
      <c r="H17" s="1309">
        <v>25000</v>
      </c>
      <c r="I17" s="1309">
        <v>12856</v>
      </c>
      <c r="J17" s="1309">
        <v>11979</v>
      </c>
      <c r="K17" s="1309">
        <v>2988</v>
      </c>
      <c r="L17" s="1309">
        <v>303</v>
      </c>
      <c r="M17" s="1309">
        <v>3429</v>
      </c>
      <c r="N17" s="1309">
        <v>77326</v>
      </c>
    </row>
    <row r="18" spans="1:15" ht="16.350000000000001" customHeight="1">
      <c r="A18" s="1297"/>
      <c r="B18" s="1284" t="s">
        <v>970</v>
      </c>
      <c r="C18" s="1283"/>
      <c r="D18" s="1283"/>
      <c r="E18" s="1283"/>
      <c r="F18" s="1309">
        <v>4413</v>
      </c>
      <c r="G18" s="1309">
        <v>2996</v>
      </c>
      <c r="H18" s="1309">
        <v>25288</v>
      </c>
      <c r="I18" s="1309">
        <v>6009</v>
      </c>
      <c r="J18" s="1309">
        <v>4214</v>
      </c>
      <c r="K18" s="1309">
        <v>3781</v>
      </c>
      <c r="L18" s="1309">
        <v>857</v>
      </c>
      <c r="M18" s="1309">
        <v>531</v>
      </c>
      <c r="N18" s="1309">
        <v>48089</v>
      </c>
    </row>
    <row r="19" spans="1:15" ht="16.350000000000001" customHeight="1">
      <c r="A19" s="1297"/>
      <c r="B19" s="1284" t="s">
        <v>969</v>
      </c>
      <c r="C19" s="1283"/>
      <c r="D19" s="1283"/>
      <c r="E19" s="1283"/>
      <c r="F19" s="1309">
        <v>6998</v>
      </c>
      <c r="G19" s="1309">
        <v>604</v>
      </c>
      <c r="H19" s="1309">
        <v>13808</v>
      </c>
      <c r="I19" s="1309">
        <v>8708</v>
      </c>
      <c r="J19" s="1309">
        <v>9332</v>
      </c>
      <c r="K19" s="1309">
        <v>90</v>
      </c>
      <c r="L19" s="1309">
        <v>5218</v>
      </c>
      <c r="M19" s="1309">
        <v>26</v>
      </c>
      <c r="N19" s="1309">
        <v>44784</v>
      </c>
    </row>
    <row r="20" spans="1:15" ht="16.350000000000001" customHeight="1">
      <c r="A20" s="1296" t="s">
        <v>1280</v>
      </c>
      <c r="B20" s="1283"/>
      <c r="C20" s="1283"/>
      <c r="D20" s="1283"/>
      <c r="E20" s="1283"/>
      <c r="F20" s="1314">
        <v>76785</v>
      </c>
      <c r="G20" s="1314">
        <v>30178</v>
      </c>
      <c r="H20" s="1314">
        <v>130607</v>
      </c>
      <c r="I20" s="1314">
        <v>42230</v>
      </c>
      <c r="J20" s="1314">
        <v>67700</v>
      </c>
      <c r="K20" s="1314">
        <v>14856</v>
      </c>
      <c r="L20" s="1314">
        <v>6415</v>
      </c>
      <c r="M20" s="1314">
        <v>4885</v>
      </c>
      <c r="N20" s="1314">
        <v>373656</v>
      </c>
    </row>
    <row r="21" spans="1:15" ht="16.350000000000001" customHeight="1">
      <c r="A21" s="1284" t="s">
        <v>1285</v>
      </c>
      <c r="B21" s="1287"/>
      <c r="C21" s="1287"/>
      <c r="D21" s="1287"/>
      <c r="E21" s="1287"/>
      <c r="F21" s="1284"/>
      <c r="G21" s="1284"/>
      <c r="H21" s="1284"/>
      <c r="I21" s="1303"/>
      <c r="J21" s="1303"/>
      <c r="K21" s="1303"/>
      <c r="L21" s="1303"/>
      <c r="M21" s="1303"/>
      <c r="N21" s="1303"/>
    </row>
    <row r="22" spans="1:15" ht="16.350000000000001" customHeight="1">
      <c r="B22" s="1288" t="s">
        <v>1284</v>
      </c>
      <c r="C22" s="1287"/>
      <c r="D22" s="1287"/>
      <c r="E22" s="1287"/>
      <c r="F22" s="1302"/>
      <c r="G22" s="1302"/>
      <c r="H22" s="1302"/>
      <c r="I22" s="1302"/>
      <c r="J22" s="1302"/>
      <c r="K22" s="1302"/>
      <c r="L22" s="1302"/>
      <c r="M22" s="1302"/>
      <c r="N22" s="1302"/>
    </row>
    <row r="23" spans="1:15" ht="30.75" customHeight="1">
      <c r="A23" s="1297"/>
      <c r="B23" s="1864" t="s">
        <v>249</v>
      </c>
      <c r="C23" s="1864"/>
      <c r="D23" s="1864"/>
      <c r="E23" s="1864"/>
      <c r="F23" s="1308">
        <v>15.318627450980392</v>
      </c>
      <c r="G23" s="1315" t="s">
        <v>378</v>
      </c>
      <c r="H23" s="1308">
        <v>20.242608753202795</v>
      </c>
      <c r="I23" s="1308">
        <v>21.111437010156681</v>
      </c>
      <c r="J23" s="1308">
        <v>26.709841315276311</v>
      </c>
      <c r="K23" s="1308">
        <v>26.779201833906431</v>
      </c>
      <c r="L23" s="1315" t="s">
        <v>378</v>
      </c>
      <c r="M23" s="1308">
        <v>10.675005391416864</v>
      </c>
      <c r="N23" s="1308">
        <v>16.865771172716013</v>
      </c>
    </row>
    <row r="24" spans="1:15" ht="16.350000000000001" customHeight="1">
      <c r="A24" s="1297"/>
      <c r="B24" s="1284" t="s">
        <v>1283</v>
      </c>
      <c r="C24" s="1287"/>
      <c r="D24" s="1287"/>
      <c r="E24" s="1287"/>
      <c r="F24" s="1308">
        <v>9.1304261527163018</v>
      </c>
      <c r="G24" s="1308">
        <v>4.6416281043521916</v>
      </c>
      <c r="H24" s="1308">
        <v>26.697553335403057</v>
      </c>
      <c r="I24" s="1308">
        <v>17.26694695581541</v>
      </c>
      <c r="J24" s="1308">
        <v>30.461708343877248</v>
      </c>
      <c r="K24" s="1308">
        <v>25.519381200017477</v>
      </c>
      <c r="L24" s="1308">
        <v>18.114714287327889</v>
      </c>
      <c r="M24" s="1308">
        <v>24.827479258742343</v>
      </c>
      <c r="N24" s="1308">
        <v>14.196022298890975</v>
      </c>
    </row>
    <row r="25" spans="1:15" ht="16.350000000000001" customHeight="1">
      <c r="B25" s="1288" t="s">
        <v>1282</v>
      </c>
      <c r="C25" s="1287"/>
      <c r="D25" s="1287"/>
      <c r="E25" s="1287"/>
      <c r="F25" s="1310"/>
      <c r="G25" s="1310"/>
      <c r="H25" s="1310"/>
      <c r="I25" s="1310"/>
      <c r="J25" s="1310"/>
      <c r="K25" s="1310"/>
      <c r="L25" s="1310"/>
      <c r="M25" s="1310"/>
      <c r="N25" s="1310"/>
    </row>
    <row r="26" spans="1:15" ht="16.350000000000001" customHeight="1">
      <c r="A26" s="1284"/>
      <c r="B26" s="1284" t="s">
        <v>668</v>
      </c>
      <c r="C26" s="1284"/>
      <c r="D26" s="1283"/>
      <c r="E26" s="1283"/>
      <c r="F26" s="1308">
        <v>4.5582264665804724</v>
      </c>
      <c r="G26" s="1308">
        <v>0.85458073550663216</v>
      </c>
      <c r="H26" s="1308">
        <v>21.288556226231258</v>
      </c>
      <c r="I26" s="1308">
        <v>14.753102592631322</v>
      </c>
      <c r="J26" s="1308">
        <v>18.280209139195946</v>
      </c>
      <c r="K26" s="1308">
        <v>58.866813833701251</v>
      </c>
      <c r="L26" s="1308">
        <v>21.441451688986874</v>
      </c>
      <c r="M26" s="1315" t="s">
        <v>378</v>
      </c>
      <c r="N26" s="1308">
        <v>8.9156941742487135</v>
      </c>
      <c r="O26" s="1290"/>
    </row>
    <row r="27" spans="1:15" ht="16.350000000000001" customHeight="1">
      <c r="A27" s="1284"/>
      <c r="B27" s="1284" t="s">
        <v>951</v>
      </c>
      <c r="C27" s="1284"/>
      <c r="D27" s="1283"/>
      <c r="E27" s="1283"/>
      <c r="F27" s="1308">
        <v>13.75252148777435</v>
      </c>
      <c r="G27" s="1308">
        <v>13.976236831092269</v>
      </c>
      <c r="H27" s="1308">
        <v>17.652992890504173</v>
      </c>
      <c r="I27" s="1308">
        <v>8.4413957813609866</v>
      </c>
      <c r="J27" s="1308">
        <v>6.7394212619348695</v>
      </c>
      <c r="K27" s="1308">
        <v>28.808143408432379</v>
      </c>
      <c r="L27" s="1308">
        <v>0.1516070345664039</v>
      </c>
      <c r="M27" s="1315" t="s">
        <v>378</v>
      </c>
      <c r="N27" s="1308">
        <v>15.09372177185149</v>
      </c>
      <c r="O27" s="1290"/>
    </row>
    <row r="28" spans="1:15" ht="16.350000000000001" customHeight="1">
      <c r="A28" s="1284"/>
      <c r="B28" s="1284" t="s">
        <v>950</v>
      </c>
      <c r="C28" s="1284"/>
      <c r="D28" s="1283"/>
      <c r="E28" s="1283"/>
      <c r="F28" s="1308">
        <v>23.953394989767105</v>
      </c>
      <c r="G28" s="1308">
        <v>17.564892593865476</v>
      </c>
      <c r="H28" s="1308">
        <v>62.128797665578425</v>
      </c>
      <c r="I28" s="1308">
        <v>51.145936518418807</v>
      </c>
      <c r="J28" s="1308">
        <v>50.09600279280852</v>
      </c>
      <c r="K28" s="1308">
        <v>17.867360791661522</v>
      </c>
      <c r="L28" s="1315" t="s">
        <v>378</v>
      </c>
      <c r="M28" s="1308">
        <v>33.591482675132681</v>
      </c>
      <c r="N28" s="1308">
        <v>39.372295080345957</v>
      </c>
      <c r="O28" s="1290"/>
    </row>
    <row r="29" spans="1:15" ht="16.350000000000001" customHeight="1">
      <c r="A29" s="1284"/>
      <c r="B29" s="1284" t="s">
        <v>101</v>
      </c>
      <c r="C29" s="1284"/>
      <c r="D29" s="1283"/>
      <c r="E29" s="1283"/>
      <c r="F29" s="1308">
        <v>125.7586027522502</v>
      </c>
      <c r="G29" s="1308">
        <v>33.632778264680105</v>
      </c>
      <c r="H29" s="1308">
        <v>20.940101778425131</v>
      </c>
      <c r="I29" s="1308">
        <v>17.266914713000755</v>
      </c>
      <c r="J29" s="1308">
        <v>201.11537525072754</v>
      </c>
      <c r="K29" s="1308">
        <v>51.075268817204304</v>
      </c>
      <c r="L29" s="1315" t="s">
        <v>378</v>
      </c>
      <c r="M29" s="1308">
        <v>8.0695220360024837</v>
      </c>
      <c r="N29" s="1308">
        <v>68.331143232588701</v>
      </c>
      <c r="O29" s="1290"/>
    </row>
    <row r="30" spans="1:15" ht="16.350000000000001" customHeight="1">
      <c r="A30" s="1284"/>
      <c r="B30" s="1284" t="s">
        <v>947</v>
      </c>
      <c r="C30" s="1284"/>
      <c r="D30" s="1283"/>
      <c r="E30" s="1283"/>
      <c r="F30" s="1308">
        <v>13.792058199454379</v>
      </c>
      <c r="G30" s="1315" t="s">
        <v>378</v>
      </c>
      <c r="H30" s="1308">
        <v>23.876931965910735</v>
      </c>
      <c r="I30" s="1308">
        <v>4.7740609355833303</v>
      </c>
      <c r="J30" s="1308">
        <v>118.28908554572271</v>
      </c>
      <c r="K30" s="1308">
        <v>23.103448275862068</v>
      </c>
      <c r="L30" s="1315" t="s">
        <v>378</v>
      </c>
      <c r="M30" s="1308">
        <v>2.1426515579528616</v>
      </c>
      <c r="N30" s="1308">
        <v>21.104499457827401</v>
      </c>
      <c r="O30" s="1290"/>
    </row>
    <row r="31" spans="1:15" ht="16.350000000000001" customHeight="1">
      <c r="B31" s="1288" t="s">
        <v>1281</v>
      </c>
      <c r="C31" s="1287"/>
      <c r="D31" s="1287"/>
      <c r="E31" s="1287"/>
      <c r="F31" s="1310"/>
      <c r="G31" s="1310"/>
      <c r="H31" s="1310"/>
      <c r="I31" s="1310"/>
      <c r="J31" s="1310"/>
      <c r="K31" s="1310"/>
      <c r="L31" s="1310"/>
      <c r="M31" s="1310"/>
      <c r="N31" s="1310"/>
    </row>
    <row r="32" spans="1:15" ht="16.350000000000001" customHeight="1">
      <c r="A32" s="1297"/>
      <c r="B32" s="1284" t="s">
        <v>973</v>
      </c>
      <c r="C32" s="1283"/>
      <c r="D32" s="1283"/>
      <c r="E32" s="1283"/>
      <c r="F32" s="1308">
        <v>16.705648367804731</v>
      </c>
      <c r="G32" s="1308">
        <v>7.3108539587744037</v>
      </c>
      <c r="H32" s="1308">
        <v>30.064119663692857</v>
      </c>
      <c r="I32" s="1308">
        <v>16.894657422110008</v>
      </c>
      <c r="J32" s="1308">
        <v>18.756600941800539</v>
      </c>
      <c r="K32" s="1308">
        <v>21.816869631931755</v>
      </c>
      <c r="L32" s="1308">
        <v>0.64942093300140713</v>
      </c>
      <c r="M32" s="1308">
        <v>5.8545390032628069</v>
      </c>
      <c r="N32" s="1308">
        <v>18.164679426009233</v>
      </c>
    </row>
    <row r="33" spans="1:15" ht="16.350000000000001" customHeight="1">
      <c r="A33" s="1297"/>
      <c r="B33" s="1284" t="s">
        <v>972</v>
      </c>
      <c r="C33" s="1283"/>
      <c r="D33" s="1283"/>
      <c r="E33" s="1283"/>
      <c r="F33" s="1308">
        <v>8.3437107489733737</v>
      </c>
      <c r="G33" s="1308">
        <v>8.4347476580337322</v>
      </c>
      <c r="H33" s="1308">
        <v>32.201825081052796</v>
      </c>
      <c r="I33" s="1308">
        <v>21.056163344782309</v>
      </c>
      <c r="J33" s="1308">
        <v>53.912149439141132</v>
      </c>
      <c r="K33" s="1308">
        <v>24.355599325770346</v>
      </c>
      <c r="L33" s="1308">
        <v>0.9277548333034058</v>
      </c>
      <c r="M33" s="1308">
        <v>4.3248586697970408</v>
      </c>
      <c r="N33" s="1308">
        <v>17.672846961892215</v>
      </c>
    </row>
    <row r="34" spans="1:15" ht="16.350000000000001" customHeight="1">
      <c r="A34" s="1297"/>
      <c r="B34" s="1284" t="s">
        <v>971</v>
      </c>
      <c r="C34" s="1283"/>
      <c r="D34" s="1283"/>
      <c r="E34" s="1283"/>
      <c r="F34" s="1308">
        <v>8.9375891419048319</v>
      </c>
      <c r="G34" s="1308">
        <v>5.9222217354077573</v>
      </c>
      <c r="H34" s="1308">
        <v>26.098321773516673</v>
      </c>
      <c r="I34" s="1308">
        <v>17.199559575683544</v>
      </c>
      <c r="J34" s="1308">
        <v>35.617440325400509</v>
      </c>
      <c r="K34" s="1308">
        <v>26.928622927180967</v>
      </c>
      <c r="L34" s="1308">
        <v>14.180746010202649</v>
      </c>
      <c r="M34" s="1308">
        <v>56.266614157723737</v>
      </c>
      <c r="N34" s="1308">
        <v>15.424174779920369</v>
      </c>
    </row>
    <row r="35" spans="1:15" ht="16.350000000000001" customHeight="1">
      <c r="A35" s="1297"/>
      <c r="B35" s="1284" t="s">
        <v>970</v>
      </c>
      <c r="C35" s="1283"/>
      <c r="D35" s="1283"/>
      <c r="E35" s="1283"/>
      <c r="F35" s="1308">
        <v>3.8385194952951389</v>
      </c>
      <c r="G35" s="1308">
        <v>2.204831495237829</v>
      </c>
      <c r="H35" s="1308">
        <v>21.935850994434496</v>
      </c>
      <c r="I35" s="1308">
        <v>15.11979588652982</v>
      </c>
      <c r="J35" s="1308">
        <v>12.238757420509067</v>
      </c>
      <c r="K35" s="1308">
        <v>36.842874543239951</v>
      </c>
      <c r="L35" s="1308">
        <v>7.6245551601423491</v>
      </c>
      <c r="M35" s="1308">
        <v>12.310759743120117</v>
      </c>
      <c r="N35" s="1308">
        <v>10.31684463182537</v>
      </c>
    </row>
    <row r="36" spans="1:15" ht="16.350000000000001" customHeight="1">
      <c r="A36" s="1297"/>
      <c r="B36" s="1284" t="s">
        <v>969</v>
      </c>
      <c r="C36" s="1283"/>
      <c r="D36" s="1283"/>
      <c r="E36" s="1283"/>
      <c r="F36" s="1308">
        <v>4.5254984482804339</v>
      </c>
      <c r="G36" s="1308">
        <v>0.41514081796487523</v>
      </c>
      <c r="H36" s="1308">
        <v>20.898097558760764</v>
      </c>
      <c r="I36" s="1308">
        <v>16.195205415760011</v>
      </c>
      <c r="J36" s="1308">
        <v>35.163477009220429</v>
      </c>
      <c r="K36" s="1308">
        <v>112.64080100125156</v>
      </c>
      <c r="L36" s="1308">
        <v>28.616084894019576</v>
      </c>
      <c r="M36" s="1308">
        <v>1.7010140660778541</v>
      </c>
      <c r="N36" s="1308">
        <v>9.6030569216567336</v>
      </c>
    </row>
    <row r="37" spans="1:15" ht="16.350000000000001" customHeight="1">
      <c r="A37" s="1296" t="s">
        <v>1280</v>
      </c>
      <c r="B37" s="1283"/>
      <c r="C37" s="1283"/>
      <c r="D37" s="1283"/>
      <c r="E37" s="1283"/>
      <c r="F37" s="1307">
        <v>9.2632258078525762</v>
      </c>
      <c r="G37" s="1307">
        <v>4.6148719746920657</v>
      </c>
      <c r="H37" s="1307">
        <v>26.421329649919961</v>
      </c>
      <c r="I37" s="1307">
        <v>17.500513867800048</v>
      </c>
      <c r="J37" s="1307">
        <v>30.367636801269608</v>
      </c>
      <c r="K37" s="1307">
        <v>25.540166966950448</v>
      </c>
      <c r="L37" s="1307">
        <v>17.817712166872663</v>
      </c>
      <c r="M37" s="1307">
        <v>17.042996497201948</v>
      </c>
      <c r="N37" s="1307">
        <v>14.571736464092039</v>
      </c>
    </row>
    <row r="38" spans="1:15" ht="16.350000000000001" customHeight="1">
      <c r="A38" s="1287" t="s">
        <v>1288</v>
      </c>
      <c r="B38" s="1287"/>
      <c r="C38" s="1287"/>
      <c r="D38" s="1287"/>
      <c r="E38" s="1287"/>
      <c r="F38" s="1304"/>
      <c r="G38" s="1304"/>
      <c r="H38" s="1304"/>
      <c r="I38" s="1304"/>
      <c r="J38" s="1304"/>
      <c r="K38" s="1304"/>
      <c r="L38" s="1304"/>
      <c r="M38" s="1304"/>
      <c r="N38" s="1304"/>
    </row>
    <row r="39" spans="1:15" ht="16.350000000000001" customHeight="1">
      <c r="A39" s="1284" t="s">
        <v>752</v>
      </c>
      <c r="B39" s="1287"/>
      <c r="C39" s="1287"/>
      <c r="D39" s="1287"/>
      <c r="E39" s="1287"/>
      <c r="F39" s="1303"/>
      <c r="G39" s="1303"/>
      <c r="H39" s="1303"/>
      <c r="I39" s="1303"/>
      <c r="J39" s="1303"/>
      <c r="K39" s="1303"/>
      <c r="L39" s="1303"/>
      <c r="M39" s="1303"/>
      <c r="N39" s="1303"/>
    </row>
    <row r="40" spans="1:15" ht="16.350000000000001" customHeight="1">
      <c r="B40" s="1288" t="s">
        <v>1284</v>
      </c>
      <c r="C40" s="1287"/>
      <c r="D40" s="1287"/>
      <c r="E40" s="1287"/>
      <c r="F40" s="1302"/>
      <c r="G40" s="1302"/>
      <c r="H40" s="1302"/>
      <c r="I40" s="1302"/>
      <c r="J40" s="1302"/>
      <c r="K40" s="1302"/>
      <c r="L40" s="1302"/>
      <c r="M40" s="1302"/>
      <c r="N40" s="1302"/>
      <c r="O40" s="1290"/>
    </row>
    <row r="41" spans="1:15" ht="30.75" customHeight="1">
      <c r="A41" s="1297"/>
      <c r="B41" s="1864" t="s">
        <v>249</v>
      </c>
      <c r="C41" s="1864"/>
      <c r="D41" s="1864"/>
      <c r="E41" s="1864"/>
      <c r="F41" s="1309">
        <v>863</v>
      </c>
      <c r="G41" s="1309">
        <v>123</v>
      </c>
      <c r="H41" s="1309">
        <v>5743</v>
      </c>
      <c r="I41" s="1309">
        <v>681</v>
      </c>
      <c r="J41" s="1309">
        <v>1676</v>
      </c>
      <c r="K41" s="1315" t="s">
        <v>378</v>
      </c>
      <c r="L41" s="1315" t="s">
        <v>378</v>
      </c>
      <c r="M41" s="1309">
        <v>1512</v>
      </c>
      <c r="N41" s="1309">
        <v>10598</v>
      </c>
      <c r="O41" s="1290"/>
    </row>
    <row r="42" spans="1:15" ht="16.350000000000001" customHeight="1">
      <c r="A42" s="1297"/>
      <c r="B42" s="1284" t="s">
        <v>1283</v>
      </c>
      <c r="C42" s="1287"/>
      <c r="D42" s="1287"/>
      <c r="E42" s="1287"/>
      <c r="F42" s="1309">
        <v>57177</v>
      </c>
      <c r="G42" s="1309">
        <v>27917</v>
      </c>
      <c r="H42" s="1309">
        <v>133453</v>
      </c>
      <c r="I42" s="1309">
        <v>38704</v>
      </c>
      <c r="J42" s="1309">
        <v>60810</v>
      </c>
      <c r="K42" s="1309">
        <v>12477</v>
      </c>
      <c r="L42" s="1309">
        <v>3963</v>
      </c>
      <c r="M42" s="1309">
        <v>4300</v>
      </c>
      <c r="N42" s="1309">
        <v>338801</v>
      </c>
      <c r="O42" s="1290"/>
    </row>
    <row r="43" spans="1:15" ht="16.350000000000001" customHeight="1">
      <c r="B43" s="1288" t="s">
        <v>1282</v>
      </c>
      <c r="C43" s="1287"/>
      <c r="D43" s="1287"/>
      <c r="E43" s="1287"/>
      <c r="F43" s="1310"/>
      <c r="G43" s="1310"/>
      <c r="H43" s="1310"/>
      <c r="I43" s="1310"/>
      <c r="J43" s="1310"/>
      <c r="K43" s="1310"/>
      <c r="L43" s="1310"/>
      <c r="M43" s="1310"/>
      <c r="N43" s="1310"/>
      <c r="O43" s="1290"/>
    </row>
    <row r="44" spans="1:15" ht="16.350000000000001" customHeight="1">
      <c r="A44" s="1284"/>
      <c r="B44" s="1284" t="s">
        <v>668</v>
      </c>
      <c r="C44" s="1284"/>
      <c r="D44" s="1283"/>
      <c r="E44" s="1283"/>
      <c r="F44" s="1309">
        <v>29201</v>
      </c>
      <c r="G44" s="1309">
        <v>3195</v>
      </c>
      <c r="H44" s="1309">
        <v>58826</v>
      </c>
      <c r="I44" s="1309">
        <v>18020</v>
      </c>
      <c r="J44" s="1309">
        <v>25149</v>
      </c>
      <c r="K44" s="1309">
        <v>135</v>
      </c>
      <c r="L44" s="1309">
        <v>3910</v>
      </c>
      <c r="M44" s="1309">
        <v>14</v>
      </c>
      <c r="N44" s="1309">
        <v>138450</v>
      </c>
      <c r="O44" s="1290"/>
    </row>
    <row r="45" spans="1:15" ht="16.350000000000001" customHeight="1">
      <c r="A45" s="1284"/>
      <c r="B45" s="1284" t="s">
        <v>951</v>
      </c>
      <c r="C45" s="1284"/>
      <c r="D45" s="1283"/>
      <c r="E45" s="1283"/>
      <c r="F45" s="1309">
        <v>18371</v>
      </c>
      <c r="G45" s="1309">
        <v>16034</v>
      </c>
      <c r="H45" s="1309">
        <v>23583</v>
      </c>
      <c r="I45" s="1309">
        <v>3160</v>
      </c>
      <c r="J45" s="1309">
        <v>4666</v>
      </c>
      <c r="K45" s="1309">
        <v>8487</v>
      </c>
      <c r="L45" s="1309">
        <v>28</v>
      </c>
      <c r="M45" s="1315" t="s">
        <v>378</v>
      </c>
      <c r="N45" s="1309">
        <v>74329</v>
      </c>
      <c r="O45" s="1290"/>
    </row>
    <row r="46" spans="1:15" ht="16.350000000000001" customHeight="1">
      <c r="A46" s="1284"/>
      <c r="B46" s="1284" t="s">
        <v>950</v>
      </c>
      <c r="C46" s="1284"/>
      <c r="D46" s="1283"/>
      <c r="E46" s="1283"/>
      <c r="F46" s="1309">
        <v>9752</v>
      </c>
      <c r="G46" s="1309">
        <v>8716</v>
      </c>
      <c r="H46" s="1309">
        <v>45943</v>
      </c>
      <c r="I46" s="1309">
        <v>11351</v>
      </c>
      <c r="J46" s="1309">
        <v>14858</v>
      </c>
      <c r="K46" s="1309">
        <v>3744</v>
      </c>
      <c r="L46" s="1309">
        <v>25</v>
      </c>
      <c r="M46" s="1309">
        <v>4962</v>
      </c>
      <c r="N46" s="1309">
        <v>99351</v>
      </c>
      <c r="O46" s="1290"/>
    </row>
    <row r="47" spans="1:15" ht="16.350000000000001" customHeight="1">
      <c r="A47" s="1284"/>
      <c r="B47" s="1284" t="s">
        <v>101</v>
      </c>
      <c r="C47" s="1284"/>
      <c r="D47" s="1283"/>
      <c r="E47" s="1283"/>
      <c r="F47" s="1309">
        <v>118</v>
      </c>
      <c r="G47" s="1309">
        <v>85</v>
      </c>
      <c r="H47" s="1309">
        <v>7046</v>
      </c>
      <c r="I47" s="1309">
        <v>6372</v>
      </c>
      <c r="J47" s="1309">
        <v>9510</v>
      </c>
      <c r="K47" s="1309">
        <v>111</v>
      </c>
      <c r="L47" s="1315" t="s">
        <v>378</v>
      </c>
      <c r="M47" s="1309">
        <v>445</v>
      </c>
      <c r="N47" s="1309">
        <v>23687</v>
      </c>
      <c r="O47" s="1290"/>
    </row>
    <row r="48" spans="1:15" ht="16.350000000000001" customHeight="1">
      <c r="A48" s="1284"/>
      <c r="B48" s="1284" t="s">
        <v>947</v>
      </c>
      <c r="C48" s="1284"/>
      <c r="D48" s="1283"/>
      <c r="E48" s="1283"/>
      <c r="F48" s="1309">
        <v>47</v>
      </c>
      <c r="G48" s="1315" t="s">
        <v>378</v>
      </c>
      <c r="H48" s="1309">
        <v>3491</v>
      </c>
      <c r="I48" s="1309">
        <v>427</v>
      </c>
      <c r="J48" s="1309">
        <v>8260</v>
      </c>
      <c r="K48" s="1315" t="s">
        <v>378</v>
      </c>
      <c r="L48" s="1315" t="s">
        <v>378</v>
      </c>
      <c r="M48" s="1309">
        <v>391</v>
      </c>
      <c r="N48" s="1309">
        <v>12616</v>
      </c>
      <c r="O48" s="1290"/>
    </row>
    <row r="49" spans="1:15" ht="16.350000000000001" customHeight="1">
      <c r="B49" s="1288" t="s">
        <v>1281</v>
      </c>
      <c r="C49" s="1287"/>
      <c r="D49" s="1287"/>
      <c r="E49" s="1287"/>
      <c r="F49" s="1297"/>
      <c r="G49" s="1297"/>
      <c r="H49" s="1297"/>
      <c r="I49" s="1297"/>
      <c r="J49" s="1297"/>
      <c r="K49" s="1297"/>
      <c r="L49" s="1297"/>
      <c r="M49" s="1297"/>
      <c r="N49" s="1297"/>
      <c r="O49" s="1290"/>
    </row>
    <row r="50" spans="1:15" ht="16.350000000000001" customHeight="1">
      <c r="A50" s="1297"/>
      <c r="B50" s="1284" t="s">
        <v>973</v>
      </c>
      <c r="C50" s="1283"/>
      <c r="D50" s="1283"/>
      <c r="E50" s="1283"/>
      <c r="F50" s="1309">
        <v>16932</v>
      </c>
      <c r="G50" s="1309">
        <v>7043</v>
      </c>
      <c r="H50" s="1309">
        <v>41257</v>
      </c>
      <c r="I50" s="1309">
        <v>3446</v>
      </c>
      <c r="J50" s="1309">
        <v>16821</v>
      </c>
      <c r="K50" s="1309">
        <v>7588</v>
      </c>
      <c r="L50" s="1315" t="s">
        <v>378</v>
      </c>
      <c r="M50" s="1309">
        <v>888</v>
      </c>
      <c r="N50" s="1309">
        <v>93975</v>
      </c>
    </row>
    <row r="51" spans="1:15" ht="16.350000000000001" customHeight="1">
      <c r="A51" s="1297"/>
      <c r="B51" s="1284" t="s">
        <v>972</v>
      </c>
      <c r="C51" s="1283"/>
      <c r="D51" s="1283"/>
      <c r="E51" s="1283"/>
      <c r="F51" s="1309">
        <v>17368</v>
      </c>
      <c r="G51" s="1309">
        <v>7047</v>
      </c>
      <c r="H51" s="1309">
        <v>30998</v>
      </c>
      <c r="I51" s="1309">
        <v>15229</v>
      </c>
      <c r="J51" s="1309">
        <v>21964</v>
      </c>
      <c r="K51" s="1309">
        <v>793</v>
      </c>
      <c r="L51" s="1309">
        <v>4</v>
      </c>
      <c r="M51" s="1309">
        <v>175</v>
      </c>
      <c r="N51" s="1309">
        <v>93578</v>
      </c>
    </row>
    <row r="52" spans="1:15" ht="16.350000000000001" customHeight="1">
      <c r="A52" s="1297"/>
      <c r="B52" s="1284" t="s">
        <v>971</v>
      </c>
      <c r="C52" s="1283"/>
      <c r="D52" s="1283"/>
      <c r="E52" s="1283"/>
      <c r="F52" s="1309">
        <v>11064</v>
      </c>
      <c r="G52" s="1309">
        <v>9011</v>
      </c>
      <c r="H52" s="1309">
        <v>24879</v>
      </c>
      <c r="I52" s="1309">
        <v>11100</v>
      </c>
      <c r="J52" s="1309">
        <v>13322</v>
      </c>
      <c r="K52" s="1309">
        <v>2871</v>
      </c>
      <c r="L52" s="1309">
        <v>218</v>
      </c>
      <c r="M52" s="1309">
        <v>3098</v>
      </c>
      <c r="N52" s="1309">
        <v>75563</v>
      </c>
    </row>
    <row r="53" spans="1:15" ht="16.350000000000001" customHeight="1">
      <c r="A53" s="1297"/>
      <c r="B53" s="1284" t="s">
        <v>970</v>
      </c>
      <c r="C53" s="1283"/>
      <c r="D53" s="1283"/>
      <c r="E53" s="1283"/>
      <c r="F53" s="1309">
        <v>6147</v>
      </c>
      <c r="G53" s="1309">
        <v>4006</v>
      </c>
      <c r="H53" s="1309">
        <v>27401</v>
      </c>
      <c r="I53" s="1309">
        <v>3573</v>
      </c>
      <c r="J53" s="1309">
        <v>3876</v>
      </c>
      <c r="K53" s="1309">
        <v>1225</v>
      </c>
      <c r="L53" s="1309">
        <v>1333</v>
      </c>
      <c r="M53" s="1309">
        <v>1568</v>
      </c>
      <c r="N53" s="1309">
        <v>49129</v>
      </c>
    </row>
    <row r="54" spans="1:15" ht="16.350000000000001" customHeight="1">
      <c r="A54" s="1297"/>
      <c r="B54" s="1284" t="s">
        <v>969</v>
      </c>
      <c r="C54" s="1283"/>
      <c r="D54" s="1283"/>
      <c r="E54" s="1283"/>
      <c r="F54" s="1309">
        <v>5978</v>
      </c>
      <c r="G54" s="1309">
        <v>923</v>
      </c>
      <c r="H54" s="1309">
        <v>14230</v>
      </c>
      <c r="I54" s="1309">
        <v>5982</v>
      </c>
      <c r="J54" s="1309">
        <v>6460</v>
      </c>
      <c r="K54" s="1315" t="s">
        <v>378</v>
      </c>
      <c r="L54" s="1309">
        <v>2408</v>
      </c>
      <c r="M54" s="1309">
        <v>83</v>
      </c>
      <c r="N54" s="1309">
        <v>36064</v>
      </c>
    </row>
    <row r="55" spans="1:15" ht="16.350000000000001" customHeight="1">
      <c r="A55" s="1296" t="s">
        <v>1280</v>
      </c>
      <c r="B55" s="1283"/>
      <c r="C55" s="1283"/>
      <c r="D55" s="1283"/>
      <c r="E55" s="1283"/>
      <c r="F55" s="1314">
        <v>58040</v>
      </c>
      <c r="G55" s="1314">
        <v>28040</v>
      </c>
      <c r="H55" s="1314">
        <v>139196</v>
      </c>
      <c r="I55" s="1314">
        <v>39385</v>
      </c>
      <c r="J55" s="1314">
        <v>62486</v>
      </c>
      <c r="K55" s="1314">
        <v>12477</v>
      </c>
      <c r="L55" s="1314">
        <v>3963</v>
      </c>
      <c r="M55" s="1314">
        <v>5812</v>
      </c>
      <c r="N55" s="1314">
        <v>349399</v>
      </c>
    </row>
    <row r="56" spans="1:15" ht="16.350000000000001" customHeight="1">
      <c r="A56" s="1284" t="s">
        <v>1285</v>
      </c>
      <c r="B56" s="1287"/>
      <c r="C56" s="1287"/>
      <c r="D56" s="1287"/>
      <c r="E56" s="1287"/>
      <c r="F56" s="1297"/>
      <c r="G56" s="1297"/>
      <c r="H56" s="1297"/>
      <c r="I56" s="1297"/>
      <c r="J56" s="1297"/>
      <c r="K56" s="1297"/>
      <c r="L56" s="1297"/>
      <c r="M56" s="1297"/>
      <c r="N56" s="1297"/>
    </row>
    <row r="57" spans="1:15" ht="16.350000000000001" customHeight="1">
      <c r="B57" s="1288" t="s">
        <v>1284</v>
      </c>
      <c r="C57" s="1287"/>
      <c r="D57" s="1287"/>
      <c r="E57" s="1287"/>
      <c r="F57" s="1303"/>
      <c r="G57" s="1303"/>
      <c r="H57" s="1303"/>
      <c r="I57" s="1303"/>
      <c r="J57" s="1303"/>
      <c r="K57" s="1303"/>
      <c r="L57" s="1303"/>
      <c r="M57" s="1303"/>
      <c r="N57" s="1267"/>
    </row>
    <row r="58" spans="1:15" ht="30.75" customHeight="1">
      <c r="A58" s="1297"/>
      <c r="B58" s="1864" t="s">
        <v>249</v>
      </c>
      <c r="C58" s="1864"/>
      <c r="D58" s="1864"/>
      <c r="E58" s="1864"/>
      <c r="F58" s="1308">
        <v>4.6632516318678938</v>
      </c>
      <c r="G58" s="1308">
        <v>3.2400821874506085</v>
      </c>
      <c r="H58" s="1308">
        <v>26.107037489942222</v>
      </c>
      <c r="I58" s="1308">
        <v>4.6576841529307167</v>
      </c>
      <c r="J58" s="1308">
        <v>29.586738927039384</v>
      </c>
      <c r="K58" s="1315" t="s">
        <v>378</v>
      </c>
      <c r="L58" s="1315" t="s">
        <v>378</v>
      </c>
      <c r="M58" s="1308">
        <v>9.2321782933903211</v>
      </c>
      <c r="N58" s="1308">
        <v>13.089816794439978</v>
      </c>
    </row>
    <row r="59" spans="1:15" ht="16.350000000000001" customHeight="1">
      <c r="A59" s="1297"/>
      <c r="B59" s="1284" t="s">
        <v>1283</v>
      </c>
      <c r="C59" s="1287"/>
      <c r="D59" s="1287"/>
      <c r="E59" s="1287"/>
      <c r="F59" s="1308">
        <v>7.1023650079244343</v>
      </c>
      <c r="G59" s="1308">
        <v>4.2802083790096388</v>
      </c>
      <c r="H59" s="1308">
        <v>27.467699678689684</v>
      </c>
      <c r="I59" s="1308">
        <v>16.678014013254849</v>
      </c>
      <c r="J59" s="1308">
        <v>28.261243383169663</v>
      </c>
      <c r="K59" s="1308">
        <v>22.80399385167626</v>
      </c>
      <c r="L59" s="1308">
        <v>10.638269314914783</v>
      </c>
      <c r="M59" s="1308">
        <v>32.181052095884567</v>
      </c>
      <c r="N59" s="1308">
        <v>13.426250003279916</v>
      </c>
    </row>
    <row r="60" spans="1:15" ht="16.350000000000001" customHeight="1">
      <c r="B60" s="1288" t="s">
        <v>1282</v>
      </c>
      <c r="C60" s="1287"/>
      <c r="D60" s="1287"/>
      <c r="E60" s="1287"/>
      <c r="F60" s="1310"/>
      <c r="G60" s="1310"/>
      <c r="H60" s="1310"/>
      <c r="I60" s="1310"/>
      <c r="J60" s="1310"/>
      <c r="K60" s="1310"/>
      <c r="L60" s="1310"/>
      <c r="M60" s="1310"/>
      <c r="N60" s="1310"/>
    </row>
    <row r="61" spans="1:15" ht="16.350000000000001" customHeight="1">
      <c r="A61" s="1284"/>
      <c r="B61" s="1284" t="s">
        <v>668</v>
      </c>
      <c r="C61" s="1284"/>
      <c r="D61" s="1283"/>
      <c r="E61" s="1283"/>
      <c r="F61" s="1308">
        <v>5.1366016598043203</v>
      </c>
      <c r="G61" s="1308">
        <v>0.67466395083631936</v>
      </c>
      <c r="H61" s="1308">
        <v>20.00547526861974</v>
      </c>
      <c r="I61" s="1308">
        <v>10.364094910263157</v>
      </c>
      <c r="J61" s="1308">
        <v>16.539072893847813</v>
      </c>
      <c r="K61" s="1308">
        <v>55.46425636811832</v>
      </c>
      <c r="L61" s="1308">
        <v>12.462906120211263</v>
      </c>
      <c r="M61" s="1308">
        <v>4.3397396156230625</v>
      </c>
      <c r="N61" s="1308">
        <v>8.1730888431581601</v>
      </c>
      <c r="O61" s="1290"/>
    </row>
    <row r="62" spans="1:15" ht="16.350000000000001" customHeight="1">
      <c r="A62" s="1284"/>
      <c r="B62" s="1284" t="s">
        <v>951</v>
      </c>
      <c r="C62" s="1284"/>
      <c r="D62" s="1283"/>
      <c r="E62" s="1283"/>
      <c r="F62" s="1308">
        <v>10.557081278205038</v>
      </c>
      <c r="G62" s="1308">
        <v>11.674590981571416</v>
      </c>
      <c r="H62" s="1308">
        <v>20.03479732427606</v>
      </c>
      <c r="I62" s="1308">
        <v>10.473425340386322</v>
      </c>
      <c r="J62" s="1308">
        <v>19.842231719504156</v>
      </c>
      <c r="K62" s="1308">
        <v>23.021211956816579</v>
      </c>
      <c r="L62" s="1308">
        <v>0.66114141342589305</v>
      </c>
      <c r="M62" s="1315" t="s">
        <v>378</v>
      </c>
      <c r="N62" s="1308">
        <v>14.184855988282498</v>
      </c>
      <c r="O62" s="1290"/>
    </row>
    <row r="63" spans="1:15" ht="16.350000000000001" customHeight="1">
      <c r="A63" s="1284"/>
      <c r="B63" s="1284" t="s">
        <v>950</v>
      </c>
      <c r="C63" s="1284"/>
      <c r="D63" s="1283"/>
      <c r="E63" s="1283"/>
      <c r="F63" s="1308">
        <v>16.598894655230815</v>
      </c>
      <c r="G63" s="1308">
        <v>22.972449401836005</v>
      </c>
      <c r="H63" s="1308">
        <v>61.288958435886251</v>
      </c>
      <c r="I63" s="1308">
        <v>45.891922924533638</v>
      </c>
      <c r="J63" s="1308">
        <v>44.598930802318499</v>
      </c>
      <c r="K63" s="1308">
        <v>22.017053807703618</v>
      </c>
      <c r="L63" s="1308">
        <v>1.1814744801512287</v>
      </c>
      <c r="M63" s="1308">
        <v>39.003301367709476</v>
      </c>
      <c r="N63" s="1308">
        <v>37.986168356368225</v>
      </c>
      <c r="O63" s="1290"/>
    </row>
    <row r="64" spans="1:15" ht="16.350000000000001" customHeight="1">
      <c r="A64" s="1284"/>
      <c r="B64" s="1284" t="s">
        <v>101</v>
      </c>
      <c r="C64" s="1284"/>
      <c r="D64" s="1283"/>
      <c r="E64" s="1283"/>
      <c r="F64" s="1308">
        <v>2.1599458183082865</v>
      </c>
      <c r="G64" s="1308">
        <v>10.449963117777232</v>
      </c>
      <c r="H64" s="1308">
        <v>66.364013110801338</v>
      </c>
      <c r="I64" s="1308">
        <v>58.731899753901175</v>
      </c>
      <c r="J64" s="1308" t="s">
        <v>282</v>
      </c>
      <c r="K64" s="1308">
        <v>15.14531313958248</v>
      </c>
      <c r="L64" s="1315" t="s">
        <v>378</v>
      </c>
      <c r="M64" s="1308">
        <v>7.0535275563093407</v>
      </c>
      <c r="N64" s="1308">
        <v>54.943321650503229</v>
      </c>
      <c r="O64" s="1290"/>
    </row>
    <row r="65" spans="1:18" ht="16.350000000000001" customHeight="1">
      <c r="A65" s="1284"/>
      <c r="B65" s="1284" t="s">
        <v>947</v>
      </c>
      <c r="C65" s="1284"/>
      <c r="D65" s="1283"/>
      <c r="E65" s="1283"/>
      <c r="F65" s="1308">
        <v>7.7956543373693812</v>
      </c>
      <c r="G65" s="1315" t="s">
        <v>378</v>
      </c>
      <c r="H65" s="1308">
        <v>45.903406924300796</v>
      </c>
      <c r="I65" s="1308">
        <v>7.5838306337027568</v>
      </c>
      <c r="J65" s="1308" t="s">
        <v>282</v>
      </c>
      <c r="K65" s="1315" t="s">
        <v>378</v>
      </c>
      <c r="L65" s="1315" t="s">
        <v>378</v>
      </c>
      <c r="M65" s="1308">
        <v>3.9982411829067517</v>
      </c>
      <c r="N65" s="1308">
        <v>46.797508781951649</v>
      </c>
      <c r="O65" s="1290"/>
    </row>
    <row r="66" spans="1:18" ht="16.350000000000001" customHeight="1">
      <c r="B66" s="1288" t="s">
        <v>1281</v>
      </c>
      <c r="C66" s="1287"/>
      <c r="D66" s="1287"/>
      <c r="E66" s="1287"/>
      <c r="F66" s="1310"/>
      <c r="G66" s="1310"/>
      <c r="H66" s="1310"/>
      <c r="I66" s="1310"/>
      <c r="J66" s="1310"/>
      <c r="K66" s="1310"/>
      <c r="L66" s="1310"/>
      <c r="M66" s="1310"/>
      <c r="N66" s="1310"/>
    </row>
    <row r="67" spans="1:18" ht="16.350000000000001" customHeight="1">
      <c r="A67" s="1297"/>
      <c r="B67" s="1284" t="s">
        <v>973</v>
      </c>
      <c r="C67" s="1283"/>
      <c r="D67" s="1283"/>
      <c r="E67" s="1283"/>
      <c r="F67" s="1308">
        <v>9.6359816158309641</v>
      </c>
      <c r="G67" s="1308">
        <v>6.1236609110804094</v>
      </c>
      <c r="H67" s="1308">
        <v>30.447386249415143</v>
      </c>
      <c r="I67" s="1308">
        <v>17.394552466331493</v>
      </c>
      <c r="J67" s="1308">
        <v>22.230034136007475</v>
      </c>
      <c r="K67" s="1308">
        <v>24.666957070132437</v>
      </c>
      <c r="L67" s="1315" t="s">
        <v>378</v>
      </c>
      <c r="M67" s="1308">
        <v>6.6741324755169069</v>
      </c>
      <c r="N67" s="1308">
        <v>16.583433330980448</v>
      </c>
    </row>
    <row r="68" spans="1:18" ht="16.350000000000001" customHeight="1">
      <c r="A68" s="1297"/>
      <c r="B68" s="1284" t="s">
        <v>972</v>
      </c>
      <c r="C68" s="1283"/>
      <c r="D68" s="1283"/>
      <c r="E68" s="1283"/>
      <c r="F68" s="1308">
        <v>7.6327524536829303</v>
      </c>
      <c r="G68" s="1308">
        <v>6.2533387522428425</v>
      </c>
      <c r="H68" s="1308">
        <v>35.78160729807194</v>
      </c>
      <c r="I68" s="1308">
        <v>29.027578963820837</v>
      </c>
      <c r="J68" s="1308">
        <v>42.350282573024543</v>
      </c>
      <c r="K68" s="1308">
        <v>17.133350617924119</v>
      </c>
      <c r="L68" s="1308" t="s">
        <v>282</v>
      </c>
      <c r="M68" s="1308">
        <v>5.6264669002990066</v>
      </c>
      <c r="N68" s="1308">
        <v>17.252094474473708</v>
      </c>
    </row>
    <row r="69" spans="1:18" ht="16.350000000000001" customHeight="1">
      <c r="A69" s="1297"/>
      <c r="B69" s="1284" t="s">
        <v>971</v>
      </c>
      <c r="C69" s="1283"/>
      <c r="D69" s="1283"/>
      <c r="E69" s="1283"/>
      <c r="F69" s="1308">
        <v>7.9206503180358734</v>
      </c>
      <c r="G69" s="1308">
        <v>6.6471479080774172</v>
      </c>
      <c r="H69" s="1308">
        <v>25.212408895230528</v>
      </c>
      <c r="I69" s="1308">
        <v>14.512896211872595</v>
      </c>
      <c r="J69" s="1308">
        <v>38.577815873604223</v>
      </c>
      <c r="K69" s="1308">
        <v>27.447943555326106</v>
      </c>
      <c r="L69" s="1308">
        <v>9.3154431245192715</v>
      </c>
      <c r="M69" s="1308">
        <v>51.86412870607537</v>
      </c>
      <c r="N69" s="1308">
        <v>15.001147474721806</v>
      </c>
    </row>
    <row r="70" spans="1:18" ht="16.350000000000001" customHeight="1">
      <c r="A70" s="1297"/>
      <c r="B70" s="1284" t="s">
        <v>970</v>
      </c>
      <c r="C70" s="1283"/>
      <c r="D70" s="1283"/>
      <c r="E70" s="1283"/>
      <c r="F70" s="1308">
        <v>5.5481694290178201</v>
      </c>
      <c r="G70" s="1308">
        <v>2.7872382615592808</v>
      </c>
      <c r="H70" s="1308">
        <v>23.578460055760164</v>
      </c>
      <c r="I70" s="1308">
        <v>8.522442670890122</v>
      </c>
      <c r="J70" s="1308">
        <v>11.848717917364668</v>
      </c>
      <c r="K70" s="1308">
        <v>13.256714931930826</v>
      </c>
      <c r="L70" s="1308">
        <v>11.021447588179848</v>
      </c>
      <c r="M70" s="1308">
        <v>31.684448755253801</v>
      </c>
      <c r="N70" s="1308">
        <v>10.41634863611538</v>
      </c>
    </row>
    <row r="71" spans="1:18" ht="16.350000000000001" customHeight="1">
      <c r="A71" s="1297"/>
      <c r="B71" s="1284" t="s">
        <v>969</v>
      </c>
      <c r="C71" s="1283"/>
      <c r="D71" s="1283"/>
      <c r="E71" s="1283"/>
      <c r="F71" s="1308">
        <v>3.8929205891086789</v>
      </c>
      <c r="G71" s="1308">
        <v>0.64650885219813004</v>
      </c>
      <c r="H71" s="1308">
        <v>21.043883077050484</v>
      </c>
      <c r="I71" s="1308">
        <v>10.9616653228762</v>
      </c>
      <c r="J71" s="1308">
        <v>25.591962697535486</v>
      </c>
      <c r="K71" s="1315" t="s">
        <v>378</v>
      </c>
      <c r="L71" s="1308">
        <v>12.733733818427954</v>
      </c>
      <c r="M71" s="1308">
        <v>5.0003012229652386</v>
      </c>
      <c r="N71" s="1308">
        <v>7.7656272374035193</v>
      </c>
    </row>
    <row r="72" spans="1:18" ht="16.350000000000001" customHeight="1">
      <c r="A72" s="1296" t="s">
        <v>1280</v>
      </c>
      <c r="B72" s="1283"/>
      <c r="C72" s="1283"/>
      <c r="D72" s="1283"/>
      <c r="E72" s="1283"/>
      <c r="F72" s="1307">
        <v>7.0475543565700649</v>
      </c>
      <c r="G72" s="1307">
        <v>4.2741895654899134</v>
      </c>
      <c r="H72" s="1307">
        <v>27.408761840551247</v>
      </c>
      <c r="I72" s="1307">
        <v>15.965575810642635</v>
      </c>
      <c r="J72" s="1307">
        <v>28.295243930215992</v>
      </c>
      <c r="K72" s="1307">
        <v>22.421411846311706</v>
      </c>
      <c r="L72" s="1307">
        <v>10.464692555096091</v>
      </c>
      <c r="M72" s="1307">
        <v>19.543097708763462</v>
      </c>
      <c r="N72" s="1307">
        <v>13.551993473304028</v>
      </c>
    </row>
    <row r="73" spans="1:18" ht="16.350000000000001" customHeight="1">
      <c r="A73" s="1287" t="s">
        <v>1287</v>
      </c>
      <c r="B73" s="1287"/>
      <c r="C73" s="1287"/>
      <c r="D73" s="1287"/>
      <c r="E73" s="1287"/>
      <c r="F73" s="1304"/>
      <c r="G73" s="1304"/>
      <c r="H73" s="1304"/>
      <c r="I73" s="1304"/>
      <c r="J73" s="1304"/>
      <c r="K73" s="1304"/>
      <c r="L73" s="1304"/>
      <c r="M73" s="1304"/>
      <c r="N73" s="1304"/>
    </row>
    <row r="74" spans="1:18" ht="16.350000000000001" customHeight="1">
      <c r="A74" s="1284" t="s">
        <v>752</v>
      </c>
      <c r="B74" s="1287"/>
      <c r="C74" s="1287"/>
      <c r="D74" s="1287"/>
      <c r="E74" s="1287"/>
      <c r="F74" s="1303"/>
      <c r="G74" s="1303"/>
      <c r="H74" s="1303"/>
      <c r="I74" s="1303"/>
      <c r="J74" s="1303"/>
      <c r="K74" s="1303"/>
      <c r="L74" s="1303"/>
      <c r="M74" s="1303"/>
      <c r="N74" s="1303"/>
    </row>
    <row r="75" spans="1:18" ht="16.350000000000001" customHeight="1">
      <c r="B75" s="1288" t="s">
        <v>1284</v>
      </c>
      <c r="C75" s="1287"/>
      <c r="D75" s="1287"/>
      <c r="E75" s="1287"/>
      <c r="F75" s="1302"/>
      <c r="G75" s="1302"/>
      <c r="H75" s="1302"/>
      <c r="I75" s="1302"/>
      <c r="J75" s="1302"/>
      <c r="K75" s="1302"/>
      <c r="L75" s="1302"/>
      <c r="M75" s="1302"/>
      <c r="N75" s="1302"/>
      <c r="O75" s="1290"/>
    </row>
    <row r="76" spans="1:18" ht="30.75" customHeight="1">
      <c r="A76" s="1297"/>
      <c r="B76" s="1864" t="s">
        <v>249</v>
      </c>
      <c r="C76" s="1864"/>
      <c r="D76" s="1864"/>
      <c r="E76" s="1864"/>
      <c r="F76" s="1309">
        <v>375</v>
      </c>
      <c r="G76" s="1309">
        <v>69</v>
      </c>
      <c r="H76" s="1309">
        <v>4251</v>
      </c>
      <c r="I76" s="1309">
        <v>1539</v>
      </c>
      <c r="J76" s="1309">
        <v>303</v>
      </c>
      <c r="K76" s="1309">
        <v>0</v>
      </c>
      <c r="L76" s="1309">
        <v>34</v>
      </c>
      <c r="M76" s="1309">
        <v>2775</v>
      </c>
      <c r="N76" s="1309">
        <v>9312</v>
      </c>
      <c r="O76" s="1290"/>
    </row>
    <row r="77" spans="1:18" ht="16.350000000000001" customHeight="1">
      <c r="A77" s="1297"/>
      <c r="B77" s="1284" t="s">
        <v>1283</v>
      </c>
      <c r="C77" s="1287"/>
      <c r="D77" s="1287"/>
      <c r="E77" s="1287"/>
      <c r="F77" s="1309">
        <v>64424</v>
      </c>
      <c r="G77" s="1309">
        <v>25624</v>
      </c>
      <c r="H77" s="1309">
        <v>123481</v>
      </c>
      <c r="I77" s="1309">
        <v>31410</v>
      </c>
      <c r="J77" s="1309">
        <v>57499</v>
      </c>
      <c r="K77" s="1309">
        <v>7149</v>
      </c>
      <c r="L77" s="1309">
        <v>4817</v>
      </c>
      <c r="M77" s="1309">
        <v>3378</v>
      </c>
      <c r="N77" s="1309">
        <v>305816</v>
      </c>
      <c r="O77" s="1290"/>
    </row>
    <row r="78" spans="1:18" ht="16.350000000000001" customHeight="1">
      <c r="B78" s="1288" t="s">
        <v>1282</v>
      </c>
      <c r="C78" s="1287"/>
      <c r="D78" s="1287"/>
      <c r="E78" s="1287"/>
      <c r="F78" s="1310"/>
      <c r="G78" s="1310"/>
      <c r="H78" s="1310"/>
      <c r="I78" s="1310"/>
      <c r="J78" s="1310"/>
      <c r="K78" s="1310"/>
      <c r="L78" s="1310"/>
      <c r="M78" s="1310"/>
      <c r="N78" s="1310"/>
      <c r="O78" s="1290"/>
      <c r="R78" s="1301"/>
    </row>
    <row r="79" spans="1:18" ht="16.350000000000001" customHeight="1">
      <c r="A79" s="1284"/>
      <c r="B79" s="1284" t="s">
        <v>668</v>
      </c>
      <c r="C79" s="1284"/>
      <c r="D79" s="1283"/>
      <c r="E79" s="1283"/>
      <c r="F79" s="1309">
        <v>27754</v>
      </c>
      <c r="G79" s="1309">
        <v>1075</v>
      </c>
      <c r="H79" s="1309">
        <v>47657</v>
      </c>
      <c r="I79" s="1309">
        <v>9308</v>
      </c>
      <c r="J79" s="1309">
        <v>26947</v>
      </c>
      <c r="K79" s="1309">
        <v>303</v>
      </c>
      <c r="L79" s="1309">
        <v>4823</v>
      </c>
      <c r="M79" s="1309">
        <v>0</v>
      </c>
      <c r="N79" s="1309">
        <v>117867</v>
      </c>
      <c r="O79" s="1290"/>
    </row>
    <row r="80" spans="1:18" ht="16.350000000000001" customHeight="1">
      <c r="A80" s="1284"/>
      <c r="B80" s="1284" t="s">
        <v>951</v>
      </c>
      <c r="C80" s="1284"/>
      <c r="D80" s="1283"/>
      <c r="E80" s="1283"/>
      <c r="F80" s="1309">
        <v>24682</v>
      </c>
      <c r="G80" s="1309">
        <v>14965</v>
      </c>
      <c r="H80" s="1309">
        <v>21456</v>
      </c>
      <c r="I80" s="1309">
        <v>1828</v>
      </c>
      <c r="J80" s="1309">
        <v>2792</v>
      </c>
      <c r="K80" s="1309">
        <v>4581</v>
      </c>
      <c r="L80" s="1309">
        <v>12</v>
      </c>
      <c r="M80" s="1309">
        <v>0</v>
      </c>
      <c r="N80" s="1309">
        <v>70316</v>
      </c>
      <c r="O80" s="1290"/>
    </row>
    <row r="81" spans="1:15" ht="16.350000000000001" customHeight="1">
      <c r="A81" s="1284"/>
      <c r="B81" s="1284" t="s">
        <v>950</v>
      </c>
      <c r="C81" s="1284"/>
      <c r="D81" s="1283"/>
      <c r="E81" s="1283"/>
      <c r="F81" s="1309">
        <v>11870</v>
      </c>
      <c r="G81" s="1309">
        <v>9280</v>
      </c>
      <c r="H81" s="1309">
        <v>46238</v>
      </c>
      <c r="I81" s="1309">
        <v>12956</v>
      </c>
      <c r="J81" s="1309">
        <v>14677</v>
      </c>
      <c r="K81" s="1309">
        <v>2059</v>
      </c>
      <c r="L81" s="1309">
        <v>16</v>
      </c>
      <c r="M81" s="1309">
        <v>3357</v>
      </c>
      <c r="N81" s="1309">
        <v>100453</v>
      </c>
      <c r="O81" s="1290"/>
    </row>
    <row r="82" spans="1:15" ht="16.350000000000001" customHeight="1">
      <c r="A82" s="1284"/>
      <c r="B82" s="1284" t="s">
        <v>101</v>
      </c>
      <c r="C82" s="1284"/>
      <c r="D82" s="1283"/>
      <c r="E82" s="1283"/>
      <c r="F82" s="1309">
        <v>107</v>
      </c>
      <c r="G82" s="1309" t="s">
        <v>282</v>
      </c>
      <c r="H82" s="1309">
        <v>9720</v>
      </c>
      <c r="I82" s="1309">
        <v>8651</v>
      </c>
      <c r="J82" s="1309">
        <v>10402</v>
      </c>
      <c r="K82" s="1309" t="s">
        <v>282</v>
      </c>
      <c r="L82" s="1309">
        <v>0</v>
      </c>
      <c r="M82" s="1309">
        <v>1165</v>
      </c>
      <c r="N82" s="1309">
        <v>30047</v>
      </c>
      <c r="O82" s="1290"/>
    </row>
    <row r="83" spans="1:15" ht="16.350000000000001" customHeight="1">
      <c r="A83" s="1284"/>
      <c r="B83" s="1284" t="s">
        <v>947</v>
      </c>
      <c r="C83" s="1284"/>
      <c r="D83" s="1283"/>
      <c r="E83" s="1283"/>
      <c r="F83" s="1309">
        <v>0</v>
      </c>
      <c r="G83" s="1309">
        <v>0</v>
      </c>
      <c r="H83" s="1309">
        <v>2284</v>
      </c>
      <c r="I83" s="1309">
        <v>206</v>
      </c>
      <c r="J83" s="1309">
        <v>2961</v>
      </c>
      <c r="K83" s="1309">
        <v>0</v>
      </c>
      <c r="L83" s="1309">
        <v>0</v>
      </c>
      <c r="M83" s="1309">
        <v>1631</v>
      </c>
      <c r="N83" s="1309">
        <v>7082</v>
      </c>
      <c r="O83" s="1290"/>
    </row>
    <row r="84" spans="1:15" ht="16.350000000000001" customHeight="1">
      <c r="B84" s="1288" t="s">
        <v>1281</v>
      </c>
      <c r="C84" s="1287"/>
      <c r="D84" s="1287"/>
      <c r="E84" s="1287"/>
      <c r="F84" s="1310"/>
      <c r="G84" s="1310"/>
      <c r="H84" s="1310"/>
      <c r="I84" s="1310"/>
      <c r="J84" s="1310"/>
      <c r="K84" s="1310"/>
      <c r="L84" s="1310"/>
      <c r="M84" s="1310"/>
      <c r="N84" s="1310"/>
      <c r="O84" s="1290"/>
    </row>
    <row r="85" spans="1:15" ht="16.350000000000001" customHeight="1">
      <c r="A85" s="1297"/>
      <c r="B85" s="1284" t="s">
        <v>973</v>
      </c>
      <c r="C85" s="1283"/>
      <c r="D85" s="1283"/>
      <c r="E85" s="1283"/>
      <c r="F85" s="1309">
        <v>18717</v>
      </c>
      <c r="G85" s="1309">
        <v>5977</v>
      </c>
      <c r="H85" s="1309">
        <v>48683</v>
      </c>
      <c r="I85" s="1309">
        <v>1788</v>
      </c>
      <c r="J85" s="1309">
        <v>17708</v>
      </c>
      <c r="K85" s="1309">
        <v>4291</v>
      </c>
      <c r="L85" s="1309">
        <v>24</v>
      </c>
      <c r="M85" s="1309">
        <v>2686</v>
      </c>
      <c r="N85" s="1309">
        <v>99874</v>
      </c>
    </row>
    <row r="86" spans="1:15" ht="16.350000000000001" customHeight="1">
      <c r="A86" s="1297"/>
      <c r="B86" s="1284" t="s">
        <v>972</v>
      </c>
      <c r="C86" s="1283"/>
      <c r="D86" s="1283"/>
      <c r="E86" s="1283"/>
      <c r="F86" s="1309">
        <v>16656</v>
      </c>
      <c r="G86" s="1309">
        <v>8255</v>
      </c>
      <c r="H86" s="1309">
        <v>23463</v>
      </c>
      <c r="I86" s="1309">
        <v>15494</v>
      </c>
      <c r="J86" s="1309">
        <v>18051</v>
      </c>
      <c r="K86" s="1309">
        <v>353</v>
      </c>
      <c r="L86" s="1309">
        <v>62</v>
      </c>
      <c r="M86" s="1309">
        <v>246</v>
      </c>
      <c r="N86" s="1309">
        <v>82580</v>
      </c>
    </row>
    <row r="87" spans="1:15" ht="16.350000000000001" customHeight="1">
      <c r="A87" s="1297"/>
      <c r="B87" s="1284" t="s">
        <v>971</v>
      </c>
      <c r="C87" s="1283"/>
      <c r="D87" s="1283"/>
      <c r="E87" s="1283"/>
      <c r="F87" s="1309">
        <v>19140</v>
      </c>
      <c r="G87" s="1309">
        <v>8457</v>
      </c>
      <c r="H87" s="1309">
        <v>18778</v>
      </c>
      <c r="I87" s="1309">
        <v>7784</v>
      </c>
      <c r="J87" s="1309">
        <v>13523</v>
      </c>
      <c r="K87" s="1309">
        <v>1100</v>
      </c>
      <c r="L87" s="1309">
        <v>204</v>
      </c>
      <c r="M87" s="1309">
        <v>2117</v>
      </c>
      <c r="N87" s="1309">
        <v>71103</v>
      </c>
    </row>
    <row r="88" spans="1:15" ht="16.350000000000001" customHeight="1">
      <c r="A88" s="1297"/>
      <c r="B88" s="1284" t="s">
        <v>970</v>
      </c>
      <c r="C88" s="1283"/>
      <c r="D88" s="1283"/>
      <c r="E88" s="1283"/>
      <c r="F88" s="1309">
        <v>4859</v>
      </c>
      <c r="G88" s="1309">
        <v>2164</v>
      </c>
      <c r="H88" s="1309">
        <v>25333</v>
      </c>
      <c r="I88" s="1309">
        <v>3948</v>
      </c>
      <c r="J88" s="1309">
        <v>4650</v>
      </c>
      <c r="K88" s="1309">
        <v>896</v>
      </c>
      <c r="L88" s="1309">
        <v>1463</v>
      </c>
      <c r="M88" s="1309">
        <v>768</v>
      </c>
      <c r="N88" s="1309">
        <v>44081</v>
      </c>
    </row>
    <row r="89" spans="1:15" ht="16.350000000000001" customHeight="1">
      <c r="A89" s="1297"/>
      <c r="B89" s="1284" t="s">
        <v>969</v>
      </c>
      <c r="C89" s="1283"/>
      <c r="D89" s="1283"/>
      <c r="E89" s="1283"/>
      <c r="F89" s="1309">
        <v>5041</v>
      </c>
      <c r="G89" s="1309">
        <v>469</v>
      </c>
      <c r="H89" s="1309">
        <v>11098</v>
      </c>
      <c r="I89" s="1309">
        <v>3935</v>
      </c>
      <c r="J89" s="1309">
        <v>3847</v>
      </c>
      <c r="K89" s="1309">
        <v>303</v>
      </c>
      <c r="L89" s="1309">
        <v>3098</v>
      </c>
      <c r="M89" s="1309">
        <v>336</v>
      </c>
      <c r="N89" s="1309">
        <v>28127</v>
      </c>
    </row>
    <row r="90" spans="1:15" ht="16.350000000000001" customHeight="1">
      <c r="A90" s="1296" t="s">
        <v>1280</v>
      </c>
      <c r="B90" s="1283"/>
      <c r="C90" s="1283"/>
      <c r="D90" s="1283"/>
      <c r="E90" s="1283"/>
      <c r="F90" s="1314">
        <v>64799</v>
      </c>
      <c r="G90" s="1314">
        <v>25693</v>
      </c>
      <c r="H90" s="1314">
        <v>127732</v>
      </c>
      <c r="I90" s="1314">
        <v>32949</v>
      </c>
      <c r="J90" s="1314">
        <v>57802</v>
      </c>
      <c r="K90" s="1314">
        <v>7149</v>
      </c>
      <c r="L90" s="1314">
        <v>4851</v>
      </c>
      <c r="M90" s="1314">
        <v>6153</v>
      </c>
      <c r="N90" s="1314">
        <v>327128</v>
      </c>
    </row>
    <row r="91" spans="1:15" ht="16.350000000000001" customHeight="1">
      <c r="A91" s="1284" t="s">
        <v>1285</v>
      </c>
      <c r="B91" s="1287"/>
      <c r="C91" s="1287"/>
      <c r="D91" s="1287"/>
      <c r="E91" s="1287"/>
      <c r="F91" s="1297"/>
      <c r="G91" s="1297"/>
      <c r="H91" s="1297"/>
      <c r="I91" s="1297"/>
      <c r="J91" s="1297"/>
      <c r="K91" s="1297"/>
      <c r="L91" s="1297"/>
      <c r="M91" s="1297"/>
      <c r="N91" s="1297"/>
    </row>
    <row r="92" spans="1:15" ht="16.350000000000001" customHeight="1">
      <c r="B92" s="1288" t="s">
        <v>1284</v>
      </c>
      <c r="C92" s="1287"/>
      <c r="D92" s="1287"/>
      <c r="E92" s="1287"/>
      <c r="F92" s="1303"/>
      <c r="G92" s="1303"/>
      <c r="H92" s="1303"/>
      <c r="I92" s="1303"/>
      <c r="J92" s="1303"/>
      <c r="K92" s="1303"/>
      <c r="L92" s="1303"/>
      <c r="M92" s="1303"/>
      <c r="N92" s="1267"/>
    </row>
    <row r="93" spans="1:15" ht="30.75" customHeight="1">
      <c r="A93" s="1297"/>
      <c r="B93" s="1864" t="s">
        <v>249</v>
      </c>
      <c r="C93" s="1864"/>
      <c r="D93" s="1864"/>
      <c r="E93" s="1864"/>
      <c r="F93" s="1308">
        <v>2.0209859177701248</v>
      </c>
      <c r="G93" s="1308">
        <v>1.5684669939989089</v>
      </c>
      <c r="H93" s="1308">
        <v>18.479716218331045</v>
      </c>
      <c r="I93" s="1308">
        <v>10.553528814768082</v>
      </c>
      <c r="J93" s="1308">
        <v>4.7478767745777057</v>
      </c>
      <c r="K93" s="1309">
        <v>0</v>
      </c>
      <c r="L93" s="1308">
        <v>5.3916904535363148</v>
      </c>
      <c r="M93" s="1308">
        <v>16.519037074076721</v>
      </c>
      <c r="N93" s="1308">
        <v>11.122590971255891</v>
      </c>
    </row>
    <row r="94" spans="1:15" ht="16.350000000000001" customHeight="1">
      <c r="A94" s="1297"/>
      <c r="B94" s="1284" t="s">
        <v>1283</v>
      </c>
      <c r="C94" s="1287"/>
      <c r="D94" s="1287"/>
      <c r="E94" s="1287"/>
      <c r="F94" s="1308">
        <v>7.9527947857001777</v>
      </c>
      <c r="G94" s="1308">
        <v>3.7695141572295188</v>
      </c>
      <c r="H94" s="1308">
        <v>24.892331659612417</v>
      </c>
      <c r="I94" s="1308">
        <v>13.054276865377613</v>
      </c>
      <c r="J94" s="1308">
        <v>26.809885233044902</v>
      </c>
      <c r="K94" s="1308">
        <v>12.046913705070523</v>
      </c>
      <c r="L94" s="1308">
        <v>12.72722468822659</v>
      </c>
      <c r="M94" s="1308">
        <v>25.975024606299211</v>
      </c>
      <c r="N94" s="1308">
        <v>12.474840016915618</v>
      </c>
    </row>
    <row r="95" spans="1:15" ht="16.350000000000001" customHeight="1">
      <c r="B95" s="1288" t="s">
        <v>1282</v>
      </c>
      <c r="C95" s="1287"/>
      <c r="D95" s="1287"/>
      <c r="E95" s="1287"/>
      <c r="F95" s="1310"/>
      <c r="G95" s="1310"/>
      <c r="H95" s="1310"/>
      <c r="I95" s="1310"/>
      <c r="J95" s="1310"/>
      <c r="K95" s="1310"/>
      <c r="L95" s="1310"/>
      <c r="M95" s="1310"/>
      <c r="N95" s="1310"/>
    </row>
    <row r="96" spans="1:15" ht="16.350000000000001" customHeight="1">
      <c r="A96" s="1284"/>
      <c r="B96" s="1284" t="s">
        <v>668</v>
      </c>
      <c r="C96" s="1284"/>
      <c r="D96" s="1283"/>
      <c r="E96" s="1283"/>
      <c r="F96" s="1308">
        <v>4.7304331463703804</v>
      </c>
      <c r="G96" s="1308">
        <v>0.21699566573866536</v>
      </c>
      <c r="H96" s="1308">
        <v>15.792627036585131</v>
      </c>
      <c r="I96" s="1308">
        <v>5.1639876769988957</v>
      </c>
      <c r="J96" s="1308">
        <v>17.546818430443047</v>
      </c>
      <c r="K96" s="1308" t="s">
        <v>282</v>
      </c>
      <c r="L96" s="1308">
        <v>15.095319918748807</v>
      </c>
      <c r="M96" s="1308" t="s">
        <v>378</v>
      </c>
      <c r="N96" s="1308">
        <v>6.7347749329719413</v>
      </c>
      <c r="O96" s="1290"/>
    </row>
    <row r="97" spans="1:15" ht="16.350000000000001" customHeight="1">
      <c r="A97" s="1284"/>
      <c r="B97" s="1284" t="s">
        <v>951</v>
      </c>
      <c r="C97" s="1284"/>
      <c r="D97" s="1283"/>
      <c r="E97" s="1283"/>
      <c r="F97" s="1308">
        <v>14.691902786532879</v>
      </c>
      <c r="G97" s="1308">
        <v>10.268257806346078</v>
      </c>
      <c r="H97" s="1308">
        <v>17.758090707294425</v>
      </c>
      <c r="I97" s="1308">
        <v>5.6371558883300388</v>
      </c>
      <c r="J97" s="1308">
        <v>11.999312360323191</v>
      </c>
      <c r="K97" s="1308">
        <v>11.118041516092157</v>
      </c>
      <c r="L97" s="1308">
        <v>0.27619858678389764</v>
      </c>
      <c r="M97" s="1309" t="s">
        <v>378</v>
      </c>
      <c r="N97" s="1308">
        <v>13.11923924980251</v>
      </c>
      <c r="O97" s="1290"/>
    </row>
    <row r="98" spans="1:15" ht="16.350000000000001" customHeight="1">
      <c r="A98" s="1284"/>
      <c r="B98" s="1284" t="s">
        <v>950</v>
      </c>
      <c r="C98" s="1284"/>
      <c r="D98" s="1283"/>
      <c r="E98" s="1283"/>
      <c r="F98" s="1308">
        <v>20.229701701374154</v>
      </c>
      <c r="G98" s="1308">
        <v>23.696198394378282</v>
      </c>
      <c r="H98" s="1308">
        <v>61.561525577630256</v>
      </c>
      <c r="I98" s="1308">
        <v>53.275216908589989</v>
      </c>
      <c r="J98" s="1308">
        <v>45.304276696556727</v>
      </c>
      <c r="K98" s="1308">
        <v>12.070936538179685</v>
      </c>
      <c r="L98" s="1308" t="s">
        <v>282</v>
      </c>
      <c r="M98" s="1308">
        <v>27.467986744671276</v>
      </c>
      <c r="N98" s="1308">
        <v>38.48645658171548</v>
      </c>
      <c r="O98" s="1290"/>
    </row>
    <row r="99" spans="1:15" ht="16.350000000000001" customHeight="1">
      <c r="A99" s="1284"/>
      <c r="B99" s="1284" t="s">
        <v>101</v>
      </c>
      <c r="C99" s="1284"/>
      <c r="D99" s="1283"/>
      <c r="E99" s="1283"/>
      <c r="F99" s="1308">
        <v>2.0068269627517914</v>
      </c>
      <c r="G99" s="1308" t="s">
        <v>282</v>
      </c>
      <c r="H99" s="1308">
        <v>87.435233160621763</v>
      </c>
      <c r="I99" s="1308">
        <v>75.286971202798782</v>
      </c>
      <c r="J99" s="1308">
        <v>123.09476474486415</v>
      </c>
      <c r="K99" s="1308" t="s">
        <v>282</v>
      </c>
      <c r="L99" s="1309">
        <v>0</v>
      </c>
      <c r="M99" s="1308">
        <v>17.843740905818745</v>
      </c>
      <c r="N99" s="1308">
        <v>67.380077276182746</v>
      </c>
      <c r="O99" s="1290"/>
    </row>
    <row r="100" spans="1:15" ht="16.350000000000001" customHeight="1">
      <c r="A100" s="1284"/>
      <c r="B100" s="1284" t="s">
        <v>947</v>
      </c>
      <c r="C100" s="1284"/>
      <c r="D100" s="1283"/>
      <c r="E100" s="1283"/>
      <c r="F100" s="1308">
        <v>0</v>
      </c>
      <c r="G100" s="1309" t="s">
        <v>378</v>
      </c>
      <c r="H100" s="1308">
        <v>32.207572445885923</v>
      </c>
      <c r="I100" s="1308">
        <v>3.7882270729509555</v>
      </c>
      <c r="J100" s="1308">
        <v>127.27272727272727</v>
      </c>
      <c r="K100" s="1309">
        <v>0</v>
      </c>
      <c r="L100" s="1309">
        <v>0</v>
      </c>
      <c r="M100" s="1308">
        <v>15.799058449735552</v>
      </c>
      <c r="N100" s="1308">
        <v>27.014140273650721</v>
      </c>
      <c r="O100" s="1290"/>
    </row>
    <row r="101" spans="1:15" ht="16.350000000000001" customHeight="1">
      <c r="B101" s="1288" t="s">
        <v>1281</v>
      </c>
      <c r="C101" s="1287"/>
      <c r="D101" s="1287"/>
      <c r="E101" s="1287"/>
      <c r="F101" s="1310"/>
      <c r="G101" s="1310"/>
      <c r="H101" s="1310"/>
      <c r="I101" s="1310"/>
      <c r="J101" s="1310"/>
      <c r="K101" s="1310"/>
      <c r="L101" s="1310"/>
      <c r="M101" s="1310"/>
      <c r="N101" s="1310"/>
    </row>
    <row r="102" spans="1:15" ht="16.350000000000001" customHeight="1">
      <c r="A102" s="1297"/>
      <c r="B102" s="1284" t="s">
        <v>973</v>
      </c>
      <c r="C102" s="1283"/>
      <c r="D102" s="1283"/>
      <c r="E102" s="1283"/>
      <c r="F102" s="1308">
        <v>10.228450141428803</v>
      </c>
      <c r="G102" s="1308">
        <v>5.0373142190140285</v>
      </c>
      <c r="H102" s="1308">
        <v>34.93183760423117</v>
      </c>
      <c r="I102" s="1308">
        <v>9.4454745717047821</v>
      </c>
      <c r="J102" s="1308">
        <v>23.052339015706259</v>
      </c>
      <c r="K102" s="1308">
        <v>13.135821516910342</v>
      </c>
      <c r="L102" s="1308">
        <v>2.3300970873786411</v>
      </c>
      <c r="M102" s="1308">
        <v>17.595115815952205</v>
      </c>
      <c r="N102" s="1308">
        <v>17.051550404802313</v>
      </c>
    </row>
    <row r="103" spans="1:15" ht="16.350000000000001" customHeight="1">
      <c r="A103" s="1297"/>
      <c r="B103" s="1284" t="s">
        <v>972</v>
      </c>
      <c r="C103" s="1283"/>
      <c r="D103" s="1283"/>
      <c r="E103" s="1283"/>
      <c r="F103" s="1308">
        <v>7.4457194712537831</v>
      </c>
      <c r="G103" s="1308">
        <v>6.5326322986635601</v>
      </c>
      <c r="H103" s="1308">
        <v>26.699606384782488</v>
      </c>
      <c r="I103" s="1308">
        <v>28.941327221546661</v>
      </c>
      <c r="J103" s="1308">
        <v>36.014700366312063</v>
      </c>
      <c r="K103" s="1308">
        <v>7.0440803783449404</v>
      </c>
      <c r="L103" s="1308">
        <v>1.7492875885224164</v>
      </c>
      <c r="M103" s="1308">
        <v>12.979475544768638</v>
      </c>
      <c r="N103" s="1308">
        <v>14.958781835640702</v>
      </c>
    </row>
    <row r="104" spans="1:15" ht="16.350000000000001" customHeight="1">
      <c r="A104" s="1297"/>
      <c r="B104" s="1284" t="s">
        <v>971</v>
      </c>
      <c r="C104" s="1283"/>
      <c r="D104" s="1283"/>
      <c r="E104" s="1283"/>
      <c r="F104" s="1308">
        <v>13.519183254859913</v>
      </c>
      <c r="G104" s="1308">
        <v>5.9194666950379231</v>
      </c>
      <c r="H104" s="1308">
        <v>18.719632186841427</v>
      </c>
      <c r="I104" s="1308">
        <v>9.588474121959873</v>
      </c>
      <c r="J104" s="1308">
        <v>38.733423080227993</v>
      </c>
      <c r="K104" s="1308">
        <v>10.592710289373585</v>
      </c>
      <c r="L104" s="1308">
        <v>8.9733438902084988</v>
      </c>
      <c r="M104" s="1308">
        <v>35.676969227139438</v>
      </c>
      <c r="N104" s="1308">
        <v>13.688355666615008</v>
      </c>
    </row>
    <row r="105" spans="1:15" ht="16.350000000000001" customHeight="1">
      <c r="A105" s="1297"/>
      <c r="B105" s="1284" t="s">
        <v>970</v>
      </c>
      <c r="C105" s="1283"/>
      <c r="D105" s="1283"/>
      <c r="E105" s="1283"/>
      <c r="F105" s="1308">
        <v>4.3465542889908457</v>
      </c>
      <c r="G105" s="1308">
        <v>1.5039924605775359</v>
      </c>
      <c r="H105" s="1308">
        <v>21.452536485316958</v>
      </c>
      <c r="I105" s="1308">
        <v>9.0495248311809764</v>
      </c>
      <c r="J105" s="1308">
        <v>14.266035484078797</v>
      </c>
      <c r="K105" s="1308">
        <v>7.9152642691189854</v>
      </c>
      <c r="L105" s="1308">
        <v>12.061005770816159</v>
      </c>
      <c r="M105" s="1308">
        <v>16.630576006929406</v>
      </c>
      <c r="N105" s="1308">
        <v>9.2209749830248384</v>
      </c>
    </row>
    <row r="106" spans="1:15" ht="16.350000000000001" customHeight="1">
      <c r="A106" s="1297"/>
      <c r="B106" s="1284" t="s">
        <v>969</v>
      </c>
      <c r="C106" s="1283"/>
      <c r="D106" s="1283"/>
      <c r="E106" s="1283"/>
      <c r="F106" s="1308">
        <v>3.1656102073188959</v>
      </c>
      <c r="G106" s="1308">
        <v>0.31356157139141777</v>
      </c>
      <c r="H106" s="1308">
        <v>15.845638522977461</v>
      </c>
      <c r="I106" s="1308">
        <v>6.9460870670390076</v>
      </c>
      <c r="J106" s="1308">
        <v>15.070022524728234</v>
      </c>
      <c r="K106" s="1309" t="s">
        <v>282</v>
      </c>
      <c r="L106" s="1308">
        <v>15.988522119691998</v>
      </c>
      <c r="M106" s="1308">
        <v>18.443297837303767</v>
      </c>
      <c r="N106" s="1308">
        <v>5.8319610624797589</v>
      </c>
    </row>
    <row r="107" spans="1:15" ht="16.350000000000001" customHeight="1">
      <c r="A107" s="1296" t="s">
        <v>1280</v>
      </c>
      <c r="B107" s="1283"/>
      <c r="C107" s="1283"/>
      <c r="D107" s="1283"/>
      <c r="E107" s="1283"/>
      <c r="F107" s="1307">
        <v>7.8199661539883696</v>
      </c>
      <c r="G107" s="1307">
        <v>3.7553614350850704</v>
      </c>
      <c r="H107" s="1307">
        <v>24.608140807299293</v>
      </c>
      <c r="I107" s="1307">
        <v>12.911373952951797</v>
      </c>
      <c r="J107" s="1307">
        <v>26.172373072910627</v>
      </c>
      <c r="K107" s="1307">
        <v>11.856212944151915</v>
      </c>
      <c r="L107" s="1307">
        <v>12.607007531459045</v>
      </c>
      <c r="M107" s="1307">
        <v>20.645156960904053</v>
      </c>
      <c r="N107" s="1307">
        <v>12.407697909832697</v>
      </c>
    </row>
    <row r="108" spans="1:15" ht="16.350000000000001" customHeight="1">
      <c r="A108" s="1287" t="s">
        <v>16</v>
      </c>
      <c r="B108" s="1287"/>
      <c r="C108" s="1287"/>
      <c r="D108" s="1287"/>
      <c r="E108" s="1287"/>
      <c r="F108" s="1304"/>
      <c r="G108" s="1304"/>
      <c r="H108" s="1304"/>
      <c r="I108" s="1304"/>
      <c r="J108" s="1304"/>
      <c r="K108" s="1304"/>
      <c r="L108" s="1304"/>
      <c r="M108" s="1304"/>
      <c r="N108" s="1304"/>
    </row>
    <row r="109" spans="1:15" ht="16.350000000000001" customHeight="1">
      <c r="A109" s="1284" t="s">
        <v>752</v>
      </c>
      <c r="B109" s="1287"/>
      <c r="C109" s="1287"/>
      <c r="D109" s="1287"/>
      <c r="E109" s="1287"/>
      <c r="F109" s="1303"/>
      <c r="G109" s="1303"/>
      <c r="H109" s="1303"/>
      <c r="I109" s="1303"/>
      <c r="J109" s="1303"/>
      <c r="K109" s="1303"/>
      <c r="L109" s="1303"/>
      <c r="M109" s="1303"/>
      <c r="N109" s="1303"/>
    </row>
    <row r="110" spans="1:15" ht="16.350000000000001" customHeight="1">
      <c r="B110" s="1288" t="s">
        <v>1284</v>
      </c>
      <c r="C110" s="1287"/>
      <c r="D110" s="1287"/>
      <c r="E110" s="1287"/>
      <c r="F110" s="1302"/>
      <c r="G110" s="1302"/>
      <c r="H110" s="1302"/>
      <c r="I110" s="1302"/>
      <c r="J110" s="1302"/>
      <c r="K110" s="1302"/>
      <c r="L110" s="1302"/>
      <c r="M110" s="1302"/>
      <c r="N110" s="1302"/>
      <c r="O110" s="1290"/>
    </row>
    <row r="111" spans="1:15" ht="30.75" customHeight="1">
      <c r="A111" s="1297"/>
      <c r="B111" s="1864" t="s">
        <v>249</v>
      </c>
      <c r="C111" s="1864"/>
      <c r="D111" s="1864"/>
      <c r="E111" s="1864"/>
      <c r="F111" s="1309">
        <v>2344</v>
      </c>
      <c r="G111" s="1309">
        <v>65</v>
      </c>
      <c r="H111" s="1309">
        <v>10403</v>
      </c>
      <c r="I111" s="1309">
        <v>353</v>
      </c>
      <c r="J111" s="1309">
        <v>961</v>
      </c>
      <c r="K111" s="1309" t="s">
        <v>378</v>
      </c>
      <c r="L111" s="1309" t="s">
        <v>378</v>
      </c>
      <c r="M111" s="1309">
        <v>3108</v>
      </c>
      <c r="N111" s="1309">
        <v>17234</v>
      </c>
      <c r="O111" s="1290"/>
    </row>
    <row r="112" spans="1:15" ht="16.350000000000001" customHeight="1">
      <c r="A112" s="1297"/>
      <c r="B112" s="1284" t="s">
        <v>1283</v>
      </c>
      <c r="C112" s="1287"/>
      <c r="D112" s="1287"/>
      <c r="E112" s="1287"/>
      <c r="F112" s="1309">
        <v>59874</v>
      </c>
      <c r="G112" s="1309">
        <v>15544</v>
      </c>
      <c r="H112" s="1309">
        <v>119913</v>
      </c>
      <c r="I112" s="1309">
        <v>27664</v>
      </c>
      <c r="J112" s="1309">
        <v>61784</v>
      </c>
      <c r="K112" s="1309">
        <v>6772</v>
      </c>
      <c r="L112" s="1309">
        <v>4143</v>
      </c>
      <c r="M112" s="1309">
        <v>2529</v>
      </c>
      <c r="N112" s="1309">
        <v>287308</v>
      </c>
      <c r="O112" s="1290"/>
    </row>
    <row r="113" spans="1:18" ht="16.350000000000001" customHeight="1">
      <c r="B113" s="1288" t="s">
        <v>1282</v>
      </c>
      <c r="C113" s="1287"/>
      <c r="D113" s="1287"/>
      <c r="E113" s="1287"/>
      <c r="F113" s="1311"/>
      <c r="G113" s="1311"/>
      <c r="H113" s="1311"/>
      <c r="I113" s="1311"/>
      <c r="J113" s="1311"/>
      <c r="K113" s="1311"/>
      <c r="L113" s="1311"/>
      <c r="M113" s="1311"/>
      <c r="N113" s="1311"/>
      <c r="O113" s="1290"/>
      <c r="R113" s="1301"/>
    </row>
    <row r="114" spans="1:18" ht="16.350000000000001" customHeight="1">
      <c r="A114" s="1284"/>
      <c r="B114" s="1284" t="s">
        <v>668</v>
      </c>
      <c r="C114" s="1284"/>
      <c r="D114" s="1283"/>
      <c r="E114" s="1283"/>
      <c r="F114" s="1311">
        <v>31035</v>
      </c>
      <c r="G114" s="1311">
        <v>372</v>
      </c>
      <c r="H114" s="1311">
        <v>49670</v>
      </c>
      <c r="I114" s="1311">
        <v>9032</v>
      </c>
      <c r="J114" s="1311">
        <v>38639</v>
      </c>
      <c r="K114" s="1306">
        <v>0</v>
      </c>
      <c r="L114" s="1311">
        <v>4030</v>
      </c>
      <c r="M114" s="1311" t="s">
        <v>378</v>
      </c>
      <c r="N114" s="1311">
        <v>132778</v>
      </c>
      <c r="O114" s="1290"/>
    </row>
    <row r="115" spans="1:18" ht="16.350000000000001" customHeight="1">
      <c r="A115" s="1284"/>
      <c r="B115" s="1284" t="s">
        <v>951</v>
      </c>
      <c r="C115" s="1284"/>
      <c r="D115" s="1283"/>
      <c r="E115" s="1283"/>
      <c r="F115" s="1311">
        <v>14577</v>
      </c>
      <c r="G115" s="1311">
        <v>7314</v>
      </c>
      <c r="H115" s="1311">
        <v>20877</v>
      </c>
      <c r="I115" s="1311">
        <v>2556</v>
      </c>
      <c r="J115" s="1311">
        <v>1782</v>
      </c>
      <c r="K115" s="1311">
        <v>4979</v>
      </c>
      <c r="L115" s="1311">
        <v>35</v>
      </c>
      <c r="M115" s="1311" t="s">
        <v>378</v>
      </c>
      <c r="N115" s="1311">
        <v>52120</v>
      </c>
      <c r="O115" s="1290"/>
    </row>
    <row r="116" spans="1:18" ht="16.350000000000001" customHeight="1">
      <c r="A116" s="1284"/>
      <c r="B116" s="1284" t="s">
        <v>950</v>
      </c>
      <c r="C116" s="1284"/>
      <c r="D116" s="1283"/>
      <c r="E116" s="1283"/>
      <c r="F116" s="1311">
        <v>10125</v>
      </c>
      <c r="G116" s="1311">
        <v>7711</v>
      </c>
      <c r="H116" s="1311">
        <v>44894</v>
      </c>
      <c r="I116" s="1311">
        <v>10842</v>
      </c>
      <c r="J116" s="1311">
        <v>11384</v>
      </c>
      <c r="K116" s="1311">
        <v>1685</v>
      </c>
      <c r="L116" s="1311">
        <v>75</v>
      </c>
      <c r="M116" s="1311">
        <v>2666</v>
      </c>
      <c r="N116" s="1311">
        <v>89382</v>
      </c>
      <c r="O116" s="1290"/>
    </row>
    <row r="117" spans="1:18" ht="16.350000000000001" customHeight="1">
      <c r="A117" s="1284"/>
      <c r="B117" s="1284" t="s">
        <v>101</v>
      </c>
      <c r="C117" s="1284"/>
      <c r="D117" s="1283"/>
      <c r="E117" s="1283"/>
      <c r="F117" s="1311">
        <v>5975</v>
      </c>
      <c r="G117" s="1311">
        <v>212</v>
      </c>
      <c r="H117" s="1311">
        <v>10102</v>
      </c>
      <c r="I117" s="1311">
        <v>5437</v>
      </c>
      <c r="J117" s="1311">
        <v>8941</v>
      </c>
      <c r="K117" s="1311">
        <v>17</v>
      </c>
      <c r="L117" s="1311" t="s">
        <v>378</v>
      </c>
      <c r="M117" s="1311">
        <v>1694</v>
      </c>
      <c r="N117" s="1311">
        <v>32378</v>
      </c>
      <c r="O117" s="1290"/>
    </row>
    <row r="118" spans="1:18" ht="16.350000000000001" customHeight="1">
      <c r="A118" s="1284"/>
      <c r="B118" s="1284" t="s">
        <v>947</v>
      </c>
      <c r="C118" s="1284"/>
      <c r="D118" s="1283"/>
      <c r="E118" s="1283"/>
      <c r="F118" s="1311" t="s">
        <v>378</v>
      </c>
      <c r="G118" s="1311" t="s">
        <v>378</v>
      </c>
      <c r="H118" s="1311">
        <v>4107</v>
      </c>
      <c r="I118" s="1311">
        <v>90</v>
      </c>
      <c r="J118" s="1311">
        <v>1904</v>
      </c>
      <c r="K118" s="1311" t="s">
        <v>378</v>
      </c>
      <c r="L118" s="1311" t="s">
        <v>378</v>
      </c>
      <c r="M118" s="1311">
        <v>1277</v>
      </c>
      <c r="N118" s="1311">
        <v>7378</v>
      </c>
      <c r="O118" s="1290"/>
    </row>
    <row r="119" spans="1:18" ht="16.350000000000001" customHeight="1">
      <c r="B119" s="1288" t="s">
        <v>1281</v>
      </c>
      <c r="C119" s="1287"/>
      <c r="D119" s="1287"/>
      <c r="E119" s="1287"/>
      <c r="F119" s="1311"/>
      <c r="G119" s="1311"/>
      <c r="H119" s="1311"/>
      <c r="I119" s="1311"/>
      <c r="J119" s="1311"/>
      <c r="K119" s="1311"/>
      <c r="L119" s="1311"/>
      <c r="M119" s="1311"/>
      <c r="N119" s="1311"/>
      <c r="O119" s="1290"/>
    </row>
    <row r="120" spans="1:18" ht="16.350000000000001" customHeight="1">
      <c r="A120" s="1297"/>
      <c r="B120" s="1284" t="s">
        <v>973</v>
      </c>
      <c r="C120" s="1283"/>
      <c r="D120" s="1283"/>
      <c r="E120" s="1283"/>
      <c r="F120" s="1311">
        <v>22963</v>
      </c>
      <c r="G120" s="1311">
        <v>5837</v>
      </c>
      <c r="H120" s="1311">
        <v>38981</v>
      </c>
      <c r="I120" s="1311">
        <v>3105</v>
      </c>
      <c r="J120" s="1311">
        <v>18105</v>
      </c>
      <c r="K120" s="1311">
        <v>4368</v>
      </c>
      <c r="L120" s="1311" t="s">
        <v>378</v>
      </c>
      <c r="M120" s="1311">
        <v>1901</v>
      </c>
      <c r="N120" s="1311">
        <v>95260</v>
      </c>
    </row>
    <row r="121" spans="1:18" ht="16.350000000000001" customHeight="1">
      <c r="A121" s="1297"/>
      <c r="B121" s="1284" t="s">
        <v>972</v>
      </c>
      <c r="C121" s="1283"/>
      <c r="D121" s="1283"/>
      <c r="E121" s="1283"/>
      <c r="F121" s="1311">
        <v>16562</v>
      </c>
      <c r="G121" s="1311">
        <v>5394</v>
      </c>
      <c r="H121" s="1311">
        <v>31391</v>
      </c>
      <c r="I121" s="1311">
        <v>10911</v>
      </c>
      <c r="J121" s="1311">
        <v>24708</v>
      </c>
      <c r="K121" s="1311">
        <v>620</v>
      </c>
      <c r="L121" s="1311">
        <v>110</v>
      </c>
      <c r="M121" s="1311">
        <v>362</v>
      </c>
      <c r="N121" s="1311">
        <v>90058</v>
      </c>
    </row>
    <row r="122" spans="1:18" ht="16.350000000000001" customHeight="1">
      <c r="A122" s="1297"/>
      <c r="B122" s="1284" t="s">
        <v>971</v>
      </c>
      <c r="C122" s="1283"/>
      <c r="D122" s="1283"/>
      <c r="E122" s="1283"/>
      <c r="F122" s="1311">
        <v>10701</v>
      </c>
      <c r="G122" s="1311">
        <v>2187</v>
      </c>
      <c r="H122" s="1311">
        <v>26028</v>
      </c>
      <c r="I122" s="1311">
        <v>5745</v>
      </c>
      <c r="J122" s="1311">
        <v>10042</v>
      </c>
      <c r="K122" s="1311">
        <v>919</v>
      </c>
      <c r="L122" s="1311">
        <v>440</v>
      </c>
      <c r="M122" s="1311">
        <v>2394</v>
      </c>
      <c r="N122" s="1311">
        <v>58456</v>
      </c>
    </row>
    <row r="123" spans="1:18" ht="16.350000000000001" customHeight="1">
      <c r="A123" s="1297"/>
      <c r="B123" s="1284" t="s">
        <v>970</v>
      </c>
      <c r="C123" s="1283"/>
      <c r="D123" s="1283"/>
      <c r="E123" s="1283"/>
      <c r="F123" s="1311">
        <v>5110</v>
      </c>
      <c r="G123" s="1311">
        <v>1970</v>
      </c>
      <c r="H123" s="1311">
        <v>20812</v>
      </c>
      <c r="I123" s="1311">
        <v>3966</v>
      </c>
      <c r="J123" s="1311">
        <v>5378</v>
      </c>
      <c r="K123" s="1311">
        <v>767</v>
      </c>
      <c r="L123" s="1311">
        <v>1469</v>
      </c>
      <c r="M123" s="1311">
        <v>827</v>
      </c>
      <c r="N123" s="1311">
        <v>40299</v>
      </c>
    </row>
    <row r="124" spans="1:18" ht="16.350000000000001" customHeight="1">
      <c r="A124" s="1297"/>
      <c r="B124" s="1284" t="s">
        <v>969</v>
      </c>
      <c r="C124" s="1283"/>
      <c r="D124" s="1283"/>
      <c r="E124" s="1283"/>
      <c r="F124" s="1311">
        <v>6376</v>
      </c>
      <c r="G124" s="1311">
        <v>221</v>
      </c>
      <c r="H124" s="1311">
        <v>12434</v>
      </c>
      <c r="I124" s="1311">
        <v>4230</v>
      </c>
      <c r="J124" s="1311">
        <v>4417</v>
      </c>
      <c r="K124" s="1311">
        <v>7</v>
      </c>
      <c r="L124" s="1311">
        <v>2121</v>
      </c>
      <c r="M124" s="1311">
        <v>153</v>
      </c>
      <c r="N124" s="1311">
        <v>29959</v>
      </c>
    </row>
    <row r="125" spans="1:18" ht="16.350000000000001" customHeight="1">
      <c r="A125" s="1296" t="s">
        <v>1280</v>
      </c>
      <c r="B125" s="1283"/>
      <c r="C125" s="1283"/>
      <c r="D125" s="1283"/>
      <c r="E125" s="1283"/>
      <c r="F125" s="1313">
        <v>62218</v>
      </c>
      <c r="G125" s="1313">
        <v>15609</v>
      </c>
      <c r="H125" s="1313">
        <v>130316</v>
      </c>
      <c r="I125" s="1313">
        <v>28017</v>
      </c>
      <c r="J125" s="1313">
        <v>62745</v>
      </c>
      <c r="K125" s="1313">
        <v>6772</v>
      </c>
      <c r="L125" s="1313">
        <v>4143</v>
      </c>
      <c r="M125" s="1313">
        <v>5637</v>
      </c>
      <c r="N125" s="1313">
        <v>315457</v>
      </c>
    </row>
    <row r="126" spans="1:18" ht="16.350000000000001" customHeight="1">
      <c r="A126" s="1284" t="s">
        <v>1285</v>
      </c>
      <c r="B126" s="1287"/>
      <c r="C126" s="1287"/>
      <c r="D126" s="1287"/>
      <c r="E126" s="1287"/>
      <c r="F126" s="1312"/>
      <c r="G126" s="1312"/>
      <c r="H126" s="1312"/>
      <c r="I126" s="1312"/>
      <c r="J126" s="1312"/>
      <c r="K126" s="1312"/>
      <c r="L126" s="1312"/>
      <c r="M126" s="1312"/>
      <c r="N126" s="1312"/>
    </row>
    <row r="127" spans="1:18" ht="16.350000000000001" customHeight="1">
      <c r="B127" s="1288" t="s">
        <v>1284</v>
      </c>
      <c r="C127" s="1287"/>
      <c r="D127" s="1287"/>
      <c r="E127" s="1287"/>
      <c r="F127" s="1303"/>
      <c r="G127" s="1303"/>
      <c r="H127" s="1303"/>
      <c r="I127" s="1303"/>
      <c r="J127" s="1303"/>
      <c r="K127" s="1303"/>
      <c r="L127" s="1303"/>
      <c r="M127" s="1303"/>
      <c r="N127" s="1290"/>
    </row>
    <row r="128" spans="1:18" ht="30.75" customHeight="1">
      <c r="A128" s="1297"/>
      <c r="B128" s="1864" t="s">
        <v>249</v>
      </c>
      <c r="C128" s="1864"/>
      <c r="D128" s="1864"/>
      <c r="E128" s="1864"/>
      <c r="F128" s="1281">
        <v>11.1</v>
      </c>
      <c r="G128" s="1281">
        <v>1.3</v>
      </c>
      <c r="H128" s="1281">
        <v>44.9</v>
      </c>
      <c r="I128" s="1281">
        <v>2.2000000000000002</v>
      </c>
      <c r="J128" s="1281">
        <v>11.8</v>
      </c>
      <c r="K128" s="1291" t="s">
        <v>378</v>
      </c>
      <c r="L128" s="1281" t="s">
        <v>378</v>
      </c>
      <c r="M128" s="1281">
        <v>17.8</v>
      </c>
      <c r="N128" s="1281">
        <v>18.899999999999999</v>
      </c>
    </row>
    <row r="129" spans="1:15" ht="16.350000000000001" customHeight="1">
      <c r="A129" s="1297"/>
      <c r="B129" s="1284" t="s">
        <v>1283</v>
      </c>
      <c r="C129" s="1287"/>
      <c r="D129" s="1287"/>
      <c r="E129" s="1287"/>
      <c r="F129" s="1281">
        <v>7.2</v>
      </c>
      <c r="G129" s="1281">
        <v>2.2999999999999998</v>
      </c>
      <c r="H129" s="1281">
        <v>23.7</v>
      </c>
      <c r="I129" s="1281">
        <v>11.1</v>
      </c>
      <c r="J129" s="1281">
        <v>28.6</v>
      </c>
      <c r="K129" s="1281">
        <v>12.3</v>
      </c>
      <c r="L129" s="1281">
        <v>10.5</v>
      </c>
      <c r="M129" s="1281">
        <v>18.100000000000001</v>
      </c>
      <c r="N129" s="1281">
        <v>11.5</v>
      </c>
    </row>
    <row r="130" spans="1:15" ht="16.350000000000001" customHeight="1">
      <c r="B130" s="1288" t="s">
        <v>1282</v>
      </c>
      <c r="C130" s="1287"/>
      <c r="D130" s="1287"/>
      <c r="E130" s="1287"/>
      <c r="F130" s="1286"/>
      <c r="G130" s="1286"/>
      <c r="H130" s="1286"/>
      <c r="I130" s="1286"/>
      <c r="J130" s="1286"/>
      <c r="K130" s="1286"/>
      <c r="L130" s="1286"/>
      <c r="M130" s="1286"/>
      <c r="N130" s="1286"/>
    </row>
    <row r="131" spans="1:15" ht="16.350000000000001" customHeight="1">
      <c r="A131" s="1284"/>
      <c r="B131" s="1284" t="s">
        <v>668</v>
      </c>
      <c r="C131" s="1284"/>
      <c r="D131" s="1283"/>
      <c r="E131" s="1283"/>
      <c r="F131" s="1281">
        <v>5.2</v>
      </c>
      <c r="G131" s="1281">
        <v>0.1</v>
      </c>
      <c r="H131" s="1281">
        <v>16.2</v>
      </c>
      <c r="I131" s="1281">
        <v>4.8</v>
      </c>
      <c r="J131" s="1281">
        <v>24.6</v>
      </c>
      <c r="K131" s="1291" t="s">
        <v>378</v>
      </c>
      <c r="L131" s="1281">
        <v>12</v>
      </c>
      <c r="M131" s="1291" t="s">
        <v>378</v>
      </c>
      <c r="N131" s="1281">
        <v>7.4</v>
      </c>
      <c r="O131" s="1290"/>
    </row>
    <row r="132" spans="1:15" ht="16.350000000000001" customHeight="1">
      <c r="A132" s="1284"/>
      <c r="B132" s="1284" t="s">
        <v>951</v>
      </c>
      <c r="C132" s="1284"/>
      <c r="D132" s="1283"/>
      <c r="E132" s="1283"/>
      <c r="F132" s="1281">
        <v>8.1999999999999993</v>
      </c>
      <c r="G132" s="1281">
        <v>4.9000000000000004</v>
      </c>
      <c r="H132" s="1281">
        <v>16.7</v>
      </c>
      <c r="I132" s="1281">
        <v>7.5</v>
      </c>
      <c r="J132" s="1281">
        <v>7.6</v>
      </c>
      <c r="K132" s="1281">
        <v>13.9</v>
      </c>
      <c r="L132" s="1281">
        <v>0.8</v>
      </c>
      <c r="M132" s="1291" t="s">
        <v>378</v>
      </c>
      <c r="N132" s="1281">
        <v>9.5</v>
      </c>
      <c r="O132" s="1290"/>
    </row>
    <row r="133" spans="1:15" ht="16.350000000000001" customHeight="1">
      <c r="A133" s="1284"/>
      <c r="B133" s="1284" t="s">
        <v>950</v>
      </c>
      <c r="C133" s="1284"/>
      <c r="D133" s="1283"/>
      <c r="E133" s="1283"/>
      <c r="F133" s="1281">
        <v>17.7</v>
      </c>
      <c r="G133" s="1281">
        <v>19.5</v>
      </c>
      <c r="H133" s="1281">
        <v>58.7</v>
      </c>
      <c r="I133" s="1281">
        <v>42.4</v>
      </c>
      <c r="J133" s="1281">
        <v>35.4</v>
      </c>
      <c r="K133" s="1281">
        <v>9.8000000000000007</v>
      </c>
      <c r="L133" s="1281">
        <v>3.4</v>
      </c>
      <c r="M133" s="1281">
        <v>20.3</v>
      </c>
      <c r="N133" s="1281">
        <v>33.9</v>
      </c>
      <c r="O133" s="1290"/>
    </row>
    <row r="134" spans="1:15" ht="16.350000000000001" customHeight="1">
      <c r="A134" s="1284"/>
      <c r="B134" s="1284" t="s">
        <v>101</v>
      </c>
      <c r="C134" s="1284"/>
      <c r="D134" s="1283"/>
      <c r="E134" s="1283"/>
      <c r="F134" s="1281">
        <v>115.2</v>
      </c>
      <c r="G134" s="1281">
        <v>22.6</v>
      </c>
      <c r="H134" s="1281">
        <v>91.2</v>
      </c>
      <c r="I134" s="1281">
        <v>45.8</v>
      </c>
      <c r="J134" s="1281">
        <v>112.4</v>
      </c>
      <c r="K134" s="1281">
        <v>2.1</v>
      </c>
      <c r="L134" s="1291" t="s">
        <v>378</v>
      </c>
      <c r="M134" s="1281">
        <v>24.4</v>
      </c>
      <c r="N134" s="1281">
        <v>72.2</v>
      </c>
      <c r="O134" s="1290"/>
    </row>
    <row r="135" spans="1:15" ht="16.350000000000001" customHeight="1">
      <c r="A135" s="1284"/>
      <c r="B135" s="1284" t="s">
        <v>947</v>
      </c>
      <c r="C135" s="1284"/>
      <c r="D135" s="1283"/>
      <c r="E135" s="1283"/>
      <c r="F135" s="1281" t="s">
        <v>114</v>
      </c>
      <c r="G135" s="1291" t="s">
        <v>114</v>
      </c>
      <c r="H135" s="1281">
        <v>56.3</v>
      </c>
      <c r="I135" s="1281">
        <v>1.5</v>
      </c>
      <c r="J135" s="1281">
        <v>67.8</v>
      </c>
      <c r="K135" s="384" t="s">
        <v>378</v>
      </c>
      <c r="L135" s="1291" t="s">
        <v>378</v>
      </c>
      <c r="M135" s="1281">
        <v>12.1</v>
      </c>
      <c r="N135" s="1281">
        <v>26.5</v>
      </c>
      <c r="O135" s="1290"/>
    </row>
    <row r="136" spans="1:15" ht="16.350000000000001" customHeight="1">
      <c r="B136" s="1288" t="s">
        <v>1281</v>
      </c>
      <c r="C136" s="1287"/>
      <c r="D136" s="1287"/>
      <c r="E136" s="1287"/>
      <c r="F136" s="1310"/>
      <c r="G136" s="1310"/>
      <c r="H136" s="1310"/>
      <c r="I136" s="1310"/>
      <c r="J136" s="1310"/>
      <c r="K136" s="1311"/>
      <c r="L136" s="1310"/>
      <c r="M136" s="1310"/>
      <c r="N136" s="1310"/>
    </row>
    <row r="137" spans="1:15" ht="16.350000000000001" customHeight="1">
      <c r="A137" s="1297"/>
      <c r="B137" s="1284" t="s">
        <v>973</v>
      </c>
      <c r="C137" s="1283"/>
      <c r="D137" s="1283"/>
      <c r="E137" s="1283"/>
      <c r="F137" s="1308">
        <v>12.6</v>
      </c>
      <c r="G137" s="1308">
        <v>4.9000000000000004</v>
      </c>
      <c r="H137" s="1308">
        <v>27.7</v>
      </c>
      <c r="I137" s="1308">
        <v>15.2</v>
      </c>
      <c r="J137" s="1308">
        <v>23.1</v>
      </c>
      <c r="K137" s="1308">
        <v>14.5</v>
      </c>
      <c r="L137" s="1308" t="s">
        <v>378</v>
      </c>
      <c r="M137" s="1308">
        <v>12.1</v>
      </c>
      <c r="N137" s="1308">
        <v>16.2</v>
      </c>
    </row>
    <row r="138" spans="1:15" ht="16.350000000000001" customHeight="1">
      <c r="A138" s="1297"/>
      <c r="B138" s="1284" t="s">
        <v>972</v>
      </c>
      <c r="C138" s="1283"/>
      <c r="D138" s="1283"/>
      <c r="E138" s="1283"/>
      <c r="F138" s="1308">
        <v>7</v>
      </c>
      <c r="G138" s="1308">
        <v>4</v>
      </c>
      <c r="H138" s="1308">
        <v>34.6</v>
      </c>
      <c r="I138" s="1308">
        <v>19</v>
      </c>
      <c r="J138" s="1308">
        <v>48</v>
      </c>
      <c r="K138" s="1308">
        <v>12.1</v>
      </c>
      <c r="L138" s="1308">
        <v>3.1</v>
      </c>
      <c r="M138" s="1308">
        <v>16.2</v>
      </c>
      <c r="N138" s="1308">
        <v>15.5</v>
      </c>
    </row>
    <row r="139" spans="1:15" ht="16.350000000000001" customHeight="1">
      <c r="A139" s="1297"/>
      <c r="B139" s="1284" t="s">
        <v>971</v>
      </c>
      <c r="C139" s="1283"/>
      <c r="D139" s="1283"/>
      <c r="E139" s="1283"/>
      <c r="F139" s="1308">
        <v>7.5</v>
      </c>
      <c r="G139" s="1308">
        <v>1.5</v>
      </c>
      <c r="H139" s="1308">
        <v>25.1</v>
      </c>
      <c r="I139" s="1308">
        <v>6.8</v>
      </c>
      <c r="J139" s="1308">
        <v>29.7</v>
      </c>
      <c r="K139" s="1308">
        <v>8.9</v>
      </c>
      <c r="L139" s="1308">
        <v>16.600000000000001</v>
      </c>
      <c r="M139" s="1308">
        <v>36.299999999999997</v>
      </c>
      <c r="N139" s="1308">
        <v>11</v>
      </c>
    </row>
    <row r="140" spans="1:15" ht="16.350000000000001" customHeight="1">
      <c r="A140" s="1297"/>
      <c r="B140" s="1284" t="s">
        <v>970</v>
      </c>
      <c r="C140" s="1283"/>
      <c r="D140" s="1283"/>
      <c r="E140" s="1283"/>
      <c r="F140" s="1308">
        <v>4.4000000000000004</v>
      </c>
      <c r="G140" s="1308">
        <v>1.4</v>
      </c>
      <c r="H140" s="1308">
        <v>17.5</v>
      </c>
      <c r="I140" s="1308">
        <v>8.6999999999999993</v>
      </c>
      <c r="J140" s="1308">
        <v>15.5</v>
      </c>
      <c r="K140" s="1308">
        <v>9</v>
      </c>
      <c r="L140" s="1308">
        <v>11.8</v>
      </c>
      <c r="M140" s="1308">
        <v>17.100000000000001</v>
      </c>
      <c r="N140" s="1308">
        <v>8.3000000000000007</v>
      </c>
    </row>
    <row r="141" spans="1:15" ht="16.350000000000001" customHeight="1">
      <c r="A141" s="1297"/>
      <c r="B141" s="1284" t="s">
        <v>969</v>
      </c>
      <c r="C141" s="1283"/>
      <c r="D141" s="1283"/>
      <c r="E141" s="1283"/>
      <c r="F141" s="1308">
        <v>3.9</v>
      </c>
      <c r="G141" s="1308">
        <v>0.2</v>
      </c>
      <c r="H141" s="1308">
        <v>17.2</v>
      </c>
      <c r="I141" s="1308">
        <v>7.4</v>
      </c>
      <c r="J141" s="1308">
        <v>17.600000000000001</v>
      </c>
      <c r="K141" s="1309" t="s">
        <v>282</v>
      </c>
      <c r="L141" s="1308">
        <v>10.4</v>
      </c>
      <c r="M141" s="1308">
        <v>8.6999999999999993</v>
      </c>
      <c r="N141" s="1308">
        <v>6.2</v>
      </c>
    </row>
    <row r="142" spans="1:15" ht="16.350000000000001" customHeight="1">
      <c r="A142" s="1296" t="s">
        <v>1280</v>
      </c>
      <c r="B142" s="1283"/>
      <c r="C142" s="1283"/>
      <c r="D142" s="1283"/>
      <c r="E142" s="1283"/>
      <c r="F142" s="1307">
        <v>7.3</v>
      </c>
      <c r="G142" s="1307">
        <v>2.2999999999999998</v>
      </c>
      <c r="H142" s="1307">
        <v>24.6</v>
      </c>
      <c r="I142" s="1307">
        <v>10.5</v>
      </c>
      <c r="J142" s="1307">
        <v>28</v>
      </c>
      <c r="K142" s="1307">
        <v>12.1</v>
      </c>
      <c r="L142" s="1307">
        <v>10.3</v>
      </c>
      <c r="M142" s="1307">
        <v>17.899999999999999</v>
      </c>
      <c r="N142" s="1307">
        <v>11.7</v>
      </c>
    </row>
    <row r="143" spans="1:15" ht="16.350000000000001" customHeight="1">
      <c r="A143" s="1287" t="s">
        <v>1286</v>
      </c>
      <c r="B143" s="1287"/>
      <c r="C143" s="1287"/>
      <c r="D143" s="1287"/>
      <c r="E143" s="1287"/>
      <c r="F143" s="1304"/>
      <c r="G143" s="1304"/>
      <c r="H143" s="1304"/>
      <c r="I143" s="1304"/>
      <c r="J143" s="1304"/>
      <c r="K143" s="1304"/>
      <c r="L143" s="1304"/>
      <c r="M143" s="1304"/>
      <c r="N143" s="1304"/>
    </row>
    <row r="144" spans="1:15" ht="16.350000000000001" customHeight="1">
      <c r="A144" s="1284" t="s">
        <v>752</v>
      </c>
      <c r="B144" s="1287"/>
      <c r="C144" s="1287"/>
      <c r="D144" s="1287"/>
      <c r="E144" s="1287"/>
      <c r="F144" s="1303"/>
      <c r="G144" s="1303"/>
      <c r="H144" s="1303"/>
      <c r="I144" s="1303"/>
      <c r="J144" s="1303"/>
      <c r="K144" s="1303"/>
      <c r="L144" s="1303"/>
      <c r="M144" s="1303"/>
      <c r="N144" s="1303"/>
    </row>
    <row r="145" spans="1:18" ht="16.350000000000001" customHeight="1">
      <c r="B145" s="1288" t="s">
        <v>1284</v>
      </c>
      <c r="C145" s="1287"/>
      <c r="D145" s="1287"/>
      <c r="E145" s="1287"/>
      <c r="F145" s="1302"/>
      <c r="G145" s="1302"/>
      <c r="H145" s="1302"/>
      <c r="I145" s="1302"/>
      <c r="J145" s="1302"/>
      <c r="K145" s="1302"/>
      <c r="L145" s="1302"/>
      <c r="M145" s="1302"/>
      <c r="N145" s="1302"/>
      <c r="O145" s="1290"/>
    </row>
    <row r="146" spans="1:18" ht="30.75" customHeight="1">
      <c r="A146" s="1297"/>
      <c r="B146" s="1864" t="s">
        <v>249</v>
      </c>
      <c r="C146" s="1864"/>
      <c r="D146" s="1864"/>
      <c r="E146" s="1864"/>
      <c r="F146" s="1309">
        <v>669</v>
      </c>
      <c r="G146" s="1309">
        <v>26</v>
      </c>
      <c r="H146" s="1309">
        <v>1941</v>
      </c>
      <c r="I146" s="1309">
        <v>442</v>
      </c>
      <c r="J146" s="1309">
        <v>181</v>
      </c>
      <c r="K146" s="1309">
        <v>0</v>
      </c>
      <c r="L146" s="1309">
        <v>99</v>
      </c>
      <c r="M146" s="1309">
        <v>1366</v>
      </c>
      <c r="N146" s="1309">
        <v>4724</v>
      </c>
      <c r="O146" s="1290"/>
    </row>
    <row r="147" spans="1:18" ht="16.350000000000001" customHeight="1">
      <c r="A147" s="1297"/>
      <c r="B147" s="1284" t="s">
        <v>1283</v>
      </c>
      <c r="C147" s="1287"/>
      <c r="D147" s="1287"/>
      <c r="E147" s="1287"/>
      <c r="F147" s="1309">
        <v>66274</v>
      </c>
      <c r="G147" s="1309">
        <v>13310</v>
      </c>
      <c r="H147" s="1309">
        <v>117953</v>
      </c>
      <c r="I147" s="1309">
        <v>24280</v>
      </c>
      <c r="J147" s="1309">
        <v>73554</v>
      </c>
      <c r="K147" s="1309">
        <v>5771</v>
      </c>
      <c r="L147" s="1309">
        <v>4255</v>
      </c>
      <c r="M147" s="1309">
        <v>1232</v>
      </c>
      <c r="N147" s="1309">
        <v>306629</v>
      </c>
      <c r="O147" s="1290"/>
    </row>
    <row r="148" spans="1:18" ht="16.350000000000001" customHeight="1">
      <c r="B148" s="1288" t="s">
        <v>1282</v>
      </c>
      <c r="C148" s="1287"/>
      <c r="D148" s="1287"/>
      <c r="E148" s="1287"/>
      <c r="F148" s="1311"/>
      <c r="G148" s="1311"/>
      <c r="H148" s="1311"/>
      <c r="I148" s="1311"/>
      <c r="J148" s="1311"/>
      <c r="K148" s="1311"/>
      <c r="L148" s="1311"/>
      <c r="M148" s="1311"/>
      <c r="N148" s="1311"/>
      <c r="O148" s="1290"/>
      <c r="R148" s="1301"/>
    </row>
    <row r="149" spans="1:18" ht="16.350000000000001" customHeight="1">
      <c r="A149" s="1284"/>
      <c r="B149" s="1284" t="s">
        <v>668</v>
      </c>
      <c r="C149" s="1284"/>
      <c r="D149" s="1283"/>
      <c r="E149" s="1283"/>
      <c r="F149" s="1311">
        <v>34425</v>
      </c>
      <c r="G149" s="1311">
        <v>228</v>
      </c>
      <c r="H149" s="1311">
        <v>51903</v>
      </c>
      <c r="I149" s="1311">
        <v>9410</v>
      </c>
      <c r="J149" s="1311">
        <v>38862</v>
      </c>
      <c r="K149" s="1306">
        <v>0</v>
      </c>
      <c r="L149" s="1311">
        <v>4259</v>
      </c>
      <c r="M149" s="1306">
        <v>0</v>
      </c>
      <c r="N149" s="1311">
        <v>139087</v>
      </c>
      <c r="O149" s="1290"/>
    </row>
    <row r="150" spans="1:18" ht="16.350000000000001" customHeight="1">
      <c r="A150" s="1284"/>
      <c r="B150" s="1284" t="s">
        <v>951</v>
      </c>
      <c r="C150" s="1284"/>
      <c r="D150" s="1283"/>
      <c r="E150" s="1283"/>
      <c r="F150" s="1311">
        <v>20320</v>
      </c>
      <c r="G150" s="1311">
        <v>7838</v>
      </c>
      <c r="H150" s="1311">
        <v>23538</v>
      </c>
      <c r="I150" s="1311">
        <v>3782</v>
      </c>
      <c r="J150" s="1311">
        <v>3468</v>
      </c>
      <c r="K150" s="1311">
        <v>4399</v>
      </c>
      <c r="L150" s="1311">
        <v>60</v>
      </c>
      <c r="M150" s="1306">
        <v>0</v>
      </c>
      <c r="N150" s="1311">
        <v>63405</v>
      </c>
      <c r="O150" s="1290"/>
    </row>
    <row r="151" spans="1:18" ht="16.350000000000001" customHeight="1">
      <c r="A151" s="1284"/>
      <c r="B151" s="1284" t="s">
        <v>950</v>
      </c>
      <c r="C151" s="1284"/>
      <c r="D151" s="1283"/>
      <c r="E151" s="1283"/>
      <c r="F151" s="1311">
        <v>11950</v>
      </c>
      <c r="G151" s="1311">
        <v>5190</v>
      </c>
      <c r="H151" s="1311">
        <v>38380</v>
      </c>
      <c r="I151" s="1311">
        <v>6346</v>
      </c>
      <c r="J151" s="1311">
        <v>12676</v>
      </c>
      <c r="K151" s="1311">
        <v>1044</v>
      </c>
      <c r="L151" s="1311">
        <v>20</v>
      </c>
      <c r="M151" s="1311">
        <v>1134</v>
      </c>
      <c r="N151" s="1311">
        <v>76740</v>
      </c>
      <c r="O151" s="1290"/>
    </row>
    <row r="152" spans="1:18" ht="16.350000000000001" customHeight="1">
      <c r="A152" s="1284"/>
      <c r="B152" s="1284" t="s">
        <v>101</v>
      </c>
      <c r="C152" s="1284"/>
      <c r="D152" s="1283"/>
      <c r="E152" s="1283"/>
      <c r="F152" s="1311">
        <v>38</v>
      </c>
      <c r="G152" s="1311">
        <v>73</v>
      </c>
      <c r="H152" s="1311">
        <v>3075</v>
      </c>
      <c r="I152" s="1311">
        <v>5044</v>
      </c>
      <c r="J152" s="1311">
        <v>12294</v>
      </c>
      <c r="K152" s="1311">
        <v>250</v>
      </c>
      <c r="L152" s="1306">
        <v>0</v>
      </c>
      <c r="M152" s="1311">
        <v>740</v>
      </c>
      <c r="N152" s="1311">
        <v>21514</v>
      </c>
      <c r="O152" s="1290"/>
    </row>
    <row r="153" spans="1:18" ht="16.350000000000001" customHeight="1">
      <c r="A153" s="1284"/>
      <c r="B153" s="1284" t="s">
        <v>947</v>
      </c>
      <c r="C153" s="1284"/>
      <c r="D153" s="1283"/>
      <c r="E153" s="1283"/>
      <c r="F153" s="1306">
        <v>0</v>
      </c>
      <c r="G153" s="1306">
        <v>0</v>
      </c>
      <c r="H153" s="1311">
        <v>2425</v>
      </c>
      <c r="I153" s="1311">
        <v>136</v>
      </c>
      <c r="J153" s="1311">
        <v>2870</v>
      </c>
      <c r="K153" s="1306">
        <v>0</v>
      </c>
      <c r="L153" s="1306">
        <v>0</v>
      </c>
      <c r="M153" s="1311">
        <v>724</v>
      </c>
      <c r="N153" s="1311">
        <v>6155</v>
      </c>
      <c r="O153" s="1290"/>
    </row>
    <row r="154" spans="1:18" ht="16.350000000000001" customHeight="1">
      <c r="B154" s="1288" t="s">
        <v>1281</v>
      </c>
      <c r="C154" s="1287"/>
      <c r="D154" s="1287"/>
      <c r="E154" s="1287"/>
      <c r="F154" s="1311"/>
      <c r="G154" s="1311"/>
      <c r="H154" s="1311"/>
      <c r="I154" s="1311"/>
      <c r="J154" s="1311"/>
      <c r="K154" s="1311"/>
      <c r="L154" s="1311"/>
      <c r="M154" s="1311"/>
      <c r="N154" s="1311"/>
      <c r="O154" s="1290"/>
    </row>
    <row r="155" spans="1:18" ht="16.350000000000001" customHeight="1">
      <c r="A155" s="1297"/>
      <c r="B155" s="1284" t="s">
        <v>973</v>
      </c>
      <c r="C155" s="1283"/>
      <c r="D155" s="1283"/>
      <c r="E155" s="1283"/>
      <c r="F155" s="1311">
        <v>23437</v>
      </c>
      <c r="G155" s="1311">
        <v>3216</v>
      </c>
      <c r="H155" s="1311">
        <v>38863</v>
      </c>
      <c r="I155" s="1311">
        <v>3029</v>
      </c>
      <c r="J155" s="1311">
        <v>10654</v>
      </c>
      <c r="K155" s="1311">
        <v>4121</v>
      </c>
      <c r="L155" s="1311">
        <v>35</v>
      </c>
      <c r="M155" s="1311">
        <v>1046</v>
      </c>
      <c r="N155" s="1311">
        <v>84401</v>
      </c>
    </row>
    <row r="156" spans="1:18" ht="16.350000000000001" customHeight="1">
      <c r="A156" s="1297"/>
      <c r="B156" s="1284" t="s">
        <v>972</v>
      </c>
      <c r="C156" s="1283"/>
      <c r="D156" s="1283"/>
      <c r="E156" s="1283"/>
      <c r="F156" s="1311">
        <v>16951</v>
      </c>
      <c r="G156" s="1311">
        <v>5031</v>
      </c>
      <c r="H156" s="1311">
        <v>25816</v>
      </c>
      <c r="I156" s="1311">
        <v>4271</v>
      </c>
      <c r="J156" s="1311">
        <v>38308</v>
      </c>
      <c r="K156" s="1311">
        <v>372</v>
      </c>
      <c r="L156" s="1311">
        <v>272</v>
      </c>
      <c r="M156" s="1311">
        <v>482</v>
      </c>
      <c r="N156" s="1311">
        <v>91503</v>
      </c>
    </row>
    <row r="157" spans="1:18" ht="16.350000000000001" customHeight="1">
      <c r="A157" s="1297"/>
      <c r="B157" s="1284" t="s">
        <v>971</v>
      </c>
      <c r="C157" s="1283"/>
      <c r="D157" s="1283"/>
      <c r="E157" s="1283"/>
      <c r="F157" s="1311">
        <v>16211</v>
      </c>
      <c r="G157" s="1311">
        <v>4080</v>
      </c>
      <c r="H157" s="1311">
        <v>24611</v>
      </c>
      <c r="I157" s="1311">
        <v>10044</v>
      </c>
      <c r="J157" s="1311">
        <v>10463</v>
      </c>
      <c r="K157" s="1311">
        <v>910</v>
      </c>
      <c r="L157" s="1306">
        <v>0</v>
      </c>
      <c r="M157" s="1311">
        <v>695</v>
      </c>
      <c r="N157" s="1311">
        <v>67014</v>
      </c>
    </row>
    <row r="158" spans="1:18" ht="16.350000000000001" customHeight="1">
      <c r="A158" s="1297"/>
      <c r="B158" s="1284" t="s">
        <v>970</v>
      </c>
      <c r="C158" s="1283"/>
      <c r="D158" s="1283"/>
      <c r="E158" s="1283"/>
      <c r="F158" s="1311">
        <v>4095</v>
      </c>
      <c r="G158" s="1311">
        <v>981</v>
      </c>
      <c r="H158" s="1311">
        <v>18801</v>
      </c>
      <c r="I158" s="1311">
        <v>2976</v>
      </c>
      <c r="J158" s="1311">
        <v>6914</v>
      </c>
      <c r="K158" s="1311">
        <v>290</v>
      </c>
      <c r="L158" s="1311">
        <v>1573</v>
      </c>
      <c r="M158" s="1311">
        <v>158</v>
      </c>
      <c r="N158" s="1311">
        <v>35788</v>
      </c>
    </row>
    <row r="159" spans="1:18" ht="16.350000000000001" customHeight="1">
      <c r="A159" s="1297"/>
      <c r="B159" s="1284" t="s">
        <v>969</v>
      </c>
      <c r="C159" s="1283"/>
      <c r="D159" s="1283"/>
      <c r="E159" s="1283"/>
      <c r="F159" s="1311">
        <v>6039</v>
      </c>
      <c r="G159" s="1311">
        <v>21</v>
      </c>
      <c r="H159" s="1311">
        <v>11230</v>
      </c>
      <c r="I159" s="1311">
        <v>4398</v>
      </c>
      <c r="J159" s="1311">
        <v>3831</v>
      </c>
      <c r="K159" s="1306">
        <v>0</v>
      </c>
      <c r="L159" s="1311">
        <v>2459</v>
      </c>
      <c r="M159" s="1311">
        <v>217</v>
      </c>
      <c r="N159" s="1311">
        <v>28195</v>
      </c>
    </row>
    <row r="160" spans="1:18" ht="16.350000000000001" customHeight="1">
      <c r="A160" s="1296" t="s">
        <v>1280</v>
      </c>
      <c r="B160" s="1283"/>
      <c r="C160" s="1283"/>
      <c r="D160" s="1283"/>
      <c r="E160" s="1283"/>
      <c r="F160" s="1313">
        <v>66943</v>
      </c>
      <c r="G160" s="1313">
        <v>13336</v>
      </c>
      <c r="H160" s="1313">
        <v>119894</v>
      </c>
      <c r="I160" s="1313">
        <v>24722</v>
      </c>
      <c r="J160" s="1313">
        <v>73735</v>
      </c>
      <c r="K160" s="1313">
        <v>5771</v>
      </c>
      <c r="L160" s="1313">
        <v>4354</v>
      </c>
      <c r="M160" s="1313">
        <v>2598</v>
      </c>
      <c r="N160" s="1313">
        <v>311353</v>
      </c>
    </row>
    <row r="161" spans="1:15" ht="16.350000000000001" customHeight="1">
      <c r="A161" s="1284" t="s">
        <v>1285</v>
      </c>
      <c r="B161" s="1287"/>
      <c r="C161" s="1287"/>
      <c r="D161" s="1287"/>
      <c r="E161" s="1287"/>
      <c r="F161" s="1312"/>
      <c r="G161" s="1312"/>
      <c r="H161" s="1312"/>
      <c r="I161" s="1312"/>
      <c r="J161" s="1312"/>
      <c r="K161" s="1312"/>
      <c r="L161" s="1312"/>
      <c r="M161" s="1312"/>
      <c r="N161" s="1312"/>
    </row>
    <row r="162" spans="1:15" ht="16.350000000000001" customHeight="1">
      <c r="B162" s="1288" t="s">
        <v>1284</v>
      </c>
      <c r="C162" s="1287"/>
      <c r="D162" s="1287"/>
      <c r="E162" s="1287"/>
      <c r="F162" s="1303"/>
      <c r="G162" s="1303"/>
      <c r="H162" s="1303"/>
      <c r="I162" s="1303"/>
      <c r="J162" s="1303"/>
      <c r="K162" s="1303"/>
      <c r="L162" s="1303"/>
      <c r="M162" s="1303"/>
      <c r="N162" s="1290"/>
    </row>
    <row r="163" spans="1:15" ht="30.75" customHeight="1">
      <c r="A163" s="1297"/>
      <c r="B163" s="1864" t="s">
        <v>249</v>
      </c>
      <c r="C163" s="1864"/>
      <c r="D163" s="1864"/>
      <c r="E163" s="1864"/>
      <c r="F163" s="1281">
        <v>3.0296168825287566</v>
      </c>
      <c r="G163" s="1281">
        <v>0.47067342505430848</v>
      </c>
      <c r="H163" s="1281">
        <v>7.8578542106925111</v>
      </c>
      <c r="I163" s="1281">
        <v>2.6225850856790238</v>
      </c>
      <c r="J163" s="1281">
        <v>1.8725623066657011</v>
      </c>
      <c r="K163" s="1306">
        <v>0</v>
      </c>
      <c r="L163" s="1281">
        <v>13.400108283703304</v>
      </c>
      <c r="M163" s="1281">
        <v>7.4201626351898229</v>
      </c>
      <c r="N163" s="1281">
        <v>4.7639024468951936</v>
      </c>
    </row>
    <row r="164" spans="1:15" ht="16.350000000000001" customHeight="1">
      <c r="A164" s="1297"/>
      <c r="B164" s="1284" t="s">
        <v>1283</v>
      </c>
      <c r="C164" s="1287"/>
      <c r="D164" s="1287"/>
      <c r="E164" s="1287"/>
      <c r="F164" s="1281">
        <v>7.6466741340407491</v>
      </c>
      <c r="G164" s="1281">
        <v>1.904514973980691</v>
      </c>
      <c r="H164" s="1281">
        <v>22.713180742639537</v>
      </c>
      <c r="I164" s="1281">
        <v>9.3607653620838889</v>
      </c>
      <c r="J164" s="1281">
        <v>33.18003532094469</v>
      </c>
      <c r="K164" s="1281">
        <v>10.884346043367641</v>
      </c>
      <c r="L164" s="1281">
        <v>10.242966536432943</v>
      </c>
      <c r="M164" s="1281">
        <v>8.8287565212406118</v>
      </c>
      <c r="N164" s="1281">
        <v>11.46506965548892</v>
      </c>
    </row>
    <row r="165" spans="1:15" ht="16.350000000000001" customHeight="1">
      <c r="B165" s="1288" t="s">
        <v>1282</v>
      </c>
      <c r="C165" s="1287"/>
      <c r="D165" s="1287"/>
      <c r="E165" s="1287"/>
      <c r="F165" s="1286"/>
      <c r="G165" s="1286"/>
      <c r="H165" s="1286"/>
      <c r="I165" s="1286"/>
      <c r="J165" s="1286"/>
      <c r="K165" s="1286"/>
      <c r="L165" s="1286"/>
      <c r="M165" s="1286"/>
      <c r="N165" s="1286"/>
    </row>
    <row r="166" spans="1:15" ht="16.350000000000001" customHeight="1">
      <c r="A166" s="1284"/>
      <c r="B166" s="1284" t="s">
        <v>668</v>
      </c>
      <c r="C166" s="1284"/>
      <c r="D166" s="1283"/>
      <c r="E166" s="1283"/>
      <c r="F166" s="1281">
        <v>5.3969540014906094</v>
      </c>
      <c r="G166" s="1282">
        <v>4.4740244615325143E-2</v>
      </c>
      <c r="H166" s="1281">
        <v>16.324290492672578</v>
      </c>
      <c r="I166" s="1281">
        <v>4.8172639271912283</v>
      </c>
      <c r="J166" s="1281">
        <v>24.429924425775447</v>
      </c>
      <c r="K166" s="1306">
        <v>0</v>
      </c>
      <c r="L166" s="1281">
        <v>12.142794011569725</v>
      </c>
      <c r="M166" s="1306">
        <v>0</v>
      </c>
      <c r="N166" s="1281">
        <v>7.4962841149186978</v>
      </c>
      <c r="O166" s="1290"/>
    </row>
    <row r="167" spans="1:15" ht="16.350000000000001" customHeight="1">
      <c r="A167" s="1284"/>
      <c r="B167" s="1284" t="s">
        <v>951</v>
      </c>
      <c r="C167" s="1284"/>
      <c r="D167" s="1283"/>
      <c r="E167" s="1283"/>
      <c r="F167" s="1281">
        <v>11.27296269769986</v>
      </c>
      <c r="G167" s="1281">
        <v>5.1453607069849028</v>
      </c>
      <c r="H167" s="1281">
        <v>18.538251979406141</v>
      </c>
      <c r="I167" s="1281">
        <v>10.708723844041113</v>
      </c>
      <c r="J167" s="1281">
        <v>14.040997445251042</v>
      </c>
      <c r="K167" s="1281">
        <v>12.3688324541968</v>
      </c>
      <c r="L167" s="1281">
        <v>1.3284328919984059</v>
      </c>
      <c r="M167" s="1306">
        <v>0</v>
      </c>
      <c r="N167" s="1281">
        <v>11.325680706366656</v>
      </c>
      <c r="O167" s="1290"/>
    </row>
    <row r="168" spans="1:15" ht="16.350000000000001" customHeight="1">
      <c r="A168" s="1284"/>
      <c r="B168" s="1284" t="s">
        <v>950</v>
      </c>
      <c r="C168" s="1284"/>
      <c r="D168" s="1283"/>
      <c r="E168" s="1283"/>
      <c r="F168" s="1281">
        <v>21.238063586229206</v>
      </c>
      <c r="G168" s="1281">
        <v>13.228760702169364</v>
      </c>
      <c r="H168" s="1281">
        <v>48.812997128198347</v>
      </c>
      <c r="I168" s="1281">
        <v>25.206846284313841</v>
      </c>
      <c r="J168" s="1281">
        <v>36.274871724430021</v>
      </c>
      <c r="K168" s="1281">
        <v>6.3801311471402471</v>
      </c>
      <c r="L168" s="1281">
        <v>0.88198976891868064</v>
      </c>
      <c r="M168" s="1281">
        <v>8.4747662713270397</v>
      </c>
      <c r="N168" s="1281">
        <v>28.821669208061355</v>
      </c>
      <c r="O168" s="1290"/>
    </row>
    <row r="169" spans="1:15" ht="16.350000000000001" customHeight="1">
      <c r="A169" s="1284"/>
      <c r="B169" s="1284" t="s">
        <v>101</v>
      </c>
      <c r="C169" s="1284"/>
      <c r="D169" s="1283"/>
      <c r="E169" s="1283"/>
      <c r="F169" s="1281">
        <v>0.76155356928133389</v>
      </c>
      <c r="G169" s="1281">
        <v>8.4903465922307522</v>
      </c>
      <c r="H169" s="1281">
        <v>29.946534479904173</v>
      </c>
      <c r="I169" s="1281">
        <v>42.704144266181267</v>
      </c>
      <c r="J169" s="1281">
        <v>142.68802228412255</v>
      </c>
      <c r="K169" s="1281">
        <v>30.596010280259453</v>
      </c>
      <c r="L169" s="1306">
        <v>0</v>
      </c>
      <c r="M169" s="1281">
        <v>11.07419712070875</v>
      </c>
      <c r="N169" s="1281">
        <v>48.800626056186275</v>
      </c>
      <c r="O169" s="1290"/>
    </row>
    <row r="170" spans="1:15" ht="16.350000000000001" customHeight="1">
      <c r="A170" s="1284"/>
      <c r="B170" s="1284" t="s">
        <v>947</v>
      </c>
      <c r="C170" s="1284"/>
      <c r="D170" s="1283"/>
      <c r="E170" s="1283"/>
      <c r="F170" s="1306">
        <v>0</v>
      </c>
      <c r="G170" s="1306">
        <v>0</v>
      </c>
      <c r="H170" s="1281">
        <v>34.221927435401703</v>
      </c>
      <c r="I170" s="1281">
        <v>1.9806594430851685</v>
      </c>
      <c r="J170" s="1281">
        <v>119.62320773591196</v>
      </c>
      <c r="K170" s="1306">
        <v>0</v>
      </c>
      <c r="L170" s="1306">
        <v>0</v>
      </c>
      <c r="M170" s="1281">
        <v>6.2443938453046304</v>
      </c>
      <c r="N170" s="1281">
        <v>21.156001017412883</v>
      </c>
      <c r="O170" s="1290"/>
    </row>
    <row r="171" spans="1:15" ht="16.350000000000001" customHeight="1">
      <c r="B171" s="1288" t="s">
        <v>1281</v>
      </c>
      <c r="C171" s="1287"/>
      <c r="D171" s="1287"/>
      <c r="E171" s="1287"/>
      <c r="F171" s="1310"/>
      <c r="G171" s="1310"/>
      <c r="H171" s="1310"/>
      <c r="I171" s="1310"/>
      <c r="J171" s="1310"/>
      <c r="K171" s="1311"/>
      <c r="L171" s="1310"/>
      <c r="M171" s="1310"/>
      <c r="N171" s="1310"/>
    </row>
    <row r="172" spans="1:15" ht="16.350000000000001" customHeight="1">
      <c r="A172" s="1297"/>
      <c r="B172" s="1284" t="s">
        <v>973</v>
      </c>
      <c r="C172" s="1283"/>
      <c r="D172" s="1283"/>
      <c r="E172" s="1283"/>
      <c r="F172" s="1308">
        <v>10.847510029677105</v>
      </c>
      <c r="G172" s="1308">
        <v>2.7060297511815739</v>
      </c>
      <c r="H172" s="1308">
        <v>27.497003581551404</v>
      </c>
      <c r="I172" s="1308">
        <v>14.95647364964621</v>
      </c>
      <c r="J172" s="1308">
        <v>15.456618752212441</v>
      </c>
      <c r="K172" s="1308">
        <v>13.860487017355039</v>
      </c>
      <c r="L172" s="1308">
        <v>1.8585386576040783</v>
      </c>
      <c r="M172" s="1308">
        <v>6.3115085470859054</v>
      </c>
      <c r="N172" s="1308">
        <v>14.145965866389918</v>
      </c>
    </row>
    <row r="173" spans="1:15" ht="16.350000000000001" customHeight="1">
      <c r="A173" s="1297"/>
      <c r="B173" s="1284" t="s">
        <v>972</v>
      </c>
      <c r="C173" s="1283"/>
      <c r="D173" s="1283"/>
      <c r="E173" s="1283"/>
      <c r="F173" s="1308">
        <v>7.3129147515438184</v>
      </c>
      <c r="G173" s="1308">
        <v>3.2957530576281844</v>
      </c>
      <c r="H173" s="1308">
        <v>25.120171256203175</v>
      </c>
      <c r="I173" s="1308">
        <v>11.85670899288764</v>
      </c>
      <c r="J173" s="1308">
        <v>56.789611005692606</v>
      </c>
      <c r="K173" s="1308">
        <v>7.3439412484700126</v>
      </c>
      <c r="L173" s="1308">
        <v>9.2131558445957396</v>
      </c>
      <c r="M173" s="1308">
        <v>19.868095630667767</v>
      </c>
      <c r="N173" s="1308">
        <v>15.521373842508172</v>
      </c>
    </row>
    <row r="174" spans="1:15" ht="16.350000000000001" customHeight="1">
      <c r="A174" s="1297"/>
      <c r="B174" s="1284" t="s">
        <v>971</v>
      </c>
      <c r="C174" s="1283"/>
      <c r="D174" s="1283"/>
      <c r="E174" s="1283"/>
      <c r="F174" s="1308">
        <v>10.598576700914325</v>
      </c>
      <c r="G174" s="1308">
        <v>3.3489480773508506</v>
      </c>
      <c r="H174" s="1308">
        <v>23.197506345829566</v>
      </c>
      <c r="I174" s="1308">
        <v>10.438795235818661</v>
      </c>
      <c r="J174" s="1308">
        <v>41.144803123906293</v>
      </c>
      <c r="K174" s="1308">
        <v>9.4291724087908904</v>
      </c>
      <c r="L174" s="1308" t="s">
        <v>114</v>
      </c>
      <c r="M174" s="1308">
        <v>13.443720138499334</v>
      </c>
      <c r="N174" s="1308">
        <v>12.203763182091095</v>
      </c>
    </row>
    <row r="175" spans="1:15" ht="16.350000000000001" customHeight="1">
      <c r="A175" s="1297"/>
      <c r="B175" s="1284" t="s">
        <v>970</v>
      </c>
      <c r="C175" s="1283"/>
      <c r="D175" s="1283"/>
      <c r="E175" s="1283"/>
      <c r="F175" s="1308">
        <v>3.7582185218224469</v>
      </c>
      <c r="G175" s="1308">
        <v>0.55491729695881564</v>
      </c>
      <c r="H175" s="1308">
        <v>16.273089463475351</v>
      </c>
      <c r="I175" s="1308">
        <v>5.4529063844445584</v>
      </c>
      <c r="J175" s="1308">
        <v>17.546174812077776</v>
      </c>
      <c r="K175" s="1308">
        <v>3.3309595460706163</v>
      </c>
      <c r="L175" s="1308">
        <v>13.99702796736103</v>
      </c>
      <c r="M175" s="1308">
        <v>3.8946953263656083</v>
      </c>
      <c r="N175" s="1308">
        <v>6.9677049562055569</v>
      </c>
    </row>
    <row r="176" spans="1:15" ht="16.350000000000001" customHeight="1">
      <c r="A176" s="1297"/>
      <c r="B176" s="1284" t="s">
        <v>969</v>
      </c>
      <c r="C176" s="1283"/>
      <c r="D176" s="1283"/>
      <c r="E176" s="1283"/>
      <c r="F176" s="1308">
        <v>3.5465678631267936</v>
      </c>
      <c r="G176" s="1282">
        <v>1.5901465433621604E-2</v>
      </c>
      <c r="H176" s="1308">
        <v>14.940027033067615</v>
      </c>
      <c r="I176" s="1308">
        <v>6.5212169379639215</v>
      </c>
      <c r="J176" s="1308">
        <v>13.43649493720166</v>
      </c>
      <c r="K176" s="1309" t="s">
        <v>114</v>
      </c>
      <c r="L176" s="1308">
        <v>10.048505800672626</v>
      </c>
      <c r="M176" s="1308">
        <v>5.4735780047925333</v>
      </c>
      <c r="N176" s="1308">
        <v>5.5784614209673782</v>
      </c>
    </row>
    <row r="177" spans="1:18" ht="16.350000000000001" customHeight="1">
      <c r="A177" s="1296" t="s">
        <v>1280</v>
      </c>
      <c r="B177" s="1283"/>
      <c r="C177" s="1283"/>
      <c r="D177" s="1283"/>
      <c r="E177" s="1283"/>
      <c r="F177" s="1307">
        <v>7.5319627140673742</v>
      </c>
      <c r="G177" s="1307">
        <v>1.8932704287513615</v>
      </c>
      <c r="H177" s="1307">
        <v>22.038665731891268</v>
      </c>
      <c r="I177" s="1307">
        <v>8.9496553828799552</v>
      </c>
      <c r="J177" s="1307">
        <v>31.87198127145583</v>
      </c>
      <c r="K177" s="1307">
        <v>10.64593191104716</v>
      </c>
      <c r="L177" s="1307">
        <v>10.298135029979068</v>
      </c>
      <c r="M177" s="1307">
        <v>8.0275123054533317</v>
      </c>
      <c r="N177" s="1307">
        <v>11.225490107711028</v>
      </c>
    </row>
    <row r="178" spans="1:18" ht="16.350000000000001" customHeight="1">
      <c r="A178" s="1287" t="s">
        <v>143</v>
      </c>
      <c r="B178" s="1287"/>
      <c r="C178" s="1287"/>
      <c r="D178" s="1287"/>
      <c r="E178" s="1287"/>
      <c r="F178" s="1304"/>
      <c r="G178" s="1304"/>
      <c r="H178" s="1304"/>
      <c r="I178" s="1304"/>
      <c r="J178" s="1304"/>
      <c r="K178" s="1304"/>
      <c r="L178" s="1304"/>
      <c r="M178" s="1304"/>
      <c r="N178" s="1304"/>
    </row>
    <row r="179" spans="1:18" ht="16.350000000000001" customHeight="1">
      <c r="A179" s="1284" t="s">
        <v>752</v>
      </c>
      <c r="B179" s="1287"/>
      <c r="C179" s="1287"/>
      <c r="D179" s="1287"/>
      <c r="E179" s="1287"/>
      <c r="F179" s="1303"/>
      <c r="G179" s="1303"/>
      <c r="H179" s="1303"/>
      <c r="I179" s="1303"/>
      <c r="J179" s="1303"/>
      <c r="K179" s="1303"/>
      <c r="L179" s="1303"/>
      <c r="M179" s="1303"/>
      <c r="N179" s="1303"/>
    </row>
    <row r="180" spans="1:18" ht="16.350000000000001" customHeight="1">
      <c r="B180" s="1288" t="s">
        <v>1284</v>
      </c>
      <c r="C180" s="1287"/>
      <c r="D180" s="1287"/>
      <c r="E180" s="1287"/>
      <c r="F180" s="1302"/>
      <c r="G180" s="1302"/>
      <c r="H180" s="1302"/>
      <c r="I180" s="1302"/>
      <c r="J180" s="1302"/>
      <c r="K180" s="1302"/>
      <c r="L180" s="1302"/>
      <c r="M180" s="1302"/>
      <c r="N180" s="1302"/>
      <c r="O180" s="1290"/>
    </row>
    <row r="181" spans="1:18" ht="30.75" customHeight="1">
      <c r="A181" s="1297"/>
      <c r="B181" s="1864" t="s">
        <v>249</v>
      </c>
      <c r="C181" s="1864"/>
      <c r="D181" s="1864"/>
      <c r="E181" s="1864"/>
      <c r="F181" s="1291">
        <v>672</v>
      </c>
      <c r="G181" s="1291">
        <v>10</v>
      </c>
      <c r="H181" s="1291">
        <v>3926</v>
      </c>
      <c r="I181" s="1291">
        <v>469</v>
      </c>
      <c r="J181" s="1291">
        <v>1635</v>
      </c>
      <c r="K181" s="1291">
        <v>20</v>
      </c>
      <c r="L181" s="1291">
        <v>0</v>
      </c>
      <c r="M181" s="1291">
        <v>1771</v>
      </c>
      <c r="N181" s="1291">
        <v>8483</v>
      </c>
      <c r="O181" s="1290"/>
    </row>
    <row r="182" spans="1:18" ht="16.350000000000001" customHeight="1">
      <c r="A182" s="1297"/>
      <c r="B182" s="1284" t="s">
        <v>1283</v>
      </c>
      <c r="C182" s="1287"/>
      <c r="D182" s="1287"/>
      <c r="E182" s="1287"/>
      <c r="F182" s="1291">
        <v>60834</v>
      </c>
      <c r="G182" s="1291">
        <v>8043</v>
      </c>
      <c r="H182" s="1291">
        <v>108401</v>
      </c>
      <c r="I182" s="1291">
        <v>37247</v>
      </c>
      <c r="J182" s="1291">
        <v>52149</v>
      </c>
      <c r="K182" s="1291">
        <v>3936</v>
      </c>
      <c r="L182" s="1291">
        <v>6593</v>
      </c>
      <c r="M182" s="1291">
        <v>3453</v>
      </c>
      <c r="N182" s="1291">
        <v>270127</v>
      </c>
      <c r="O182" s="1290"/>
    </row>
    <row r="183" spans="1:18" ht="16.350000000000001" customHeight="1">
      <c r="B183" s="1288" t="s">
        <v>1282</v>
      </c>
      <c r="C183" s="1287"/>
      <c r="D183" s="1287"/>
      <c r="E183" s="1287"/>
      <c r="F183" s="384"/>
      <c r="G183" s="384"/>
      <c r="H183" s="384"/>
      <c r="I183" s="384"/>
      <c r="J183" s="384"/>
      <c r="K183" s="384"/>
      <c r="L183" s="384"/>
      <c r="M183" s="384"/>
      <c r="N183" s="384"/>
      <c r="O183" s="1290"/>
      <c r="R183" s="1301"/>
    </row>
    <row r="184" spans="1:18" ht="16.350000000000001" customHeight="1">
      <c r="A184" s="1284"/>
      <c r="B184" s="1284" t="s">
        <v>668</v>
      </c>
      <c r="C184" s="1284"/>
      <c r="D184" s="1283"/>
      <c r="E184" s="1283"/>
      <c r="F184" s="384">
        <v>38497</v>
      </c>
      <c r="G184" s="384">
        <v>167</v>
      </c>
      <c r="H184" s="384">
        <v>45303</v>
      </c>
      <c r="I184" s="384">
        <v>7856</v>
      </c>
      <c r="J184" s="384">
        <v>30257</v>
      </c>
      <c r="K184" s="1299">
        <v>0</v>
      </c>
      <c r="L184" s="384">
        <v>6405</v>
      </c>
      <c r="M184" s="1299">
        <v>0</v>
      </c>
      <c r="N184" s="384">
        <v>128485</v>
      </c>
      <c r="O184" s="1290"/>
    </row>
    <row r="185" spans="1:18" ht="16.350000000000001" customHeight="1">
      <c r="A185" s="1284"/>
      <c r="B185" s="1284" t="s">
        <v>951</v>
      </c>
      <c r="C185" s="1284"/>
      <c r="D185" s="1283"/>
      <c r="E185" s="1283"/>
      <c r="F185" s="384">
        <v>17125</v>
      </c>
      <c r="G185" s="384">
        <v>3585</v>
      </c>
      <c r="H185" s="384">
        <v>24251</v>
      </c>
      <c r="I185" s="384">
        <v>5694</v>
      </c>
      <c r="J185" s="384">
        <v>603</v>
      </c>
      <c r="K185" s="384">
        <v>2251</v>
      </c>
      <c r="L185" s="384">
        <v>20</v>
      </c>
      <c r="M185" s="1299">
        <v>0</v>
      </c>
      <c r="N185" s="384">
        <v>53529</v>
      </c>
      <c r="O185" s="1290"/>
    </row>
    <row r="186" spans="1:18" ht="16.350000000000001" customHeight="1">
      <c r="A186" s="1284"/>
      <c r="B186" s="1284" t="s">
        <v>950</v>
      </c>
      <c r="C186" s="1284"/>
      <c r="D186" s="1283"/>
      <c r="E186" s="1283"/>
      <c r="F186" s="384">
        <v>5697</v>
      </c>
      <c r="G186" s="384">
        <v>4256</v>
      </c>
      <c r="H186" s="384">
        <v>35418</v>
      </c>
      <c r="I186" s="384">
        <v>18818</v>
      </c>
      <c r="J186" s="384">
        <v>9776</v>
      </c>
      <c r="K186" s="384">
        <v>1604</v>
      </c>
      <c r="L186" s="384">
        <v>60</v>
      </c>
      <c r="M186" s="384">
        <v>2518</v>
      </c>
      <c r="N186" s="384">
        <v>78147</v>
      </c>
      <c r="O186" s="1290"/>
    </row>
    <row r="187" spans="1:18" ht="16.350000000000001" customHeight="1">
      <c r="A187" s="1284"/>
      <c r="B187" s="1284" t="s">
        <v>101</v>
      </c>
      <c r="C187" s="1284"/>
      <c r="D187" s="1283"/>
      <c r="E187" s="1283"/>
      <c r="F187" s="384">
        <v>48</v>
      </c>
      <c r="G187" s="384">
        <v>45</v>
      </c>
      <c r="H187" s="384">
        <v>4934</v>
      </c>
      <c r="I187" s="384">
        <v>4648</v>
      </c>
      <c r="J187" s="384">
        <v>11400</v>
      </c>
      <c r="K187" s="384">
        <v>39</v>
      </c>
      <c r="L187" s="1299">
        <v>0</v>
      </c>
      <c r="M187" s="384">
        <v>1713</v>
      </c>
      <c r="N187" s="384">
        <v>22827</v>
      </c>
      <c r="O187" s="1290"/>
    </row>
    <row r="188" spans="1:18" ht="16.350000000000001" customHeight="1">
      <c r="A188" s="1284"/>
      <c r="B188" s="1284" t="s">
        <v>947</v>
      </c>
      <c r="C188" s="1284"/>
      <c r="D188" s="1283"/>
      <c r="E188" s="1283"/>
      <c r="F188" s="1299">
        <v>0</v>
      </c>
      <c r="G188" s="1299">
        <v>0</v>
      </c>
      <c r="H188" s="384">
        <v>2126</v>
      </c>
      <c r="I188" s="384">
        <v>669</v>
      </c>
      <c r="J188" s="384">
        <v>1701</v>
      </c>
      <c r="K188" s="384">
        <v>62</v>
      </c>
      <c r="L188" s="1299">
        <v>0</v>
      </c>
      <c r="M188" s="384">
        <v>993</v>
      </c>
      <c r="N188" s="384">
        <v>5551</v>
      </c>
      <c r="O188" s="1290"/>
    </row>
    <row r="189" spans="1:18" ht="16.350000000000001" customHeight="1">
      <c r="B189" s="1288" t="s">
        <v>1281</v>
      </c>
      <c r="C189" s="1287"/>
      <c r="D189" s="1287"/>
      <c r="E189" s="1287"/>
      <c r="F189" s="384"/>
      <c r="G189" s="384"/>
      <c r="H189" s="384"/>
      <c r="I189" s="384"/>
      <c r="J189" s="384"/>
      <c r="K189" s="384"/>
      <c r="L189" s="384"/>
      <c r="M189" s="384"/>
      <c r="N189" s="384"/>
      <c r="O189" s="1290"/>
    </row>
    <row r="190" spans="1:18" ht="16.350000000000001" customHeight="1">
      <c r="A190" s="1297"/>
      <c r="B190" s="1284" t="s">
        <v>973</v>
      </c>
      <c r="C190" s="1283"/>
      <c r="D190" s="1283"/>
      <c r="E190" s="1283"/>
      <c r="F190" s="384">
        <v>22356</v>
      </c>
      <c r="G190" s="384">
        <v>1401</v>
      </c>
      <c r="H190" s="384">
        <v>41986</v>
      </c>
      <c r="I190" s="384">
        <v>2081</v>
      </c>
      <c r="J190" s="384">
        <v>6053</v>
      </c>
      <c r="K190" s="384">
        <v>2213</v>
      </c>
      <c r="L190" s="384">
        <v>29</v>
      </c>
      <c r="M190" s="384">
        <v>1187</v>
      </c>
      <c r="N190" s="384">
        <v>77306</v>
      </c>
    </row>
    <row r="191" spans="1:18" ht="16.350000000000001" customHeight="1">
      <c r="A191" s="1297"/>
      <c r="B191" s="1284" t="s">
        <v>972</v>
      </c>
      <c r="C191" s="1283"/>
      <c r="D191" s="1283"/>
      <c r="E191" s="1283"/>
      <c r="F191" s="384">
        <v>15306</v>
      </c>
      <c r="G191" s="384">
        <v>3543</v>
      </c>
      <c r="H191" s="384">
        <v>30576</v>
      </c>
      <c r="I191" s="384">
        <v>18424</v>
      </c>
      <c r="J191" s="384">
        <v>25287</v>
      </c>
      <c r="K191" s="384">
        <v>390</v>
      </c>
      <c r="L191" s="384">
        <v>217</v>
      </c>
      <c r="M191" s="384">
        <v>1283</v>
      </c>
      <c r="N191" s="384">
        <v>95026</v>
      </c>
    </row>
    <row r="192" spans="1:18" ht="16.350000000000001" customHeight="1">
      <c r="A192" s="1297"/>
      <c r="B192" s="1284" t="s">
        <v>971</v>
      </c>
      <c r="C192" s="1283"/>
      <c r="D192" s="1283"/>
      <c r="E192" s="1283"/>
      <c r="F192" s="384">
        <v>9877</v>
      </c>
      <c r="G192" s="384">
        <v>2530</v>
      </c>
      <c r="H192" s="384">
        <v>16195</v>
      </c>
      <c r="I192" s="384">
        <v>12250</v>
      </c>
      <c r="J192" s="384">
        <v>14720</v>
      </c>
      <c r="K192" s="384">
        <v>771</v>
      </c>
      <c r="L192" s="384">
        <v>315</v>
      </c>
      <c r="M192" s="384">
        <v>1477</v>
      </c>
      <c r="N192" s="384">
        <v>58135</v>
      </c>
    </row>
    <row r="193" spans="1:15" ht="16.350000000000001" customHeight="1">
      <c r="A193" s="1297"/>
      <c r="B193" s="1284" t="s">
        <v>970</v>
      </c>
      <c r="C193" s="1283"/>
      <c r="D193" s="1283"/>
      <c r="E193" s="1283"/>
      <c r="F193" s="384">
        <v>7057</v>
      </c>
      <c r="G193" s="384">
        <v>562</v>
      </c>
      <c r="H193" s="384">
        <v>13503</v>
      </c>
      <c r="I193" s="384">
        <v>2104</v>
      </c>
      <c r="J193" s="384">
        <v>5433</v>
      </c>
      <c r="K193" s="384">
        <v>541</v>
      </c>
      <c r="L193" s="384">
        <v>2682</v>
      </c>
      <c r="M193" s="384">
        <v>851</v>
      </c>
      <c r="N193" s="384">
        <v>32733</v>
      </c>
    </row>
    <row r="194" spans="1:15" ht="16.350000000000001" customHeight="1">
      <c r="A194" s="1297"/>
      <c r="B194" s="1284" t="s">
        <v>969</v>
      </c>
      <c r="C194" s="1283"/>
      <c r="D194" s="1283"/>
      <c r="E194" s="1283"/>
      <c r="F194" s="384">
        <v>6771</v>
      </c>
      <c r="G194" s="384">
        <v>17</v>
      </c>
      <c r="H194" s="384">
        <v>9760</v>
      </c>
      <c r="I194" s="384">
        <v>2826</v>
      </c>
      <c r="J194" s="384">
        <v>2244</v>
      </c>
      <c r="K194" s="384">
        <v>41</v>
      </c>
      <c r="L194" s="384">
        <v>3242</v>
      </c>
      <c r="M194" s="384">
        <v>426</v>
      </c>
      <c r="N194" s="384">
        <v>25327</v>
      </c>
    </row>
    <row r="195" spans="1:15" ht="16.350000000000001" customHeight="1">
      <c r="A195" s="1296" t="s">
        <v>1280</v>
      </c>
      <c r="B195" s="1283"/>
      <c r="C195" s="1283"/>
      <c r="D195" s="1283"/>
      <c r="E195" s="1283"/>
      <c r="F195" s="1295">
        <v>61506</v>
      </c>
      <c r="G195" s="1295">
        <v>8053</v>
      </c>
      <c r="H195" s="1295">
        <v>112327</v>
      </c>
      <c r="I195" s="1295">
        <v>37716</v>
      </c>
      <c r="J195" s="1295">
        <v>53784</v>
      </c>
      <c r="K195" s="1295">
        <v>3956</v>
      </c>
      <c r="L195" s="1295">
        <v>6593</v>
      </c>
      <c r="M195" s="1295">
        <v>5224</v>
      </c>
      <c r="N195" s="1295">
        <v>289159</v>
      </c>
    </row>
    <row r="196" spans="1:15" ht="16.350000000000001" customHeight="1">
      <c r="A196" s="1284" t="s">
        <v>1285</v>
      </c>
      <c r="B196" s="1287"/>
      <c r="C196" s="1287"/>
      <c r="D196" s="1287"/>
      <c r="E196" s="1287"/>
      <c r="F196" s="1294"/>
      <c r="G196" s="1294"/>
      <c r="H196" s="1294"/>
      <c r="I196" s="1294"/>
      <c r="J196" s="1294"/>
      <c r="K196" s="1294"/>
      <c r="L196" s="1294"/>
      <c r="M196" s="1294"/>
      <c r="N196" s="1294"/>
    </row>
    <row r="197" spans="1:15" ht="16.350000000000001" customHeight="1">
      <c r="B197" s="1288" t="s">
        <v>1284</v>
      </c>
      <c r="C197" s="1287"/>
      <c r="D197" s="1287"/>
      <c r="E197" s="1287"/>
      <c r="F197" s="1293"/>
      <c r="G197" s="1293"/>
      <c r="H197" s="1293"/>
      <c r="I197" s="1293"/>
      <c r="J197" s="1293"/>
      <c r="K197" s="1293"/>
      <c r="L197" s="1293"/>
      <c r="M197" s="1293"/>
      <c r="N197" s="1292"/>
    </row>
    <row r="198" spans="1:15" ht="30.75" customHeight="1">
      <c r="A198" s="1297"/>
      <c r="B198" s="1864" t="s">
        <v>249</v>
      </c>
      <c r="C198" s="1864"/>
      <c r="D198" s="1864"/>
      <c r="E198" s="1864"/>
      <c r="F198" s="1281">
        <v>2.7659784648819521</v>
      </c>
      <c r="G198" s="1281">
        <v>0.18805476154656237</v>
      </c>
      <c r="H198" s="1281">
        <v>15.742853362097657</v>
      </c>
      <c r="I198" s="1281">
        <v>2.7183520642667114</v>
      </c>
      <c r="J198" s="1281">
        <v>22.226753670473084</v>
      </c>
      <c r="K198" s="1281">
        <v>1.5420200462606013</v>
      </c>
      <c r="L198" s="1281">
        <v>0</v>
      </c>
      <c r="M198" s="1281">
        <v>9.4856536852648325</v>
      </c>
      <c r="N198" s="1281">
        <v>8.6809695096679782</v>
      </c>
    </row>
    <row r="199" spans="1:15" ht="16.350000000000001" customHeight="1">
      <c r="A199" s="1297"/>
      <c r="B199" s="1284" t="s">
        <v>1283</v>
      </c>
      <c r="C199" s="1287"/>
      <c r="D199" s="1287"/>
      <c r="E199" s="1287"/>
      <c r="F199" s="1281">
        <v>7.0667905451792974</v>
      </c>
      <c r="G199" s="1281">
        <v>1.1678053361574776</v>
      </c>
      <c r="H199" s="1281">
        <v>20.587052230996751</v>
      </c>
      <c r="I199" s="1281">
        <v>14.009594241950323</v>
      </c>
      <c r="J199" s="1281">
        <v>24.076521870811632</v>
      </c>
      <c r="K199" s="1281">
        <v>7.2316782785078049</v>
      </c>
      <c r="L199" s="1281">
        <v>15.694592233402606</v>
      </c>
      <c r="M199" s="1281">
        <v>23.524682863021351</v>
      </c>
      <c r="N199" s="1281">
        <v>10.509453282932425</v>
      </c>
    </row>
    <row r="200" spans="1:15" ht="16.350000000000001" customHeight="1">
      <c r="B200" s="1288" t="s">
        <v>1282</v>
      </c>
      <c r="C200" s="1287"/>
      <c r="D200" s="1287"/>
      <c r="E200" s="1287"/>
      <c r="F200" s="1286"/>
      <c r="G200" s="1286"/>
      <c r="H200" s="1286"/>
      <c r="I200" s="1286"/>
      <c r="J200" s="1286"/>
      <c r="K200" s="1286"/>
      <c r="L200" s="1286"/>
      <c r="M200" s="1286"/>
      <c r="N200" s="1286"/>
    </row>
    <row r="201" spans="1:15" ht="16.350000000000001" customHeight="1">
      <c r="A201" s="1284"/>
      <c r="B201" s="1284" t="s">
        <v>668</v>
      </c>
      <c r="C201" s="1284"/>
      <c r="D201" s="1283"/>
      <c r="E201" s="1283"/>
      <c r="F201" s="1281">
        <v>6.0030759975355839</v>
      </c>
      <c r="G201" s="1282">
        <v>3.3329887249182621E-2</v>
      </c>
      <c r="H201" s="1281">
        <v>13.900407871712334</v>
      </c>
      <c r="I201" s="1281">
        <v>3.6546963266487187</v>
      </c>
      <c r="J201" s="1281">
        <v>19.407393628791986</v>
      </c>
      <c r="K201" s="1281">
        <v>0</v>
      </c>
      <c r="L201" s="1281">
        <v>18.032906887697646</v>
      </c>
      <c r="M201" s="1306">
        <v>0</v>
      </c>
      <c r="N201" s="1281">
        <v>6.8513680526549381</v>
      </c>
      <c r="O201" s="1290"/>
    </row>
    <row r="202" spans="1:15" ht="16.350000000000001" customHeight="1">
      <c r="A202" s="1284"/>
      <c r="B202" s="1284" t="s">
        <v>951</v>
      </c>
      <c r="C202" s="1284"/>
      <c r="D202" s="1283"/>
      <c r="E202" s="1283"/>
      <c r="F202" s="1281">
        <v>9.849714919054037</v>
      </c>
      <c r="G202" s="1281">
        <v>2.4549245718433506</v>
      </c>
      <c r="H202" s="1281">
        <v>19.195606643226565</v>
      </c>
      <c r="I202" s="1281">
        <v>23.799870425714225</v>
      </c>
      <c r="J202" s="1281">
        <v>2.8696521201161187</v>
      </c>
      <c r="K202" s="1281">
        <v>5.9338029060081405</v>
      </c>
      <c r="L202" s="1281">
        <v>0.44439506721475391</v>
      </c>
      <c r="M202" s="1306">
        <v>0</v>
      </c>
      <c r="N202" s="1281">
        <v>10.027802240477298</v>
      </c>
      <c r="O202" s="1290"/>
    </row>
    <row r="203" spans="1:15" ht="16.350000000000001" customHeight="1">
      <c r="A203" s="1284"/>
      <c r="B203" s="1284" t="s">
        <v>950</v>
      </c>
      <c r="C203" s="1284"/>
      <c r="D203" s="1283"/>
      <c r="E203" s="1283"/>
      <c r="F203" s="1281">
        <v>10.241576810927224</v>
      </c>
      <c r="G203" s="1281">
        <v>10.851855345992131</v>
      </c>
      <c r="H203" s="1281">
        <v>45.173197083345556</v>
      </c>
      <c r="I203" s="1281">
        <v>77.684572070212525</v>
      </c>
      <c r="J203" s="1281">
        <v>28.169582268377511</v>
      </c>
      <c r="K203" s="1281">
        <v>9.8817760089699913</v>
      </c>
      <c r="L203" s="1281">
        <v>2.9361389772449229</v>
      </c>
      <c r="M203" s="1281">
        <v>17.833871607456512</v>
      </c>
      <c r="N203" s="1281">
        <v>29.537083408139544</v>
      </c>
      <c r="O203" s="1290"/>
    </row>
    <row r="204" spans="1:15" ht="16.350000000000001" customHeight="1">
      <c r="A204" s="1284"/>
      <c r="B204" s="1284" t="s">
        <v>101</v>
      </c>
      <c r="C204" s="1284"/>
      <c r="D204" s="1283"/>
      <c r="E204" s="1283"/>
      <c r="F204" s="1281">
        <v>1.1237796455411702</v>
      </c>
      <c r="G204" s="1281">
        <v>4.3936731107205622</v>
      </c>
      <c r="H204" s="1281">
        <v>57.760972126292131</v>
      </c>
      <c r="I204" s="1281">
        <v>37.512610467697023</v>
      </c>
      <c r="J204" s="1281">
        <v>132.41956092461376</v>
      </c>
      <c r="K204" s="1281">
        <v>4.3830074173971676</v>
      </c>
      <c r="L204" s="1306">
        <v>0</v>
      </c>
      <c r="M204" s="1281">
        <v>25.277790074815176</v>
      </c>
      <c r="N204" s="1281">
        <v>53.662859856410066</v>
      </c>
      <c r="O204" s="1290"/>
    </row>
    <row r="205" spans="1:15" ht="16.350000000000001" customHeight="1">
      <c r="A205" s="1284"/>
      <c r="B205" s="1284" t="s">
        <v>947</v>
      </c>
      <c r="C205" s="1284"/>
      <c r="D205" s="1283"/>
      <c r="E205" s="1283"/>
      <c r="F205" s="1281">
        <v>0</v>
      </c>
      <c r="G205" s="1281">
        <v>0</v>
      </c>
      <c r="H205" s="1281">
        <v>25.81256146570669</v>
      </c>
      <c r="I205" s="1281">
        <v>11.74096174096174</v>
      </c>
      <c r="J205" s="1281">
        <v>76.99619771863118</v>
      </c>
      <c r="K205" s="384">
        <v>22.302158273381295</v>
      </c>
      <c r="L205" s="1306">
        <v>0</v>
      </c>
      <c r="M205" s="1281">
        <v>8.4540137409649319</v>
      </c>
      <c r="N205" s="1281">
        <v>18.84403345825865</v>
      </c>
      <c r="O205" s="1290"/>
    </row>
    <row r="206" spans="1:15" ht="16.350000000000001" customHeight="1">
      <c r="B206" s="1288" t="s">
        <v>1281</v>
      </c>
      <c r="C206" s="1287"/>
      <c r="D206" s="1287"/>
      <c r="E206" s="1287"/>
      <c r="F206" s="1286"/>
      <c r="G206" s="1286"/>
      <c r="H206" s="1286"/>
      <c r="I206" s="1286"/>
      <c r="J206" s="1286"/>
      <c r="K206" s="384"/>
      <c r="L206" s="1286"/>
      <c r="M206" s="1286"/>
      <c r="N206" s="1286"/>
    </row>
    <row r="207" spans="1:15" ht="16.350000000000001" customHeight="1">
      <c r="A207" s="1297"/>
      <c r="B207" s="1284" t="s">
        <v>973</v>
      </c>
      <c r="C207" s="1283"/>
      <c r="D207" s="1283"/>
      <c r="E207" s="1283"/>
      <c r="F207" s="1281">
        <v>10.035444565346204</v>
      </c>
      <c r="G207" s="1281">
        <v>1.1082501750180951</v>
      </c>
      <c r="H207" s="1281">
        <v>28.546155828315126</v>
      </c>
      <c r="I207" s="1281">
        <v>6.263846079753419</v>
      </c>
      <c r="J207" s="1281">
        <v>10.040906783625344</v>
      </c>
      <c r="K207" s="1281">
        <v>8.4966366679976648</v>
      </c>
      <c r="L207" s="1281">
        <v>1.370704731294607</v>
      </c>
      <c r="M207" s="1281">
        <v>7.8279047989606756</v>
      </c>
      <c r="N207" s="1281">
        <v>12.210751640583808</v>
      </c>
    </row>
    <row r="208" spans="1:15" ht="16.350000000000001" customHeight="1">
      <c r="A208" s="1297"/>
      <c r="B208" s="1284" t="s">
        <v>972</v>
      </c>
      <c r="C208" s="1283"/>
      <c r="D208" s="1283"/>
      <c r="E208" s="1283"/>
      <c r="F208" s="1281">
        <v>7.7655578786724178</v>
      </c>
      <c r="G208" s="1281">
        <v>2.5511949140276835</v>
      </c>
      <c r="H208" s="1281">
        <v>27.466589771713618</v>
      </c>
      <c r="I208" s="1281">
        <v>30.024314088482424</v>
      </c>
      <c r="J208" s="1281">
        <v>36.389356181671921</v>
      </c>
      <c r="K208" s="1281">
        <v>4.7215496368038741</v>
      </c>
      <c r="L208" s="1281">
        <v>8.1024568740198646</v>
      </c>
      <c r="M208" s="1281">
        <v>31.460729261175548</v>
      </c>
      <c r="N208" s="1281">
        <v>16.020084701144484</v>
      </c>
    </row>
    <row r="209" spans="1:18" ht="16.350000000000001" customHeight="1">
      <c r="A209" s="1297"/>
      <c r="B209" s="1284" t="s">
        <v>971</v>
      </c>
      <c r="C209" s="1283"/>
      <c r="D209" s="1283"/>
      <c r="E209" s="1283"/>
      <c r="F209" s="1281">
        <v>6.5981003990791915</v>
      </c>
      <c r="G209" s="1281">
        <v>1.7539359570736306</v>
      </c>
      <c r="H209" s="1281">
        <v>13.410175835186083</v>
      </c>
      <c r="I209" s="1281">
        <v>18.613287304066663</v>
      </c>
      <c r="J209" s="1281">
        <v>44.550979395172028</v>
      </c>
      <c r="K209" s="1281">
        <v>8.4444103698673647</v>
      </c>
      <c r="L209" s="1281">
        <v>7.9648031555791547</v>
      </c>
      <c r="M209" s="1281">
        <v>24.778968913047127</v>
      </c>
      <c r="N209" s="1281">
        <v>10.915157113674598</v>
      </c>
    </row>
    <row r="210" spans="1:18" ht="16.350000000000001" customHeight="1">
      <c r="A210" s="1297"/>
      <c r="B210" s="1284" t="s">
        <v>970</v>
      </c>
      <c r="C210" s="1283"/>
      <c r="D210" s="1283"/>
      <c r="E210" s="1283"/>
      <c r="F210" s="1281">
        <v>5.7331660855238571</v>
      </c>
      <c r="G210" s="1281">
        <v>0.34588574446059672</v>
      </c>
      <c r="H210" s="1281">
        <v>13.519060644045126</v>
      </c>
      <c r="I210" s="1281">
        <v>4.149598550007199</v>
      </c>
      <c r="J210" s="1281">
        <v>13.182957515110781</v>
      </c>
      <c r="K210" s="1281">
        <v>4.9237322072154068</v>
      </c>
      <c r="L210" s="1281">
        <v>21.736663803024655</v>
      </c>
      <c r="M210" s="1281">
        <v>14.959218112783013</v>
      </c>
      <c r="N210" s="1281">
        <v>6.4640616891041667</v>
      </c>
    </row>
    <row r="211" spans="1:18" ht="16.350000000000001" customHeight="1">
      <c r="A211" s="1297"/>
      <c r="B211" s="1284" t="s">
        <v>969</v>
      </c>
      <c r="C211" s="1283"/>
      <c r="D211" s="1283"/>
      <c r="E211" s="1283"/>
      <c r="F211" s="1281">
        <v>3.6893492720196286</v>
      </c>
      <c r="G211" s="1282">
        <v>1.4732862863912545E-2</v>
      </c>
      <c r="H211" s="1281">
        <v>14.288223926919247</v>
      </c>
      <c r="I211" s="1281">
        <v>4.0386313812805295</v>
      </c>
      <c r="J211" s="1281">
        <v>12.208391364902507</v>
      </c>
      <c r="K211" s="1291">
        <v>3.4033369303561054</v>
      </c>
      <c r="L211" s="1281">
        <v>15.476565558197041</v>
      </c>
      <c r="M211" s="1281">
        <v>18.341513820718159</v>
      </c>
      <c r="N211" s="1281">
        <v>5.2758571054506911</v>
      </c>
    </row>
    <row r="212" spans="1:18" ht="16.350000000000001" customHeight="1">
      <c r="A212" s="1296" t="s">
        <v>1280</v>
      </c>
      <c r="B212" s="1283"/>
      <c r="C212" s="1283"/>
      <c r="D212" s="1283"/>
      <c r="E212" s="1283"/>
      <c r="F212" s="1305">
        <v>6.948742264770738</v>
      </c>
      <c r="G212" s="1305">
        <v>1.1602987355005883</v>
      </c>
      <c r="H212" s="1305">
        <v>20.36799732795491</v>
      </c>
      <c r="I212" s="1305">
        <v>13.321517415351533</v>
      </c>
      <c r="J212" s="1305">
        <v>24.015764028954301</v>
      </c>
      <c r="K212" s="1305">
        <v>7.0992495181626651</v>
      </c>
      <c r="L212" s="1305">
        <v>15.417930447431008</v>
      </c>
      <c r="M212" s="1305">
        <v>15.664872483020226</v>
      </c>
      <c r="N212" s="1305">
        <v>10.440535733196523</v>
      </c>
      <c r="O212" s="1289"/>
      <c r="P212" s="1289"/>
    </row>
    <row r="213" spans="1:18" ht="16.350000000000001" customHeight="1">
      <c r="A213" s="1287" t="s">
        <v>156</v>
      </c>
      <c r="B213" s="1287"/>
      <c r="C213" s="1287"/>
      <c r="D213" s="1287"/>
      <c r="E213" s="1287"/>
      <c r="F213" s="1304"/>
      <c r="G213" s="1304"/>
      <c r="H213" s="1304"/>
      <c r="I213" s="1304"/>
      <c r="J213" s="1304"/>
      <c r="K213" s="1304"/>
      <c r="L213" s="1304"/>
      <c r="M213" s="1304"/>
      <c r="N213" s="1304"/>
    </row>
    <row r="214" spans="1:18" ht="16.350000000000001" customHeight="1">
      <c r="A214" s="1284" t="s">
        <v>752</v>
      </c>
      <c r="B214" s="1287"/>
      <c r="C214" s="1287"/>
      <c r="D214" s="1287"/>
      <c r="E214" s="1287"/>
      <c r="F214" s="1303"/>
      <c r="G214" s="1303"/>
      <c r="H214" s="1303"/>
      <c r="I214" s="1303"/>
      <c r="J214" s="1303"/>
      <c r="K214" s="1303"/>
      <c r="L214" s="1303"/>
      <c r="M214" s="1303"/>
      <c r="N214" s="1303"/>
    </row>
    <row r="215" spans="1:18" ht="16.350000000000001" customHeight="1">
      <c r="B215" s="1288" t="s">
        <v>1284</v>
      </c>
      <c r="C215" s="1287"/>
      <c r="D215" s="1287"/>
      <c r="E215" s="1287"/>
      <c r="F215" s="1302"/>
      <c r="G215" s="1302"/>
      <c r="H215" s="1302"/>
      <c r="I215" s="1302"/>
      <c r="J215" s="1302"/>
      <c r="K215" s="1302"/>
      <c r="L215" s="1302"/>
      <c r="M215" s="1302"/>
      <c r="N215" s="1302"/>
      <c r="O215" s="1290"/>
    </row>
    <row r="216" spans="1:18" ht="30.75" customHeight="1">
      <c r="A216" s="1297"/>
      <c r="B216" s="1864" t="s">
        <v>249</v>
      </c>
      <c r="C216" s="1864"/>
      <c r="D216" s="1864"/>
      <c r="E216" s="1864"/>
      <c r="F216" s="1291">
        <v>679</v>
      </c>
      <c r="G216" s="1291">
        <v>0</v>
      </c>
      <c r="H216" s="1291">
        <v>5068</v>
      </c>
      <c r="I216" s="1291">
        <v>2164</v>
      </c>
      <c r="J216" s="1291">
        <v>2037</v>
      </c>
      <c r="K216" s="1291">
        <v>239</v>
      </c>
      <c r="L216" s="1291">
        <v>0</v>
      </c>
      <c r="M216" s="1291">
        <v>2139</v>
      </c>
      <c r="N216" s="1291">
        <v>12326</v>
      </c>
      <c r="O216" s="1290"/>
    </row>
    <row r="217" spans="1:18" ht="16.350000000000001" customHeight="1">
      <c r="A217" s="1297"/>
      <c r="B217" s="1284" t="s">
        <v>1283</v>
      </c>
      <c r="C217" s="1287"/>
      <c r="D217" s="1287"/>
      <c r="E217" s="1287"/>
      <c r="F217" s="1291">
        <v>59989</v>
      </c>
      <c r="G217" s="1291">
        <v>8340</v>
      </c>
      <c r="H217" s="1291">
        <v>91179</v>
      </c>
      <c r="I217" s="1291">
        <v>32793</v>
      </c>
      <c r="J217" s="1291">
        <v>42808</v>
      </c>
      <c r="K217" s="1291">
        <v>5947</v>
      </c>
      <c r="L217" s="1291">
        <v>9383</v>
      </c>
      <c r="M217" s="1291">
        <v>1876</v>
      </c>
      <c r="N217" s="1291">
        <v>252315</v>
      </c>
      <c r="O217" s="1290"/>
    </row>
    <row r="218" spans="1:18" ht="16.350000000000001" customHeight="1">
      <c r="B218" s="1288" t="s">
        <v>1282</v>
      </c>
      <c r="C218" s="1287"/>
      <c r="D218" s="1287"/>
      <c r="E218" s="1287"/>
      <c r="F218" s="384"/>
      <c r="G218" s="384"/>
      <c r="H218" s="384"/>
      <c r="I218" s="384"/>
      <c r="J218" s="384"/>
      <c r="K218" s="384"/>
      <c r="L218" s="384"/>
      <c r="M218" s="384"/>
      <c r="N218" s="384"/>
      <c r="O218" s="1290"/>
      <c r="R218" s="1301"/>
    </row>
    <row r="219" spans="1:18" ht="16.350000000000001" customHeight="1">
      <c r="A219" s="1284"/>
      <c r="B219" s="1284" t="s">
        <v>668</v>
      </c>
      <c r="C219" s="1284"/>
      <c r="D219" s="1283"/>
      <c r="E219" s="1283"/>
      <c r="F219" s="384">
        <v>42710</v>
      </c>
      <c r="G219" s="384">
        <v>308</v>
      </c>
      <c r="H219" s="384">
        <v>39488</v>
      </c>
      <c r="I219" s="384">
        <v>12249</v>
      </c>
      <c r="J219" s="384">
        <v>34494</v>
      </c>
      <c r="K219" s="1299">
        <v>0</v>
      </c>
      <c r="L219" s="384">
        <v>9184</v>
      </c>
      <c r="M219" s="1299">
        <v>0</v>
      </c>
      <c r="N219" s="384">
        <v>138433</v>
      </c>
      <c r="O219" s="1298"/>
    </row>
    <row r="220" spans="1:18" ht="16.350000000000001" customHeight="1">
      <c r="A220" s="1284"/>
      <c r="B220" s="1284" t="s">
        <v>951</v>
      </c>
      <c r="C220" s="1284"/>
      <c r="D220" s="1283"/>
      <c r="E220" s="1283"/>
      <c r="F220" s="384">
        <v>13138</v>
      </c>
      <c r="G220" s="384">
        <v>2006</v>
      </c>
      <c r="H220" s="384">
        <v>19755</v>
      </c>
      <c r="I220" s="384">
        <v>4553</v>
      </c>
      <c r="J220" s="384">
        <v>2480</v>
      </c>
      <c r="K220" s="384">
        <v>4743</v>
      </c>
      <c r="L220" s="384" t="s">
        <v>282</v>
      </c>
      <c r="M220" s="1299">
        <v>0</v>
      </c>
      <c r="N220" s="384">
        <v>46813</v>
      </c>
      <c r="O220" s="1298"/>
    </row>
    <row r="221" spans="1:18" ht="16.350000000000001" customHeight="1">
      <c r="A221" s="1284"/>
      <c r="B221" s="1284" t="s">
        <v>950</v>
      </c>
      <c r="C221" s="1284"/>
      <c r="D221" s="1283"/>
      <c r="E221" s="1283"/>
      <c r="F221" s="384">
        <v>3897</v>
      </c>
      <c r="G221" s="384">
        <v>5901</v>
      </c>
      <c r="H221" s="384">
        <v>28108</v>
      </c>
      <c r="I221" s="384">
        <v>9928</v>
      </c>
      <c r="J221" s="384">
        <v>5989</v>
      </c>
      <c r="K221" s="384">
        <v>1443</v>
      </c>
      <c r="L221" s="1299">
        <v>0</v>
      </c>
      <c r="M221" s="384">
        <v>1647</v>
      </c>
      <c r="N221" s="384">
        <v>56913</v>
      </c>
      <c r="O221" s="1298"/>
    </row>
    <row r="222" spans="1:18" ht="16.350000000000001" customHeight="1">
      <c r="A222" s="1284"/>
      <c r="B222" s="1284" t="s">
        <v>101</v>
      </c>
      <c r="C222" s="1284"/>
      <c r="D222" s="1283"/>
      <c r="E222" s="1283"/>
      <c r="F222" s="384">
        <v>316</v>
      </c>
      <c r="G222" s="384">
        <v>125</v>
      </c>
      <c r="H222" s="384">
        <v>1802</v>
      </c>
      <c r="I222" s="384">
        <v>8150</v>
      </c>
      <c r="J222" s="384">
        <v>558</v>
      </c>
      <c r="K222" s="1299">
        <v>0</v>
      </c>
      <c r="L222" s="1299">
        <v>0</v>
      </c>
      <c r="M222" s="384">
        <v>864</v>
      </c>
      <c r="N222" s="384">
        <v>11815</v>
      </c>
      <c r="O222" s="1298"/>
    </row>
    <row r="223" spans="1:18" ht="16.350000000000001" customHeight="1">
      <c r="A223" s="1284"/>
      <c r="B223" s="1284" t="s">
        <v>947</v>
      </c>
      <c r="C223" s="1284"/>
      <c r="D223" s="1283"/>
      <c r="E223" s="1283"/>
      <c r="F223" s="384">
        <v>56</v>
      </c>
      <c r="G223" s="1299">
        <v>0</v>
      </c>
      <c r="H223" s="1300">
        <v>6884</v>
      </c>
      <c r="I223" s="384">
        <v>77</v>
      </c>
      <c r="J223" s="384">
        <v>1216</v>
      </c>
      <c r="K223" s="1299">
        <v>0</v>
      </c>
      <c r="L223" s="1299">
        <v>0</v>
      </c>
      <c r="M223" s="384">
        <v>1504</v>
      </c>
      <c r="N223" s="384">
        <v>9737</v>
      </c>
      <c r="O223" s="1298"/>
    </row>
    <row r="224" spans="1:18" ht="16.350000000000001" customHeight="1">
      <c r="B224" s="1288" t="s">
        <v>1281</v>
      </c>
      <c r="C224" s="1287"/>
      <c r="D224" s="1287"/>
      <c r="E224" s="1287"/>
      <c r="F224" s="384"/>
      <c r="G224" s="384"/>
      <c r="H224" s="384"/>
      <c r="I224" s="384"/>
      <c r="J224" s="384"/>
      <c r="K224" s="384"/>
      <c r="L224" s="384"/>
      <c r="M224" s="384"/>
      <c r="N224" s="384"/>
      <c r="O224" s="1290"/>
    </row>
    <row r="225" spans="1:15" ht="16.350000000000001" customHeight="1">
      <c r="A225" s="1297"/>
      <c r="B225" s="1284" t="s">
        <v>973</v>
      </c>
      <c r="C225" s="1283"/>
      <c r="D225" s="1283"/>
      <c r="E225" s="1283"/>
      <c r="F225" s="384">
        <v>17910</v>
      </c>
      <c r="G225" s="384">
        <v>1108</v>
      </c>
      <c r="H225" s="384">
        <v>38653</v>
      </c>
      <c r="I225" s="384">
        <v>3289</v>
      </c>
      <c r="J225" s="384">
        <v>7171</v>
      </c>
      <c r="K225" s="384">
        <v>2428</v>
      </c>
      <c r="L225" s="384">
        <v>35</v>
      </c>
      <c r="M225" s="384">
        <v>1968</v>
      </c>
      <c r="N225" s="384">
        <v>72562</v>
      </c>
    </row>
    <row r="226" spans="1:15" ht="16.350000000000001" customHeight="1">
      <c r="A226" s="1297"/>
      <c r="B226" s="1284" t="s">
        <v>972</v>
      </c>
      <c r="C226" s="1283"/>
      <c r="D226" s="1283"/>
      <c r="E226" s="1283"/>
      <c r="F226" s="384">
        <v>14869</v>
      </c>
      <c r="G226" s="384">
        <v>3066</v>
      </c>
      <c r="H226" s="384">
        <v>21498</v>
      </c>
      <c r="I226" s="384">
        <v>14130</v>
      </c>
      <c r="J226" s="384">
        <v>22993</v>
      </c>
      <c r="K226" s="384">
        <v>1066</v>
      </c>
      <c r="L226" s="384">
        <v>227</v>
      </c>
      <c r="M226" s="384">
        <v>159</v>
      </c>
      <c r="N226" s="384">
        <v>78008</v>
      </c>
    </row>
    <row r="227" spans="1:15" ht="16.350000000000001" customHeight="1">
      <c r="A227" s="1297"/>
      <c r="B227" s="1284" t="s">
        <v>971</v>
      </c>
      <c r="C227" s="1283"/>
      <c r="D227" s="1283"/>
      <c r="E227" s="1283"/>
      <c r="F227" s="384">
        <v>12206</v>
      </c>
      <c r="G227" s="384">
        <v>3488</v>
      </c>
      <c r="H227" s="384">
        <v>16618</v>
      </c>
      <c r="I227" s="384">
        <v>10343</v>
      </c>
      <c r="J227" s="384">
        <v>4942</v>
      </c>
      <c r="K227" s="384">
        <v>1331</v>
      </c>
      <c r="L227" s="384">
        <v>227</v>
      </c>
      <c r="M227" s="384">
        <v>957</v>
      </c>
      <c r="N227" s="384">
        <v>50112</v>
      </c>
    </row>
    <row r="228" spans="1:15" ht="16.350000000000001" customHeight="1">
      <c r="A228" s="1297"/>
      <c r="B228" s="1284" t="s">
        <v>970</v>
      </c>
      <c r="C228" s="1283"/>
      <c r="D228" s="1283"/>
      <c r="E228" s="1283"/>
      <c r="F228" s="384">
        <v>8186</v>
      </c>
      <c r="G228" s="384">
        <v>527</v>
      </c>
      <c r="H228" s="384">
        <v>12892</v>
      </c>
      <c r="I228" s="384">
        <v>4134</v>
      </c>
      <c r="J228" s="384">
        <v>7451</v>
      </c>
      <c r="K228" s="384">
        <v>1145</v>
      </c>
      <c r="L228" s="384">
        <v>3777</v>
      </c>
      <c r="M228" s="384">
        <v>519</v>
      </c>
      <c r="N228" s="384">
        <v>38631</v>
      </c>
    </row>
    <row r="229" spans="1:15" ht="16.350000000000001" customHeight="1">
      <c r="A229" s="1297"/>
      <c r="B229" s="1284" t="s">
        <v>969</v>
      </c>
      <c r="C229" s="1283"/>
      <c r="D229" s="1283"/>
      <c r="E229" s="1283"/>
      <c r="F229" s="384">
        <v>6946</v>
      </c>
      <c r="G229" s="384">
        <v>151</v>
      </c>
      <c r="H229" s="384">
        <v>6376</v>
      </c>
      <c r="I229" s="384">
        <v>3060</v>
      </c>
      <c r="J229" s="384">
        <v>2180</v>
      </c>
      <c r="K229" s="384">
        <v>216</v>
      </c>
      <c r="L229" s="384">
        <v>5056</v>
      </c>
      <c r="M229" s="384">
        <v>412</v>
      </c>
      <c r="N229" s="384">
        <v>24397</v>
      </c>
    </row>
    <row r="230" spans="1:15" ht="16.350000000000001" customHeight="1">
      <c r="A230" s="1296" t="s">
        <v>1280</v>
      </c>
      <c r="B230" s="1283"/>
      <c r="C230" s="1283"/>
      <c r="D230" s="1283"/>
      <c r="E230" s="1283"/>
      <c r="F230" s="1295">
        <v>60668</v>
      </c>
      <c r="G230" s="1295">
        <v>8340</v>
      </c>
      <c r="H230" s="1295">
        <v>96247</v>
      </c>
      <c r="I230" s="1295">
        <v>34957</v>
      </c>
      <c r="J230" s="1295">
        <v>44845</v>
      </c>
      <c r="K230" s="1295">
        <v>6186</v>
      </c>
      <c r="L230" s="1295">
        <v>9383</v>
      </c>
      <c r="M230" s="1295">
        <v>4015</v>
      </c>
      <c r="N230" s="1295">
        <v>264641</v>
      </c>
    </row>
    <row r="231" spans="1:15" ht="16.350000000000001" customHeight="1">
      <c r="A231" s="1284" t="s">
        <v>1285</v>
      </c>
      <c r="B231" s="1287"/>
      <c r="C231" s="1287"/>
      <c r="D231" s="1287"/>
      <c r="E231" s="1287"/>
      <c r="F231" s="1294"/>
      <c r="G231" s="1294"/>
      <c r="H231" s="1294"/>
      <c r="I231" s="1294"/>
      <c r="J231" s="1294"/>
      <c r="K231" s="1294"/>
      <c r="L231" s="1294"/>
      <c r="M231" s="1294"/>
      <c r="N231" s="1294"/>
    </row>
    <row r="232" spans="1:15" ht="16.350000000000001" customHeight="1">
      <c r="A232" s="1289"/>
      <c r="B232" s="1288" t="s">
        <v>1284</v>
      </c>
      <c r="C232" s="1287"/>
      <c r="D232" s="1287"/>
      <c r="E232" s="1287"/>
      <c r="F232" s="1293"/>
      <c r="G232" s="1293"/>
      <c r="H232" s="1293"/>
      <c r="I232" s="1293"/>
      <c r="J232" s="1293"/>
      <c r="K232" s="1293"/>
      <c r="L232" s="1293"/>
      <c r="M232" s="1293"/>
      <c r="N232" s="1292"/>
    </row>
    <row r="233" spans="1:15" ht="30.75" customHeight="1">
      <c r="A233" s="1285"/>
      <c r="B233" s="1864" t="s">
        <v>249</v>
      </c>
      <c r="C233" s="1864"/>
      <c r="D233" s="1864"/>
      <c r="E233" s="1864"/>
      <c r="F233" s="1281">
        <v>2.6237287087699772</v>
      </c>
      <c r="G233" s="1281">
        <v>0</v>
      </c>
      <c r="H233" s="1281">
        <v>19.420452019834304</v>
      </c>
      <c r="I233" s="1281">
        <v>12.322269484161556</v>
      </c>
      <c r="J233" s="1281">
        <v>29.578323749782193</v>
      </c>
      <c r="K233" s="1281">
        <v>17.117891419567396</v>
      </c>
      <c r="L233" s="1281">
        <v>0</v>
      </c>
      <c r="M233" s="1281">
        <v>11.254696033758826</v>
      </c>
      <c r="N233" s="1281">
        <v>11.931647130683771</v>
      </c>
    </row>
    <row r="234" spans="1:15" ht="16.350000000000001" customHeight="1">
      <c r="A234" s="1285"/>
      <c r="B234" s="1284" t="s">
        <v>1283</v>
      </c>
      <c r="C234" s="1287"/>
      <c r="D234" s="1287"/>
      <c r="E234" s="1287"/>
      <c r="F234" s="1281">
        <v>6.899579370523365</v>
      </c>
      <c r="G234" s="1281">
        <v>1.189582678991542</v>
      </c>
      <c r="H234" s="1281">
        <v>17.106577699479647</v>
      </c>
      <c r="I234" s="1281">
        <v>12.629864065180929</v>
      </c>
      <c r="J234" s="1281">
        <v>20.560179397267063</v>
      </c>
      <c r="K234" s="1281">
        <v>10.511561480350256</v>
      </c>
      <c r="L234" s="1281">
        <v>22.094959109137278</v>
      </c>
      <c r="M234" s="1281">
        <v>12.653788042305202</v>
      </c>
      <c r="N234" s="1281">
        <v>9.3962499311988115</v>
      </c>
    </row>
    <row r="235" spans="1:15" ht="16.350000000000001" customHeight="1">
      <c r="A235" s="1289"/>
      <c r="B235" s="1288" t="s">
        <v>1282</v>
      </c>
      <c r="C235" s="1287"/>
      <c r="D235" s="1287"/>
      <c r="E235" s="1287"/>
      <c r="F235" s="1286"/>
      <c r="G235" s="1286"/>
      <c r="H235" s="1286"/>
      <c r="I235" s="1286"/>
      <c r="J235" s="1286"/>
      <c r="K235" s="1286"/>
      <c r="L235" s="1286"/>
      <c r="M235" s="1286"/>
      <c r="N235" s="1286"/>
    </row>
    <row r="236" spans="1:15" ht="16.350000000000001" customHeight="1">
      <c r="A236" s="1284"/>
      <c r="B236" s="1284" t="s">
        <v>668</v>
      </c>
      <c r="C236" s="1284"/>
      <c r="D236" s="1283"/>
      <c r="E236" s="1283"/>
      <c r="F236" s="1281">
        <v>6.5955115312581842</v>
      </c>
      <c r="G236" s="1282">
        <v>5.9956193046483183E-2</v>
      </c>
      <c r="H236" s="1281">
        <v>11.863106813325206</v>
      </c>
      <c r="I236" s="1281">
        <v>5.881361571935404</v>
      </c>
      <c r="J236" s="1281">
        <v>22.448656848714641</v>
      </c>
      <c r="K236" s="1291">
        <v>0</v>
      </c>
      <c r="L236" s="1281">
        <v>25.403990949275002</v>
      </c>
      <c r="M236" s="1291">
        <v>0</v>
      </c>
      <c r="N236" s="1281">
        <v>7.3133195839776528</v>
      </c>
      <c r="O236" s="1290"/>
    </row>
    <row r="237" spans="1:15" ht="16.350000000000001" customHeight="1">
      <c r="A237" s="1284"/>
      <c r="B237" s="1284" t="s">
        <v>951</v>
      </c>
      <c r="C237" s="1284"/>
      <c r="D237" s="1283"/>
      <c r="E237" s="1283"/>
      <c r="F237" s="1281">
        <v>7.4960132141624323</v>
      </c>
      <c r="G237" s="1281">
        <v>1.3293149058214186</v>
      </c>
      <c r="H237" s="1281">
        <v>15.469136508180123</v>
      </c>
      <c r="I237" s="1281">
        <v>18.921637076933308</v>
      </c>
      <c r="J237" s="1281">
        <v>11.771518620833689</v>
      </c>
      <c r="K237" s="1281">
        <v>12.073248958895462</v>
      </c>
      <c r="L237" s="1281">
        <v>3.0515445680295423</v>
      </c>
      <c r="M237" s="1291">
        <v>0</v>
      </c>
      <c r="N237" s="1281">
        <v>8.6208928617467553</v>
      </c>
      <c r="O237" s="1290"/>
    </row>
    <row r="238" spans="1:15" ht="16.350000000000001" customHeight="1">
      <c r="A238" s="1284"/>
      <c r="B238" s="1284" t="s">
        <v>950</v>
      </c>
      <c r="C238" s="1284"/>
      <c r="D238" s="1283"/>
      <c r="E238" s="1283"/>
      <c r="F238" s="1281">
        <v>6.9619246854449859</v>
      </c>
      <c r="G238" s="1281">
        <v>15.262693693437377</v>
      </c>
      <c r="H238" s="1281">
        <v>35.876477090263009</v>
      </c>
      <c r="I238" s="1281">
        <v>41.436590913833761</v>
      </c>
      <c r="J238" s="1281">
        <v>19.33295026825316</v>
      </c>
      <c r="K238" s="1281">
        <v>8.4310036575248031</v>
      </c>
      <c r="L238" s="1281">
        <v>0</v>
      </c>
      <c r="M238" s="1281">
        <v>11.619375502659688</v>
      </c>
      <c r="N238" s="1281">
        <v>21.774087103234951</v>
      </c>
      <c r="O238" s="1290"/>
    </row>
    <row r="239" spans="1:15" ht="16.350000000000001" customHeight="1">
      <c r="A239" s="1284"/>
      <c r="B239" s="1284" t="s">
        <v>101</v>
      </c>
      <c r="C239" s="1284"/>
      <c r="D239" s="1283"/>
      <c r="E239" s="1283"/>
      <c r="F239" s="1281">
        <v>7.5614366729678641</v>
      </c>
      <c r="G239" s="1281">
        <v>11.565507031828275</v>
      </c>
      <c r="H239" s="1281">
        <v>21.846661170651277</v>
      </c>
      <c r="I239" s="1281">
        <v>66.552887088739908</v>
      </c>
      <c r="J239" s="1281">
        <v>10.395126585815682</v>
      </c>
      <c r="K239" s="1281">
        <v>0</v>
      </c>
      <c r="L239" s="1291">
        <v>0</v>
      </c>
      <c r="M239" s="1281">
        <v>12.775962263592943</v>
      </c>
      <c r="N239" s="1281">
        <v>30.424213708535259</v>
      </c>
      <c r="O239" s="1290"/>
    </row>
    <row r="240" spans="1:15" ht="16.350000000000001" customHeight="1">
      <c r="A240" s="1284"/>
      <c r="B240" s="1284" t="s">
        <v>947</v>
      </c>
      <c r="C240" s="1284"/>
      <c r="D240" s="1283"/>
      <c r="E240" s="1283"/>
      <c r="F240" s="1281">
        <v>4.8048048048048049</v>
      </c>
      <c r="G240" s="1281">
        <v>0</v>
      </c>
      <c r="H240" s="1281">
        <v>80.109854303402685</v>
      </c>
      <c r="I240" s="1281">
        <v>1.1862213458220361</v>
      </c>
      <c r="J240" s="1281">
        <v>53.051786571266526</v>
      </c>
      <c r="K240" s="1291">
        <v>0</v>
      </c>
      <c r="L240" s="1291">
        <v>0</v>
      </c>
      <c r="M240" s="1281">
        <v>12.321909896033885</v>
      </c>
      <c r="N240" s="1281">
        <v>31.256520469056461</v>
      </c>
      <c r="O240" s="1290"/>
    </row>
    <row r="241" spans="1:17" ht="16.350000000000001" customHeight="1">
      <c r="A241" s="1289"/>
      <c r="B241" s="1288" t="s">
        <v>1281</v>
      </c>
      <c r="C241" s="1287"/>
      <c r="D241" s="1287"/>
      <c r="E241" s="1287"/>
      <c r="F241" s="1286"/>
      <c r="G241" s="1286"/>
      <c r="H241" s="1286"/>
      <c r="I241" s="1286"/>
      <c r="J241" s="1286"/>
      <c r="K241" s="384"/>
      <c r="L241" s="1286"/>
      <c r="M241" s="1286"/>
      <c r="N241" s="1286"/>
    </row>
    <row r="242" spans="1:17" ht="16.350000000000001" customHeight="1">
      <c r="A242" s="1285"/>
      <c r="B242" s="1284" t="s">
        <v>973</v>
      </c>
      <c r="C242" s="1283"/>
      <c r="D242" s="1283"/>
      <c r="E242" s="1283"/>
      <c r="F242" s="1281">
        <v>7.9822580832062382</v>
      </c>
      <c r="G242" s="1281">
        <v>0.84634034186650131</v>
      </c>
      <c r="H242" s="1281">
        <v>26.329484690575935</v>
      </c>
      <c r="I242" s="1281">
        <v>9.9786713106373419</v>
      </c>
      <c r="J242" s="1281">
        <v>12.186086347708757</v>
      </c>
      <c r="K242" s="1281">
        <v>8.8487834744959688</v>
      </c>
      <c r="L242" s="1281">
        <v>1.7146776406035664</v>
      </c>
      <c r="M242" s="1281">
        <v>12.578133987805346</v>
      </c>
      <c r="N242" s="1281">
        <v>11.355084648289234</v>
      </c>
    </row>
    <row r="243" spans="1:17" ht="16.350000000000001" customHeight="1">
      <c r="A243" s="1285"/>
      <c r="B243" s="1284" t="s">
        <v>972</v>
      </c>
      <c r="C243" s="1283"/>
      <c r="D243" s="1283"/>
      <c r="E243" s="1283"/>
      <c r="F243" s="1281">
        <v>7.4113801994677599</v>
      </c>
      <c r="G243" s="1281">
        <v>2.1739438716905144</v>
      </c>
      <c r="H243" s="1281">
        <v>19.045931543439838</v>
      </c>
      <c r="I243" s="1281">
        <v>24.506700752891636</v>
      </c>
      <c r="J243" s="1281">
        <v>35.163460465002473</v>
      </c>
      <c r="K243" s="1281">
        <v>12.271916191791862</v>
      </c>
      <c r="L243" s="1281">
        <v>8.2094680120067984</v>
      </c>
      <c r="M243" s="1281">
        <v>4.0278657378087397</v>
      </c>
      <c r="N243" s="1281">
        <v>13.15529190707043</v>
      </c>
    </row>
    <row r="244" spans="1:17" ht="16.350000000000001" customHeight="1">
      <c r="A244" s="1285"/>
      <c r="B244" s="1284" t="s">
        <v>971</v>
      </c>
      <c r="C244" s="1283"/>
      <c r="D244" s="1283"/>
      <c r="E244" s="1283"/>
      <c r="F244" s="1281">
        <v>8.2273792568396917</v>
      </c>
      <c r="G244" s="1281">
        <v>2.3297567648441841</v>
      </c>
      <c r="H244" s="1281">
        <v>13.396275999722691</v>
      </c>
      <c r="I244" s="1281">
        <v>15.9722157878319</v>
      </c>
      <c r="J244" s="1281">
        <v>15.990215618771517</v>
      </c>
      <c r="K244" s="1281">
        <v>14.034902725786893</v>
      </c>
      <c r="L244" s="1281">
        <v>5.9374346097509942</v>
      </c>
      <c r="M244" s="1281">
        <v>15.891994221093011</v>
      </c>
      <c r="N244" s="1281">
        <v>9.3298611970901533</v>
      </c>
    </row>
    <row r="245" spans="1:17" ht="16.350000000000001" customHeight="1">
      <c r="A245" s="1285"/>
      <c r="B245" s="1284" t="s">
        <v>970</v>
      </c>
      <c r="C245" s="1283"/>
      <c r="D245" s="1283"/>
      <c r="E245" s="1283"/>
      <c r="F245" s="1281">
        <v>6.6724267223109779</v>
      </c>
      <c r="G245" s="1281">
        <v>0.31773363671770904</v>
      </c>
      <c r="H245" s="1281">
        <v>12.655928957162056</v>
      </c>
      <c r="I245" s="1281">
        <v>8.2735929488334108</v>
      </c>
      <c r="J245" s="1281">
        <v>18.243385517920192</v>
      </c>
      <c r="K245" s="1281">
        <v>10.427861058997104</v>
      </c>
      <c r="L245" s="1281">
        <v>30.034113409193921</v>
      </c>
      <c r="M245" s="1281">
        <v>9.2166716982472341</v>
      </c>
      <c r="N245" s="1281">
        <v>7.5686672731109237</v>
      </c>
    </row>
    <row r="246" spans="1:17" ht="16.350000000000001" customHeight="1">
      <c r="A246" s="1285"/>
      <c r="B246" s="1284" t="s">
        <v>969</v>
      </c>
      <c r="C246" s="1283"/>
      <c r="D246" s="1283"/>
      <c r="E246" s="1283"/>
      <c r="F246" s="1281">
        <v>3.6933606710792737</v>
      </c>
      <c r="G246" s="1282">
        <v>0.12912394958522139</v>
      </c>
      <c r="H246" s="1281">
        <v>9.0964731193227291</v>
      </c>
      <c r="I246" s="1281">
        <v>4.3976890575148744</v>
      </c>
      <c r="J246" s="1281">
        <v>12.560280704988967</v>
      </c>
      <c r="K246" s="1281">
        <v>16.569499846578704</v>
      </c>
      <c r="L246" s="1281">
        <v>23.420201776896636</v>
      </c>
      <c r="M246" s="1281">
        <v>16.728926425207082</v>
      </c>
      <c r="N246" s="1281">
        <v>5.0055899207850061</v>
      </c>
    </row>
    <row r="247" spans="1:17" ht="16.350000000000001" customHeight="1">
      <c r="A247" s="1280" t="s">
        <v>1280</v>
      </c>
      <c r="B247" s="1279"/>
      <c r="C247" s="1279"/>
      <c r="D247" s="1279"/>
      <c r="E247" s="1279"/>
      <c r="F247" s="1278">
        <v>6.7759885093674121</v>
      </c>
      <c r="G247" s="1278">
        <v>1.1800014375077463</v>
      </c>
      <c r="H247" s="1278">
        <v>17.214578313748643</v>
      </c>
      <c r="I247" s="1278">
        <v>12.610377326500442</v>
      </c>
      <c r="J247" s="1278">
        <v>20.848917525317869</v>
      </c>
      <c r="K247" s="1278">
        <v>10.670668598633823</v>
      </c>
      <c r="L247" s="1278">
        <v>21.692941875492732</v>
      </c>
      <c r="M247" s="1278">
        <v>11.867813543791197</v>
      </c>
      <c r="N247" s="1278">
        <v>9.4901757293187199</v>
      </c>
    </row>
    <row r="248" spans="1:17" ht="30" customHeight="1">
      <c r="A248" s="1277" t="s">
        <v>88</v>
      </c>
      <c r="B248" s="1700" t="s">
        <v>1279</v>
      </c>
      <c r="C248" s="1700"/>
      <c r="D248" s="1700"/>
      <c r="E248" s="1700"/>
      <c r="F248" s="1700"/>
      <c r="G248" s="1700"/>
      <c r="H248" s="1700"/>
      <c r="I248" s="1700"/>
      <c r="J248" s="1700"/>
      <c r="K248" s="1700"/>
      <c r="L248" s="1700"/>
      <c r="M248" s="1700"/>
      <c r="N248" s="1700"/>
      <c r="O248" s="1700"/>
      <c r="P248" s="1700"/>
    </row>
    <row r="249" spans="1:17" ht="30.75" customHeight="1">
      <c r="A249" s="1277" t="s">
        <v>89</v>
      </c>
      <c r="B249" s="1700" t="s">
        <v>1278</v>
      </c>
      <c r="C249" s="1700"/>
      <c r="D249" s="1700"/>
      <c r="E249" s="1700"/>
      <c r="F249" s="1700"/>
      <c r="G249" s="1700"/>
      <c r="H249" s="1700"/>
      <c r="I249" s="1700"/>
      <c r="J249" s="1700"/>
      <c r="K249" s="1700"/>
      <c r="L249" s="1700"/>
      <c r="M249" s="1700"/>
      <c r="N249" s="1700"/>
    </row>
    <row r="250" spans="1:17" ht="30.75" customHeight="1">
      <c r="A250" s="1276" t="s">
        <v>90</v>
      </c>
      <c r="B250" s="1700" t="s">
        <v>1277</v>
      </c>
      <c r="C250" s="1700"/>
      <c r="D250" s="1700"/>
      <c r="E250" s="1700"/>
      <c r="F250" s="1700"/>
      <c r="G250" s="1700"/>
      <c r="H250" s="1700"/>
      <c r="I250" s="1700"/>
      <c r="J250" s="1700"/>
      <c r="K250" s="1700"/>
      <c r="L250" s="1700"/>
      <c r="M250" s="1700"/>
      <c r="N250" s="1700"/>
    </row>
    <row r="251" spans="1:17" ht="30.75" customHeight="1">
      <c r="A251" s="1276" t="s">
        <v>91</v>
      </c>
      <c r="B251" s="1859" t="s">
        <v>1276</v>
      </c>
      <c r="C251" s="1859"/>
      <c r="D251" s="1859"/>
      <c r="E251" s="1859"/>
      <c r="F251" s="1859"/>
      <c r="G251" s="1859"/>
      <c r="H251" s="1859"/>
      <c r="I251" s="1859"/>
      <c r="J251" s="1859"/>
      <c r="K251" s="1859"/>
      <c r="L251" s="1859"/>
      <c r="M251" s="1859"/>
      <c r="N251" s="1859"/>
      <c r="O251" s="1273"/>
      <c r="P251" s="1273"/>
    </row>
    <row r="252" spans="1:17" ht="16.5" customHeight="1">
      <c r="A252" s="1276" t="s">
        <v>74</v>
      </c>
      <c r="B252" s="1859" t="s">
        <v>1275</v>
      </c>
      <c r="C252" s="1859"/>
      <c r="D252" s="1859"/>
      <c r="E252" s="1859"/>
      <c r="F252" s="1859"/>
      <c r="G252" s="1859"/>
      <c r="H252" s="1859"/>
      <c r="I252" s="1859"/>
      <c r="J252" s="1859"/>
      <c r="K252" s="1859"/>
      <c r="L252" s="1859"/>
      <c r="M252" s="1859"/>
      <c r="N252" s="1859"/>
      <c r="O252" s="1273"/>
      <c r="P252" s="1273"/>
    </row>
    <row r="253" spans="1:17" ht="55.5" customHeight="1">
      <c r="A253" s="1274" t="s">
        <v>24</v>
      </c>
      <c r="B253" s="1860" t="s">
        <v>1274</v>
      </c>
      <c r="C253" s="1860"/>
      <c r="D253" s="1860"/>
      <c r="E253" s="1860"/>
      <c r="F253" s="1860"/>
      <c r="G253" s="1860"/>
      <c r="H253" s="1860"/>
      <c r="I253" s="1860"/>
      <c r="J253" s="1860"/>
      <c r="K253" s="1860"/>
      <c r="L253" s="1860"/>
      <c r="M253" s="1860"/>
      <c r="N253" s="1860"/>
      <c r="O253" s="1275"/>
      <c r="P253" s="1275"/>
    </row>
    <row r="254" spans="1:17" ht="80.25" customHeight="1">
      <c r="A254" s="1274" t="s">
        <v>25</v>
      </c>
      <c r="B254" s="1859" t="s">
        <v>1273</v>
      </c>
      <c r="C254" s="1859"/>
      <c r="D254" s="1859"/>
      <c r="E254" s="1859"/>
      <c r="F254" s="1859"/>
      <c r="G254" s="1859"/>
      <c r="H254" s="1859"/>
      <c r="I254" s="1859"/>
      <c r="J254" s="1859"/>
      <c r="K254" s="1859"/>
      <c r="L254" s="1859"/>
      <c r="M254" s="1859"/>
      <c r="N254" s="1859"/>
      <c r="O254" s="1273"/>
      <c r="P254" s="1273"/>
    </row>
    <row r="255" spans="1:17" ht="30.75" customHeight="1">
      <c r="A255" s="1274" t="s">
        <v>26</v>
      </c>
      <c r="B255" s="1859" t="s">
        <v>1272</v>
      </c>
      <c r="C255" s="1859"/>
      <c r="D255" s="1859"/>
      <c r="E255" s="1859"/>
      <c r="F255" s="1859"/>
      <c r="G255" s="1859"/>
      <c r="H255" s="1859"/>
      <c r="I255" s="1859"/>
      <c r="J255" s="1859"/>
      <c r="K255" s="1859"/>
      <c r="L255" s="1859"/>
      <c r="M255" s="1859"/>
      <c r="N255" s="1859"/>
      <c r="O255" s="1273"/>
      <c r="P255" s="1273"/>
    </row>
    <row r="256" spans="1:17" s="1270" customFormat="1" ht="16.5" customHeight="1">
      <c r="A256" s="1270" t="s">
        <v>27</v>
      </c>
      <c r="B256" s="1859" t="s">
        <v>1271</v>
      </c>
      <c r="C256" s="1859"/>
      <c r="D256" s="1859"/>
      <c r="E256" s="1859"/>
      <c r="F256" s="1859"/>
      <c r="G256" s="1859"/>
      <c r="H256" s="1859"/>
      <c r="I256" s="1859"/>
      <c r="J256" s="1859"/>
      <c r="K256" s="1859"/>
      <c r="L256" s="1859"/>
      <c r="M256" s="1859"/>
      <c r="N256" s="1859"/>
      <c r="O256" s="1273"/>
      <c r="P256" s="1273"/>
      <c r="Q256" s="1273"/>
    </row>
    <row r="257" spans="1:15" s="806" customFormat="1" ht="18" customHeight="1">
      <c r="A257" s="1272"/>
      <c r="B257" s="1861" t="s">
        <v>1270</v>
      </c>
      <c r="C257" s="1862"/>
      <c r="D257" s="1862"/>
      <c r="E257" s="1862"/>
      <c r="F257" s="1862"/>
      <c r="G257" s="1862"/>
      <c r="H257" s="1862"/>
      <c r="I257" s="1862"/>
      <c r="J257" s="1862"/>
      <c r="K257" s="1862"/>
      <c r="L257" s="1862"/>
      <c r="M257" s="1862"/>
      <c r="N257" s="1862"/>
      <c r="O257" s="1271"/>
    </row>
    <row r="258" spans="1:15" ht="42" customHeight="1">
      <c r="A258" s="1858" t="s">
        <v>31</v>
      </c>
      <c r="B258" s="1858"/>
      <c r="C258" s="1858"/>
      <c r="D258" s="1859" t="s">
        <v>1269</v>
      </c>
      <c r="E258" s="1859"/>
      <c r="F258" s="1859"/>
      <c r="G258" s="1859"/>
      <c r="H258" s="1859"/>
      <c r="I258" s="1859"/>
      <c r="J258" s="1859"/>
      <c r="K258" s="1859"/>
      <c r="L258" s="1859"/>
      <c r="M258" s="1859"/>
      <c r="N258" s="1859"/>
      <c r="O258" s="1270"/>
    </row>
    <row r="259" spans="1:15" ht="16.5" customHeight="1">
      <c r="A259" s="1858"/>
      <c r="B259" s="1858"/>
      <c r="C259" s="1858"/>
      <c r="D259" s="1859"/>
      <c r="E259" s="1859"/>
      <c r="F259" s="1859"/>
      <c r="G259" s="1859"/>
      <c r="H259" s="1859"/>
      <c r="I259" s="1859"/>
      <c r="J259" s="1859"/>
      <c r="K259" s="1859"/>
      <c r="L259" s="1859"/>
      <c r="M259" s="1859"/>
      <c r="N259" s="1859"/>
      <c r="O259" s="1270"/>
    </row>
    <row r="260" spans="1:15">
      <c r="A260" s="1269"/>
      <c r="O260" s="1268"/>
    </row>
    <row r="263" spans="1:15">
      <c r="F263" s="1267"/>
      <c r="G263" s="1267"/>
    </row>
  </sheetData>
  <mergeCells count="30">
    <mergeCell ref="O248:P248"/>
    <mergeCell ref="B251:N251"/>
    <mergeCell ref="B6:E6"/>
    <mergeCell ref="B23:E23"/>
    <mergeCell ref="B41:E41"/>
    <mergeCell ref="B58:E58"/>
    <mergeCell ref="B163:E163"/>
    <mergeCell ref="E1:N1"/>
    <mergeCell ref="B252:N252"/>
    <mergeCell ref="B249:N249"/>
    <mergeCell ref="B248:N248"/>
    <mergeCell ref="B76:E76"/>
    <mergeCell ref="B93:E93"/>
    <mergeCell ref="B111:E111"/>
    <mergeCell ref="B128:E128"/>
    <mergeCell ref="B146:E146"/>
    <mergeCell ref="B181:E181"/>
    <mergeCell ref="B216:E216"/>
    <mergeCell ref="B233:E233"/>
    <mergeCell ref="B250:N250"/>
    <mergeCell ref="B198:E198"/>
    <mergeCell ref="A259:C259"/>
    <mergeCell ref="D259:N259"/>
    <mergeCell ref="B253:N253"/>
    <mergeCell ref="B254:N254"/>
    <mergeCell ref="B255:N255"/>
    <mergeCell ref="B257:N257"/>
    <mergeCell ref="A258:C258"/>
    <mergeCell ref="D258:N258"/>
    <mergeCell ref="B256:N256"/>
  </mergeCells>
  <pageMargins left="0.75" right="0.75" top="1" bottom="1.0629921259842501" header="0.5" footer="0.5"/>
  <pageSetup paperSize="9" fitToHeight="0" orientation="landscape" useFirstPageNumber="1" r:id="rId1"/>
  <headerFooter alignWithMargins="0">
    <oddHeader>&amp;C&amp;"Arial,Regular"&amp;8TABLE 13A.42</oddHeader>
    <oddFooter>&amp;L&amp;8&amp;G 
&amp;"Arial,Regular"REPORT ON
GOVERNMENT
SERVICES 2016&amp;C &amp;R&amp;8&amp;G&amp;"Arial,Regular" 
AGED CARE
SERVICES
&amp;"Arial,Regular"PAGE &amp;"Arial,Bold"&amp;P&amp;"Arial,Regular" of TABLE 13A.42</oddFooter>
  </headerFooter>
  <rowBreaks count="7" manualBreakCount="7">
    <brk id="24" max="13" man="1"/>
    <brk id="46" max="13" man="1"/>
    <brk id="69" max="13" man="1"/>
    <brk id="90" max="13" man="1"/>
    <brk id="112" max="13" man="1"/>
    <brk id="134" max="13" man="1"/>
    <brk id="177" max="13"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Q67"/>
  <sheetViews>
    <sheetView showGridLines="0" zoomScaleNormal="100" zoomScaleSheetLayoutView="75" workbookViewId="0"/>
  </sheetViews>
  <sheetFormatPr defaultRowHeight="12.75"/>
  <cols>
    <col min="1" max="1" width="3.7109375" style="1325" customWidth="1"/>
    <col min="2" max="3" width="2.7109375" style="1325" customWidth="1"/>
    <col min="4" max="4" width="6.7109375" style="1325" customWidth="1"/>
    <col min="5" max="5" width="14" style="1325" customWidth="1"/>
    <col min="6" max="6" width="3.42578125" style="1327" customWidth="1"/>
    <col min="7" max="7" width="6.28515625" style="1325" customWidth="1"/>
    <col min="8" max="8" width="5.7109375" style="1326" customWidth="1"/>
    <col min="9" max="9" width="5.42578125" style="1326" customWidth="1"/>
    <col min="10" max="10" width="5.5703125" style="1325" customWidth="1"/>
    <col min="11" max="12" width="6.42578125" style="1325" customWidth="1"/>
    <col min="13" max="13" width="6.5703125" style="1325" customWidth="1"/>
    <col min="14" max="14" width="6" style="1325" customWidth="1"/>
    <col min="15" max="15" width="6.42578125" style="1325" customWidth="1"/>
    <col min="16" max="16384" width="9.140625" style="1324"/>
  </cols>
  <sheetData>
    <row r="1" spans="1:17" s="1358" customFormat="1" ht="34.5" customHeight="1">
      <c r="A1" s="1360" t="s">
        <v>221</v>
      </c>
      <c r="B1" s="1359"/>
      <c r="C1" s="1359"/>
      <c r="D1" s="1359"/>
      <c r="E1" s="1865" t="s">
        <v>1302</v>
      </c>
      <c r="F1" s="1866"/>
      <c r="G1" s="1866"/>
      <c r="H1" s="1866"/>
      <c r="I1" s="1866"/>
      <c r="J1" s="1866"/>
      <c r="K1" s="1866"/>
      <c r="L1" s="1866"/>
      <c r="M1" s="1866"/>
      <c r="N1" s="1866"/>
      <c r="O1" s="1866"/>
    </row>
    <row r="2" spans="1:17" s="1355" customFormat="1" ht="16.5" customHeight="1">
      <c r="A2" s="1357"/>
      <c r="B2" s="1357"/>
      <c r="C2" s="1357"/>
      <c r="D2" s="1357"/>
      <c r="E2" s="1357"/>
      <c r="F2" s="1356" t="s">
        <v>107</v>
      </c>
      <c r="G2" s="1356" t="s">
        <v>85</v>
      </c>
      <c r="H2" s="1356" t="s">
        <v>81</v>
      </c>
      <c r="I2" s="1356" t="s">
        <v>77</v>
      </c>
      <c r="J2" s="1356" t="s">
        <v>78</v>
      </c>
      <c r="K2" s="1356" t="s">
        <v>1301</v>
      </c>
      <c r="L2" s="1356" t="s">
        <v>80</v>
      </c>
      <c r="M2" s="1356" t="s">
        <v>82</v>
      </c>
      <c r="N2" s="1356" t="s">
        <v>571</v>
      </c>
      <c r="O2" s="1356" t="s">
        <v>84</v>
      </c>
    </row>
    <row r="3" spans="1:17" s="1331" customFormat="1" ht="16.5" customHeight="1">
      <c r="A3" s="1354" t="s">
        <v>1299</v>
      </c>
      <c r="B3" s="1346"/>
      <c r="C3" s="1345"/>
      <c r="D3" s="1325"/>
      <c r="E3" s="1325"/>
      <c r="F3" s="1343"/>
      <c r="G3" s="1353"/>
      <c r="H3" s="1353"/>
      <c r="I3" s="1353"/>
      <c r="J3" s="1353"/>
      <c r="K3" s="1353"/>
      <c r="L3" s="1353"/>
      <c r="M3" s="1353"/>
      <c r="N3" s="1353"/>
      <c r="O3" s="1353"/>
    </row>
    <row r="4" spans="1:17" s="1331" customFormat="1" ht="16.5" customHeight="1">
      <c r="A4" s="1325"/>
      <c r="B4" s="1344" t="s">
        <v>1298</v>
      </c>
      <c r="C4" s="1344"/>
      <c r="D4" s="1325"/>
      <c r="E4" s="1325"/>
      <c r="F4" s="1343" t="s">
        <v>86</v>
      </c>
      <c r="G4" s="1352">
        <v>3</v>
      </c>
      <c r="H4" s="1352">
        <v>0</v>
      </c>
      <c r="I4" s="1352">
        <v>4</v>
      </c>
      <c r="J4" s="1352">
        <v>2</v>
      </c>
      <c r="K4" s="1352">
        <v>1</v>
      </c>
      <c r="L4" s="1352">
        <v>0</v>
      </c>
      <c r="M4" s="1352">
        <v>0</v>
      </c>
      <c r="N4" s="1352">
        <v>0</v>
      </c>
      <c r="O4" s="1352">
        <v>10</v>
      </c>
    </row>
    <row r="5" spans="1:17" s="1331" customFormat="1" ht="16.5" customHeight="1">
      <c r="A5" s="1325"/>
      <c r="B5" s="1344" t="s">
        <v>1297</v>
      </c>
      <c r="C5" s="1344"/>
      <c r="D5" s="1325"/>
      <c r="E5" s="1325"/>
      <c r="F5" s="1343" t="s">
        <v>86</v>
      </c>
      <c r="G5" s="1352">
        <v>10</v>
      </c>
      <c r="H5" s="1352">
        <v>4</v>
      </c>
      <c r="I5" s="1352">
        <v>9</v>
      </c>
      <c r="J5" s="1352">
        <v>1</v>
      </c>
      <c r="K5" s="1352">
        <v>4</v>
      </c>
      <c r="L5" s="1352">
        <v>0</v>
      </c>
      <c r="M5" s="1352">
        <v>0</v>
      </c>
      <c r="N5" s="1352">
        <v>1</v>
      </c>
      <c r="O5" s="1352">
        <v>29</v>
      </c>
    </row>
    <row r="6" spans="1:17" s="1331" customFormat="1" ht="16.5" customHeight="1">
      <c r="A6" s="1325"/>
      <c r="B6" s="1344" t="s">
        <v>1296</v>
      </c>
      <c r="C6" s="1345"/>
      <c r="D6" s="1325"/>
      <c r="E6" s="1325"/>
      <c r="F6" s="1343" t="s">
        <v>86</v>
      </c>
      <c r="G6" s="1352">
        <v>430</v>
      </c>
      <c r="H6" s="1352">
        <v>301</v>
      </c>
      <c r="I6" s="1352">
        <v>143</v>
      </c>
      <c r="J6" s="1352">
        <v>114</v>
      </c>
      <c r="K6" s="1352">
        <v>148</v>
      </c>
      <c r="L6" s="1352">
        <v>43</v>
      </c>
      <c r="M6" s="1352">
        <v>13</v>
      </c>
      <c r="N6" s="1352">
        <v>6</v>
      </c>
      <c r="O6" s="1352">
        <v>1198</v>
      </c>
    </row>
    <row r="7" spans="1:17" s="1331" customFormat="1" ht="16.5" customHeight="1">
      <c r="A7" s="1349"/>
      <c r="B7" s="1351" t="s">
        <v>1300</v>
      </c>
      <c r="C7" s="1350"/>
      <c r="D7" s="1349"/>
      <c r="E7" s="1349"/>
      <c r="F7" s="1348" t="s">
        <v>86</v>
      </c>
      <c r="G7" s="1347">
        <v>443</v>
      </c>
      <c r="H7" s="1347">
        <v>305</v>
      </c>
      <c r="I7" s="1347">
        <v>156</v>
      </c>
      <c r="J7" s="1347">
        <v>117</v>
      </c>
      <c r="K7" s="1347">
        <v>153</v>
      </c>
      <c r="L7" s="1347">
        <v>43</v>
      </c>
      <c r="M7" s="1347">
        <v>13</v>
      </c>
      <c r="N7" s="1347">
        <v>7</v>
      </c>
      <c r="O7" s="1347">
        <v>1237</v>
      </c>
    </row>
    <row r="8" spans="1:17" s="1331" customFormat="1" ht="16.5" customHeight="1">
      <c r="A8" s="1344" t="s">
        <v>1299</v>
      </c>
      <c r="B8" s="1346"/>
      <c r="C8" s="1345"/>
      <c r="D8" s="1325"/>
      <c r="E8" s="1325"/>
      <c r="F8" s="1343"/>
      <c r="G8" s="1342"/>
      <c r="H8" s="1342"/>
      <c r="I8" s="1342"/>
      <c r="J8" s="1342"/>
      <c r="K8" s="1342"/>
      <c r="L8" s="1342"/>
      <c r="M8" s="1342"/>
      <c r="N8" s="1342"/>
      <c r="O8" s="1342"/>
    </row>
    <row r="9" spans="1:17" s="1332" customFormat="1" ht="16.5" customHeight="1">
      <c r="A9" s="1344"/>
      <c r="B9" s="1344" t="s">
        <v>1298</v>
      </c>
      <c r="C9" s="1344"/>
      <c r="D9" s="1325"/>
      <c r="E9" s="1325"/>
      <c r="F9" s="1343" t="s">
        <v>93</v>
      </c>
      <c r="G9" s="1342">
        <v>0.67720090293453727</v>
      </c>
      <c r="H9" s="1342">
        <v>0</v>
      </c>
      <c r="I9" s="1342">
        <v>2.5641025641025639</v>
      </c>
      <c r="J9" s="1342">
        <v>1.7094017094017095</v>
      </c>
      <c r="K9" s="1342">
        <v>0.65359477124183007</v>
      </c>
      <c r="L9" s="1342">
        <v>0</v>
      </c>
      <c r="M9" s="1342">
        <v>0</v>
      </c>
      <c r="N9" s="1342">
        <v>0</v>
      </c>
      <c r="O9" s="1342">
        <v>0.80840743734842369</v>
      </c>
      <c r="P9" s="1331"/>
      <c r="Q9" s="1331"/>
    </row>
    <row r="10" spans="1:17" s="1331" customFormat="1" ht="16.5" customHeight="1">
      <c r="A10" s="1344"/>
      <c r="B10" s="1344" t="s">
        <v>1297</v>
      </c>
      <c r="C10" s="1344"/>
      <c r="D10" s="1325"/>
      <c r="E10" s="1325"/>
      <c r="F10" s="1343" t="s">
        <v>93</v>
      </c>
      <c r="G10" s="1342">
        <v>2.2573363431151243</v>
      </c>
      <c r="H10" s="1342">
        <v>1.3114754098360655</v>
      </c>
      <c r="I10" s="1342">
        <v>5.7692307692307692</v>
      </c>
      <c r="J10" s="1342">
        <v>0.85470085470085477</v>
      </c>
      <c r="K10" s="1342">
        <v>2.6143790849673203</v>
      </c>
      <c r="L10" s="1342">
        <v>0</v>
      </c>
      <c r="M10" s="1342">
        <v>0</v>
      </c>
      <c r="N10" s="1342">
        <v>14.285714285714285</v>
      </c>
      <c r="O10" s="1342">
        <v>2.3443815683104283</v>
      </c>
    </row>
    <row r="11" spans="1:17" s="1331" customFormat="1" ht="16.5" customHeight="1">
      <c r="A11" s="1344"/>
      <c r="B11" s="1344" t="s">
        <v>1296</v>
      </c>
      <c r="C11" s="1344"/>
      <c r="D11" s="1325"/>
      <c r="E11" s="1325"/>
      <c r="F11" s="1343" t="s">
        <v>93</v>
      </c>
      <c r="G11" s="1342">
        <v>97.065462753950342</v>
      </c>
      <c r="H11" s="1342">
        <v>98.688524590163937</v>
      </c>
      <c r="I11" s="1342">
        <v>91.666666666666657</v>
      </c>
      <c r="J11" s="1342">
        <v>97.435897435897431</v>
      </c>
      <c r="K11" s="1342">
        <v>96.732026143790847</v>
      </c>
      <c r="L11" s="1342">
        <v>100</v>
      </c>
      <c r="M11" s="1342">
        <v>100</v>
      </c>
      <c r="N11" s="1342">
        <v>85.714285714285708</v>
      </c>
      <c r="O11" s="1342">
        <v>96.847210994341154</v>
      </c>
    </row>
    <row r="12" spans="1:17" s="1332" customFormat="1" ht="16.5" customHeight="1">
      <c r="A12" s="1341"/>
      <c r="B12" s="1340" t="s">
        <v>561</v>
      </c>
      <c r="C12" s="1340"/>
      <c r="D12" s="1340"/>
      <c r="E12" s="1340"/>
      <c r="F12" s="1339" t="s">
        <v>93</v>
      </c>
      <c r="G12" s="1338">
        <v>100</v>
      </c>
      <c r="H12" s="1338">
        <v>100</v>
      </c>
      <c r="I12" s="1338">
        <v>99.999999999999986</v>
      </c>
      <c r="J12" s="1338">
        <v>100</v>
      </c>
      <c r="K12" s="1338">
        <v>100</v>
      </c>
      <c r="L12" s="1338">
        <v>100</v>
      </c>
      <c r="M12" s="1338">
        <v>100</v>
      </c>
      <c r="N12" s="1338">
        <v>100</v>
      </c>
      <c r="O12" s="1338">
        <v>100</v>
      </c>
    </row>
    <row r="13" spans="1:17" s="1332" customFormat="1" ht="4.5" customHeight="1">
      <c r="A13" s="1325"/>
      <c r="B13" s="1325"/>
      <c r="C13" s="1325"/>
      <c r="D13" s="1325"/>
      <c r="E13" s="1325"/>
      <c r="F13" s="1327"/>
      <c r="G13" s="1325"/>
      <c r="H13" s="1326"/>
      <c r="I13" s="1326"/>
      <c r="J13" s="1325"/>
      <c r="K13" s="1325"/>
      <c r="L13" s="1325"/>
      <c r="M13" s="1325"/>
      <c r="N13" s="1325"/>
      <c r="O13" s="1325"/>
    </row>
    <row r="14" spans="1:17" s="1331" customFormat="1" ht="30.75" customHeight="1">
      <c r="A14" s="1337" t="s">
        <v>88</v>
      </c>
      <c r="B14" s="1867" t="s">
        <v>1295</v>
      </c>
      <c r="C14" s="1867"/>
      <c r="D14" s="1867"/>
      <c r="E14" s="1867"/>
      <c r="F14" s="1867"/>
      <c r="G14" s="1867"/>
      <c r="H14" s="1867"/>
      <c r="I14" s="1867"/>
      <c r="J14" s="1867"/>
      <c r="K14" s="1867"/>
      <c r="L14" s="1867"/>
      <c r="M14" s="1867"/>
      <c r="N14" s="1867"/>
      <c r="O14" s="1867"/>
    </row>
    <row r="15" spans="1:17" s="1331" customFormat="1" ht="30" customHeight="1">
      <c r="A15" s="1337" t="s">
        <v>89</v>
      </c>
      <c r="B15" s="1867" t="s">
        <v>1294</v>
      </c>
      <c r="C15" s="1867"/>
      <c r="D15" s="1867"/>
      <c r="E15" s="1867"/>
      <c r="F15" s="1867"/>
      <c r="G15" s="1867"/>
      <c r="H15" s="1867"/>
      <c r="I15" s="1867"/>
      <c r="J15" s="1867"/>
      <c r="K15" s="1867"/>
      <c r="L15" s="1867"/>
      <c r="M15" s="1867"/>
      <c r="N15" s="1867"/>
      <c r="O15" s="1867"/>
    </row>
    <row r="16" spans="1:17" s="1331" customFormat="1" ht="16.5" customHeight="1">
      <c r="A16" s="1337" t="s">
        <v>90</v>
      </c>
      <c r="B16" s="1867" t="s">
        <v>1293</v>
      </c>
      <c r="C16" s="1867"/>
      <c r="D16" s="1867"/>
      <c r="E16" s="1867"/>
      <c r="F16" s="1867"/>
      <c r="G16" s="1867"/>
      <c r="H16" s="1867"/>
      <c r="I16" s="1867"/>
      <c r="J16" s="1867"/>
      <c r="K16" s="1867"/>
      <c r="L16" s="1867"/>
      <c r="M16" s="1867"/>
      <c r="N16" s="1867"/>
      <c r="O16" s="1867"/>
    </row>
    <row r="17" spans="1:15" s="1331" customFormat="1" ht="16.5" customHeight="1">
      <c r="A17" s="1337"/>
      <c r="B17" s="1336" t="s">
        <v>735</v>
      </c>
      <c r="C17" s="1334"/>
      <c r="D17" s="1334"/>
      <c r="E17" s="1334"/>
      <c r="F17" s="1335"/>
      <c r="G17" s="1334"/>
      <c r="H17" s="1334"/>
      <c r="I17" s="1334"/>
      <c r="J17" s="1334"/>
      <c r="K17" s="1334"/>
      <c r="L17" s="1334"/>
      <c r="M17" s="1334"/>
      <c r="N17" s="1334"/>
      <c r="O17" s="1334"/>
    </row>
    <row r="18" spans="1:15" s="1331" customFormat="1" ht="24" customHeight="1">
      <c r="A18" s="1333" t="s">
        <v>59</v>
      </c>
      <c r="B18" s="1325"/>
      <c r="C18" s="1325"/>
      <c r="D18" s="1867" t="s">
        <v>1292</v>
      </c>
      <c r="E18" s="1868"/>
      <c r="F18" s="1868"/>
      <c r="G18" s="1868"/>
      <c r="H18" s="1868"/>
      <c r="I18" s="1868"/>
      <c r="J18" s="1868"/>
      <c r="K18" s="1868"/>
      <c r="L18" s="1868"/>
      <c r="M18" s="1868"/>
      <c r="N18" s="1868"/>
      <c r="O18" s="1325"/>
    </row>
    <row r="19" spans="1:15" s="1332" customFormat="1" ht="16.5" customHeight="1">
      <c r="A19" s="1325"/>
      <c r="B19" s="1325"/>
      <c r="C19" s="1325"/>
      <c r="D19" s="1325"/>
      <c r="E19" s="1325"/>
      <c r="F19" s="1327"/>
      <c r="G19" s="1328"/>
      <c r="H19" s="1328"/>
      <c r="I19" s="1328"/>
      <c r="J19" s="1328"/>
      <c r="K19" s="1328"/>
      <c r="L19" s="1328"/>
      <c r="M19" s="1328"/>
      <c r="N19" s="1328"/>
      <c r="O19" s="1328"/>
    </row>
    <row r="20" spans="1:15" s="1331" customFormat="1" ht="16.5" customHeight="1">
      <c r="A20" s="1325"/>
      <c r="B20" s="1325"/>
      <c r="C20" s="1325"/>
      <c r="D20" s="1325"/>
      <c r="E20" s="1325"/>
      <c r="F20" s="1327"/>
      <c r="G20" s="1325"/>
      <c r="H20" s="1326"/>
      <c r="I20" s="1326"/>
      <c r="J20" s="1325"/>
      <c r="K20" s="1325"/>
      <c r="L20" s="1325"/>
      <c r="M20" s="1325"/>
      <c r="N20" s="1325"/>
      <c r="O20" s="1325"/>
    </row>
    <row r="21" spans="1:15" ht="16.5" customHeight="1"/>
    <row r="22" spans="1:15" ht="16.5" customHeight="1">
      <c r="A22" s="1330"/>
      <c r="F22" s="1325"/>
      <c r="H22" s="1325"/>
      <c r="I22" s="1325"/>
    </row>
    <row r="23" spans="1:15">
      <c r="F23" s="1325"/>
      <c r="G23" s="1329"/>
      <c r="H23" s="1329"/>
      <c r="I23" s="1329"/>
      <c r="J23" s="1329"/>
      <c r="K23" s="1329"/>
      <c r="L23" s="1329"/>
      <c r="M23" s="1329"/>
      <c r="N23" s="1329"/>
      <c r="O23" s="1329"/>
    </row>
    <row r="24" spans="1:15">
      <c r="F24" s="1325"/>
      <c r="H24" s="1325"/>
      <c r="I24" s="1325"/>
    </row>
    <row r="38" spans="7:15">
      <c r="G38" s="1328"/>
      <c r="H38" s="1328"/>
      <c r="I38" s="1328"/>
      <c r="J38" s="1328"/>
      <c r="K38" s="1328"/>
      <c r="L38" s="1328"/>
      <c r="M38" s="1328"/>
      <c r="N38" s="1328"/>
      <c r="O38" s="1328"/>
    </row>
    <row r="39" spans="7:15">
      <c r="G39" s="1328"/>
      <c r="H39" s="1328"/>
      <c r="I39" s="1328"/>
      <c r="J39" s="1328"/>
      <c r="K39" s="1328"/>
      <c r="L39" s="1328"/>
      <c r="M39" s="1328"/>
      <c r="N39" s="1328"/>
      <c r="O39" s="1328"/>
    </row>
    <row r="40" spans="7:15">
      <c r="G40" s="1328"/>
      <c r="H40" s="1328"/>
      <c r="I40" s="1328"/>
      <c r="J40" s="1328"/>
      <c r="K40" s="1328"/>
      <c r="L40" s="1328"/>
      <c r="M40" s="1328"/>
      <c r="N40" s="1328"/>
      <c r="O40" s="1328"/>
    </row>
    <row r="41" spans="7:15">
      <c r="G41" s="1328"/>
      <c r="H41" s="1328"/>
      <c r="I41" s="1328"/>
      <c r="J41" s="1328"/>
      <c r="K41" s="1328"/>
      <c r="L41" s="1328"/>
      <c r="M41" s="1328"/>
      <c r="N41" s="1328"/>
      <c r="O41" s="1328"/>
    </row>
    <row r="42" spans="7:15">
      <c r="G42" s="1328"/>
      <c r="H42" s="1328"/>
      <c r="I42" s="1328"/>
      <c r="J42" s="1328"/>
      <c r="K42" s="1328"/>
      <c r="L42" s="1328"/>
      <c r="M42" s="1328"/>
      <c r="N42" s="1328"/>
      <c r="O42" s="1328"/>
    </row>
    <row r="43" spans="7:15">
      <c r="G43" s="1328"/>
      <c r="H43" s="1328"/>
      <c r="I43" s="1328"/>
      <c r="J43" s="1328"/>
      <c r="K43" s="1328"/>
      <c r="L43" s="1328"/>
      <c r="M43" s="1328"/>
      <c r="N43" s="1328"/>
      <c r="O43" s="1328"/>
    </row>
    <row r="44" spans="7:15">
      <c r="G44" s="1328"/>
      <c r="H44" s="1328"/>
      <c r="I44" s="1328"/>
      <c r="J44" s="1328"/>
      <c r="K44" s="1328"/>
      <c r="L44" s="1328"/>
      <c r="M44" s="1328"/>
      <c r="N44" s="1328"/>
      <c r="O44" s="1328"/>
    </row>
    <row r="45" spans="7:15">
      <c r="G45" s="1328"/>
      <c r="H45" s="1328"/>
      <c r="I45" s="1328"/>
      <c r="J45" s="1328"/>
      <c r="K45" s="1328"/>
      <c r="L45" s="1328"/>
      <c r="M45" s="1328"/>
      <c r="N45" s="1328"/>
      <c r="O45" s="1328"/>
    </row>
    <row r="46" spans="7:15">
      <c r="G46" s="1328"/>
      <c r="H46" s="1328"/>
      <c r="I46" s="1328"/>
      <c r="J46" s="1328"/>
      <c r="K46" s="1328"/>
      <c r="L46" s="1328"/>
      <c r="M46" s="1328"/>
      <c r="N46" s="1328"/>
      <c r="O46" s="1328"/>
    </row>
    <row r="47" spans="7:15">
      <c r="G47" s="1328"/>
      <c r="H47" s="1328"/>
      <c r="I47" s="1328"/>
      <c r="J47" s="1328"/>
      <c r="K47" s="1328"/>
      <c r="L47" s="1328"/>
      <c r="M47" s="1328"/>
      <c r="N47" s="1328"/>
      <c r="O47" s="1328"/>
    </row>
    <row r="48" spans="7:15">
      <c r="G48" s="1328"/>
      <c r="H48" s="1328"/>
      <c r="I48" s="1328"/>
      <c r="J48" s="1328"/>
      <c r="K48" s="1328"/>
      <c r="L48" s="1328"/>
      <c r="M48" s="1328"/>
      <c r="N48" s="1328"/>
      <c r="O48" s="1328"/>
    </row>
    <row r="49" spans="7:15">
      <c r="G49" s="1328"/>
      <c r="H49" s="1328"/>
      <c r="I49" s="1328"/>
      <c r="J49" s="1328"/>
      <c r="K49" s="1328"/>
      <c r="L49" s="1328"/>
      <c r="M49" s="1328"/>
      <c r="N49" s="1328"/>
      <c r="O49" s="1328"/>
    </row>
    <row r="50" spans="7:15">
      <c r="G50" s="1328"/>
      <c r="H50" s="1328"/>
      <c r="I50" s="1328"/>
      <c r="J50" s="1328"/>
      <c r="K50" s="1328"/>
      <c r="L50" s="1328"/>
      <c r="M50" s="1328"/>
      <c r="N50" s="1328"/>
      <c r="O50" s="1328"/>
    </row>
    <row r="51" spans="7:15">
      <c r="G51" s="1328"/>
      <c r="H51" s="1328"/>
      <c r="I51" s="1328"/>
      <c r="J51" s="1328"/>
      <c r="K51" s="1328"/>
      <c r="L51" s="1328"/>
      <c r="M51" s="1328"/>
      <c r="N51" s="1328"/>
      <c r="O51" s="1328"/>
    </row>
    <row r="52" spans="7:15">
      <c r="G52" s="1328"/>
      <c r="H52" s="1328"/>
      <c r="I52" s="1328"/>
      <c r="J52" s="1328"/>
      <c r="K52" s="1328"/>
      <c r="L52" s="1328"/>
      <c r="M52" s="1328"/>
      <c r="N52" s="1328"/>
      <c r="O52" s="1328"/>
    </row>
    <row r="53" spans="7:15">
      <c r="G53" s="1328"/>
      <c r="H53" s="1328"/>
      <c r="I53" s="1328"/>
      <c r="J53" s="1328"/>
      <c r="K53" s="1328"/>
      <c r="L53" s="1328"/>
      <c r="M53" s="1328"/>
      <c r="N53" s="1328"/>
      <c r="O53" s="1328"/>
    </row>
    <row r="54" spans="7:15">
      <c r="G54" s="1328"/>
      <c r="H54" s="1328"/>
      <c r="I54" s="1328"/>
      <c r="J54" s="1328"/>
      <c r="K54" s="1328"/>
      <c r="L54" s="1328"/>
      <c r="M54" s="1328"/>
      <c r="N54" s="1328"/>
      <c r="O54" s="1328"/>
    </row>
    <row r="55" spans="7:15">
      <c r="G55" s="1328"/>
      <c r="H55" s="1328"/>
      <c r="I55" s="1328"/>
      <c r="J55" s="1328"/>
      <c r="K55" s="1328"/>
      <c r="L55" s="1328"/>
      <c r="M55" s="1328"/>
      <c r="N55" s="1328"/>
      <c r="O55" s="1328"/>
    </row>
    <row r="56" spans="7:15">
      <c r="G56" s="1328"/>
      <c r="H56" s="1328"/>
      <c r="I56" s="1328"/>
      <c r="J56" s="1328"/>
      <c r="K56" s="1328"/>
      <c r="L56" s="1328"/>
      <c r="M56" s="1328"/>
      <c r="N56" s="1328"/>
      <c r="O56" s="1328"/>
    </row>
    <row r="57" spans="7:15">
      <c r="G57" s="1328"/>
      <c r="H57" s="1328"/>
      <c r="I57" s="1328"/>
      <c r="J57" s="1328"/>
      <c r="K57" s="1328"/>
      <c r="L57" s="1328"/>
      <c r="M57" s="1328"/>
      <c r="N57" s="1328"/>
      <c r="O57" s="1328"/>
    </row>
    <row r="58" spans="7:15">
      <c r="G58" s="1328"/>
      <c r="H58" s="1328"/>
      <c r="I58" s="1328"/>
      <c r="J58" s="1328"/>
      <c r="K58" s="1328"/>
      <c r="L58" s="1328"/>
      <c r="M58" s="1328"/>
      <c r="N58" s="1328"/>
      <c r="O58" s="1328"/>
    </row>
    <row r="59" spans="7:15">
      <c r="G59" s="1328"/>
      <c r="H59" s="1328"/>
      <c r="I59" s="1328"/>
      <c r="J59" s="1328"/>
      <c r="K59" s="1328"/>
      <c r="L59" s="1328"/>
      <c r="M59" s="1328"/>
      <c r="N59" s="1328"/>
      <c r="O59" s="1328"/>
    </row>
    <row r="60" spans="7:15">
      <c r="G60" s="1328"/>
      <c r="H60" s="1328"/>
      <c r="I60" s="1328"/>
      <c r="J60" s="1328"/>
      <c r="K60" s="1328"/>
      <c r="L60" s="1328"/>
      <c r="M60" s="1328"/>
      <c r="N60" s="1328"/>
      <c r="O60" s="1328"/>
    </row>
    <row r="61" spans="7:15">
      <c r="G61" s="1328"/>
      <c r="H61" s="1328"/>
      <c r="I61" s="1328"/>
      <c r="J61" s="1328"/>
      <c r="K61" s="1328"/>
      <c r="L61" s="1328"/>
      <c r="M61" s="1328"/>
      <c r="N61" s="1328"/>
      <c r="O61" s="1328"/>
    </row>
    <row r="62" spans="7:15">
      <c r="G62" s="1328"/>
      <c r="H62" s="1328"/>
      <c r="I62" s="1328"/>
      <c r="J62" s="1328"/>
      <c r="K62" s="1328"/>
      <c r="L62" s="1328"/>
      <c r="M62" s="1328"/>
      <c r="N62" s="1328"/>
      <c r="O62" s="1328"/>
    </row>
    <row r="63" spans="7:15">
      <c r="G63" s="1328"/>
      <c r="H63" s="1328"/>
      <c r="I63" s="1328"/>
      <c r="J63" s="1328"/>
      <c r="K63" s="1328"/>
      <c r="L63" s="1328"/>
      <c r="M63" s="1328"/>
      <c r="N63" s="1328"/>
      <c r="O63" s="1328"/>
    </row>
    <row r="64" spans="7:15">
      <c r="G64" s="1328"/>
      <c r="H64" s="1328"/>
      <c r="I64" s="1328"/>
      <c r="J64" s="1328"/>
      <c r="K64" s="1328"/>
      <c r="L64" s="1328"/>
      <c r="M64" s="1328"/>
      <c r="N64" s="1328"/>
      <c r="O64" s="1328"/>
    </row>
    <row r="65" spans="7:15">
      <c r="G65" s="1328"/>
      <c r="H65" s="1328"/>
      <c r="I65" s="1328"/>
      <c r="J65" s="1328"/>
      <c r="K65" s="1328"/>
      <c r="L65" s="1328"/>
      <c r="M65" s="1328"/>
      <c r="N65" s="1328"/>
      <c r="O65" s="1328"/>
    </row>
    <row r="66" spans="7:15">
      <c r="G66" s="1328"/>
      <c r="H66" s="1328"/>
      <c r="I66" s="1328"/>
      <c r="J66" s="1328"/>
      <c r="K66" s="1328"/>
      <c r="L66" s="1328"/>
      <c r="M66" s="1328"/>
      <c r="N66" s="1328"/>
      <c r="O66" s="1328"/>
    </row>
    <row r="67" spans="7:15">
      <c r="G67" s="1328"/>
      <c r="H67" s="1328"/>
      <c r="I67" s="1328"/>
      <c r="J67" s="1328"/>
      <c r="K67" s="1328"/>
      <c r="L67" s="1328"/>
      <c r="M67" s="1328"/>
      <c r="N67" s="1328"/>
      <c r="O67" s="1328"/>
    </row>
  </sheetData>
  <mergeCells count="5">
    <mergeCell ref="E1:O1"/>
    <mergeCell ref="B16:O16"/>
    <mergeCell ref="D18:N18"/>
    <mergeCell ref="B14:O14"/>
    <mergeCell ref="B15:O15"/>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13A.43</oddHeader>
    <oddFooter>&amp;L&amp;8&amp;G 
&amp;"Arial,Regular"REPORT ON
GOVERNMENT
SERVICES 2016&amp;C &amp;R&amp;8&amp;G&amp;"Arial,Regular" 
AGED CARE
SERVICES
&amp;"Arial,Regular"PAGE &amp;"Arial,Bold"&amp;P&amp;"Arial,Regular" of TABLE 13A.43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54"/>
  <sheetViews>
    <sheetView showGridLines="0" zoomScaleNormal="100" zoomScaleSheetLayoutView="85" zoomScalePageLayoutView="55" workbookViewId="0"/>
  </sheetViews>
  <sheetFormatPr defaultRowHeight="12.75"/>
  <cols>
    <col min="1" max="1" width="3.28515625" style="1361" customWidth="1"/>
    <col min="2" max="2" width="2.42578125" style="1361" customWidth="1"/>
    <col min="3" max="3" width="3.28515625" style="1361" customWidth="1"/>
    <col min="4" max="4" width="6.7109375" style="1361" customWidth="1"/>
    <col min="5" max="5" width="5.28515625" style="1362" customWidth="1"/>
    <col min="6" max="6" width="8.140625" style="1361" customWidth="1"/>
    <col min="7" max="15" width="11.28515625" style="1346" customWidth="1"/>
    <col min="16" max="16384" width="9.140625" style="1361"/>
  </cols>
  <sheetData>
    <row r="1" spans="1:15" s="1398" customFormat="1" ht="33.75" customHeight="1">
      <c r="A1" s="1400" t="s">
        <v>222</v>
      </c>
      <c r="B1" s="1399"/>
      <c r="C1" s="1399"/>
      <c r="D1" s="1399"/>
      <c r="E1" s="1869" t="s">
        <v>1313</v>
      </c>
      <c r="F1" s="1869"/>
      <c r="G1" s="1869"/>
      <c r="H1" s="1869"/>
      <c r="I1" s="1869"/>
      <c r="J1" s="1869"/>
      <c r="K1" s="1869"/>
      <c r="L1" s="1869"/>
      <c r="M1" s="1869"/>
      <c r="N1" s="1869"/>
      <c r="O1" s="1869"/>
    </row>
    <row r="2" spans="1:15" s="1368" customFormat="1" ht="16.5" customHeight="1">
      <c r="A2" s="1397"/>
      <c r="B2" s="1397"/>
      <c r="C2" s="1397"/>
      <c r="D2" s="1397"/>
      <c r="E2" s="1396"/>
      <c r="F2" s="1395" t="s">
        <v>107</v>
      </c>
      <c r="G2" s="1356" t="s">
        <v>85</v>
      </c>
      <c r="H2" s="1356" t="s">
        <v>81</v>
      </c>
      <c r="I2" s="1356" t="s">
        <v>77</v>
      </c>
      <c r="J2" s="1356" t="s">
        <v>78</v>
      </c>
      <c r="K2" s="1356" t="s">
        <v>79</v>
      </c>
      <c r="L2" s="1356" t="s">
        <v>80</v>
      </c>
      <c r="M2" s="1356" t="s">
        <v>82</v>
      </c>
      <c r="N2" s="1356" t="s">
        <v>83</v>
      </c>
      <c r="O2" s="1356" t="s">
        <v>84</v>
      </c>
    </row>
    <row r="3" spans="1:15" s="1368" customFormat="1" ht="16.5" customHeight="1">
      <c r="A3" s="1870" t="s">
        <v>668</v>
      </c>
      <c r="B3" s="1870"/>
      <c r="C3" s="1870"/>
      <c r="D3" s="1870"/>
      <c r="E3" s="1870"/>
      <c r="F3" s="1870"/>
      <c r="G3" s="1369"/>
      <c r="H3" s="1369"/>
      <c r="I3" s="1369"/>
      <c r="J3" s="1369"/>
      <c r="K3" s="1369"/>
      <c r="L3" s="1369"/>
      <c r="M3" s="1369"/>
      <c r="N3" s="1369"/>
      <c r="O3" s="1369"/>
    </row>
    <row r="4" spans="1:15" s="1368" customFormat="1" ht="16.5" customHeight="1">
      <c r="A4" s="1384" t="s">
        <v>1312</v>
      </c>
      <c r="B4" s="1385"/>
      <c r="C4" s="1384"/>
      <c r="D4" s="1384"/>
      <c r="E4" s="1383"/>
      <c r="F4" s="1382"/>
      <c r="G4" s="1394"/>
      <c r="H4" s="1390"/>
      <c r="I4" s="1390"/>
      <c r="J4" s="1390"/>
      <c r="K4" s="1390"/>
      <c r="L4" s="1390"/>
      <c r="M4" s="1390"/>
      <c r="N4" s="1390"/>
      <c r="O4" s="1390"/>
    </row>
    <row r="5" spans="1:15" s="1368" customFormat="1" ht="16.5" customHeight="1">
      <c r="A5" s="1386" t="s">
        <v>1309</v>
      </c>
      <c r="B5" s="1385"/>
      <c r="C5" s="1384"/>
      <c r="D5" s="1384"/>
      <c r="E5" s="1383"/>
      <c r="F5" s="1382" t="s">
        <v>1311</v>
      </c>
      <c r="G5" s="1381">
        <v>8</v>
      </c>
      <c r="H5" s="1381">
        <v>3</v>
      </c>
      <c r="I5" s="1381">
        <v>9</v>
      </c>
      <c r="J5" s="1381">
        <v>1</v>
      </c>
      <c r="K5" s="1381">
        <v>4</v>
      </c>
      <c r="L5" s="1381" t="s">
        <v>114</v>
      </c>
      <c r="M5" s="1381">
        <v>0</v>
      </c>
      <c r="N5" s="1381" t="s">
        <v>114</v>
      </c>
      <c r="O5" s="1381">
        <v>25</v>
      </c>
    </row>
    <row r="6" spans="1:15" s="1368" customFormat="1" ht="16.5" customHeight="1">
      <c r="A6" s="1386" t="s">
        <v>1296</v>
      </c>
      <c r="B6" s="1385"/>
      <c r="C6" s="1384"/>
      <c r="D6" s="1384"/>
      <c r="E6" s="1383"/>
      <c r="F6" s="1382" t="s">
        <v>1311</v>
      </c>
      <c r="G6" s="1381">
        <v>244</v>
      </c>
      <c r="H6" s="1381">
        <v>195</v>
      </c>
      <c r="I6" s="1381">
        <v>81</v>
      </c>
      <c r="J6" s="1381">
        <v>86</v>
      </c>
      <c r="K6" s="1381">
        <v>96</v>
      </c>
      <c r="L6" s="1381" t="s">
        <v>114</v>
      </c>
      <c r="M6" s="1381">
        <v>13</v>
      </c>
      <c r="N6" s="1381" t="s">
        <v>114</v>
      </c>
      <c r="O6" s="1381">
        <v>715</v>
      </c>
    </row>
    <row r="7" spans="1:15" s="1332" customFormat="1" ht="30.75" customHeight="1">
      <c r="A7" s="1872" t="s">
        <v>1308</v>
      </c>
      <c r="B7" s="1872"/>
      <c r="C7" s="1872"/>
      <c r="D7" s="1872"/>
      <c r="E7" s="1872"/>
      <c r="F7" s="1389" t="s">
        <v>1311</v>
      </c>
      <c r="G7" s="1388">
        <v>252</v>
      </c>
      <c r="H7" s="1388">
        <v>198</v>
      </c>
      <c r="I7" s="1388">
        <v>90</v>
      </c>
      <c r="J7" s="1388">
        <v>87</v>
      </c>
      <c r="K7" s="1388">
        <v>100</v>
      </c>
      <c r="L7" s="1381" t="s">
        <v>114</v>
      </c>
      <c r="M7" s="1388">
        <v>13</v>
      </c>
      <c r="N7" s="1381" t="s">
        <v>114</v>
      </c>
      <c r="O7" s="1388">
        <v>740</v>
      </c>
    </row>
    <row r="8" spans="1:15" s="1368" customFormat="1" ht="16.5" customHeight="1">
      <c r="A8" s="1384" t="s">
        <v>1310</v>
      </c>
      <c r="B8" s="1385"/>
      <c r="C8" s="1384"/>
      <c r="D8" s="1384"/>
      <c r="E8" s="1383"/>
      <c r="F8" s="1382"/>
      <c r="G8" s="1387"/>
      <c r="H8" s="1387"/>
      <c r="I8" s="1387"/>
      <c r="J8" s="1387"/>
      <c r="K8" s="1387"/>
      <c r="L8" s="1387"/>
      <c r="M8" s="1387"/>
      <c r="N8" s="1387"/>
      <c r="O8" s="1387"/>
    </row>
    <row r="9" spans="1:15" s="1368" customFormat="1" ht="16.5" customHeight="1">
      <c r="A9" s="1386" t="s">
        <v>1309</v>
      </c>
      <c r="B9" s="1385"/>
      <c r="C9" s="1384"/>
      <c r="D9" s="1384"/>
      <c r="E9" s="1383"/>
      <c r="F9" s="1382" t="s">
        <v>93</v>
      </c>
      <c r="G9" s="1380">
        <v>3.1746031746031744</v>
      </c>
      <c r="H9" s="1380">
        <v>1.5151515151515151</v>
      </c>
      <c r="I9" s="1380">
        <v>10</v>
      </c>
      <c r="J9" s="1380">
        <v>1.1494252873563218</v>
      </c>
      <c r="K9" s="1380">
        <v>4</v>
      </c>
      <c r="L9" s="1381">
        <v>0</v>
      </c>
      <c r="M9" s="1380">
        <v>0</v>
      </c>
      <c r="N9" s="1381">
        <v>0</v>
      </c>
      <c r="O9" s="1380">
        <v>3.3783783783783785</v>
      </c>
    </row>
    <row r="10" spans="1:15" s="1368" customFormat="1" ht="16.5" customHeight="1">
      <c r="A10" s="1386" t="s">
        <v>1296</v>
      </c>
      <c r="B10" s="1385"/>
      <c r="C10" s="1384"/>
      <c r="D10" s="1384"/>
      <c r="E10" s="1383"/>
      <c r="F10" s="1382" t="s">
        <v>93</v>
      </c>
      <c r="G10" s="1380">
        <v>96.825396825396822</v>
      </c>
      <c r="H10" s="1380">
        <v>98.484848484848484</v>
      </c>
      <c r="I10" s="1380">
        <v>90</v>
      </c>
      <c r="J10" s="1380">
        <v>98.850574712643677</v>
      </c>
      <c r="K10" s="1380">
        <v>96</v>
      </c>
      <c r="L10" s="1381">
        <v>0</v>
      </c>
      <c r="M10" s="1380">
        <v>100</v>
      </c>
      <c r="N10" s="1381">
        <v>0</v>
      </c>
      <c r="O10" s="1380">
        <v>96.621621621621628</v>
      </c>
    </row>
    <row r="11" spans="1:15" s="1332" customFormat="1" ht="30.75" customHeight="1">
      <c r="A11" s="1872" t="s">
        <v>1308</v>
      </c>
      <c r="B11" s="1872"/>
      <c r="C11" s="1872"/>
      <c r="D11" s="1872"/>
      <c r="E11" s="1872"/>
      <c r="F11" s="1389" t="s">
        <v>93</v>
      </c>
      <c r="G11" s="1391">
        <v>100</v>
      </c>
      <c r="H11" s="1391">
        <v>100</v>
      </c>
      <c r="I11" s="1391">
        <v>100</v>
      </c>
      <c r="J11" s="1391">
        <v>100</v>
      </c>
      <c r="K11" s="1391">
        <v>100</v>
      </c>
      <c r="L11" s="1381">
        <v>0</v>
      </c>
      <c r="M11" s="1391">
        <v>100</v>
      </c>
      <c r="N11" s="1381">
        <v>0</v>
      </c>
      <c r="O11" s="1391">
        <v>100</v>
      </c>
    </row>
    <row r="12" spans="1:15" s="1368" customFormat="1" ht="16.5" customHeight="1">
      <c r="A12" s="1383" t="s">
        <v>951</v>
      </c>
      <c r="B12" s="1383"/>
      <c r="C12" s="1383"/>
      <c r="D12" s="1383"/>
      <c r="E12" s="1382"/>
      <c r="F12" s="1383"/>
      <c r="G12" s="1394"/>
      <c r="H12" s="1394"/>
      <c r="I12" s="1394"/>
      <c r="J12" s="1394"/>
      <c r="K12" s="1394"/>
      <c r="L12" s="1394"/>
      <c r="M12" s="1394"/>
      <c r="N12" s="1394"/>
      <c r="O12" s="1394"/>
    </row>
    <row r="13" spans="1:15" s="1368" customFormat="1" ht="16.5" customHeight="1">
      <c r="A13" s="1384" t="s">
        <v>1312</v>
      </c>
      <c r="B13" s="1385"/>
      <c r="C13" s="1384"/>
      <c r="D13" s="1384"/>
      <c r="E13" s="1383"/>
      <c r="F13" s="1382"/>
      <c r="G13" s="1369"/>
      <c r="H13" s="1369"/>
      <c r="I13" s="1369"/>
      <c r="J13" s="1369"/>
      <c r="K13" s="1369"/>
      <c r="L13" s="1369"/>
      <c r="M13" s="1369"/>
      <c r="N13" s="1369"/>
      <c r="O13" s="1369"/>
    </row>
    <row r="14" spans="1:15" s="1368" customFormat="1" ht="16.5" customHeight="1">
      <c r="A14" s="1386" t="s">
        <v>1309</v>
      </c>
      <c r="B14" s="1385"/>
      <c r="C14" s="1384"/>
      <c r="D14" s="1384"/>
      <c r="E14" s="1383"/>
      <c r="F14" s="1382" t="s">
        <v>1311</v>
      </c>
      <c r="G14" s="1381">
        <v>3</v>
      </c>
      <c r="H14" s="1381">
        <v>1</v>
      </c>
      <c r="I14" s="1381">
        <v>2</v>
      </c>
      <c r="J14" s="1381">
        <v>1</v>
      </c>
      <c r="K14" s="1381">
        <v>0</v>
      </c>
      <c r="L14" s="1381">
        <v>0</v>
      </c>
      <c r="M14" s="1381">
        <v>0</v>
      </c>
      <c r="N14" s="1381" t="s">
        <v>114</v>
      </c>
      <c r="O14" s="1381">
        <v>7</v>
      </c>
    </row>
    <row r="15" spans="1:15" s="1368" customFormat="1" ht="16.5" customHeight="1">
      <c r="A15" s="1386" t="s">
        <v>1296</v>
      </c>
      <c r="B15" s="1385"/>
      <c r="C15" s="1384"/>
      <c r="D15" s="1384"/>
      <c r="E15" s="1383"/>
      <c r="F15" s="1382" t="s">
        <v>1311</v>
      </c>
      <c r="G15" s="1381">
        <v>134</v>
      </c>
      <c r="H15" s="1381">
        <v>83</v>
      </c>
      <c r="I15" s="1381">
        <v>36</v>
      </c>
      <c r="J15" s="1381">
        <v>10</v>
      </c>
      <c r="K15" s="1381">
        <v>19</v>
      </c>
      <c r="L15" s="1381">
        <v>26</v>
      </c>
      <c r="M15" s="1381">
        <v>0</v>
      </c>
      <c r="N15" s="1381" t="s">
        <v>114</v>
      </c>
      <c r="O15" s="1381">
        <v>308</v>
      </c>
    </row>
    <row r="16" spans="1:15" s="1332" customFormat="1" ht="30.75" customHeight="1">
      <c r="A16" s="1872" t="s">
        <v>1308</v>
      </c>
      <c r="B16" s="1872"/>
      <c r="C16" s="1872"/>
      <c r="D16" s="1872"/>
      <c r="E16" s="1872"/>
      <c r="F16" s="1389" t="s">
        <v>1311</v>
      </c>
      <c r="G16" s="1388">
        <v>137</v>
      </c>
      <c r="H16" s="1388">
        <v>84</v>
      </c>
      <c r="I16" s="1388">
        <v>38</v>
      </c>
      <c r="J16" s="1388">
        <v>11</v>
      </c>
      <c r="K16" s="1388">
        <v>19</v>
      </c>
      <c r="L16" s="1388">
        <v>26</v>
      </c>
      <c r="M16" s="1388" t="s">
        <v>378</v>
      </c>
      <c r="N16" s="1381" t="s">
        <v>114</v>
      </c>
      <c r="O16" s="1388">
        <v>315</v>
      </c>
    </row>
    <row r="17" spans="1:15" s="1368" customFormat="1" ht="16.5" customHeight="1">
      <c r="A17" s="1384" t="s">
        <v>1310</v>
      </c>
      <c r="B17" s="1385"/>
      <c r="C17" s="1384"/>
      <c r="D17" s="1384"/>
      <c r="E17" s="1383"/>
      <c r="F17" s="1382"/>
      <c r="G17" s="1387"/>
      <c r="H17" s="1387"/>
      <c r="I17" s="1387"/>
      <c r="J17" s="1387"/>
      <c r="K17" s="1387"/>
      <c r="L17" s="1387"/>
      <c r="M17" s="1387"/>
      <c r="N17" s="1387"/>
      <c r="O17" s="1387"/>
    </row>
    <row r="18" spans="1:15" s="1368" customFormat="1" ht="16.5" customHeight="1">
      <c r="A18" s="1386" t="s">
        <v>1309</v>
      </c>
      <c r="B18" s="1385"/>
      <c r="C18" s="1384"/>
      <c r="D18" s="1384"/>
      <c r="E18" s="1383"/>
      <c r="F18" s="1382" t="s">
        <v>93</v>
      </c>
      <c r="G18" s="1380">
        <v>2.1999999999999997</v>
      </c>
      <c r="H18" s="1380">
        <v>1.2</v>
      </c>
      <c r="I18" s="1380">
        <v>5.3</v>
      </c>
      <c r="J18" s="1380">
        <v>9.1</v>
      </c>
      <c r="K18" s="1380">
        <v>0</v>
      </c>
      <c r="L18" s="1380">
        <v>0</v>
      </c>
      <c r="M18" s="1380">
        <v>0</v>
      </c>
      <c r="N18" s="1381">
        <v>0</v>
      </c>
      <c r="O18" s="1380">
        <v>2.1999999999999997</v>
      </c>
    </row>
    <row r="19" spans="1:15" s="1368" customFormat="1" ht="16.5" customHeight="1">
      <c r="A19" s="1386" t="s">
        <v>1296</v>
      </c>
      <c r="B19" s="1385"/>
      <c r="C19" s="1384"/>
      <c r="D19" s="1384"/>
      <c r="E19" s="1383"/>
      <c r="F19" s="1382" t="s">
        <v>93</v>
      </c>
      <c r="G19" s="1380">
        <v>97.8</v>
      </c>
      <c r="H19" s="1380">
        <v>98.8</v>
      </c>
      <c r="I19" s="1380">
        <v>94.699999999999989</v>
      </c>
      <c r="J19" s="1380">
        <v>90.9</v>
      </c>
      <c r="K19" s="1380">
        <v>100</v>
      </c>
      <c r="L19" s="1380">
        <v>100</v>
      </c>
      <c r="M19" s="1380">
        <v>0</v>
      </c>
      <c r="N19" s="1381">
        <v>0</v>
      </c>
      <c r="O19" s="1380">
        <v>97.8</v>
      </c>
    </row>
    <row r="20" spans="1:15" s="1332" customFormat="1" ht="30.75" customHeight="1">
      <c r="A20" s="1872" t="s">
        <v>1308</v>
      </c>
      <c r="B20" s="1872"/>
      <c r="C20" s="1872"/>
      <c r="D20" s="1872"/>
      <c r="E20" s="1872"/>
      <c r="F20" s="1389" t="s">
        <v>93</v>
      </c>
      <c r="G20" s="1391">
        <v>100</v>
      </c>
      <c r="H20" s="1391">
        <v>100</v>
      </c>
      <c r="I20" s="1391">
        <v>100</v>
      </c>
      <c r="J20" s="1391">
        <v>100</v>
      </c>
      <c r="K20" s="1391">
        <v>100</v>
      </c>
      <c r="L20" s="1391">
        <v>100</v>
      </c>
      <c r="M20" s="1391">
        <v>0</v>
      </c>
      <c r="N20" s="1381">
        <v>0</v>
      </c>
      <c r="O20" s="1391">
        <v>100</v>
      </c>
    </row>
    <row r="21" spans="1:15" s="1368" customFormat="1" ht="16.5" customHeight="1">
      <c r="A21" s="1383" t="s">
        <v>950</v>
      </c>
      <c r="B21" s="1383"/>
      <c r="C21" s="1383"/>
      <c r="D21" s="1383"/>
      <c r="E21" s="1393"/>
      <c r="F21" s="1382"/>
      <c r="G21" s="1387"/>
      <c r="H21" s="1387"/>
      <c r="I21" s="1387"/>
      <c r="J21" s="1387"/>
      <c r="K21" s="1387"/>
      <c r="L21" s="1387"/>
      <c r="M21" s="1387"/>
      <c r="N21" s="1387"/>
      <c r="O21" s="1387"/>
    </row>
    <row r="22" spans="1:15" s="1368" customFormat="1" ht="16.5" customHeight="1">
      <c r="A22" s="1384" t="s">
        <v>1312</v>
      </c>
      <c r="B22" s="1385"/>
      <c r="C22" s="1384"/>
      <c r="D22" s="1384"/>
      <c r="E22" s="1383"/>
      <c r="F22" s="1382"/>
      <c r="G22" s="1369"/>
      <c r="H22" s="1369"/>
      <c r="I22" s="1369"/>
      <c r="J22" s="1369"/>
      <c r="K22" s="1369"/>
      <c r="L22" s="1369"/>
      <c r="M22" s="1369"/>
      <c r="N22" s="1369"/>
      <c r="O22" s="1369"/>
    </row>
    <row r="23" spans="1:15" s="1368" customFormat="1" ht="16.5" customHeight="1">
      <c r="A23" s="1386" t="s">
        <v>1309</v>
      </c>
      <c r="B23" s="1385"/>
      <c r="C23" s="1384"/>
      <c r="D23" s="1384"/>
      <c r="E23" s="1383"/>
      <c r="F23" s="1382" t="s">
        <v>1311</v>
      </c>
      <c r="G23" s="1381">
        <v>2</v>
      </c>
      <c r="H23" s="1381">
        <v>0</v>
      </c>
      <c r="I23" s="1381">
        <v>1</v>
      </c>
      <c r="J23" s="1381">
        <v>1</v>
      </c>
      <c r="K23" s="1381">
        <v>1</v>
      </c>
      <c r="L23" s="1381">
        <v>0</v>
      </c>
      <c r="M23" s="1381">
        <v>0</v>
      </c>
      <c r="N23" s="1381">
        <v>1</v>
      </c>
      <c r="O23" s="1381">
        <v>6</v>
      </c>
    </row>
    <row r="24" spans="1:15" s="1368" customFormat="1" ht="16.5" customHeight="1">
      <c r="A24" s="1386" t="s">
        <v>1296</v>
      </c>
      <c r="B24" s="1385"/>
      <c r="C24" s="1384"/>
      <c r="D24" s="1384"/>
      <c r="E24" s="1383"/>
      <c r="F24" s="1382" t="s">
        <v>1311</v>
      </c>
      <c r="G24" s="1381">
        <v>50</v>
      </c>
      <c r="H24" s="1381">
        <v>23</v>
      </c>
      <c r="I24" s="1381">
        <v>23</v>
      </c>
      <c r="J24" s="1381">
        <v>14</v>
      </c>
      <c r="K24" s="1381">
        <v>32</v>
      </c>
      <c r="L24" s="1381">
        <v>15</v>
      </c>
      <c r="M24" s="1381">
        <v>0</v>
      </c>
      <c r="N24" s="1381">
        <v>1</v>
      </c>
      <c r="O24" s="1381">
        <v>158</v>
      </c>
    </row>
    <row r="25" spans="1:15" s="1332" customFormat="1" ht="30.75" customHeight="1">
      <c r="A25" s="1872" t="s">
        <v>1308</v>
      </c>
      <c r="B25" s="1872"/>
      <c r="C25" s="1872"/>
      <c r="D25" s="1872"/>
      <c r="E25" s="1872"/>
      <c r="F25" s="1389" t="s">
        <v>1311</v>
      </c>
      <c r="G25" s="1388">
        <v>52</v>
      </c>
      <c r="H25" s="1388">
        <v>23</v>
      </c>
      <c r="I25" s="1388">
        <v>24</v>
      </c>
      <c r="J25" s="1388">
        <v>15</v>
      </c>
      <c r="K25" s="1388">
        <v>33</v>
      </c>
      <c r="L25" s="1388">
        <v>15</v>
      </c>
      <c r="M25" s="1388" t="s">
        <v>378</v>
      </c>
      <c r="N25" s="1388">
        <v>2</v>
      </c>
      <c r="O25" s="1388">
        <v>164</v>
      </c>
    </row>
    <row r="26" spans="1:15" s="1368" customFormat="1" ht="16.5" customHeight="1">
      <c r="A26" s="1384" t="s">
        <v>1310</v>
      </c>
      <c r="B26" s="1385"/>
      <c r="C26" s="1384"/>
      <c r="D26" s="1384"/>
      <c r="E26" s="1383"/>
      <c r="F26" s="1382"/>
      <c r="G26" s="1387"/>
      <c r="H26" s="1387"/>
      <c r="I26" s="1387"/>
      <c r="J26" s="1387"/>
      <c r="K26" s="1387"/>
      <c r="L26" s="1387"/>
      <c r="M26" s="1387"/>
      <c r="N26" s="1387"/>
      <c r="O26" s="1387"/>
    </row>
    <row r="27" spans="1:15" s="1368" customFormat="1" ht="16.5" customHeight="1">
      <c r="A27" s="1386" t="s">
        <v>1309</v>
      </c>
      <c r="B27" s="1385"/>
      <c r="C27" s="1384"/>
      <c r="D27" s="1384"/>
      <c r="E27" s="1383"/>
      <c r="F27" s="1382" t="s">
        <v>93</v>
      </c>
      <c r="G27" s="1380">
        <v>3.8</v>
      </c>
      <c r="H27" s="1380">
        <v>0</v>
      </c>
      <c r="I27" s="1380">
        <v>4.2</v>
      </c>
      <c r="J27" s="1380">
        <v>6.7</v>
      </c>
      <c r="K27" s="1380">
        <v>3</v>
      </c>
      <c r="L27" s="1380">
        <v>0</v>
      </c>
      <c r="M27" s="1380">
        <v>0</v>
      </c>
      <c r="N27" s="1380">
        <v>50</v>
      </c>
      <c r="O27" s="1380">
        <v>3.6999999999999997</v>
      </c>
    </row>
    <row r="28" spans="1:15" s="1368" customFormat="1" ht="16.5" customHeight="1">
      <c r="A28" s="1386" t="s">
        <v>1296</v>
      </c>
      <c r="B28" s="1385"/>
      <c r="C28" s="1384"/>
      <c r="D28" s="1384"/>
      <c r="E28" s="1383"/>
      <c r="F28" s="1382" t="s">
        <v>93</v>
      </c>
      <c r="G28" s="1380">
        <v>96.2</v>
      </c>
      <c r="H28" s="1380">
        <v>100</v>
      </c>
      <c r="I28" s="1380">
        <v>95.8</v>
      </c>
      <c r="J28" s="1380">
        <v>93.300000000000011</v>
      </c>
      <c r="K28" s="1380">
        <v>97</v>
      </c>
      <c r="L28" s="1380">
        <v>100</v>
      </c>
      <c r="M28" s="1380">
        <v>0</v>
      </c>
      <c r="N28" s="1380">
        <v>50</v>
      </c>
      <c r="O28" s="1380">
        <v>96.3</v>
      </c>
    </row>
    <row r="29" spans="1:15" s="1332" customFormat="1" ht="30.75" customHeight="1">
      <c r="A29" s="1872" t="s">
        <v>1308</v>
      </c>
      <c r="B29" s="1872"/>
      <c r="C29" s="1872"/>
      <c r="D29" s="1872"/>
      <c r="E29" s="1872"/>
      <c r="F29" s="1389" t="s">
        <v>93</v>
      </c>
      <c r="G29" s="1391">
        <v>100</v>
      </c>
      <c r="H29" s="1391">
        <v>100</v>
      </c>
      <c r="I29" s="1391">
        <v>100</v>
      </c>
      <c r="J29" s="1391">
        <v>100</v>
      </c>
      <c r="K29" s="1391">
        <v>100</v>
      </c>
      <c r="L29" s="1391">
        <v>100</v>
      </c>
      <c r="M29" s="1391">
        <v>0</v>
      </c>
      <c r="N29" s="1391">
        <v>100</v>
      </c>
      <c r="O29" s="1391">
        <v>100</v>
      </c>
    </row>
    <row r="30" spans="1:15" s="1392" customFormat="1" ht="16.5" customHeight="1">
      <c r="A30" s="1383" t="s">
        <v>948</v>
      </c>
      <c r="B30" s="1383"/>
      <c r="C30" s="1383"/>
      <c r="D30" s="1383"/>
      <c r="F30" s="1382"/>
      <c r="G30" s="1387"/>
      <c r="H30" s="1387"/>
      <c r="I30" s="1387"/>
      <c r="J30" s="1387"/>
      <c r="K30" s="1387"/>
      <c r="L30" s="1387"/>
      <c r="M30" s="1387"/>
      <c r="N30" s="1387"/>
      <c r="O30" s="1387"/>
    </row>
    <row r="31" spans="1:15" s="1368" customFormat="1" ht="16.5" customHeight="1">
      <c r="A31" s="1384" t="s">
        <v>1312</v>
      </c>
      <c r="B31" s="1385"/>
      <c r="C31" s="1384"/>
      <c r="D31" s="1384"/>
      <c r="E31" s="1383"/>
      <c r="F31" s="1382"/>
      <c r="G31" s="1369"/>
      <c r="H31" s="1369"/>
      <c r="I31" s="1369"/>
      <c r="J31" s="1369"/>
      <c r="K31" s="1369"/>
      <c r="L31" s="1369"/>
      <c r="M31" s="1369"/>
      <c r="N31" s="1369"/>
      <c r="O31" s="1369"/>
    </row>
    <row r="32" spans="1:15" s="1368" customFormat="1" ht="16.5" customHeight="1">
      <c r="A32" s="1386" t="s">
        <v>1309</v>
      </c>
      <c r="B32" s="1385"/>
      <c r="C32" s="1384"/>
      <c r="D32" s="1384"/>
      <c r="E32" s="1383"/>
      <c r="F32" s="1382" t="s">
        <v>1311</v>
      </c>
      <c r="G32" s="1381" t="s">
        <v>378</v>
      </c>
      <c r="H32" s="1381" t="s">
        <v>378</v>
      </c>
      <c r="I32" s="1381" t="s">
        <v>378</v>
      </c>
      <c r="J32" s="1381" t="s">
        <v>378</v>
      </c>
      <c r="K32" s="1381" t="s">
        <v>378</v>
      </c>
      <c r="L32" s="1381" t="s">
        <v>378</v>
      </c>
      <c r="M32" s="1381" t="s">
        <v>114</v>
      </c>
      <c r="N32" s="1381" t="s">
        <v>378</v>
      </c>
      <c r="O32" s="1381" t="s">
        <v>378</v>
      </c>
    </row>
    <row r="33" spans="1:15" s="1368" customFormat="1" ht="16.5" customHeight="1">
      <c r="A33" s="1386" t="s">
        <v>1296</v>
      </c>
      <c r="B33" s="1385"/>
      <c r="C33" s="1384"/>
      <c r="D33" s="1384"/>
      <c r="E33" s="1383"/>
      <c r="F33" s="1382" t="s">
        <v>1311</v>
      </c>
      <c r="G33" s="1381">
        <v>1</v>
      </c>
      <c r="H33" s="1381" t="s">
        <v>378</v>
      </c>
      <c r="I33" s="1381">
        <v>1</v>
      </c>
      <c r="J33" s="1381">
        <v>2</v>
      </c>
      <c r="K33" s="1381">
        <v>1</v>
      </c>
      <c r="L33" s="1381" t="s">
        <v>378</v>
      </c>
      <c r="M33" s="1381" t="s">
        <v>114</v>
      </c>
      <c r="N33" s="1381">
        <v>5</v>
      </c>
      <c r="O33" s="1381">
        <v>10</v>
      </c>
    </row>
    <row r="34" spans="1:15" s="1332" customFormat="1" ht="30.75" customHeight="1">
      <c r="A34" s="1872" t="s">
        <v>1308</v>
      </c>
      <c r="B34" s="1872"/>
      <c r="C34" s="1872"/>
      <c r="D34" s="1872"/>
      <c r="E34" s="1872"/>
      <c r="F34" s="1389" t="s">
        <v>1311</v>
      </c>
      <c r="G34" s="1388">
        <v>1</v>
      </c>
      <c r="H34" s="1388" t="s">
        <v>378</v>
      </c>
      <c r="I34" s="1388">
        <v>1</v>
      </c>
      <c r="J34" s="1388">
        <v>2</v>
      </c>
      <c r="K34" s="1388">
        <v>1</v>
      </c>
      <c r="L34" s="1388" t="s">
        <v>378</v>
      </c>
      <c r="M34" s="1381" t="s">
        <v>114</v>
      </c>
      <c r="N34" s="1388">
        <v>5</v>
      </c>
      <c r="O34" s="1388">
        <v>10</v>
      </c>
    </row>
    <row r="35" spans="1:15" s="1368" customFormat="1" ht="16.5" customHeight="1">
      <c r="A35" s="1384" t="s">
        <v>1310</v>
      </c>
      <c r="B35" s="1385"/>
      <c r="C35" s="1384"/>
      <c r="D35" s="1384"/>
      <c r="E35" s="1383"/>
      <c r="F35" s="1382"/>
      <c r="G35" s="1387"/>
      <c r="H35" s="1387"/>
      <c r="I35" s="1387"/>
      <c r="J35" s="1387"/>
      <c r="K35" s="1387"/>
      <c r="L35" s="1387"/>
      <c r="M35" s="1387"/>
      <c r="N35" s="1387"/>
      <c r="O35" s="1387"/>
    </row>
    <row r="36" spans="1:15" s="1368" customFormat="1" ht="16.5" customHeight="1">
      <c r="A36" s="1386" t="s">
        <v>1309</v>
      </c>
      <c r="B36" s="1385"/>
      <c r="C36" s="1384"/>
      <c r="D36" s="1384"/>
      <c r="E36" s="1383"/>
      <c r="F36" s="1382" t="s">
        <v>93</v>
      </c>
      <c r="G36" s="1380" t="s">
        <v>378</v>
      </c>
      <c r="H36" s="1380" t="s">
        <v>378</v>
      </c>
      <c r="I36" s="1380" t="s">
        <v>378</v>
      </c>
      <c r="J36" s="1380" t="s">
        <v>378</v>
      </c>
      <c r="K36" s="1380" t="s">
        <v>378</v>
      </c>
      <c r="L36" s="1380" t="s">
        <v>378</v>
      </c>
      <c r="M36" s="1381" t="s">
        <v>114</v>
      </c>
      <c r="N36" s="1380" t="s">
        <v>378</v>
      </c>
      <c r="O36" s="1380" t="s">
        <v>378</v>
      </c>
    </row>
    <row r="37" spans="1:15" s="1368" customFormat="1" ht="16.5" customHeight="1">
      <c r="A37" s="1386" t="s">
        <v>1296</v>
      </c>
      <c r="B37" s="1385"/>
      <c r="C37" s="1384"/>
      <c r="D37" s="1384"/>
      <c r="E37" s="1383"/>
      <c r="F37" s="1382" t="s">
        <v>93</v>
      </c>
      <c r="G37" s="1380">
        <v>100</v>
      </c>
      <c r="H37" s="1380" t="s">
        <v>378</v>
      </c>
      <c r="I37" s="1380">
        <v>100</v>
      </c>
      <c r="J37" s="1380">
        <v>100</v>
      </c>
      <c r="K37" s="1380">
        <v>100</v>
      </c>
      <c r="L37" s="1380" t="s">
        <v>378</v>
      </c>
      <c r="M37" s="1381" t="s">
        <v>114</v>
      </c>
      <c r="N37" s="1380">
        <v>100</v>
      </c>
      <c r="O37" s="1380">
        <v>100</v>
      </c>
    </row>
    <row r="38" spans="1:15" s="1332" customFormat="1" ht="30.75" customHeight="1">
      <c r="A38" s="1872" t="s">
        <v>1308</v>
      </c>
      <c r="B38" s="1872"/>
      <c r="C38" s="1872"/>
      <c r="D38" s="1872"/>
      <c r="E38" s="1872"/>
      <c r="F38" s="1389" t="s">
        <v>93</v>
      </c>
      <c r="G38" s="1391">
        <v>100</v>
      </c>
      <c r="H38" s="1391" t="s">
        <v>378</v>
      </c>
      <c r="I38" s="1391">
        <v>100</v>
      </c>
      <c r="J38" s="1391">
        <v>100</v>
      </c>
      <c r="K38" s="1391">
        <v>100</v>
      </c>
      <c r="L38" s="1391" t="s">
        <v>378</v>
      </c>
      <c r="M38" s="1381" t="s">
        <v>114</v>
      </c>
      <c r="N38" s="1391">
        <v>100</v>
      </c>
      <c r="O38" s="1391">
        <v>100</v>
      </c>
    </row>
    <row r="39" spans="1:15" s="1368" customFormat="1" ht="16.5" customHeight="1">
      <c r="A39" s="1383" t="s">
        <v>947</v>
      </c>
      <c r="B39" s="1383"/>
      <c r="C39" s="1383"/>
      <c r="D39" s="1383"/>
      <c r="F39" s="1382"/>
      <c r="G39" s="1390"/>
      <c r="H39" s="1390"/>
      <c r="I39" s="1390"/>
      <c r="J39" s="1390"/>
      <c r="K39" s="1390"/>
      <c r="L39" s="1390"/>
      <c r="M39" s="1390"/>
      <c r="N39" s="1390"/>
      <c r="O39" s="1390"/>
    </row>
    <row r="40" spans="1:15" s="1368" customFormat="1" ht="16.5" customHeight="1">
      <c r="A40" s="1384" t="s">
        <v>1312</v>
      </c>
      <c r="B40" s="1385"/>
      <c r="C40" s="1384"/>
      <c r="D40" s="1384"/>
      <c r="E40" s="1383"/>
      <c r="F40" s="1382"/>
      <c r="G40" s="1387"/>
      <c r="H40" s="1387"/>
      <c r="I40" s="1387"/>
      <c r="J40" s="1387"/>
      <c r="K40" s="1387"/>
      <c r="L40" s="1387"/>
      <c r="M40" s="1387"/>
      <c r="N40" s="1387"/>
      <c r="O40" s="1387"/>
    </row>
    <row r="41" spans="1:15" s="1368" customFormat="1" ht="16.5" customHeight="1">
      <c r="A41" s="1386" t="s">
        <v>1309</v>
      </c>
      <c r="B41" s="1385"/>
      <c r="C41" s="1384"/>
      <c r="D41" s="1384"/>
      <c r="E41" s="1383"/>
      <c r="F41" s="1382" t="s">
        <v>1311</v>
      </c>
      <c r="G41" s="1381">
        <v>0</v>
      </c>
      <c r="H41" s="1381" t="s">
        <v>114</v>
      </c>
      <c r="I41" s="1381">
        <v>1</v>
      </c>
      <c r="J41" s="1381">
        <v>0</v>
      </c>
      <c r="K41" s="1381">
        <v>0</v>
      </c>
      <c r="L41" s="1381">
        <v>0</v>
      </c>
      <c r="M41" s="1381" t="s">
        <v>114</v>
      </c>
      <c r="N41" s="1381">
        <v>0</v>
      </c>
      <c r="O41" s="1381">
        <v>1</v>
      </c>
    </row>
    <row r="42" spans="1:15" s="1368" customFormat="1" ht="16.5" customHeight="1">
      <c r="A42" s="1386" t="s">
        <v>1296</v>
      </c>
      <c r="B42" s="1385"/>
      <c r="C42" s="1384"/>
      <c r="D42" s="1384"/>
      <c r="E42" s="1383"/>
      <c r="F42" s="1382" t="s">
        <v>1311</v>
      </c>
      <c r="G42" s="1381">
        <v>1</v>
      </c>
      <c r="H42" s="1381" t="s">
        <v>114</v>
      </c>
      <c r="I42" s="1381">
        <v>2</v>
      </c>
      <c r="J42" s="1381">
        <v>2</v>
      </c>
      <c r="K42" s="1381">
        <v>0</v>
      </c>
      <c r="L42" s="1381">
        <v>2</v>
      </c>
      <c r="M42" s="1381" t="s">
        <v>114</v>
      </c>
      <c r="N42" s="1381">
        <v>0</v>
      </c>
      <c r="O42" s="1381">
        <v>7</v>
      </c>
    </row>
    <row r="43" spans="1:15" s="1332" customFormat="1" ht="30.75" customHeight="1">
      <c r="A43" s="1872" t="s">
        <v>1308</v>
      </c>
      <c r="B43" s="1872"/>
      <c r="C43" s="1872"/>
      <c r="D43" s="1872"/>
      <c r="E43" s="1872"/>
      <c r="F43" s="1389" t="s">
        <v>1311</v>
      </c>
      <c r="G43" s="1388">
        <v>1</v>
      </c>
      <c r="H43" s="1381" t="s">
        <v>114</v>
      </c>
      <c r="I43" s="1388">
        <v>3</v>
      </c>
      <c r="J43" s="1388">
        <v>2</v>
      </c>
      <c r="K43" s="1388" t="s">
        <v>378</v>
      </c>
      <c r="L43" s="1388">
        <v>2</v>
      </c>
      <c r="M43" s="1381" t="s">
        <v>114</v>
      </c>
      <c r="N43" s="1381">
        <v>0</v>
      </c>
      <c r="O43" s="1388">
        <v>8</v>
      </c>
    </row>
    <row r="44" spans="1:15" s="1368" customFormat="1" ht="16.5" customHeight="1">
      <c r="A44" s="1384" t="s">
        <v>1310</v>
      </c>
      <c r="B44" s="1385"/>
      <c r="C44" s="1384"/>
      <c r="D44" s="1384"/>
      <c r="E44" s="1383"/>
      <c r="F44" s="1382"/>
      <c r="G44" s="1387"/>
      <c r="H44" s="1387"/>
      <c r="I44" s="1387"/>
      <c r="J44" s="1387"/>
      <c r="K44" s="1387"/>
      <c r="L44" s="1387"/>
      <c r="M44" s="1387"/>
      <c r="N44" s="1387"/>
      <c r="O44" s="1387"/>
    </row>
    <row r="45" spans="1:15" s="1368" customFormat="1" ht="16.5" customHeight="1">
      <c r="A45" s="1386" t="s">
        <v>1309</v>
      </c>
      <c r="B45" s="1385"/>
      <c r="C45" s="1384"/>
      <c r="D45" s="1384"/>
      <c r="E45" s="1383"/>
      <c r="F45" s="1382" t="s">
        <v>93</v>
      </c>
      <c r="G45" s="1380">
        <v>0</v>
      </c>
      <c r="H45" s="1381">
        <v>0</v>
      </c>
      <c r="I45" s="1380">
        <v>33.300000000000004</v>
      </c>
      <c r="J45" s="1380">
        <v>0</v>
      </c>
      <c r="K45" s="1380">
        <v>0</v>
      </c>
      <c r="L45" s="1380">
        <v>0</v>
      </c>
      <c r="M45" s="1381">
        <v>0</v>
      </c>
      <c r="N45" s="1380">
        <v>0</v>
      </c>
      <c r="O45" s="1380">
        <v>12.5</v>
      </c>
    </row>
    <row r="46" spans="1:15" s="1368" customFormat="1" ht="16.5" customHeight="1">
      <c r="A46" s="1386" t="s">
        <v>1296</v>
      </c>
      <c r="B46" s="1385"/>
      <c r="C46" s="1384"/>
      <c r="D46" s="1384"/>
      <c r="E46" s="1383"/>
      <c r="F46" s="1382" t="s">
        <v>93</v>
      </c>
      <c r="G46" s="1380">
        <v>100</v>
      </c>
      <c r="H46" s="1381">
        <v>0</v>
      </c>
      <c r="I46" s="1380">
        <v>66.7</v>
      </c>
      <c r="J46" s="1380">
        <v>100</v>
      </c>
      <c r="K46" s="1380">
        <v>0</v>
      </c>
      <c r="L46" s="1380">
        <v>100</v>
      </c>
      <c r="M46" s="1381">
        <v>0</v>
      </c>
      <c r="N46" s="1380">
        <v>0</v>
      </c>
      <c r="O46" s="1380">
        <v>87.5</v>
      </c>
    </row>
    <row r="47" spans="1:15" s="1332" customFormat="1" ht="30.75" customHeight="1">
      <c r="A47" s="1873" t="s">
        <v>1308</v>
      </c>
      <c r="B47" s="1873"/>
      <c r="C47" s="1873"/>
      <c r="D47" s="1873"/>
      <c r="E47" s="1873"/>
      <c r="F47" s="1379" t="s">
        <v>93</v>
      </c>
      <c r="G47" s="1377">
        <v>100</v>
      </c>
      <c r="H47" s="1378">
        <v>0</v>
      </c>
      <c r="I47" s="1377">
        <v>100</v>
      </c>
      <c r="J47" s="1377">
        <v>100</v>
      </c>
      <c r="K47" s="1377">
        <v>0</v>
      </c>
      <c r="L47" s="1377">
        <v>100</v>
      </c>
      <c r="M47" s="1378">
        <v>0</v>
      </c>
      <c r="N47" s="1377">
        <v>0</v>
      </c>
      <c r="O47" s="1377">
        <v>100</v>
      </c>
    </row>
    <row r="48" spans="1:15" s="1368" customFormat="1" ht="3.75" customHeight="1">
      <c r="A48" s="1376"/>
      <c r="B48" s="1374"/>
      <c r="C48" s="1375"/>
      <c r="D48" s="1374"/>
      <c r="E48" s="1373"/>
      <c r="F48" s="1372"/>
      <c r="G48" s="1371"/>
      <c r="H48" s="1371"/>
      <c r="I48" s="1371"/>
      <c r="J48" s="1370"/>
      <c r="K48" s="1370"/>
      <c r="L48" s="1370"/>
      <c r="M48" s="1370"/>
      <c r="N48" s="1370"/>
      <c r="O48" s="1369"/>
    </row>
    <row r="49" spans="1:16" s="1346" customFormat="1" ht="16.5" customHeight="1">
      <c r="A49" s="1367" t="s">
        <v>88</v>
      </c>
      <c r="B49" s="1867" t="s">
        <v>1307</v>
      </c>
      <c r="C49" s="1867"/>
      <c r="D49" s="1867"/>
      <c r="E49" s="1867"/>
      <c r="F49" s="1867"/>
      <c r="G49" s="1867"/>
      <c r="H49" s="1867"/>
      <c r="I49" s="1867"/>
      <c r="J49" s="1867"/>
      <c r="K49" s="1867"/>
      <c r="L49" s="1867"/>
      <c r="M49" s="1867"/>
      <c r="N49" s="1867"/>
      <c r="O49" s="1867"/>
    </row>
    <row r="50" spans="1:16" s="1346" customFormat="1" ht="16.5" customHeight="1">
      <c r="A50" s="1367" t="s">
        <v>89</v>
      </c>
      <c r="B50" s="1874" t="s">
        <v>1306</v>
      </c>
      <c r="C50" s="1874"/>
      <c r="D50" s="1874"/>
      <c r="E50" s="1874"/>
      <c r="F50" s="1874"/>
      <c r="G50" s="1874"/>
      <c r="H50" s="1874"/>
      <c r="I50" s="1874"/>
      <c r="J50" s="1874"/>
      <c r="K50" s="1874"/>
      <c r="L50" s="1874"/>
      <c r="M50" s="1874"/>
      <c r="N50" s="1874"/>
      <c r="O50" s="1874"/>
    </row>
    <row r="51" spans="1:16" s="1346" customFormat="1" ht="16.5" customHeight="1">
      <c r="A51" s="1367" t="s">
        <v>90</v>
      </c>
      <c r="B51" s="1867" t="s">
        <v>1305</v>
      </c>
      <c r="C51" s="1867"/>
      <c r="D51" s="1867"/>
      <c r="E51" s="1867"/>
      <c r="F51" s="1867"/>
      <c r="G51" s="1867"/>
      <c r="H51" s="1867"/>
      <c r="I51" s="1867"/>
      <c r="J51" s="1867"/>
      <c r="K51" s="1867"/>
      <c r="L51" s="1867"/>
      <c r="M51" s="1867"/>
      <c r="N51" s="1867"/>
      <c r="O51" s="1867"/>
    </row>
    <row r="52" spans="1:16" s="1366" customFormat="1" ht="16.5" customHeight="1">
      <c r="A52" s="1367"/>
      <c r="B52" s="1871" t="s">
        <v>1304</v>
      </c>
      <c r="C52" s="1871"/>
      <c r="D52" s="1871"/>
      <c r="E52" s="1871"/>
      <c r="F52" s="1871"/>
      <c r="G52" s="1871"/>
      <c r="H52" s="1871"/>
      <c r="I52" s="1871"/>
      <c r="J52" s="1871"/>
      <c r="K52" s="1871"/>
      <c r="L52" s="1871"/>
      <c r="M52" s="1871"/>
      <c r="N52" s="1871"/>
      <c r="O52" s="1871"/>
    </row>
    <row r="53" spans="1:16" ht="16.5" customHeight="1">
      <c r="A53" s="1333" t="s">
        <v>31</v>
      </c>
      <c r="B53" s="1365"/>
      <c r="C53" s="1365"/>
      <c r="D53" s="1874" t="s">
        <v>1303</v>
      </c>
      <c r="E53" s="1874"/>
      <c r="F53" s="1874"/>
      <c r="G53" s="1874"/>
      <c r="H53" s="1874"/>
      <c r="I53" s="1874"/>
      <c r="J53" s="1874"/>
      <c r="K53" s="1874"/>
      <c r="L53" s="1874"/>
      <c r="M53" s="1874"/>
      <c r="N53" s="1874"/>
      <c r="O53" s="1874"/>
    </row>
    <row r="54" spans="1:16">
      <c r="D54" s="1363"/>
      <c r="E54" s="1363"/>
      <c r="F54" s="1363"/>
      <c r="G54" s="1364"/>
      <c r="H54" s="1364"/>
      <c r="I54" s="1364"/>
      <c r="J54" s="1364"/>
      <c r="K54" s="1364"/>
      <c r="L54" s="1364"/>
      <c r="M54" s="1364"/>
      <c r="N54" s="1364"/>
      <c r="O54" s="1364"/>
      <c r="P54" s="1363"/>
    </row>
  </sheetData>
  <mergeCells count="17">
    <mergeCell ref="D53:O53"/>
    <mergeCell ref="A7:E7"/>
    <mergeCell ref="A11:E11"/>
    <mergeCell ref="A16:E16"/>
    <mergeCell ref="A20:E20"/>
    <mergeCell ref="B50:O50"/>
    <mergeCell ref="B51:O51"/>
    <mergeCell ref="E1:O1"/>
    <mergeCell ref="A3:F3"/>
    <mergeCell ref="B52:O52"/>
    <mergeCell ref="B49:O49"/>
    <mergeCell ref="A25:E25"/>
    <mergeCell ref="A29:E29"/>
    <mergeCell ref="A34:E34"/>
    <mergeCell ref="A38:E38"/>
    <mergeCell ref="A43:E43"/>
    <mergeCell ref="A47:E47"/>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13A.44</oddHeader>
    <oddFooter>&amp;L&amp;8&amp;G 
&amp;"Arial,Regular"REPORT ON
GOVERNMENT
SERVICES 2016&amp;C &amp;R&amp;8&amp;G&amp;"Arial,Regular" 
AGED CARE
SERVICES
&amp;"Arial,Regular"PAGE &amp;"Arial,Bold"&amp;P&amp;"Arial,Regular" of TABLE 13A.44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63"/>
  <sheetViews>
    <sheetView showGridLines="0" zoomScaleNormal="100" zoomScaleSheetLayoutView="85" zoomScalePageLayoutView="55" workbookViewId="0"/>
  </sheetViews>
  <sheetFormatPr defaultRowHeight="12.75"/>
  <cols>
    <col min="1" max="1" width="3.28515625" style="1346" customWidth="1"/>
    <col min="2" max="3" width="2.42578125" style="1346" customWidth="1"/>
    <col min="4" max="4" width="6.7109375" style="1346" customWidth="1"/>
    <col min="5" max="5" width="5.140625" style="1346" customWidth="1"/>
    <col min="6" max="6" width="8" style="1401" customWidth="1"/>
    <col min="7" max="15" width="10.7109375" style="1346" customWidth="1"/>
    <col min="16" max="16384" width="9.140625" style="1361"/>
  </cols>
  <sheetData>
    <row r="1" spans="1:15" s="1398" customFormat="1" ht="33.75" customHeight="1">
      <c r="A1" s="1360" t="s">
        <v>205</v>
      </c>
      <c r="B1" s="1422"/>
      <c r="C1" s="1422"/>
      <c r="D1" s="1422"/>
      <c r="E1" s="1875" t="s">
        <v>1322</v>
      </c>
      <c r="F1" s="1875"/>
      <c r="G1" s="1875"/>
      <c r="H1" s="1875"/>
      <c r="I1" s="1875"/>
      <c r="J1" s="1875"/>
      <c r="K1" s="1875"/>
      <c r="L1" s="1875"/>
      <c r="M1" s="1875"/>
      <c r="N1" s="1875"/>
      <c r="O1" s="1875"/>
    </row>
    <row r="2" spans="1:15" s="1368" customFormat="1" ht="16.5" customHeight="1">
      <c r="A2" s="1357"/>
      <c r="B2" s="1357"/>
      <c r="C2" s="1357"/>
      <c r="D2" s="1357"/>
      <c r="E2" s="1357"/>
      <c r="F2" s="1421" t="s">
        <v>107</v>
      </c>
      <c r="G2" s="1356" t="s">
        <v>85</v>
      </c>
      <c r="H2" s="1356" t="s">
        <v>81</v>
      </c>
      <c r="I2" s="1356" t="s">
        <v>77</v>
      </c>
      <c r="J2" s="1356" t="s">
        <v>78</v>
      </c>
      <c r="K2" s="1356" t="s">
        <v>79</v>
      </c>
      <c r="L2" s="1356" t="s">
        <v>80</v>
      </c>
      <c r="M2" s="1356" t="s">
        <v>82</v>
      </c>
      <c r="N2" s="1356" t="s">
        <v>83</v>
      </c>
      <c r="O2" s="1356" t="s">
        <v>84</v>
      </c>
    </row>
    <row r="3" spans="1:15" s="1368" customFormat="1" ht="16.5" customHeight="1">
      <c r="A3" s="1420" t="s">
        <v>1321</v>
      </c>
      <c r="B3" s="1420"/>
      <c r="C3" s="1420"/>
      <c r="D3" s="1420"/>
      <c r="E3" s="1420"/>
      <c r="F3" s="1419"/>
      <c r="G3" s="1418"/>
      <c r="H3" s="1417"/>
      <c r="I3" s="1417"/>
      <c r="J3" s="1417"/>
      <c r="K3" s="1417"/>
      <c r="L3" s="1417"/>
      <c r="M3" s="1417"/>
      <c r="N3" s="1417"/>
      <c r="O3" s="1416"/>
    </row>
    <row r="4" spans="1:15" s="1368" customFormat="1" ht="16.5" customHeight="1">
      <c r="A4" s="1877" t="s">
        <v>1320</v>
      </c>
      <c r="B4" s="1877"/>
      <c r="C4" s="1877"/>
      <c r="D4" s="1877"/>
      <c r="E4" s="1877"/>
      <c r="F4" s="1877"/>
      <c r="G4" s="1394"/>
      <c r="H4" s="1390"/>
      <c r="I4" s="1390"/>
      <c r="J4" s="1390"/>
      <c r="K4" s="1390"/>
      <c r="L4" s="1390"/>
      <c r="M4" s="1390"/>
      <c r="N4" s="1390"/>
      <c r="O4" s="1390"/>
    </row>
    <row r="5" spans="1:15" s="1368" customFormat="1" ht="16.5" customHeight="1">
      <c r="A5" s="1407" t="s">
        <v>1312</v>
      </c>
      <c r="B5" s="1408"/>
      <c r="C5" s="1407"/>
      <c r="D5" s="1407"/>
      <c r="E5" s="1394"/>
      <c r="F5" s="1387"/>
      <c r="G5" s="1394"/>
      <c r="H5" s="1390"/>
      <c r="I5" s="1390"/>
      <c r="J5" s="1390"/>
      <c r="K5" s="1390"/>
      <c r="L5" s="1390"/>
      <c r="M5" s="1390"/>
      <c r="N5" s="1390"/>
      <c r="O5" s="1390"/>
    </row>
    <row r="6" spans="1:15" s="1368" customFormat="1" ht="16.5" customHeight="1">
      <c r="A6" s="1409" t="s">
        <v>1309</v>
      </c>
      <c r="B6" s="1408"/>
      <c r="C6" s="1407"/>
      <c r="D6" s="1407"/>
      <c r="E6" s="1394"/>
      <c r="F6" s="1387" t="s">
        <v>1311</v>
      </c>
      <c r="G6" s="1381">
        <v>0</v>
      </c>
      <c r="H6" s="1381">
        <v>0</v>
      </c>
      <c r="I6" s="1381">
        <v>2</v>
      </c>
      <c r="J6" s="1381">
        <v>1</v>
      </c>
      <c r="K6" s="1381">
        <v>1</v>
      </c>
      <c r="L6" s="1381">
        <v>0</v>
      </c>
      <c r="M6" s="1381">
        <v>0</v>
      </c>
      <c r="N6" s="1381">
        <v>0</v>
      </c>
      <c r="O6" s="1381">
        <v>4</v>
      </c>
    </row>
    <row r="7" spans="1:15" s="1368" customFormat="1" ht="16.5" customHeight="1">
      <c r="A7" s="1409" t="s">
        <v>1296</v>
      </c>
      <c r="B7" s="1408"/>
      <c r="C7" s="1407"/>
      <c r="D7" s="1407"/>
      <c r="E7" s="1394"/>
      <c r="F7" s="1387" t="s">
        <v>1311</v>
      </c>
      <c r="G7" s="1381">
        <v>19</v>
      </c>
      <c r="H7" s="1381">
        <v>20</v>
      </c>
      <c r="I7" s="1381">
        <v>6</v>
      </c>
      <c r="J7" s="1381">
        <v>4</v>
      </c>
      <c r="K7" s="1381">
        <v>3</v>
      </c>
      <c r="L7" s="1381">
        <v>6</v>
      </c>
      <c r="M7" s="1381">
        <v>0</v>
      </c>
      <c r="N7" s="1381">
        <v>1</v>
      </c>
      <c r="O7" s="1381">
        <v>59</v>
      </c>
    </row>
    <row r="8" spans="1:15" s="1332" customFormat="1" ht="30.75" customHeight="1">
      <c r="A8" s="1876" t="s">
        <v>1308</v>
      </c>
      <c r="B8" s="1876"/>
      <c r="C8" s="1876"/>
      <c r="D8" s="1876"/>
      <c r="E8" s="1876"/>
      <c r="F8" s="1411" t="s">
        <v>1311</v>
      </c>
      <c r="G8" s="1388">
        <v>19</v>
      </c>
      <c r="H8" s="1388">
        <v>20</v>
      </c>
      <c r="I8" s="1388">
        <v>8</v>
      </c>
      <c r="J8" s="1388">
        <v>5</v>
      </c>
      <c r="K8" s="1388">
        <v>4</v>
      </c>
      <c r="L8" s="1388">
        <v>6</v>
      </c>
      <c r="M8" s="1388">
        <v>0</v>
      </c>
      <c r="N8" s="1388">
        <v>1</v>
      </c>
      <c r="O8" s="1388">
        <v>63</v>
      </c>
    </row>
    <row r="9" spans="1:15" s="1368" customFormat="1" ht="16.5" customHeight="1">
      <c r="A9" s="1407" t="s">
        <v>1310</v>
      </c>
      <c r="B9" s="1408"/>
      <c r="C9" s="1407"/>
      <c r="D9" s="1407"/>
      <c r="E9" s="1394"/>
      <c r="F9" s="1387"/>
      <c r="G9" s="1394"/>
      <c r="H9" s="1390"/>
      <c r="I9" s="1390"/>
      <c r="J9" s="1390"/>
      <c r="K9" s="1390"/>
      <c r="L9" s="1390"/>
      <c r="M9" s="1390"/>
      <c r="N9" s="1390"/>
      <c r="O9" s="1390"/>
    </row>
    <row r="10" spans="1:15" s="1368" customFormat="1" ht="16.5" customHeight="1">
      <c r="A10" s="1409" t="s">
        <v>1309</v>
      </c>
      <c r="B10" s="1408"/>
      <c r="C10" s="1407"/>
      <c r="D10" s="1407"/>
      <c r="E10" s="1394"/>
      <c r="F10" s="1387" t="s">
        <v>93</v>
      </c>
      <c r="G10" s="1412">
        <v>0</v>
      </c>
      <c r="H10" s="1412">
        <v>0</v>
      </c>
      <c r="I10" s="1412">
        <v>25</v>
      </c>
      <c r="J10" s="1412">
        <v>20</v>
      </c>
      <c r="K10" s="1412">
        <v>25</v>
      </c>
      <c r="L10" s="1412">
        <v>0</v>
      </c>
      <c r="M10" s="1412">
        <v>0</v>
      </c>
      <c r="N10" s="1412">
        <v>0</v>
      </c>
      <c r="O10" s="1412">
        <v>6.3</v>
      </c>
    </row>
    <row r="11" spans="1:15" s="1368" customFormat="1" ht="16.5" customHeight="1">
      <c r="A11" s="1409" t="s">
        <v>1296</v>
      </c>
      <c r="B11" s="1408"/>
      <c r="C11" s="1407"/>
      <c r="D11" s="1407"/>
      <c r="E11" s="1394"/>
      <c r="F11" s="1387" t="s">
        <v>93</v>
      </c>
      <c r="G11" s="1412">
        <v>100</v>
      </c>
      <c r="H11" s="1412">
        <v>100</v>
      </c>
      <c r="I11" s="1412">
        <v>75</v>
      </c>
      <c r="J11" s="1412">
        <v>80</v>
      </c>
      <c r="K11" s="1412">
        <v>75</v>
      </c>
      <c r="L11" s="1412">
        <v>100</v>
      </c>
      <c r="M11" s="1412">
        <v>0</v>
      </c>
      <c r="N11" s="1412">
        <v>100</v>
      </c>
      <c r="O11" s="1412">
        <v>93.7</v>
      </c>
    </row>
    <row r="12" spans="1:15" s="1332" customFormat="1" ht="30.75" customHeight="1">
      <c r="A12" s="1876" t="s">
        <v>1308</v>
      </c>
      <c r="B12" s="1876"/>
      <c r="C12" s="1876"/>
      <c r="D12" s="1876"/>
      <c r="E12" s="1876"/>
      <c r="F12" s="1411" t="s">
        <v>93</v>
      </c>
      <c r="G12" s="1415">
        <v>100</v>
      </c>
      <c r="H12" s="1415">
        <v>100</v>
      </c>
      <c r="I12" s="1415">
        <v>100</v>
      </c>
      <c r="J12" s="1415">
        <v>100</v>
      </c>
      <c r="K12" s="1415">
        <v>100</v>
      </c>
      <c r="L12" s="1415">
        <v>100</v>
      </c>
      <c r="M12" s="1415">
        <v>0</v>
      </c>
      <c r="N12" s="1415">
        <v>100</v>
      </c>
      <c r="O12" s="1415">
        <v>100</v>
      </c>
    </row>
    <row r="13" spans="1:15" s="1368" customFormat="1" ht="16.5" customHeight="1">
      <c r="A13" s="1877" t="s">
        <v>1319</v>
      </c>
      <c r="B13" s="1877"/>
      <c r="C13" s="1877"/>
      <c r="D13" s="1877"/>
      <c r="E13" s="1877"/>
      <c r="F13" s="1877"/>
      <c r="G13" s="1390"/>
      <c r="H13" s="1390"/>
      <c r="I13" s="1390"/>
      <c r="J13" s="1390"/>
      <c r="K13" s="1390"/>
      <c r="L13" s="1390"/>
      <c r="M13" s="1390"/>
      <c r="N13" s="1390"/>
      <c r="O13" s="1390"/>
    </row>
    <row r="14" spans="1:15" s="1368" customFormat="1" ht="16.5" customHeight="1">
      <c r="A14" s="1407" t="s">
        <v>1312</v>
      </c>
      <c r="B14" s="1408"/>
      <c r="C14" s="1407"/>
      <c r="D14" s="1407"/>
      <c r="E14" s="1394"/>
      <c r="F14" s="1387"/>
      <c r="G14" s="1394"/>
      <c r="H14" s="1390"/>
      <c r="I14" s="1390"/>
      <c r="J14" s="1390"/>
      <c r="K14" s="1390"/>
      <c r="L14" s="1390"/>
      <c r="M14" s="1390"/>
      <c r="N14" s="1390"/>
      <c r="O14" s="1390"/>
    </row>
    <row r="15" spans="1:15" s="1368" customFormat="1" ht="16.5" customHeight="1">
      <c r="A15" s="1409" t="s">
        <v>1309</v>
      </c>
      <c r="B15" s="1408"/>
      <c r="C15" s="1407"/>
      <c r="D15" s="1407"/>
      <c r="E15" s="1394"/>
      <c r="F15" s="1387" t="s">
        <v>1311</v>
      </c>
      <c r="G15" s="1381">
        <v>1</v>
      </c>
      <c r="H15" s="1381">
        <v>0</v>
      </c>
      <c r="I15" s="1381">
        <v>0</v>
      </c>
      <c r="J15" s="1381">
        <v>1</v>
      </c>
      <c r="K15" s="1381">
        <v>1</v>
      </c>
      <c r="L15" s="1381">
        <v>0</v>
      </c>
      <c r="M15" s="1381">
        <v>0</v>
      </c>
      <c r="N15" s="1381">
        <v>0</v>
      </c>
      <c r="O15" s="1381">
        <v>3</v>
      </c>
    </row>
    <row r="16" spans="1:15" s="1368" customFormat="1" ht="16.5" customHeight="1">
      <c r="A16" s="1409" t="s">
        <v>1296</v>
      </c>
      <c r="B16" s="1408"/>
      <c r="C16" s="1407"/>
      <c r="D16" s="1407"/>
      <c r="E16" s="1394"/>
      <c r="F16" s="1387" t="s">
        <v>1311</v>
      </c>
      <c r="G16" s="1381">
        <v>64</v>
      </c>
      <c r="H16" s="1381">
        <v>57</v>
      </c>
      <c r="I16" s="1381">
        <v>19</v>
      </c>
      <c r="J16" s="1381">
        <v>30</v>
      </c>
      <c r="K16" s="1381">
        <v>34</v>
      </c>
      <c r="L16" s="1381">
        <v>6</v>
      </c>
      <c r="M16" s="1381">
        <v>1</v>
      </c>
      <c r="N16" s="1381">
        <v>3</v>
      </c>
      <c r="O16" s="1381">
        <v>214</v>
      </c>
    </row>
    <row r="17" spans="1:15" s="1332" customFormat="1" ht="30.75" customHeight="1">
      <c r="A17" s="1876" t="s">
        <v>1308</v>
      </c>
      <c r="B17" s="1876"/>
      <c r="C17" s="1876"/>
      <c r="D17" s="1876"/>
      <c r="E17" s="1876"/>
      <c r="F17" s="1411" t="s">
        <v>1311</v>
      </c>
      <c r="G17" s="1388">
        <v>65</v>
      </c>
      <c r="H17" s="1388">
        <v>57</v>
      </c>
      <c r="I17" s="1388">
        <v>19</v>
      </c>
      <c r="J17" s="1388">
        <v>31</v>
      </c>
      <c r="K17" s="1388">
        <v>35</v>
      </c>
      <c r="L17" s="1388">
        <v>6</v>
      </c>
      <c r="M17" s="1388">
        <v>1</v>
      </c>
      <c r="N17" s="1388">
        <v>3</v>
      </c>
      <c r="O17" s="1388">
        <v>217</v>
      </c>
    </row>
    <row r="18" spans="1:15" s="1368" customFormat="1" ht="16.5" customHeight="1">
      <c r="A18" s="1407" t="s">
        <v>1310</v>
      </c>
      <c r="B18" s="1408"/>
      <c r="C18" s="1407"/>
      <c r="D18" s="1407"/>
      <c r="E18" s="1394"/>
      <c r="F18" s="1387"/>
      <c r="G18" s="1394"/>
      <c r="H18" s="1390"/>
      <c r="I18" s="1390"/>
      <c r="J18" s="1390"/>
      <c r="K18" s="1390"/>
      <c r="L18" s="1390"/>
      <c r="M18" s="1390"/>
      <c r="N18" s="1390"/>
      <c r="O18" s="1390"/>
    </row>
    <row r="19" spans="1:15" s="1368" customFormat="1" ht="16.5" customHeight="1">
      <c r="A19" s="1409" t="s">
        <v>1309</v>
      </c>
      <c r="B19" s="1408"/>
      <c r="C19" s="1407"/>
      <c r="D19" s="1407"/>
      <c r="E19" s="1394"/>
      <c r="F19" s="1387" t="s">
        <v>93</v>
      </c>
      <c r="G19" s="1380">
        <v>1.5384615384615385</v>
      </c>
      <c r="H19" s="1380">
        <v>0</v>
      </c>
      <c r="I19" s="1380">
        <v>0</v>
      </c>
      <c r="J19" s="1380">
        <v>3.225806451612903</v>
      </c>
      <c r="K19" s="1380">
        <v>2.8571428571428572</v>
      </c>
      <c r="L19" s="1380">
        <v>0</v>
      </c>
      <c r="M19" s="1380">
        <v>0</v>
      </c>
      <c r="N19" s="1380">
        <v>0</v>
      </c>
      <c r="O19" s="1380">
        <v>1.3824884792626728</v>
      </c>
    </row>
    <row r="20" spans="1:15" s="1368" customFormat="1" ht="16.5" customHeight="1">
      <c r="A20" s="1409" t="s">
        <v>1296</v>
      </c>
      <c r="B20" s="1408"/>
      <c r="C20" s="1407"/>
      <c r="D20" s="1407"/>
      <c r="E20" s="1394"/>
      <c r="F20" s="1387" t="s">
        <v>93</v>
      </c>
      <c r="G20" s="1380">
        <v>98.461538461538467</v>
      </c>
      <c r="H20" s="1380">
        <v>100</v>
      </c>
      <c r="I20" s="1380">
        <v>100</v>
      </c>
      <c r="J20" s="1380">
        <v>96.774193548387103</v>
      </c>
      <c r="K20" s="1380">
        <v>97.142857142857139</v>
      </c>
      <c r="L20" s="1380">
        <v>100</v>
      </c>
      <c r="M20" s="1380">
        <v>100</v>
      </c>
      <c r="N20" s="1380">
        <v>100</v>
      </c>
      <c r="O20" s="1380">
        <v>98.617511520737324</v>
      </c>
    </row>
    <row r="21" spans="1:15" s="1332" customFormat="1" ht="30.75" customHeight="1">
      <c r="A21" s="1876" t="s">
        <v>1308</v>
      </c>
      <c r="B21" s="1876"/>
      <c r="C21" s="1876"/>
      <c r="D21" s="1876"/>
      <c r="E21" s="1876"/>
      <c r="F21" s="1411" t="s">
        <v>93</v>
      </c>
      <c r="G21" s="1391">
        <v>100</v>
      </c>
      <c r="H21" s="1391">
        <v>100</v>
      </c>
      <c r="I21" s="1391">
        <v>100</v>
      </c>
      <c r="J21" s="1391">
        <v>100</v>
      </c>
      <c r="K21" s="1391">
        <v>100</v>
      </c>
      <c r="L21" s="1391">
        <v>100</v>
      </c>
      <c r="M21" s="1391">
        <v>100</v>
      </c>
      <c r="N21" s="1391">
        <v>100</v>
      </c>
      <c r="O21" s="1391">
        <v>100</v>
      </c>
    </row>
    <row r="22" spans="1:15" s="1368" customFormat="1" ht="16.5" customHeight="1">
      <c r="A22" s="1877" t="s">
        <v>1318</v>
      </c>
      <c r="B22" s="1877"/>
      <c r="C22" s="1877"/>
      <c r="D22" s="1877"/>
      <c r="E22" s="1877"/>
      <c r="F22" s="1877"/>
      <c r="G22" s="1412"/>
      <c r="H22" s="1412"/>
      <c r="I22" s="1412"/>
      <c r="J22" s="1412"/>
      <c r="K22" s="1412"/>
      <c r="L22" s="1412"/>
      <c r="M22" s="1412"/>
      <c r="N22" s="1412"/>
      <c r="O22" s="1412"/>
    </row>
    <row r="23" spans="1:15" s="1368" customFormat="1" ht="16.5" customHeight="1">
      <c r="A23" s="1407" t="s">
        <v>1312</v>
      </c>
      <c r="B23" s="1408"/>
      <c r="C23" s="1407"/>
      <c r="D23" s="1407"/>
      <c r="E23" s="1394"/>
      <c r="F23" s="1387"/>
      <c r="G23" s="1394"/>
      <c r="H23" s="1390"/>
      <c r="I23" s="1390"/>
      <c r="J23" s="1390"/>
      <c r="K23" s="1390"/>
      <c r="L23" s="1390"/>
      <c r="M23" s="1390"/>
      <c r="N23" s="1390"/>
      <c r="O23" s="1390"/>
    </row>
    <row r="24" spans="1:15" s="1368" customFormat="1" ht="16.5" customHeight="1">
      <c r="A24" s="1409" t="s">
        <v>1309</v>
      </c>
      <c r="B24" s="1408"/>
      <c r="C24" s="1407"/>
      <c r="D24" s="1407"/>
      <c r="E24" s="1394"/>
      <c r="F24" s="1387" t="s">
        <v>1311</v>
      </c>
      <c r="G24" s="1381">
        <v>3</v>
      </c>
      <c r="H24" s="1381">
        <v>0</v>
      </c>
      <c r="I24" s="1381">
        <v>2</v>
      </c>
      <c r="J24" s="1381">
        <v>1</v>
      </c>
      <c r="K24" s="1381">
        <v>1</v>
      </c>
      <c r="L24" s="1381">
        <v>0</v>
      </c>
      <c r="M24" s="1381">
        <v>0</v>
      </c>
      <c r="N24" s="1381">
        <v>1</v>
      </c>
      <c r="O24" s="1381">
        <v>8</v>
      </c>
    </row>
    <row r="25" spans="1:15" s="1368" customFormat="1" ht="16.5" customHeight="1">
      <c r="A25" s="1409" t="s">
        <v>1296</v>
      </c>
      <c r="B25" s="1408"/>
      <c r="C25" s="1407"/>
      <c r="D25" s="1407"/>
      <c r="E25" s="1394"/>
      <c r="F25" s="1387" t="s">
        <v>1311</v>
      </c>
      <c r="G25" s="1381">
        <v>109</v>
      </c>
      <c r="H25" s="1381">
        <v>76</v>
      </c>
      <c r="I25" s="1381">
        <v>22</v>
      </c>
      <c r="J25" s="1381">
        <v>25</v>
      </c>
      <c r="K25" s="1381">
        <v>40</v>
      </c>
      <c r="L25" s="1381">
        <v>10</v>
      </c>
      <c r="M25" s="1381">
        <v>1</v>
      </c>
      <c r="N25" s="1381">
        <v>0</v>
      </c>
      <c r="O25" s="1381">
        <v>283</v>
      </c>
    </row>
    <row r="26" spans="1:15" s="1332" customFormat="1" ht="30.75" customHeight="1">
      <c r="A26" s="1876" t="s">
        <v>1308</v>
      </c>
      <c r="B26" s="1876"/>
      <c r="C26" s="1876"/>
      <c r="D26" s="1876"/>
      <c r="E26" s="1876"/>
      <c r="F26" s="1411" t="s">
        <v>1311</v>
      </c>
      <c r="G26" s="1388">
        <v>112</v>
      </c>
      <c r="H26" s="1388">
        <v>76</v>
      </c>
      <c r="I26" s="1388">
        <v>24</v>
      </c>
      <c r="J26" s="1388">
        <v>26</v>
      </c>
      <c r="K26" s="1388">
        <v>41</v>
      </c>
      <c r="L26" s="1388">
        <v>10</v>
      </c>
      <c r="M26" s="1388">
        <v>1</v>
      </c>
      <c r="N26" s="1388">
        <v>1</v>
      </c>
      <c r="O26" s="1388">
        <v>291</v>
      </c>
    </row>
    <row r="27" spans="1:15" s="1368" customFormat="1" ht="16.5" customHeight="1">
      <c r="A27" s="1407" t="s">
        <v>1310</v>
      </c>
      <c r="B27" s="1408"/>
      <c r="C27" s="1407"/>
      <c r="D27" s="1407"/>
      <c r="E27" s="1394"/>
      <c r="F27" s="1387"/>
      <c r="G27" s="1394"/>
      <c r="H27" s="1390"/>
      <c r="I27" s="1390"/>
      <c r="J27" s="1390"/>
      <c r="K27" s="1390"/>
      <c r="L27" s="1390"/>
      <c r="M27" s="1390"/>
      <c r="N27" s="1390"/>
      <c r="O27" s="1390"/>
    </row>
    <row r="28" spans="1:15" s="1368" customFormat="1" ht="16.5" customHeight="1">
      <c r="A28" s="1409" t="s">
        <v>1309</v>
      </c>
      <c r="B28" s="1408"/>
      <c r="C28" s="1407"/>
      <c r="D28" s="1407"/>
      <c r="E28" s="1394"/>
      <c r="F28" s="1387" t="s">
        <v>93</v>
      </c>
      <c r="G28" s="1380">
        <v>2.7</v>
      </c>
      <c r="H28" s="1380">
        <v>0</v>
      </c>
      <c r="I28" s="1380">
        <v>8.3000000000000007</v>
      </c>
      <c r="J28" s="1380">
        <v>3.8</v>
      </c>
      <c r="K28" s="1380">
        <v>2.4</v>
      </c>
      <c r="L28" s="1380">
        <v>0</v>
      </c>
      <c r="M28" s="1380">
        <v>0</v>
      </c>
      <c r="N28" s="1380">
        <v>100</v>
      </c>
      <c r="O28" s="1380">
        <v>2.7</v>
      </c>
    </row>
    <row r="29" spans="1:15" s="1368" customFormat="1" ht="16.5" customHeight="1">
      <c r="A29" s="1409" t="s">
        <v>1296</v>
      </c>
      <c r="B29" s="1408"/>
      <c r="C29" s="1407"/>
      <c r="D29" s="1407"/>
      <c r="E29" s="1394"/>
      <c r="F29" s="1387" t="s">
        <v>93</v>
      </c>
      <c r="G29" s="1380">
        <v>97.3</v>
      </c>
      <c r="H29" s="1380">
        <v>100</v>
      </c>
      <c r="I29" s="1380">
        <v>91.7</v>
      </c>
      <c r="J29" s="1380">
        <v>96.2</v>
      </c>
      <c r="K29" s="1380">
        <v>97.6</v>
      </c>
      <c r="L29" s="1380">
        <v>100</v>
      </c>
      <c r="M29" s="1380">
        <v>100</v>
      </c>
      <c r="N29" s="1380">
        <v>0</v>
      </c>
      <c r="O29" s="1380">
        <v>97.3</v>
      </c>
    </row>
    <row r="30" spans="1:15" s="1332" customFormat="1" ht="30.75" customHeight="1">
      <c r="A30" s="1876" t="s">
        <v>1308</v>
      </c>
      <c r="B30" s="1876"/>
      <c r="C30" s="1876"/>
      <c r="D30" s="1876"/>
      <c r="E30" s="1876"/>
      <c r="F30" s="1411" t="s">
        <v>93</v>
      </c>
      <c r="G30" s="1391">
        <v>100</v>
      </c>
      <c r="H30" s="1391">
        <v>100</v>
      </c>
      <c r="I30" s="1391">
        <v>100</v>
      </c>
      <c r="J30" s="1391">
        <v>100</v>
      </c>
      <c r="K30" s="1391">
        <v>100</v>
      </c>
      <c r="L30" s="1391">
        <v>100</v>
      </c>
      <c r="M30" s="1391">
        <v>100</v>
      </c>
      <c r="N30" s="1391">
        <v>100</v>
      </c>
      <c r="O30" s="1391">
        <v>100</v>
      </c>
    </row>
    <row r="31" spans="1:15" s="1368" customFormat="1" ht="16.5" customHeight="1">
      <c r="A31" s="1414" t="s">
        <v>1317</v>
      </c>
      <c r="B31" s="1414"/>
      <c r="C31" s="1414"/>
      <c r="D31" s="1414"/>
      <c r="E31" s="1414"/>
      <c r="F31" s="1413"/>
      <c r="G31" s="1412"/>
      <c r="H31" s="1412"/>
      <c r="I31" s="1412"/>
      <c r="J31" s="1412"/>
      <c r="K31" s="1412"/>
      <c r="L31" s="1412"/>
      <c r="M31" s="1412"/>
      <c r="N31" s="1412"/>
      <c r="O31" s="1412"/>
    </row>
    <row r="32" spans="1:15" s="1368" customFormat="1" ht="16.5" customHeight="1">
      <c r="A32" s="1407" t="s">
        <v>1312</v>
      </c>
      <c r="B32" s="1408"/>
      <c r="C32" s="1407"/>
      <c r="D32" s="1407"/>
      <c r="E32" s="1394"/>
      <c r="F32" s="1387"/>
      <c r="G32" s="1394"/>
      <c r="H32" s="1390"/>
      <c r="I32" s="1390"/>
      <c r="J32" s="1390"/>
      <c r="K32" s="1369"/>
      <c r="L32" s="1390"/>
      <c r="M32" s="1390"/>
      <c r="N32" s="1390"/>
      <c r="O32" s="1390"/>
    </row>
    <row r="33" spans="1:15" s="1368" customFormat="1" ht="16.5" customHeight="1">
      <c r="A33" s="1409" t="s">
        <v>1309</v>
      </c>
      <c r="B33" s="1408"/>
      <c r="C33" s="1407"/>
      <c r="D33" s="1407"/>
      <c r="E33" s="1394"/>
      <c r="F33" s="1387" t="s">
        <v>1311</v>
      </c>
      <c r="G33" s="1381">
        <v>5</v>
      </c>
      <c r="H33" s="1381">
        <v>0</v>
      </c>
      <c r="I33" s="1381">
        <v>1</v>
      </c>
      <c r="J33" s="1381">
        <v>0</v>
      </c>
      <c r="K33" s="1381">
        <v>0</v>
      </c>
      <c r="L33" s="1381">
        <v>0</v>
      </c>
      <c r="M33" s="1381">
        <v>0</v>
      </c>
      <c r="N33" s="1381">
        <v>0</v>
      </c>
      <c r="O33" s="1381">
        <v>6</v>
      </c>
    </row>
    <row r="34" spans="1:15" s="1368" customFormat="1" ht="16.5" customHeight="1">
      <c r="A34" s="1409" t="s">
        <v>1296</v>
      </c>
      <c r="B34" s="1408"/>
      <c r="C34" s="1407"/>
      <c r="D34" s="1407"/>
      <c r="E34" s="1394"/>
      <c r="F34" s="1387" t="s">
        <v>1311</v>
      </c>
      <c r="G34" s="1381">
        <v>98</v>
      </c>
      <c r="H34" s="1381">
        <v>38</v>
      </c>
      <c r="I34" s="1381">
        <v>31</v>
      </c>
      <c r="J34" s="1381">
        <v>20</v>
      </c>
      <c r="K34" s="1381">
        <v>23</v>
      </c>
      <c r="L34" s="1381">
        <v>7</v>
      </c>
      <c r="M34" s="1381">
        <v>4</v>
      </c>
      <c r="N34" s="1381">
        <v>2</v>
      </c>
      <c r="O34" s="1381">
        <v>223</v>
      </c>
    </row>
    <row r="35" spans="1:15" s="1332" customFormat="1" ht="30.75" customHeight="1">
      <c r="A35" s="1876" t="s">
        <v>1308</v>
      </c>
      <c r="B35" s="1876"/>
      <c r="C35" s="1876"/>
      <c r="D35" s="1876"/>
      <c r="E35" s="1876"/>
      <c r="F35" s="1411" t="s">
        <v>1311</v>
      </c>
      <c r="G35" s="1388">
        <v>103</v>
      </c>
      <c r="H35" s="1388">
        <v>38</v>
      </c>
      <c r="I35" s="1388">
        <v>32</v>
      </c>
      <c r="J35" s="1388">
        <v>20</v>
      </c>
      <c r="K35" s="1388">
        <v>23</v>
      </c>
      <c r="L35" s="1388">
        <v>7</v>
      </c>
      <c r="M35" s="1388">
        <v>4</v>
      </c>
      <c r="N35" s="1388">
        <v>2</v>
      </c>
      <c r="O35" s="1388">
        <v>229</v>
      </c>
    </row>
    <row r="36" spans="1:15" s="1368" customFormat="1" ht="16.5" customHeight="1">
      <c r="A36" s="1407" t="s">
        <v>1310</v>
      </c>
      <c r="B36" s="1408"/>
      <c r="C36" s="1407"/>
      <c r="D36" s="1407"/>
      <c r="E36" s="1394"/>
      <c r="F36" s="1387"/>
      <c r="G36" s="1412"/>
      <c r="H36" s="1412"/>
      <c r="I36" s="1412"/>
      <c r="J36" s="1412"/>
      <c r="K36" s="1412"/>
      <c r="L36" s="1412"/>
      <c r="M36" s="1412"/>
      <c r="N36" s="1412"/>
      <c r="O36" s="1412"/>
    </row>
    <row r="37" spans="1:15" s="1368" customFormat="1" ht="16.5" customHeight="1">
      <c r="A37" s="1409" t="s">
        <v>1309</v>
      </c>
      <c r="B37" s="1408"/>
      <c r="C37" s="1407"/>
      <c r="D37" s="1407"/>
      <c r="E37" s="1394"/>
      <c r="F37" s="1387" t="s">
        <v>93</v>
      </c>
      <c r="G37" s="1406">
        <v>4.9000000000000004</v>
      </c>
      <c r="H37" s="1406">
        <v>0</v>
      </c>
      <c r="I37" s="1406">
        <v>3.1</v>
      </c>
      <c r="J37" s="1406">
        <v>0</v>
      </c>
      <c r="K37" s="1406">
        <v>0</v>
      </c>
      <c r="L37" s="1406">
        <v>0</v>
      </c>
      <c r="M37" s="1406">
        <v>0</v>
      </c>
      <c r="N37" s="1406">
        <v>0</v>
      </c>
      <c r="O37" s="1406">
        <v>2.6</v>
      </c>
    </row>
    <row r="38" spans="1:15" s="1368" customFormat="1" ht="16.5" customHeight="1">
      <c r="A38" s="1409" t="s">
        <v>1296</v>
      </c>
      <c r="B38" s="1408"/>
      <c r="C38" s="1407"/>
      <c r="D38" s="1407"/>
      <c r="E38" s="1394"/>
      <c r="F38" s="1387" t="s">
        <v>93</v>
      </c>
      <c r="G38" s="1406">
        <v>95.1</v>
      </c>
      <c r="H38" s="1406">
        <v>100</v>
      </c>
      <c r="I38" s="1406">
        <v>96.899999999999991</v>
      </c>
      <c r="J38" s="1406">
        <v>100</v>
      </c>
      <c r="K38" s="1406">
        <v>100</v>
      </c>
      <c r="L38" s="1406">
        <v>100</v>
      </c>
      <c r="M38" s="1406">
        <v>100</v>
      </c>
      <c r="N38" s="1406">
        <v>100</v>
      </c>
      <c r="O38" s="1406">
        <v>97.399999999999991</v>
      </c>
    </row>
    <row r="39" spans="1:15" s="1332" customFormat="1" ht="30.75" customHeight="1">
      <c r="A39" s="1876" t="s">
        <v>1308</v>
      </c>
      <c r="B39" s="1876"/>
      <c r="C39" s="1876"/>
      <c r="D39" s="1876"/>
      <c r="E39" s="1876"/>
      <c r="F39" s="1411" t="s">
        <v>93</v>
      </c>
      <c r="G39" s="1391">
        <v>100</v>
      </c>
      <c r="H39" s="1391">
        <v>100</v>
      </c>
      <c r="I39" s="1391">
        <v>100</v>
      </c>
      <c r="J39" s="1391">
        <v>100</v>
      </c>
      <c r="K39" s="1391">
        <v>100</v>
      </c>
      <c r="L39" s="1391">
        <v>100</v>
      </c>
      <c r="M39" s="1391">
        <v>100</v>
      </c>
      <c r="N39" s="1391">
        <v>100</v>
      </c>
      <c r="O39" s="1391">
        <v>100</v>
      </c>
    </row>
    <row r="40" spans="1:15" s="1392" customFormat="1" ht="16.5" customHeight="1">
      <c r="A40" s="1877" t="s">
        <v>1316</v>
      </c>
      <c r="B40" s="1877"/>
      <c r="C40" s="1877"/>
      <c r="D40" s="1877"/>
      <c r="E40" s="1877"/>
      <c r="F40" s="1877"/>
      <c r="G40" s="1388"/>
      <c r="H40" s="1388"/>
      <c r="I40" s="1388"/>
      <c r="J40" s="1388"/>
      <c r="K40" s="1388"/>
      <c r="L40" s="1388"/>
      <c r="M40" s="1388"/>
      <c r="N40" s="1388"/>
      <c r="O40" s="1388"/>
    </row>
    <row r="41" spans="1:15" s="1368" customFormat="1" ht="16.5" customHeight="1">
      <c r="A41" s="1407" t="s">
        <v>1312</v>
      </c>
      <c r="B41" s="1408"/>
      <c r="C41" s="1407"/>
      <c r="D41" s="1407"/>
      <c r="E41" s="1394"/>
      <c r="F41" s="1387"/>
      <c r="G41" s="1394"/>
      <c r="H41" s="1390"/>
      <c r="I41" s="1390"/>
      <c r="J41" s="1390"/>
      <c r="K41" s="1390"/>
      <c r="L41" s="1390"/>
      <c r="M41" s="1390"/>
      <c r="N41" s="1390"/>
      <c r="O41" s="1390"/>
    </row>
    <row r="42" spans="1:15" s="1368" customFormat="1" ht="16.5" customHeight="1">
      <c r="A42" s="1409" t="s">
        <v>1309</v>
      </c>
      <c r="B42" s="1408"/>
      <c r="C42" s="1407"/>
      <c r="D42" s="1407"/>
      <c r="E42" s="1394"/>
      <c r="F42" s="1387" t="s">
        <v>1311</v>
      </c>
      <c r="G42" s="1381">
        <v>1</v>
      </c>
      <c r="H42" s="1381">
        <v>1</v>
      </c>
      <c r="I42" s="1381">
        <v>2</v>
      </c>
      <c r="J42" s="1381">
        <v>0</v>
      </c>
      <c r="K42" s="1381">
        <v>0</v>
      </c>
      <c r="L42" s="1381">
        <v>0</v>
      </c>
      <c r="M42" s="1381">
        <v>0</v>
      </c>
      <c r="N42" s="1381">
        <v>0</v>
      </c>
      <c r="O42" s="1381">
        <v>4</v>
      </c>
    </row>
    <row r="43" spans="1:15" s="1368" customFormat="1" ht="16.5" customHeight="1">
      <c r="A43" s="1409" t="s">
        <v>1296</v>
      </c>
      <c r="B43" s="1408"/>
      <c r="C43" s="1407"/>
      <c r="D43" s="1407"/>
      <c r="E43" s="1394"/>
      <c r="F43" s="1387" t="s">
        <v>1311</v>
      </c>
      <c r="G43" s="1381">
        <v>43</v>
      </c>
      <c r="H43" s="1381">
        <v>49</v>
      </c>
      <c r="I43" s="1381">
        <v>29</v>
      </c>
      <c r="J43" s="1381">
        <v>11</v>
      </c>
      <c r="K43" s="1381">
        <v>20</v>
      </c>
      <c r="L43" s="1381">
        <v>4</v>
      </c>
      <c r="M43" s="1381">
        <v>3</v>
      </c>
      <c r="N43" s="1381">
        <v>0</v>
      </c>
      <c r="O43" s="1381">
        <v>159</v>
      </c>
    </row>
    <row r="44" spans="1:15" s="1332" customFormat="1" ht="30.75" customHeight="1">
      <c r="A44" s="1876" t="s">
        <v>1308</v>
      </c>
      <c r="B44" s="1876"/>
      <c r="C44" s="1876"/>
      <c r="D44" s="1876"/>
      <c r="E44" s="1876"/>
      <c r="F44" s="1411" t="s">
        <v>1311</v>
      </c>
      <c r="G44" s="1388">
        <v>44</v>
      </c>
      <c r="H44" s="1388">
        <v>50</v>
      </c>
      <c r="I44" s="1388">
        <v>31</v>
      </c>
      <c r="J44" s="1388">
        <v>11</v>
      </c>
      <c r="K44" s="1388">
        <v>20</v>
      </c>
      <c r="L44" s="1388">
        <v>4</v>
      </c>
      <c r="M44" s="1388">
        <v>3</v>
      </c>
      <c r="N44" s="1388">
        <v>0</v>
      </c>
      <c r="O44" s="1388">
        <v>163</v>
      </c>
    </row>
    <row r="45" spans="1:15" s="1368" customFormat="1" ht="16.5" customHeight="1">
      <c r="A45" s="1407" t="s">
        <v>1310</v>
      </c>
      <c r="B45" s="1408"/>
      <c r="C45" s="1407"/>
      <c r="D45" s="1407"/>
      <c r="E45" s="1394"/>
      <c r="F45" s="1387"/>
      <c r="G45" s="1410"/>
      <c r="H45" s="1410"/>
      <c r="I45" s="1410"/>
      <c r="J45" s="1410"/>
      <c r="K45" s="1410"/>
      <c r="L45" s="1410"/>
      <c r="M45" s="1410"/>
      <c r="N45" s="1410"/>
      <c r="O45" s="1410"/>
    </row>
    <row r="46" spans="1:15" s="1368" customFormat="1" ht="16.5" customHeight="1">
      <c r="A46" s="1409" t="s">
        <v>1309</v>
      </c>
      <c r="B46" s="1408"/>
      <c r="C46" s="1407"/>
      <c r="D46" s="1407"/>
      <c r="E46" s="1394"/>
      <c r="F46" s="1387" t="s">
        <v>93</v>
      </c>
      <c r="G46" s="1406">
        <v>2.2727272727272729</v>
      </c>
      <c r="H46" s="1406">
        <v>2</v>
      </c>
      <c r="I46" s="1406">
        <v>6.4516129032258061</v>
      </c>
      <c r="J46" s="1406">
        <v>0</v>
      </c>
      <c r="K46" s="1406">
        <v>0</v>
      </c>
      <c r="L46" s="1406">
        <v>0</v>
      </c>
      <c r="M46" s="1406">
        <v>0</v>
      </c>
      <c r="N46" s="1406">
        <v>0</v>
      </c>
      <c r="O46" s="1406">
        <v>2.4539877300613497</v>
      </c>
    </row>
    <row r="47" spans="1:15" s="1368" customFormat="1" ht="16.5" customHeight="1">
      <c r="A47" s="1409" t="s">
        <v>1296</v>
      </c>
      <c r="B47" s="1408"/>
      <c r="C47" s="1407"/>
      <c r="D47" s="1407"/>
      <c r="E47" s="1394"/>
      <c r="F47" s="1387" t="s">
        <v>93</v>
      </c>
      <c r="G47" s="1406">
        <v>97.727272727272734</v>
      </c>
      <c r="H47" s="1406">
        <v>98</v>
      </c>
      <c r="I47" s="1406">
        <v>93.548387096774192</v>
      </c>
      <c r="J47" s="1406">
        <v>100</v>
      </c>
      <c r="K47" s="1406">
        <v>100</v>
      </c>
      <c r="L47" s="1406">
        <v>100</v>
      </c>
      <c r="M47" s="1406">
        <v>100</v>
      </c>
      <c r="N47" s="1406">
        <v>0</v>
      </c>
      <c r="O47" s="1406">
        <v>97.546012269938657</v>
      </c>
    </row>
    <row r="48" spans="1:15" s="1332" customFormat="1" ht="30.75" customHeight="1">
      <c r="A48" s="1876" t="s">
        <v>1308</v>
      </c>
      <c r="B48" s="1876"/>
      <c r="C48" s="1876"/>
      <c r="D48" s="1876"/>
      <c r="E48" s="1876"/>
      <c r="F48" s="1411" t="s">
        <v>93</v>
      </c>
      <c r="G48" s="1391">
        <v>100</v>
      </c>
      <c r="H48" s="1391">
        <v>100</v>
      </c>
      <c r="I48" s="1391">
        <v>100</v>
      </c>
      <c r="J48" s="1391">
        <v>100</v>
      </c>
      <c r="K48" s="1391">
        <v>100</v>
      </c>
      <c r="L48" s="1391">
        <v>100</v>
      </c>
      <c r="M48" s="1391">
        <v>100</v>
      </c>
      <c r="N48" s="1391">
        <v>0</v>
      </c>
      <c r="O48" s="1391">
        <v>100</v>
      </c>
    </row>
    <row r="49" spans="1:15" s="1368" customFormat="1" ht="16.5" customHeight="1">
      <c r="A49" s="1877" t="s">
        <v>1315</v>
      </c>
      <c r="B49" s="1877"/>
      <c r="C49" s="1877"/>
      <c r="D49" s="1877"/>
      <c r="E49" s="1877"/>
      <c r="F49" s="1877"/>
      <c r="G49" s="1381"/>
      <c r="H49" s="1381"/>
      <c r="I49" s="1381"/>
      <c r="J49" s="1381"/>
      <c r="K49" s="1381"/>
      <c r="L49" s="1381"/>
      <c r="M49" s="1381"/>
      <c r="N49" s="1381"/>
      <c r="O49" s="1381"/>
    </row>
    <row r="50" spans="1:15" s="1368" customFormat="1" ht="16.5" customHeight="1">
      <c r="A50" s="1407" t="s">
        <v>1312</v>
      </c>
      <c r="B50" s="1408"/>
      <c r="C50" s="1407"/>
      <c r="D50" s="1407"/>
      <c r="E50" s="1394"/>
      <c r="F50" s="1387"/>
      <c r="G50" s="1381"/>
      <c r="H50" s="1381"/>
      <c r="I50" s="1381"/>
      <c r="J50" s="1381"/>
      <c r="K50" s="1381"/>
      <c r="L50" s="1381"/>
      <c r="M50" s="1381"/>
      <c r="N50" s="1381"/>
      <c r="O50" s="1381"/>
    </row>
    <row r="51" spans="1:15" s="1368" customFormat="1" ht="16.5" customHeight="1">
      <c r="A51" s="1409" t="s">
        <v>1309</v>
      </c>
      <c r="B51" s="1408"/>
      <c r="C51" s="1407"/>
      <c r="D51" s="1407"/>
      <c r="E51" s="1394"/>
      <c r="F51" s="1387" t="s">
        <v>1311</v>
      </c>
      <c r="G51" s="1381">
        <v>3</v>
      </c>
      <c r="H51" s="1381">
        <v>3</v>
      </c>
      <c r="I51" s="1381">
        <v>6</v>
      </c>
      <c r="J51" s="1381">
        <v>0</v>
      </c>
      <c r="K51" s="1381">
        <v>2</v>
      </c>
      <c r="L51" s="1381">
        <v>0</v>
      </c>
      <c r="M51" s="1381">
        <v>0</v>
      </c>
      <c r="N51" s="1381">
        <v>0</v>
      </c>
      <c r="O51" s="1381">
        <v>14</v>
      </c>
    </row>
    <row r="52" spans="1:15" s="1368" customFormat="1" ht="16.5" customHeight="1">
      <c r="A52" s="1409" t="s">
        <v>1296</v>
      </c>
      <c r="B52" s="1408"/>
      <c r="C52" s="1407"/>
      <c r="D52" s="1407"/>
      <c r="E52" s="1394"/>
      <c r="F52" s="1387" t="s">
        <v>1311</v>
      </c>
      <c r="G52" s="1381">
        <v>97</v>
      </c>
      <c r="H52" s="1381">
        <v>61</v>
      </c>
      <c r="I52" s="1381">
        <v>36</v>
      </c>
      <c r="J52" s="1381">
        <v>24</v>
      </c>
      <c r="K52" s="1381">
        <v>28</v>
      </c>
      <c r="L52" s="1381">
        <v>10</v>
      </c>
      <c r="M52" s="1381">
        <v>4</v>
      </c>
      <c r="N52" s="1381">
        <v>0</v>
      </c>
      <c r="O52" s="1381">
        <v>260</v>
      </c>
    </row>
    <row r="53" spans="1:15" s="1332" customFormat="1" ht="30.75" customHeight="1">
      <c r="A53" s="1876" t="s">
        <v>1308</v>
      </c>
      <c r="B53" s="1876"/>
      <c r="C53" s="1876"/>
      <c r="D53" s="1876"/>
      <c r="E53" s="1876"/>
      <c r="F53" s="1411" t="s">
        <v>1311</v>
      </c>
      <c r="G53" s="1388">
        <v>100</v>
      </c>
      <c r="H53" s="1388">
        <v>64</v>
      </c>
      <c r="I53" s="1388">
        <v>42</v>
      </c>
      <c r="J53" s="1388">
        <v>24</v>
      </c>
      <c r="K53" s="1388">
        <v>30</v>
      </c>
      <c r="L53" s="1388">
        <v>10</v>
      </c>
      <c r="M53" s="1388">
        <v>4</v>
      </c>
      <c r="N53" s="1388">
        <v>0</v>
      </c>
      <c r="O53" s="1388">
        <v>274</v>
      </c>
    </row>
    <row r="54" spans="1:15" s="1368" customFormat="1" ht="16.5" customHeight="1">
      <c r="A54" s="1407" t="s">
        <v>1310</v>
      </c>
      <c r="B54" s="1408"/>
      <c r="C54" s="1407"/>
      <c r="D54" s="1407"/>
      <c r="E54" s="1394"/>
      <c r="F54" s="1387"/>
      <c r="G54" s="1410"/>
      <c r="H54" s="1410"/>
      <c r="I54" s="1410"/>
      <c r="J54" s="1410"/>
      <c r="K54" s="1410"/>
      <c r="L54" s="1410"/>
      <c r="M54" s="1410"/>
      <c r="N54" s="1410"/>
      <c r="O54" s="1410"/>
    </row>
    <row r="55" spans="1:15" s="1368" customFormat="1" ht="16.5" customHeight="1">
      <c r="A55" s="1409" t="s">
        <v>1309</v>
      </c>
      <c r="B55" s="1408"/>
      <c r="C55" s="1407"/>
      <c r="D55" s="1407"/>
      <c r="E55" s="1394"/>
      <c r="F55" s="1387" t="s">
        <v>93</v>
      </c>
      <c r="G55" s="1406">
        <v>3</v>
      </c>
      <c r="H55" s="1406">
        <v>4.7</v>
      </c>
      <c r="I55" s="1406">
        <v>14.299999999999999</v>
      </c>
      <c r="J55" s="1406">
        <v>0</v>
      </c>
      <c r="K55" s="1406">
        <v>6.7</v>
      </c>
      <c r="L55" s="1406">
        <v>0</v>
      </c>
      <c r="M55" s="1406">
        <v>0</v>
      </c>
      <c r="N55" s="1406">
        <v>0</v>
      </c>
      <c r="O55" s="1406">
        <v>5.0999999999999996</v>
      </c>
    </row>
    <row r="56" spans="1:15" s="1368" customFormat="1" ht="16.5" customHeight="1">
      <c r="A56" s="1409" t="s">
        <v>1296</v>
      </c>
      <c r="B56" s="1408"/>
      <c r="C56" s="1407"/>
      <c r="D56" s="1407"/>
      <c r="E56" s="1394"/>
      <c r="F56" s="1387" t="s">
        <v>93</v>
      </c>
      <c r="G56" s="1406">
        <v>97</v>
      </c>
      <c r="H56" s="1406">
        <v>95.3</v>
      </c>
      <c r="I56" s="1406">
        <v>85.7</v>
      </c>
      <c r="J56" s="1406">
        <v>100</v>
      </c>
      <c r="K56" s="1406">
        <v>93.300000000000011</v>
      </c>
      <c r="L56" s="1406">
        <v>100</v>
      </c>
      <c r="M56" s="1406">
        <v>100</v>
      </c>
      <c r="N56" s="1406">
        <v>0</v>
      </c>
      <c r="O56" s="1406">
        <v>94.899999999999991</v>
      </c>
    </row>
    <row r="57" spans="1:15" s="1332" customFormat="1" ht="30.75" customHeight="1">
      <c r="A57" s="1879" t="s">
        <v>1308</v>
      </c>
      <c r="B57" s="1879"/>
      <c r="C57" s="1879"/>
      <c r="D57" s="1879"/>
      <c r="E57" s="1879"/>
      <c r="F57" s="1405" t="s">
        <v>93</v>
      </c>
      <c r="G57" s="1377">
        <v>100</v>
      </c>
      <c r="H57" s="1377">
        <v>100</v>
      </c>
      <c r="I57" s="1377">
        <v>100</v>
      </c>
      <c r="J57" s="1377">
        <v>100</v>
      </c>
      <c r="K57" s="1377">
        <v>100</v>
      </c>
      <c r="L57" s="1377">
        <v>100</v>
      </c>
      <c r="M57" s="1377">
        <v>100</v>
      </c>
      <c r="N57" s="1377">
        <v>0</v>
      </c>
      <c r="O57" s="1377">
        <v>100</v>
      </c>
    </row>
    <row r="58" spans="1:15" s="1368" customFormat="1" ht="3.75" customHeight="1">
      <c r="A58" s="1404"/>
      <c r="B58" s="1404"/>
      <c r="C58" s="1337"/>
      <c r="D58" s="1404"/>
      <c r="E58" s="1404"/>
      <c r="F58" s="1403"/>
      <c r="G58" s="1371"/>
      <c r="H58" s="1371"/>
      <c r="I58" s="1371"/>
      <c r="J58" s="1370"/>
      <c r="K58" s="1370"/>
      <c r="L58" s="1370"/>
      <c r="M58" s="1370"/>
      <c r="N58" s="1370"/>
      <c r="O58" s="1369"/>
    </row>
    <row r="59" spans="1:15" s="1366" customFormat="1" ht="16.5" customHeight="1">
      <c r="A59" s="1402" t="s">
        <v>88</v>
      </c>
      <c r="B59" s="1878" t="s">
        <v>1307</v>
      </c>
      <c r="C59" s="1878"/>
      <c r="D59" s="1878"/>
      <c r="E59" s="1878"/>
      <c r="F59" s="1878"/>
      <c r="G59" s="1878"/>
      <c r="H59" s="1878"/>
      <c r="I59" s="1878"/>
      <c r="J59" s="1878"/>
      <c r="K59" s="1878"/>
      <c r="L59" s="1878"/>
      <c r="M59" s="1878"/>
      <c r="N59" s="1878"/>
      <c r="O59" s="1878"/>
    </row>
    <row r="60" spans="1:15" s="1366" customFormat="1" ht="16.5" customHeight="1">
      <c r="A60" s="1367" t="s">
        <v>89</v>
      </c>
      <c r="B60" s="1874" t="s">
        <v>1306</v>
      </c>
      <c r="C60" s="1874"/>
      <c r="D60" s="1874"/>
      <c r="E60" s="1874"/>
      <c r="F60" s="1874"/>
      <c r="G60" s="1874"/>
      <c r="H60" s="1874"/>
      <c r="I60" s="1874"/>
      <c r="J60" s="1874"/>
      <c r="K60" s="1874"/>
      <c r="L60" s="1874"/>
      <c r="M60" s="1874"/>
      <c r="N60" s="1874"/>
      <c r="O60" s="1874"/>
    </row>
    <row r="61" spans="1:15" s="1366" customFormat="1" ht="16.5" customHeight="1">
      <c r="A61" s="1367" t="s">
        <v>90</v>
      </c>
      <c r="B61" s="1867" t="s">
        <v>1305</v>
      </c>
      <c r="C61" s="1867"/>
      <c r="D61" s="1867"/>
      <c r="E61" s="1867"/>
      <c r="F61" s="1867"/>
      <c r="G61" s="1867"/>
      <c r="H61" s="1867"/>
      <c r="I61" s="1867"/>
      <c r="J61" s="1867"/>
      <c r="K61" s="1867"/>
      <c r="L61" s="1867"/>
      <c r="M61" s="1867"/>
      <c r="N61" s="1867"/>
      <c r="O61" s="1867"/>
    </row>
    <row r="62" spans="1:15" s="1366" customFormat="1" ht="16.5" customHeight="1">
      <c r="A62" s="1367"/>
      <c r="B62" s="1871" t="s">
        <v>1314</v>
      </c>
      <c r="C62" s="1871"/>
      <c r="D62" s="1871"/>
      <c r="E62" s="1871"/>
      <c r="F62" s="1871"/>
      <c r="G62" s="1871"/>
      <c r="H62" s="1871"/>
      <c r="I62" s="1871"/>
      <c r="J62" s="1871"/>
      <c r="K62" s="1871"/>
      <c r="L62" s="1871"/>
      <c r="M62" s="1871"/>
      <c r="N62" s="1871"/>
      <c r="O62" s="1871"/>
    </row>
    <row r="63" spans="1:15" ht="16.5" customHeight="1">
      <c r="A63" s="1333" t="s">
        <v>31</v>
      </c>
      <c r="B63" s="1365"/>
      <c r="C63" s="1365"/>
      <c r="D63" s="1874" t="s">
        <v>1292</v>
      </c>
      <c r="E63" s="1874"/>
      <c r="F63" s="1874"/>
      <c r="G63" s="1874"/>
      <c r="H63" s="1874"/>
      <c r="I63" s="1874"/>
      <c r="J63" s="1874"/>
      <c r="K63" s="1874"/>
      <c r="L63" s="1874"/>
      <c r="M63" s="1874"/>
      <c r="N63" s="1874"/>
      <c r="O63" s="1874"/>
    </row>
  </sheetData>
  <mergeCells count="23">
    <mergeCell ref="D63:O63"/>
    <mergeCell ref="B60:O60"/>
    <mergeCell ref="B61:O61"/>
    <mergeCell ref="A57:E57"/>
    <mergeCell ref="A13:F13"/>
    <mergeCell ref="A22:F22"/>
    <mergeCell ref="A40:F40"/>
    <mergeCell ref="A49:F49"/>
    <mergeCell ref="A35:E35"/>
    <mergeCell ref="A44:E44"/>
    <mergeCell ref="E1:O1"/>
    <mergeCell ref="A12:E12"/>
    <mergeCell ref="B62:O62"/>
    <mergeCell ref="A4:F4"/>
    <mergeCell ref="A8:E8"/>
    <mergeCell ref="A17:E17"/>
    <mergeCell ref="A26:E26"/>
    <mergeCell ref="A53:E53"/>
    <mergeCell ref="B59:O59"/>
    <mergeCell ref="A21:E21"/>
    <mergeCell ref="A30:E30"/>
    <mergeCell ref="A39:E39"/>
    <mergeCell ref="A48:E48"/>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13A.45</oddHeader>
    <oddFooter>&amp;L&amp;8&amp;G 
&amp;"Arial,Regular"REPORT ON
GOVERNMENT
SERVICES 2016&amp;C &amp;R&amp;8&amp;G&amp;"Arial,Regular" 
AGED CARE
SERVICES
&amp;"Arial,Regular"PAGE &amp;"Arial,Bold"&amp;P&amp;"Arial,Regular" of TABLE 13A.45</oddFooter>
  </headerFooter>
  <rowBreaks count="1" manualBreakCount="1">
    <brk id="21" max="14"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66"/>
  <sheetViews>
    <sheetView showGridLines="0" zoomScaleNormal="100" zoomScaleSheetLayoutView="75" workbookViewId="0"/>
  </sheetViews>
  <sheetFormatPr defaultRowHeight="12.75"/>
  <cols>
    <col min="1" max="1" width="3.7109375" style="1324" customWidth="1"/>
    <col min="2" max="3" width="2.7109375" style="1324" customWidth="1"/>
    <col min="4" max="4" width="6.7109375" style="1324" customWidth="1"/>
    <col min="5" max="5" width="14" style="1324" customWidth="1"/>
    <col min="6" max="6" width="3.42578125" style="1424" customWidth="1"/>
    <col min="7" max="7" width="5.5703125" style="1324" customWidth="1"/>
    <col min="8" max="8" width="6" style="1423" customWidth="1"/>
    <col min="9" max="9" width="5.42578125" style="1423" customWidth="1"/>
    <col min="10" max="11" width="5.5703125" style="1324" customWidth="1"/>
    <col min="12" max="12" width="7.28515625" style="1324" customWidth="1"/>
    <col min="13" max="13" width="7" style="1324" customWidth="1"/>
    <col min="14" max="14" width="5.5703125" style="1324" customWidth="1"/>
    <col min="15" max="15" width="6.5703125" style="1324" customWidth="1"/>
    <col min="16" max="16384" width="9.140625" style="1324"/>
  </cols>
  <sheetData>
    <row r="1" spans="1:15" s="1358" customFormat="1" ht="33.75" customHeight="1">
      <c r="A1" s="1452" t="s">
        <v>207</v>
      </c>
      <c r="E1" s="1865" t="s">
        <v>1326</v>
      </c>
      <c r="F1" s="1866"/>
      <c r="G1" s="1866"/>
      <c r="H1" s="1866"/>
      <c r="I1" s="1866"/>
      <c r="J1" s="1866"/>
      <c r="K1" s="1866"/>
      <c r="L1" s="1866"/>
      <c r="M1" s="1866"/>
      <c r="N1" s="1866"/>
      <c r="O1" s="1866"/>
    </row>
    <row r="2" spans="1:15" s="1355" customFormat="1" ht="16.5" customHeight="1">
      <c r="A2" s="1451"/>
      <c r="B2" s="1451"/>
      <c r="C2" s="1451"/>
      <c r="D2" s="1451"/>
      <c r="E2" s="1451"/>
      <c r="F2" s="1450" t="s">
        <v>107</v>
      </c>
      <c r="G2" s="1450" t="s">
        <v>85</v>
      </c>
      <c r="H2" s="1450" t="s">
        <v>81</v>
      </c>
      <c r="I2" s="1450" t="s">
        <v>77</v>
      </c>
      <c r="J2" s="1450" t="s">
        <v>78</v>
      </c>
      <c r="K2" s="1450" t="s">
        <v>79</v>
      </c>
      <c r="L2" s="1450" t="s">
        <v>80</v>
      </c>
      <c r="M2" s="1450" t="s">
        <v>82</v>
      </c>
      <c r="N2" s="1450" t="s">
        <v>83</v>
      </c>
      <c r="O2" s="1450" t="s">
        <v>84</v>
      </c>
    </row>
    <row r="3" spans="1:15" s="1331" customFormat="1" ht="16.5" customHeight="1">
      <c r="A3" s="1449" t="s">
        <v>1325</v>
      </c>
      <c r="B3" s="1361"/>
      <c r="C3" s="1441"/>
      <c r="D3" s="1324"/>
      <c r="E3" s="1324"/>
      <c r="F3" s="1437"/>
      <c r="G3" s="1448"/>
      <c r="H3" s="1448"/>
      <c r="I3" s="1448"/>
      <c r="J3" s="1448"/>
      <c r="K3" s="1448"/>
      <c r="L3" s="1448"/>
      <c r="M3" s="1448"/>
      <c r="N3" s="1448"/>
      <c r="O3" s="1448"/>
    </row>
    <row r="4" spans="1:15" s="1331" customFormat="1" ht="16.5" customHeight="1">
      <c r="A4" s="1324"/>
      <c r="B4" s="1440" t="s">
        <v>1298</v>
      </c>
      <c r="C4" s="1440"/>
      <c r="D4" s="1324"/>
      <c r="E4" s="1324"/>
      <c r="F4" s="1437" t="s">
        <v>86</v>
      </c>
      <c r="G4" s="1447">
        <v>3</v>
      </c>
      <c r="H4" s="1447">
        <v>0</v>
      </c>
      <c r="I4" s="1447">
        <v>4</v>
      </c>
      <c r="J4" s="1447">
        <v>2</v>
      </c>
      <c r="K4" s="1447">
        <v>1</v>
      </c>
      <c r="L4" s="1447">
        <v>0</v>
      </c>
      <c r="M4" s="1447">
        <v>0</v>
      </c>
      <c r="N4" s="1447">
        <v>0</v>
      </c>
      <c r="O4" s="1447">
        <v>10</v>
      </c>
    </row>
    <row r="5" spans="1:15" s="1331" customFormat="1" ht="16.5" customHeight="1">
      <c r="A5" s="1324"/>
      <c r="B5" s="1440" t="s">
        <v>1297</v>
      </c>
      <c r="C5" s="1440"/>
      <c r="D5" s="1324"/>
      <c r="E5" s="1324"/>
      <c r="F5" s="1437" t="s">
        <v>86</v>
      </c>
      <c r="G5" s="1447">
        <v>18</v>
      </c>
      <c r="H5" s="1447">
        <v>11</v>
      </c>
      <c r="I5" s="1447">
        <v>17</v>
      </c>
      <c r="J5" s="1447">
        <v>2</v>
      </c>
      <c r="K5" s="1447">
        <v>4</v>
      </c>
      <c r="L5" s="1447">
        <v>0</v>
      </c>
      <c r="M5" s="1447">
        <v>0</v>
      </c>
      <c r="N5" s="1447">
        <v>2</v>
      </c>
      <c r="O5" s="1447">
        <v>54</v>
      </c>
    </row>
    <row r="6" spans="1:15" s="1331" customFormat="1" ht="16.5" customHeight="1">
      <c r="A6" s="1324"/>
      <c r="B6" s="1440" t="s">
        <v>1296</v>
      </c>
      <c r="C6" s="1441"/>
      <c r="D6" s="1324"/>
      <c r="E6" s="1324"/>
      <c r="F6" s="1437" t="s">
        <v>86</v>
      </c>
      <c r="G6" s="1447">
        <v>849</v>
      </c>
      <c r="H6" s="1447">
        <v>734</v>
      </c>
      <c r="I6" s="1447">
        <v>421</v>
      </c>
      <c r="J6" s="1447">
        <v>233</v>
      </c>
      <c r="K6" s="1447">
        <v>249</v>
      </c>
      <c r="L6" s="1352">
        <v>77</v>
      </c>
      <c r="M6" s="1352">
        <v>24</v>
      </c>
      <c r="N6" s="1447">
        <v>10</v>
      </c>
      <c r="O6" s="1447">
        <v>2597</v>
      </c>
    </row>
    <row r="7" spans="1:15" s="1331" customFormat="1" ht="16.5" customHeight="1">
      <c r="A7" s="1444"/>
      <c r="B7" s="1446" t="s">
        <v>1300</v>
      </c>
      <c r="C7" s="1445"/>
      <c r="D7" s="1444"/>
      <c r="E7" s="1444"/>
      <c r="F7" s="1443" t="s">
        <v>86</v>
      </c>
      <c r="G7" s="1442">
        <v>870</v>
      </c>
      <c r="H7" s="1442">
        <v>745</v>
      </c>
      <c r="I7" s="1442">
        <v>442</v>
      </c>
      <c r="J7" s="1442">
        <v>237</v>
      </c>
      <c r="K7" s="1442">
        <v>254</v>
      </c>
      <c r="L7" s="1347">
        <v>77</v>
      </c>
      <c r="M7" s="1347">
        <v>24</v>
      </c>
      <c r="N7" s="1442">
        <v>12</v>
      </c>
      <c r="O7" s="1442">
        <v>2661</v>
      </c>
    </row>
    <row r="8" spans="1:15" s="1331" customFormat="1" ht="16.5" customHeight="1">
      <c r="A8" s="1440" t="s">
        <v>1325</v>
      </c>
      <c r="B8" s="1361"/>
      <c r="C8" s="1441"/>
      <c r="D8" s="1324"/>
      <c r="E8" s="1324"/>
      <c r="F8" s="1437"/>
      <c r="G8" s="1436"/>
      <c r="H8" s="1436"/>
      <c r="I8" s="1436"/>
      <c r="J8" s="1436"/>
      <c r="K8" s="1436"/>
      <c r="L8" s="1436"/>
      <c r="M8" s="1436"/>
      <c r="N8" s="1436"/>
      <c r="O8" s="1436"/>
    </row>
    <row r="9" spans="1:15" s="1332" customFormat="1" ht="16.5" customHeight="1">
      <c r="A9" s="1440"/>
      <c r="B9" s="1440" t="s">
        <v>1298</v>
      </c>
      <c r="C9" s="1440"/>
      <c r="D9" s="1324"/>
      <c r="E9" s="1324"/>
      <c r="F9" s="1437" t="s">
        <v>93</v>
      </c>
      <c r="G9" s="1436">
        <v>0.34482758620689657</v>
      </c>
      <c r="H9" s="1436">
        <v>0</v>
      </c>
      <c r="I9" s="1436">
        <v>0.90497737556561098</v>
      </c>
      <c r="J9" s="1436">
        <v>0.8438818565400843</v>
      </c>
      <c r="K9" s="1436">
        <v>0.39370078740157477</v>
      </c>
      <c r="L9" s="1436">
        <v>0</v>
      </c>
      <c r="M9" s="1436">
        <v>0</v>
      </c>
      <c r="N9" s="1436">
        <v>0</v>
      </c>
      <c r="O9" s="1436">
        <v>0.37579857196542654</v>
      </c>
    </row>
    <row r="10" spans="1:15" s="1331" customFormat="1" ht="16.5" customHeight="1">
      <c r="A10" s="1440"/>
      <c r="B10" s="1440" t="s">
        <v>1297</v>
      </c>
      <c r="C10" s="1440"/>
      <c r="D10" s="1324"/>
      <c r="E10" s="1324"/>
      <c r="F10" s="1437" t="s">
        <v>93</v>
      </c>
      <c r="G10" s="1436">
        <v>2.0689655172413794</v>
      </c>
      <c r="H10" s="1436">
        <v>1.476510067114094</v>
      </c>
      <c r="I10" s="1436">
        <v>3.8461538461538463</v>
      </c>
      <c r="J10" s="1436">
        <v>0.8438818565400843</v>
      </c>
      <c r="K10" s="1436">
        <v>1.5748031496062991</v>
      </c>
      <c r="L10" s="1436">
        <v>0</v>
      </c>
      <c r="M10" s="1436">
        <v>0</v>
      </c>
      <c r="N10" s="1436">
        <v>16.666666666666664</v>
      </c>
      <c r="O10" s="1436">
        <v>2.029312288613303</v>
      </c>
    </row>
    <row r="11" spans="1:15" s="1331" customFormat="1" ht="16.5" customHeight="1">
      <c r="A11" s="1440"/>
      <c r="B11" s="1439" t="s">
        <v>1296</v>
      </c>
      <c r="C11" s="1439"/>
      <c r="D11" s="1438"/>
      <c r="E11" s="1324"/>
      <c r="F11" s="1437" t="s">
        <v>93</v>
      </c>
      <c r="G11" s="1436">
        <v>97.586206896551715</v>
      </c>
      <c r="H11" s="1436">
        <v>98.523489932885909</v>
      </c>
      <c r="I11" s="1436">
        <v>95.248868778280539</v>
      </c>
      <c r="J11" s="1436">
        <v>98.312236286919827</v>
      </c>
      <c r="K11" s="1436">
        <v>98.031496062992133</v>
      </c>
      <c r="L11" s="1342">
        <v>100</v>
      </c>
      <c r="M11" s="1342">
        <v>100</v>
      </c>
      <c r="N11" s="1436">
        <v>83.333333333333343</v>
      </c>
      <c r="O11" s="1436">
        <v>97.594889139421269</v>
      </c>
    </row>
    <row r="12" spans="1:15" s="1332" customFormat="1" ht="16.5" customHeight="1">
      <c r="A12" s="1435"/>
      <c r="B12" s="1434" t="s">
        <v>561</v>
      </c>
      <c r="C12" s="1434"/>
      <c r="D12" s="1434"/>
      <c r="E12" s="1434"/>
      <c r="F12" s="1433" t="s">
        <v>93</v>
      </c>
      <c r="G12" s="1432">
        <v>99.999999999999986</v>
      </c>
      <c r="H12" s="1432">
        <v>100</v>
      </c>
      <c r="I12" s="1432">
        <v>100</v>
      </c>
      <c r="J12" s="1432">
        <v>100</v>
      </c>
      <c r="K12" s="1432">
        <v>100</v>
      </c>
      <c r="L12" s="1338">
        <v>100</v>
      </c>
      <c r="M12" s="1338">
        <v>100</v>
      </c>
      <c r="N12" s="1432">
        <v>100</v>
      </c>
      <c r="O12" s="1432">
        <v>100</v>
      </c>
    </row>
    <row r="13" spans="1:15" s="1331" customFormat="1" ht="3.75" customHeight="1">
      <c r="A13" s="1324"/>
      <c r="B13" s="1324"/>
      <c r="C13" s="1324"/>
      <c r="D13" s="1324"/>
      <c r="E13" s="1324"/>
      <c r="F13" s="1424"/>
      <c r="G13" s="1324"/>
      <c r="H13" s="1423"/>
      <c r="I13" s="1423"/>
      <c r="J13" s="1324"/>
      <c r="K13" s="1324"/>
      <c r="L13" s="1324"/>
      <c r="M13" s="1324"/>
      <c r="N13" s="1324"/>
      <c r="O13" s="1324"/>
    </row>
    <row r="14" spans="1:15" s="1331" customFormat="1" ht="30.75" customHeight="1">
      <c r="A14" s="1431" t="s">
        <v>88</v>
      </c>
      <c r="B14" s="1867" t="s">
        <v>1324</v>
      </c>
      <c r="C14" s="1867"/>
      <c r="D14" s="1867"/>
      <c r="E14" s="1867"/>
      <c r="F14" s="1867"/>
      <c r="G14" s="1867"/>
      <c r="H14" s="1867"/>
      <c r="I14" s="1867"/>
      <c r="J14" s="1867"/>
      <c r="K14" s="1867"/>
      <c r="L14" s="1867"/>
      <c r="M14" s="1867"/>
      <c r="N14" s="1867"/>
      <c r="O14" s="1867"/>
    </row>
    <row r="15" spans="1:15" s="1332" customFormat="1" ht="16.5" customHeight="1">
      <c r="A15" s="1431" t="s">
        <v>89</v>
      </c>
      <c r="B15" s="1880" t="s">
        <v>1323</v>
      </c>
      <c r="C15" s="1880"/>
      <c r="D15" s="1880"/>
      <c r="E15" s="1880"/>
      <c r="F15" s="1880"/>
      <c r="G15" s="1880"/>
      <c r="H15" s="1880"/>
      <c r="I15" s="1880"/>
      <c r="J15" s="1880"/>
      <c r="K15" s="1880"/>
      <c r="L15" s="1880"/>
      <c r="M15" s="1880"/>
      <c r="N15" s="1880"/>
      <c r="O15" s="1880"/>
    </row>
    <row r="16" spans="1:15" s="1331" customFormat="1" ht="16.5" customHeight="1">
      <c r="A16" s="1431"/>
      <c r="B16" s="1430" t="s">
        <v>735</v>
      </c>
      <c r="C16" s="1428"/>
      <c r="D16" s="1428"/>
      <c r="E16" s="1428"/>
      <c r="F16" s="1429"/>
      <c r="G16" s="1428"/>
      <c r="H16" s="1428"/>
      <c r="I16" s="1428"/>
      <c r="J16" s="1428"/>
      <c r="K16" s="1428"/>
      <c r="L16" s="1428"/>
      <c r="M16" s="1428"/>
      <c r="N16" s="1428"/>
      <c r="O16" s="1428"/>
    </row>
    <row r="17" spans="1:15" ht="16.5" customHeight="1">
      <c r="A17" s="1427" t="s">
        <v>59</v>
      </c>
      <c r="D17" s="1880" t="s">
        <v>1292</v>
      </c>
      <c r="E17" s="1881"/>
      <c r="F17" s="1881"/>
      <c r="G17" s="1881"/>
      <c r="H17" s="1881"/>
      <c r="I17" s="1881"/>
      <c r="J17" s="1881"/>
      <c r="K17" s="1881"/>
      <c r="L17" s="1881"/>
      <c r="M17" s="1881"/>
      <c r="N17" s="1881"/>
    </row>
    <row r="18" spans="1:15" ht="16.5" customHeight="1">
      <c r="G18" s="1425"/>
      <c r="H18" s="1425"/>
      <c r="I18" s="1425"/>
      <c r="J18" s="1425"/>
      <c r="K18" s="1425"/>
      <c r="L18" s="1425"/>
      <c r="M18" s="1425"/>
      <c r="N18" s="1425"/>
      <c r="O18" s="1425"/>
    </row>
    <row r="21" spans="1:15" ht="15.75">
      <c r="A21" s="1426"/>
      <c r="F21" s="1324"/>
      <c r="H21" s="1324"/>
      <c r="I21" s="1324"/>
    </row>
    <row r="22" spans="1:15">
      <c r="F22" s="1324"/>
      <c r="H22" s="1324"/>
      <c r="I22" s="1324"/>
    </row>
    <row r="23" spans="1:15">
      <c r="F23" s="1324"/>
      <c r="H23" s="1324"/>
      <c r="I23" s="1324"/>
    </row>
    <row r="37" spans="7:15">
      <c r="G37" s="1425"/>
      <c r="H37" s="1425"/>
      <c r="I37" s="1425"/>
      <c r="J37" s="1425"/>
      <c r="K37" s="1425"/>
      <c r="L37" s="1425"/>
      <c r="M37" s="1425"/>
      <c r="N37" s="1425"/>
      <c r="O37" s="1425"/>
    </row>
    <row r="38" spans="7:15">
      <c r="G38" s="1425"/>
      <c r="H38" s="1425"/>
      <c r="I38" s="1425"/>
      <c r="J38" s="1425"/>
      <c r="K38" s="1425"/>
      <c r="L38" s="1425"/>
      <c r="M38" s="1425"/>
      <c r="N38" s="1425"/>
      <c r="O38" s="1425"/>
    </row>
    <row r="39" spans="7:15">
      <c r="G39" s="1425"/>
      <c r="H39" s="1425"/>
      <c r="I39" s="1425"/>
      <c r="J39" s="1425"/>
      <c r="K39" s="1425"/>
      <c r="L39" s="1425"/>
      <c r="M39" s="1425"/>
      <c r="N39" s="1425"/>
      <c r="O39" s="1425"/>
    </row>
    <row r="40" spans="7:15">
      <c r="G40" s="1425"/>
      <c r="H40" s="1425"/>
      <c r="I40" s="1425"/>
      <c r="J40" s="1425"/>
      <c r="K40" s="1425"/>
      <c r="L40" s="1425"/>
      <c r="M40" s="1425"/>
      <c r="N40" s="1425"/>
      <c r="O40" s="1425"/>
    </row>
    <row r="41" spans="7:15">
      <c r="G41" s="1425"/>
      <c r="H41" s="1425"/>
      <c r="I41" s="1425"/>
      <c r="J41" s="1425"/>
      <c r="K41" s="1425"/>
      <c r="L41" s="1425"/>
      <c r="M41" s="1425"/>
      <c r="N41" s="1425"/>
      <c r="O41" s="1425"/>
    </row>
    <row r="42" spans="7:15">
      <c r="G42" s="1425"/>
      <c r="H42" s="1425"/>
      <c r="I42" s="1425"/>
      <c r="J42" s="1425"/>
      <c r="K42" s="1425"/>
      <c r="L42" s="1425"/>
      <c r="M42" s="1425"/>
      <c r="N42" s="1425"/>
      <c r="O42" s="1425"/>
    </row>
    <row r="43" spans="7:15">
      <c r="G43" s="1425"/>
      <c r="H43" s="1425"/>
      <c r="I43" s="1425"/>
      <c r="J43" s="1425"/>
      <c r="K43" s="1425"/>
      <c r="L43" s="1425"/>
      <c r="M43" s="1425"/>
      <c r="N43" s="1425"/>
      <c r="O43" s="1425"/>
    </row>
    <row r="44" spans="7:15">
      <c r="G44" s="1425"/>
      <c r="H44" s="1425"/>
      <c r="I44" s="1425"/>
      <c r="J44" s="1425"/>
      <c r="K44" s="1425"/>
      <c r="L44" s="1425"/>
      <c r="M44" s="1425"/>
      <c r="N44" s="1425"/>
      <c r="O44" s="1425"/>
    </row>
    <row r="45" spans="7:15">
      <c r="G45" s="1425"/>
      <c r="H45" s="1425"/>
      <c r="I45" s="1425"/>
      <c r="J45" s="1425"/>
      <c r="K45" s="1425"/>
      <c r="L45" s="1425"/>
      <c r="M45" s="1425"/>
      <c r="N45" s="1425"/>
      <c r="O45" s="1425"/>
    </row>
    <row r="46" spans="7:15">
      <c r="G46" s="1425"/>
      <c r="H46" s="1425"/>
      <c r="I46" s="1425"/>
      <c r="J46" s="1425"/>
      <c r="K46" s="1425"/>
      <c r="L46" s="1425"/>
      <c r="M46" s="1425"/>
      <c r="N46" s="1425"/>
      <c r="O46" s="1425"/>
    </row>
    <row r="47" spans="7:15">
      <c r="G47" s="1425"/>
      <c r="H47" s="1425"/>
      <c r="I47" s="1425"/>
      <c r="J47" s="1425"/>
      <c r="K47" s="1425"/>
      <c r="L47" s="1425"/>
      <c r="M47" s="1425"/>
      <c r="N47" s="1425"/>
      <c r="O47" s="1425"/>
    </row>
    <row r="48" spans="7:15">
      <c r="G48" s="1425"/>
      <c r="H48" s="1425"/>
      <c r="I48" s="1425"/>
      <c r="J48" s="1425"/>
      <c r="K48" s="1425"/>
      <c r="L48" s="1425"/>
      <c r="M48" s="1425"/>
      <c r="N48" s="1425"/>
      <c r="O48" s="1425"/>
    </row>
    <row r="49" spans="7:15">
      <c r="G49" s="1425"/>
      <c r="H49" s="1425"/>
      <c r="I49" s="1425"/>
      <c r="J49" s="1425"/>
      <c r="K49" s="1425"/>
      <c r="L49" s="1425"/>
      <c r="M49" s="1425"/>
      <c r="N49" s="1425"/>
      <c r="O49" s="1425"/>
    </row>
    <row r="50" spans="7:15">
      <c r="G50" s="1425"/>
      <c r="H50" s="1425"/>
      <c r="I50" s="1425"/>
      <c r="J50" s="1425"/>
      <c r="K50" s="1425"/>
      <c r="L50" s="1425"/>
      <c r="M50" s="1425"/>
      <c r="N50" s="1425"/>
      <c r="O50" s="1425"/>
    </row>
    <row r="51" spans="7:15">
      <c r="G51" s="1425"/>
      <c r="H51" s="1425"/>
      <c r="I51" s="1425"/>
      <c r="J51" s="1425"/>
      <c r="K51" s="1425"/>
      <c r="L51" s="1425"/>
      <c r="M51" s="1425"/>
      <c r="N51" s="1425"/>
      <c r="O51" s="1425"/>
    </row>
    <row r="52" spans="7:15">
      <c r="G52" s="1425"/>
      <c r="H52" s="1425"/>
      <c r="I52" s="1425"/>
      <c r="J52" s="1425"/>
      <c r="K52" s="1425"/>
      <c r="L52" s="1425"/>
      <c r="M52" s="1425"/>
      <c r="N52" s="1425"/>
      <c r="O52" s="1425"/>
    </row>
    <row r="53" spans="7:15">
      <c r="G53" s="1425"/>
      <c r="H53" s="1425"/>
      <c r="I53" s="1425"/>
      <c r="J53" s="1425"/>
      <c r="K53" s="1425"/>
      <c r="L53" s="1425"/>
      <c r="M53" s="1425"/>
      <c r="N53" s="1425"/>
      <c r="O53" s="1425"/>
    </row>
    <row r="54" spans="7:15">
      <c r="G54" s="1425"/>
      <c r="H54" s="1425"/>
      <c r="I54" s="1425"/>
      <c r="J54" s="1425"/>
      <c r="K54" s="1425"/>
      <c r="L54" s="1425"/>
      <c r="M54" s="1425"/>
      <c r="N54" s="1425"/>
      <c r="O54" s="1425"/>
    </row>
    <row r="55" spans="7:15">
      <c r="G55" s="1425"/>
      <c r="H55" s="1425"/>
      <c r="I55" s="1425"/>
      <c r="J55" s="1425"/>
      <c r="K55" s="1425"/>
      <c r="L55" s="1425"/>
      <c r="M55" s="1425"/>
      <c r="N55" s="1425"/>
      <c r="O55" s="1425"/>
    </row>
    <row r="56" spans="7:15">
      <c r="G56" s="1425"/>
      <c r="H56" s="1425"/>
      <c r="I56" s="1425"/>
      <c r="J56" s="1425"/>
      <c r="K56" s="1425"/>
      <c r="L56" s="1425"/>
      <c r="M56" s="1425"/>
      <c r="N56" s="1425"/>
      <c r="O56" s="1425"/>
    </row>
    <row r="57" spans="7:15">
      <c r="G57" s="1425"/>
      <c r="H57" s="1425"/>
      <c r="I57" s="1425"/>
      <c r="J57" s="1425"/>
      <c r="K57" s="1425"/>
      <c r="L57" s="1425"/>
      <c r="M57" s="1425"/>
      <c r="N57" s="1425"/>
      <c r="O57" s="1425"/>
    </row>
    <row r="58" spans="7:15">
      <c r="G58" s="1425"/>
      <c r="H58" s="1425"/>
      <c r="I58" s="1425"/>
      <c r="J58" s="1425"/>
      <c r="K58" s="1425"/>
      <c r="L58" s="1425"/>
      <c r="M58" s="1425"/>
      <c r="N58" s="1425"/>
      <c r="O58" s="1425"/>
    </row>
    <row r="59" spans="7:15">
      <c r="G59" s="1425"/>
      <c r="H59" s="1425"/>
      <c r="I59" s="1425"/>
      <c r="J59" s="1425"/>
      <c r="K59" s="1425"/>
      <c r="L59" s="1425"/>
      <c r="M59" s="1425"/>
      <c r="N59" s="1425"/>
      <c r="O59" s="1425"/>
    </row>
    <row r="60" spans="7:15">
      <c r="G60" s="1425"/>
      <c r="H60" s="1425"/>
      <c r="I60" s="1425"/>
      <c r="J60" s="1425"/>
      <c r="K60" s="1425"/>
      <c r="L60" s="1425"/>
      <c r="M60" s="1425"/>
      <c r="N60" s="1425"/>
      <c r="O60" s="1425"/>
    </row>
    <row r="61" spans="7:15">
      <c r="G61" s="1425"/>
      <c r="H61" s="1425"/>
      <c r="I61" s="1425"/>
      <c r="J61" s="1425"/>
      <c r="K61" s="1425"/>
      <c r="L61" s="1425"/>
      <c r="M61" s="1425"/>
      <c r="N61" s="1425"/>
      <c r="O61" s="1425"/>
    </row>
    <row r="62" spans="7:15">
      <c r="G62" s="1425"/>
      <c r="H62" s="1425"/>
      <c r="I62" s="1425"/>
      <c r="J62" s="1425"/>
      <c r="K62" s="1425"/>
      <c r="L62" s="1425"/>
      <c r="M62" s="1425"/>
      <c r="N62" s="1425"/>
      <c r="O62" s="1425"/>
    </row>
    <row r="63" spans="7:15">
      <c r="G63" s="1425"/>
      <c r="H63" s="1425"/>
      <c r="I63" s="1425"/>
      <c r="J63" s="1425"/>
      <c r="K63" s="1425"/>
      <c r="L63" s="1425"/>
      <c r="M63" s="1425"/>
      <c r="N63" s="1425"/>
      <c r="O63" s="1425"/>
    </row>
    <row r="64" spans="7:15">
      <c r="G64" s="1425"/>
      <c r="H64" s="1425"/>
      <c r="I64" s="1425"/>
      <c r="J64" s="1425"/>
      <c r="K64" s="1425"/>
      <c r="L64" s="1425"/>
      <c r="M64" s="1425"/>
      <c r="N64" s="1425"/>
      <c r="O64" s="1425"/>
    </row>
    <row r="65" spans="7:15">
      <c r="G65" s="1425"/>
      <c r="H65" s="1425"/>
      <c r="I65" s="1425"/>
      <c r="J65" s="1425"/>
      <c r="K65" s="1425"/>
      <c r="L65" s="1425"/>
      <c r="M65" s="1425"/>
      <c r="N65" s="1425"/>
      <c r="O65" s="1425"/>
    </row>
    <row r="66" spans="7:15">
      <c r="G66" s="1425"/>
      <c r="H66" s="1425"/>
      <c r="I66" s="1425"/>
      <c r="J66" s="1425"/>
      <c r="K66" s="1425"/>
      <c r="L66" s="1425"/>
      <c r="M66" s="1425"/>
      <c r="N66" s="1425"/>
      <c r="O66" s="1425"/>
    </row>
  </sheetData>
  <mergeCells count="4">
    <mergeCell ref="E1:O1"/>
    <mergeCell ref="B14:O14"/>
    <mergeCell ref="B15:O15"/>
    <mergeCell ref="D17:N1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13A.46</oddHeader>
    <oddFooter>&amp;L&amp;8&amp;G 
&amp;"Arial,Regular"REPORT ON
GOVERNMENT
SERVICES 2016&amp;C &amp;R&amp;8&amp;G&amp;"Arial,Regular" 
AGED CARE
SERVICES
&amp;"Arial,Regular"PAGE &amp;"Arial,Bold"&amp;P&amp;"Arial,Regular" of TABLE 13A.46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28"/>
  <sheetViews>
    <sheetView showGridLines="0" zoomScaleNormal="100" workbookViewId="0"/>
  </sheetViews>
  <sheetFormatPr defaultRowHeight="16.5" customHeight="1"/>
  <cols>
    <col min="1" max="1" width="3.7109375" style="1358" customWidth="1"/>
    <col min="2" max="3" width="2.7109375" style="1358" customWidth="1"/>
    <col min="4" max="4" width="6.7109375" style="1358" customWidth="1"/>
    <col min="5" max="5" width="0.42578125" style="1358" hidden="1" customWidth="1"/>
    <col min="6" max="6" width="4.7109375" style="1358" customWidth="1"/>
    <col min="7" max="14" width="7.28515625" style="1358" customWidth="1"/>
    <col min="15" max="15" width="7" style="1358" customWidth="1"/>
    <col min="16" max="16384" width="9.140625" style="1358"/>
  </cols>
  <sheetData>
    <row r="1" spans="1:15" s="1480" customFormat="1" ht="19.5" customHeight="1">
      <c r="A1" s="1360" t="s">
        <v>223</v>
      </c>
      <c r="B1" s="1481"/>
      <c r="C1" s="1481"/>
      <c r="D1" s="1481"/>
      <c r="E1" s="1865" t="s">
        <v>1332</v>
      </c>
      <c r="F1" s="1866"/>
      <c r="G1" s="1866"/>
      <c r="H1" s="1866"/>
      <c r="I1" s="1866"/>
      <c r="J1" s="1866"/>
      <c r="K1" s="1866"/>
      <c r="L1" s="1866"/>
      <c r="M1" s="1866"/>
      <c r="N1" s="1866"/>
      <c r="O1" s="1866"/>
    </row>
    <row r="2" spans="1:15" s="1324" customFormat="1" ht="16.5" customHeight="1">
      <c r="A2" s="1357"/>
      <c r="B2" s="1478"/>
      <c r="C2" s="1479"/>
      <c r="D2" s="1478"/>
      <c r="E2" s="1478"/>
      <c r="F2" s="1356" t="s">
        <v>107</v>
      </c>
      <c r="G2" s="1356" t="s">
        <v>85</v>
      </c>
      <c r="H2" s="1477" t="s">
        <v>81</v>
      </c>
      <c r="I2" s="1476" t="s">
        <v>77</v>
      </c>
      <c r="J2" s="1476" t="s">
        <v>78</v>
      </c>
      <c r="K2" s="1476" t="s">
        <v>79</v>
      </c>
      <c r="L2" s="1476" t="s">
        <v>80</v>
      </c>
      <c r="M2" s="1476" t="s">
        <v>82</v>
      </c>
      <c r="N2" s="1476" t="s">
        <v>83</v>
      </c>
      <c r="O2" s="1476" t="s">
        <v>84</v>
      </c>
    </row>
    <row r="3" spans="1:15" ht="30.75" customHeight="1">
      <c r="A3" s="1883" t="s">
        <v>1331</v>
      </c>
      <c r="B3" s="1883"/>
      <c r="C3" s="1883"/>
      <c r="D3" s="1883"/>
      <c r="E3" s="1883"/>
      <c r="F3" s="1883"/>
      <c r="G3" s="1883"/>
      <c r="H3" s="1883"/>
      <c r="I3" s="1883"/>
      <c r="J3" s="1883"/>
      <c r="K3" s="1883"/>
      <c r="L3" s="1883"/>
      <c r="M3" s="1883"/>
      <c r="N3" s="1883"/>
      <c r="O3" s="1883"/>
    </row>
    <row r="4" spans="1:15" ht="16.5" customHeight="1">
      <c r="A4" s="1475"/>
      <c r="B4" s="1475"/>
      <c r="C4" s="1394" t="s">
        <v>115</v>
      </c>
      <c r="D4" s="1475"/>
      <c r="E4" s="1475"/>
      <c r="F4" s="1473" t="s">
        <v>86</v>
      </c>
      <c r="G4" s="1474">
        <v>900</v>
      </c>
      <c r="H4" s="1474">
        <v>925</v>
      </c>
      <c r="I4" s="1474">
        <v>657</v>
      </c>
      <c r="J4" s="1474">
        <v>277</v>
      </c>
      <c r="K4" s="1474">
        <v>292</v>
      </c>
      <c r="L4" s="1474">
        <v>73</v>
      </c>
      <c r="M4" s="1474">
        <v>58</v>
      </c>
      <c r="N4" s="1474">
        <v>22</v>
      </c>
      <c r="O4" s="1474">
        <v>3204</v>
      </c>
    </row>
    <row r="5" spans="1:15" ht="16.5" customHeight="1">
      <c r="A5" s="1475"/>
      <c r="B5" s="1475"/>
      <c r="C5" s="1394" t="s">
        <v>143</v>
      </c>
      <c r="E5" s="1475"/>
      <c r="F5" s="1473" t="s">
        <v>86</v>
      </c>
      <c r="G5" s="1474">
        <v>1181</v>
      </c>
      <c r="H5" s="1474">
        <v>1015</v>
      </c>
      <c r="I5" s="1474">
        <v>794</v>
      </c>
      <c r="J5" s="1474">
        <v>351</v>
      </c>
      <c r="K5" s="1474">
        <v>315</v>
      </c>
      <c r="L5" s="1474">
        <v>88</v>
      </c>
      <c r="M5" s="1474">
        <v>53</v>
      </c>
      <c r="N5" s="1474">
        <v>14</v>
      </c>
      <c r="O5" s="1474">
        <v>3811</v>
      </c>
    </row>
    <row r="6" spans="1:15" ht="16.5" customHeight="1">
      <c r="A6" s="1325"/>
      <c r="B6" s="1325"/>
      <c r="C6" s="1394" t="s">
        <v>156</v>
      </c>
      <c r="E6" s="1394"/>
      <c r="F6" s="1473" t="s">
        <v>86</v>
      </c>
      <c r="G6" s="1474">
        <v>1281</v>
      </c>
      <c r="H6" s="1474">
        <v>1144</v>
      </c>
      <c r="I6" s="1474">
        <v>691</v>
      </c>
      <c r="J6" s="1474">
        <v>272</v>
      </c>
      <c r="K6" s="1474">
        <v>385</v>
      </c>
      <c r="L6" s="1474">
        <v>89</v>
      </c>
      <c r="M6" s="1474">
        <v>22</v>
      </c>
      <c r="N6" s="1474">
        <v>19</v>
      </c>
      <c r="O6" s="1474">
        <v>3903</v>
      </c>
    </row>
    <row r="7" spans="1:15" ht="16.5" customHeight="1">
      <c r="A7" s="1325"/>
      <c r="B7" s="1325"/>
      <c r="C7" s="1394" t="s">
        <v>272</v>
      </c>
      <c r="E7" s="1394"/>
      <c r="F7" s="1473" t="s">
        <v>86</v>
      </c>
      <c r="G7" s="1474">
        <v>1288</v>
      </c>
      <c r="H7" s="1474">
        <v>1040</v>
      </c>
      <c r="I7" s="1474">
        <v>716</v>
      </c>
      <c r="J7" s="1474">
        <v>222</v>
      </c>
      <c r="K7" s="1474">
        <v>313</v>
      </c>
      <c r="L7" s="1474">
        <v>107</v>
      </c>
      <c r="M7" s="1474">
        <v>23</v>
      </c>
      <c r="N7" s="1474">
        <v>16</v>
      </c>
      <c r="O7" s="1474">
        <v>3725</v>
      </c>
    </row>
    <row r="8" spans="1:15" ht="16.5" customHeight="1">
      <c r="A8" s="1884" t="s">
        <v>1330</v>
      </c>
      <c r="B8" s="1884"/>
      <c r="C8" s="1884"/>
      <c r="D8" s="1884"/>
      <c r="E8" s="1884"/>
      <c r="F8" s="1884"/>
      <c r="G8" s="1884"/>
      <c r="H8" s="1884"/>
      <c r="I8" s="1884"/>
      <c r="J8" s="1884"/>
      <c r="K8" s="1884"/>
      <c r="L8" s="1884"/>
      <c r="M8" s="1884"/>
      <c r="N8" s="1884"/>
      <c r="O8" s="1884"/>
    </row>
    <row r="9" spans="1:15" ht="16.5" customHeight="1">
      <c r="A9" s="1475"/>
      <c r="B9" s="1475"/>
      <c r="C9" s="1394" t="s">
        <v>115</v>
      </c>
      <c r="D9" s="1475"/>
      <c r="E9" s="1475"/>
      <c r="F9" s="1473" t="s">
        <v>86</v>
      </c>
      <c r="G9" s="1472">
        <v>15.772317829728999</v>
      </c>
      <c r="H9" s="1472">
        <v>21.600541764938999</v>
      </c>
      <c r="I9" s="1472">
        <v>21.861378231791001</v>
      </c>
      <c r="J9" s="1472">
        <v>19.812602818110001</v>
      </c>
      <c r="K9" s="1472">
        <v>18.757628316310001</v>
      </c>
      <c r="L9" s="1472">
        <v>17.286289367748001</v>
      </c>
      <c r="M9" s="1472">
        <v>31.016042780749</v>
      </c>
      <c r="N9" s="1472">
        <v>46.610169491524999</v>
      </c>
      <c r="O9" s="1472">
        <v>19.295276752323002</v>
      </c>
    </row>
    <row r="10" spans="1:15" ht="16.5" customHeight="1">
      <c r="A10" s="1475"/>
      <c r="B10" s="1475"/>
      <c r="C10" s="1394" t="s">
        <v>143</v>
      </c>
      <c r="E10" s="1475"/>
      <c r="F10" s="1473" t="s">
        <v>86</v>
      </c>
      <c r="G10" s="1472">
        <v>20.45623819999</v>
      </c>
      <c r="H10" s="1472">
        <v>23.411911242331001</v>
      </c>
      <c r="I10" s="1472">
        <v>26.114125966124</v>
      </c>
      <c r="J10" s="1472">
        <v>24.861878453039001</v>
      </c>
      <c r="K10" s="1472">
        <v>20.061138708445</v>
      </c>
      <c r="L10" s="1472">
        <v>20.818547433168</v>
      </c>
      <c r="M10" s="1472">
        <v>28.027498677948</v>
      </c>
      <c r="N10" s="1472">
        <v>28.571428571428999</v>
      </c>
      <c r="O10" s="1472">
        <v>22.695331110051999</v>
      </c>
    </row>
    <row r="11" spans="1:15" ht="16.5" customHeight="1">
      <c r="A11" s="1325"/>
      <c r="B11" s="1325"/>
      <c r="C11" s="1394" t="s">
        <v>156</v>
      </c>
      <c r="E11" s="1394"/>
      <c r="F11" s="1473" t="s">
        <v>86</v>
      </c>
      <c r="G11" s="1472">
        <v>21.259646499999999</v>
      </c>
      <c r="H11" s="1472">
        <v>25.382174800000001</v>
      </c>
      <c r="I11" s="1472">
        <v>22.129703800000001</v>
      </c>
      <c r="J11" s="1472">
        <v>18.644183999999999</v>
      </c>
      <c r="K11" s="1472">
        <v>23.7786425</v>
      </c>
      <c r="L11" s="1472">
        <v>20.896924200000001</v>
      </c>
      <c r="M11" s="1472">
        <v>11.3519092</v>
      </c>
      <c r="N11" s="1472">
        <v>42.600896900000002</v>
      </c>
      <c r="O11" s="1472">
        <v>22.434386700000001</v>
      </c>
    </row>
    <row r="12" spans="1:15" ht="16.5" customHeight="1">
      <c r="A12" s="1325"/>
      <c r="B12" s="1325"/>
      <c r="C12" s="1394" t="s">
        <v>272</v>
      </c>
      <c r="E12" s="1394"/>
      <c r="F12" s="1473" t="s">
        <v>86</v>
      </c>
      <c r="G12" s="1472">
        <v>21.8</v>
      </c>
      <c r="H12" s="1472">
        <v>23</v>
      </c>
      <c r="I12" s="1472">
        <v>22.9</v>
      </c>
      <c r="J12" s="1472">
        <v>15.1</v>
      </c>
      <c r="K12" s="1472">
        <v>19.7</v>
      </c>
      <c r="L12" s="1472">
        <v>24.5</v>
      </c>
      <c r="M12" s="1472">
        <v>11.8</v>
      </c>
      <c r="N12" s="1472">
        <v>37.1</v>
      </c>
      <c r="O12" s="1472">
        <v>21.6</v>
      </c>
    </row>
    <row r="13" spans="1:15" ht="16.5" customHeight="1">
      <c r="A13" s="1325" t="s">
        <v>1329</v>
      </c>
      <c r="B13" s="1325"/>
      <c r="C13" s="1325"/>
      <c r="D13" s="1394"/>
      <c r="E13" s="1394"/>
      <c r="F13" s="1473"/>
      <c r="G13" s="1474"/>
      <c r="H13" s="1474"/>
      <c r="I13" s="1474"/>
      <c r="J13" s="1474"/>
      <c r="K13" s="1474"/>
      <c r="L13" s="1474"/>
      <c r="M13" s="1474"/>
      <c r="N13" s="1474"/>
      <c r="O13" s="1474"/>
    </row>
    <row r="14" spans="1:15" ht="16.5" customHeight="1">
      <c r="A14" s="1325"/>
      <c r="B14" s="1325"/>
      <c r="C14" s="1394" t="s">
        <v>115</v>
      </c>
      <c r="D14" s="1394"/>
      <c r="E14" s="1394"/>
      <c r="F14" s="1473" t="s">
        <v>93</v>
      </c>
      <c r="G14" s="1472">
        <v>97.9</v>
      </c>
      <c r="H14" s="1472">
        <v>99.7</v>
      </c>
      <c r="I14" s="1472">
        <v>100</v>
      </c>
      <c r="J14" s="1472">
        <v>99</v>
      </c>
      <c r="K14" s="1472">
        <v>100</v>
      </c>
      <c r="L14" s="1472">
        <v>100</v>
      </c>
      <c r="M14" s="1472">
        <v>100</v>
      </c>
      <c r="N14" s="1472">
        <v>89</v>
      </c>
      <c r="O14" s="1472">
        <v>99.2</v>
      </c>
    </row>
    <row r="15" spans="1:15" ht="16.5" customHeight="1">
      <c r="A15" s="1325"/>
      <c r="B15" s="1325"/>
      <c r="C15" s="1394" t="s">
        <v>143</v>
      </c>
      <c r="E15" s="1394"/>
      <c r="F15" s="1473" t="s">
        <v>93</v>
      </c>
      <c r="G15" s="1472">
        <v>98</v>
      </c>
      <c r="H15" s="1472">
        <v>99.9</v>
      </c>
      <c r="I15" s="1472">
        <v>99.1</v>
      </c>
      <c r="J15" s="1472">
        <v>100</v>
      </c>
      <c r="K15" s="1472">
        <v>100</v>
      </c>
      <c r="L15" s="1472">
        <v>100</v>
      </c>
      <c r="M15" s="1472">
        <v>96.2</v>
      </c>
      <c r="N15" s="1472">
        <v>85.7</v>
      </c>
      <c r="O15" s="1472">
        <v>99.1</v>
      </c>
    </row>
    <row r="16" spans="1:15" ht="16.5" customHeight="1">
      <c r="A16" s="1325"/>
      <c r="B16" s="1325"/>
      <c r="C16" s="1394" t="s">
        <v>156</v>
      </c>
      <c r="E16" s="1394"/>
      <c r="F16" s="1473" t="s">
        <v>93</v>
      </c>
      <c r="G16" s="1472">
        <v>97.2</v>
      </c>
      <c r="H16" s="1472">
        <v>97.7</v>
      </c>
      <c r="I16" s="1472">
        <v>97.5</v>
      </c>
      <c r="J16" s="1472">
        <v>97.4</v>
      </c>
      <c r="K16" s="1472">
        <v>97.4</v>
      </c>
      <c r="L16" s="1472">
        <v>89.9</v>
      </c>
      <c r="M16" s="1472">
        <v>100</v>
      </c>
      <c r="N16" s="1472">
        <v>97.7</v>
      </c>
      <c r="O16" s="1472">
        <v>97.5</v>
      </c>
    </row>
    <row r="17" spans="1:15" ht="16.5" customHeight="1">
      <c r="A17" s="1471"/>
      <c r="B17" s="1471"/>
      <c r="C17" s="1469" t="s">
        <v>272</v>
      </c>
      <c r="D17" s="1470"/>
      <c r="E17" s="1469"/>
      <c r="F17" s="1468" t="s">
        <v>93</v>
      </c>
      <c r="G17" s="1467">
        <v>99.2</v>
      </c>
      <c r="H17" s="1467">
        <v>99.7</v>
      </c>
      <c r="I17" s="1467">
        <v>99</v>
      </c>
      <c r="J17" s="1467">
        <v>99.5</v>
      </c>
      <c r="K17" s="1467">
        <v>99</v>
      </c>
      <c r="L17" s="1467">
        <v>97.2</v>
      </c>
      <c r="M17" s="1467">
        <v>100</v>
      </c>
      <c r="N17" s="1467">
        <v>100</v>
      </c>
      <c r="O17" s="1467">
        <v>99.3</v>
      </c>
    </row>
    <row r="18" spans="1:15" ht="3.75" customHeight="1">
      <c r="A18" s="1383"/>
      <c r="B18" s="1383"/>
      <c r="C18" s="1383"/>
      <c r="D18" s="1383"/>
      <c r="E18" s="1383"/>
      <c r="F18" s="1383"/>
      <c r="G18" s="1462"/>
      <c r="H18" s="1466"/>
      <c r="I18" s="1465"/>
      <c r="J18" s="1464"/>
      <c r="K18" s="1462"/>
      <c r="L18" s="1464"/>
      <c r="M18" s="1463"/>
      <c r="N18" s="1463"/>
      <c r="O18" s="1462"/>
    </row>
    <row r="19" spans="1:15" ht="67.5" customHeight="1">
      <c r="A19" s="1431" t="s">
        <v>88</v>
      </c>
      <c r="B19" s="1878" t="s">
        <v>1328</v>
      </c>
      <c r="C19" s="1882"/>
      <c r="D19" s="1882"/>
      <c r="E19" s="1882"/>
      <c r="F19" s="1882"/>
      <c r="G19" s="1882"/>
      <c r="H19" s="1882"/>
      <c r="I19" s="1882"/>
      <c r="J19" s="1882"/>
      <c r="K19" s="1882"/>
      <c r="L19" s="1882"/>
      <c r="M19" s="1882"/>
      <c r="N19" s="1882"/>
      <c r="O19" s="1882"/>
    </row>
    <row r="20" spans="1:15" ht="16.5" customHeight="1">
      <c r="A20" s="1431" t="s">
        <v>89</v>
      </c>
      <c r="B20" s="1885" t="s">
        <v>1327</v>
      </c>
      <c r="C20" s="1886"/>
      <c r="D20" s="1886"/>
      <c r="E20" s="1886"/>
      <c r="F20" s="1886"/>
      <c r="G20" s="1886"/>
      <c r="H20" s="1886"/>
      <c r="I20" s="1886"/>
      <c r="J20" s="1886"/>
      <c r="K20" s="1886"/>
      <c r="L20" s="1886"/>
      <c r="M20" s="1886"/>
      <c r="N20" s="1886"/>
      <c r="O20" s="1886"/>
    </row>
    <row r="21" spans="1:15" s="1423" customFormat="1" ht="16.5" customHeight="1">
      <c r="A21" s="1427" t="s">
        <v>92</v>
      </c>
      <c r="C21" s="1461"/>
      <c r="D21" s="1461" t="s">
        <v>553</v>
      </c>
      <c r="E21" s="1461"/>
      <c r="F21" s="1461"/>
      <c r="G21" s="1461"/>
      <c r="H21" s="1461"/>
      <c r="I21" s="1461"/>
      <c r="J21" s="1461"/>
      <c r="K21" s="1461"/>
      <c r="L21" s="1461"/>
      <c r="M21" s="1461"/>
      <c r="N21" s="1461"/>
    </row>
    <row r="22" spans="1:15" ht="16.5" customHeight="1">
      <c r="B22" s="1459"/>
      <c r="C22" s="1459"/>
    </row>
    <row r="23" spans="1:15" ht="16.5" customHeight="1">
      <c r="B23" s="1460"/>
      <c r="C23" s="1459"/>
    </row>
    <row r="24" spans="1:15" ht="16.5" customHeight="1">
      <c r="B24" s="1457"/>
      <c r="C24" s="1458"/>
    </row>
    <row r="25" spans="1:15" ht="16.5" customHeight="1">
      <c r="B25" s="1457"/>
      <c r="C25" s="1455"/>
    </row>
    <row r="26" spans="1:15" ht="16.5" customHeight="1">
      <c r="B26" s="1456"/>
      <c r="C26" s="1455"/>
    </row>
    <row r="27" spans="1:15" ht="16.5" customHeight="1">
      <c r="B27" s="1454"/>
      <c r="C27" s="1453"/>
    </row>
    <row r="28" spans="1:15" ht="16.5" customHeight="1">
      <c r="B28" s="1454"/>
      <c r="C28" s="1453"/>
    </row>
  </sheetData>
  <mergeCells count="5">
    <mergeCell ref="E1:O1"/>
    <mergeCell ref="B19:O19"/>
    <mergeCell ref="A3:O3"/>
    <mergeCell ref="A8:O8"/>
    <mergeCell ref="B20:O20"/>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13A.47</oddHeader>
    <oddFooter>&amp;L&amp;8&amp;G 
&amp;"Arial,Regular"REPORT ON
GOVERNMENT
SERVICES 2016&amp;C &amp;R&amp;8&amp;G&amp;"Arial,Regular" 
AGED CARE
SERVICES
&amp;"Arial,Regular"PAGE &amp;"Arial,Bold"&amp;P&amp;"Arial,Regular" of TABLE 13A.47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GK255"/>
  <sheetViews>
    <sheetView showGridLines="0" zoomScaleNormal="100" zoomScaleSheetLayoutView="100" workbookViewId="0"/>
  </sheetViews>
  <sheetFormatPr defaultRowHeight="12.75"/>
  <cols>
    <col min="1" max="1" width="3.7109375" style="29" customWidth="1"/>
    <col min="2" max="3" width="2.7109375" style="29" customWidth="1"/>
    <col min="4" max="4" width="6.5703125" style="455" customWidth="1"/>
    <col min="5" max="5" width="26.42578125" style="455" customWidth="1"/>
    <col min="6" max="6" width="8.140625" style="559" customWidth="1"/>
    <col min="7" max="7" width="9.140625" style="359"/>
    <col min="8" max="8" width="10" style="359" customWidth="1"/>
    <col min="9" max="9" width="9.42578125" style="560" customWidth="1"/>
    <col min="10" max="10" width="8.42578125" style="359" customWidth="1"/>
    <col min="11" max="11" width="9.42578125" style="560" customWidth="1"/>
    <col min="12" max="12" width="8.42578125" style="560" customWidth="1"/>
    <col min="13" max="13" width="9.85546875" style="560" customWidth="1"/>
    <col min="14" max="14" width="7.42578125" style="560" customWidth="1"/>
    <col min="15" max="15" width="9.85546875" style="560" customWidth="1"/>
    <col min="16" max="16384" width="9.140625" style="29"/>
  </cols>
  <sheetData>
    <row r="1" spans="1:15" ht="19.5" customHeight="1">
      <c r="A1" s="8" t="s">
        <v>179</v>
      </c>
      <c r="B1" s="8"/>
      <c r="C1" s="8"/>
      <c r="D1" s="555"/>
      <c r="E1" s="1709" t="s">
        <v>271</v>
      </c>
      <c r="F1" s="1709"/>
      <c r="G1" s="1710"/>
      <c r="H1" s="1710"/>
      <c r="I1" s="1710"/>
      <c r="J1" s="1710"/>
      <c r="K1" s="1710"/>
      <c r="L1" s="1710"/>
      <c r="M1" s="1710"/>
      <c r="N1" s="1710"/>
      <c r="O1" s="1710"/>
    </row>
    <row r="2" spans="1:15" s="19" customFormat="1" ht="16.5" customHeight="1">
      <c r="A2" s="542"/>
      <c r="B2" s="542"/>
      <c r="C2" s="542"/>
      <c r="D2" s="556"/>
      <c r="E2" s="556"/>
      <c r="F2" s="525" t="s">
        <v>107</v>
      </c>
      <c r="G2" s="525" t="s">
        <v>135</v>
      </c>
      <c r="H2" s="526" t="s">
        <v>398</v>
      </c>
      <c r="I2" s="526" t="s">
        <v>77</v>
      </c>
      <c r="J2" s="526" t="s">
        <v>399</v>
      </c>
      <c r="K2" s="527" t="s">
        <v>79</v>
      </c>
      <c r="L2" s="527" t="s">
        <v>80</v>
      </c>
      <c r="M2" s="527" t="s">
        <v>82</v>
      </c>
      <c r="N2" s="527" t="s">
        <v>83</v>
      </c>
      <c r="O2" s="527" t="s">
        <v>181</v>
      </c>
    </row>
    <row r="3" spans="1:15" s="250" customFormat="1" ht="16.5" customHeight="1">
      <c r="A3" s="353" t="s">
        <v>112</v>
      </c>
      <c r="B3" s="354"/>
      <c r="C3" s="354"/>
      <c r="D3" s="354"/>
      <c r="E3" s="354"/>
      <c r="F3" s="355"/>
      <c r="G3" s="356"/>
      <c r="H3" s="357"/>
      <c r="I3" s="357"/>
      <c r="J3" s="357"/>
      <c r="K3" s="358"/>
      <c r="L3" s="358"/>
      <c r="M3" s="358"/>
      <c r="N3" s="358"/>
      <c r="O3" s="358"/>
    </row>
    <row r="4" spans="1:15" s="77" customFormat="1" ht="16.5" customHeight="1">
      <c r="A4" s="272"/>
      <c r="B4" s="360" t="s">
        <v>61</v>
      </c>
      <c r="C4" s="360"/>
      <c r="D4" s="360"/>
      <c r="E4" s="360"/>
      <c r="F4" s="275" t="s">
        <v>86</v>
      </c>
      <c r="G4" s="416">
        <v>79572</v>
      </c>
      <c r="H4" s="416">
        <v>60391</v>
      </c>
      <c r="I4" s="416">
        <v>41933</v>
      </c>
      <c r="J4" s="416">
        <v>19322</v>
      </c>
      <c r="K4" s="416">
        <v>21301</v>
      </c>
      <c r="L4" s="416">
        <v>6009</v>
      </c>
      <c r="M4" s="416">
        <v>2596</v>
      </c>
      <c r="N4" s="416">
        <v>559</v>
      </c>
      <c r="O4" s="416">
        <v>231255</v>
      </c>
    </row>
    <row r="5" spans="1:15" s="77" customFormat="1" ht="16.5" customHeight="1">
      <c r="A5" s="317"/>
      <c r="B5" s="360" t="s">
        <v>62</v>
      </c>
      <c r="C5" s="360"/>
      <c r="D5" s="360"/>
      <c r="E5" s="360"/>
      <c r="F5" s="275" t="s">
        <v>86</v>
      </c>
      <c r="G5" s="416">
        <v>21728</v>
      </c>
      <c r="H5" s="416">
        <v>13536</v>
      </c>
      <c r="I5" s="416">
        <v>6975</v>
      </c>
      <c r="J5" s="416">
        <v>3086</v>
      </c>
      <c r="K5" s="416">
        <v>5618</v>
      </c>
      <c r="L5" s="416">
        <v>1463</v>
      </c>
      <c r="M5" s="416">
        <v>525</v>
      </c>
      <c r="N5" s="416">
        <v>280</v>
      </c>
      <c r="O5" s="416">
        <v>53021</v>
      </c>
    </row>
    <row r="6" spans="1:15" s="77" customFormat="1" ht="16.5" customHeight="1">
      <c r="A6" s="317"/>
      <c r="B6" s="360" t="s">
        <v>158</v>
      </c>
      <c r="C6" s="360"/>
      <c r="D6" s="360"/>
      <c r="E6" s="360"/>
      <c r="F6" s="275" t="s">
        <v>86</v>
      </c>
      <c r="G6" s="416">
        <v>22513</v>
      </c>
      <c r="H6" s="416">
        <v>17125</v>
      </c>
      <c r="I6" s="416">
        <v>10943</v>
      </c>
      <c r="J6" s="416">
        <v>4801</v>
      </c>
      <c r="K6" s="416">
        <v>5349</v>
      </c>
      <c r="L6" s="416">
        <v>1690</v>
      </c>
      <c r="M6" s="416">
        <v>861</v>
      </c>
      <c r="N6" s="416">
        <v>885</v>
      </c>
      <c r="O6" s="416">
        <v>64092</v>
      </c>
    </row>
    <row r="7" spans="1:15" s="77" customFormat="1" ht="16.5" customHeight="1">
      <c r="A7" s="317"/>
      <c r="B7" s="360" t="s">
        <v>159</v>
      </c>
      <c r="C7" s="360"/>
      <c r="D7" s="360"/>
      <c r="E7" s="360"/>
      <c r="F7" s="275" t="s">
        <v>86</v>
      </c>
      <c r="G7" s="416">
        <v>6773</v>
      </c>
      <c r="H7" s="416">
        <v>5039</v>
      </c>
      <c r="I7" s="416">
        <v>4790</v>
      </c>
      <c r="J7" s="416">
        <v>4544</v>
      </c>
      <c r="K7" s="416">
        <v>1663</v>
      </c>
      <c r="L7" s="416">
        <v>583</v>
      </c>
      <c r="M7" s="416">
        <v>766</v>
      </c>
      <c r="N7" s="416">
        <v>264</v>
      </c>
      <c r="O7" s="416">
        <v>24389</v>
      </c>
    </row>
    <row r="8" spans="1:15" s="77" customFormat="1" ht="16.5" customHeight="1">
      <c r="A8" s="317"/>
      <c r="B8" s="360" t="s">
        <v>63</v>
      </c>
      <c r="C8" s="360"/>
      <c r="D8" s="360"/>
      <c r="E8" s="360"/>
      <c r="F8" s="275" t="s">
        <v>86</v>
      </c>
      <c r="G8" s="361">
        <v>7786</v>
      </c>
      <c r="H8" s="361">
        <v>6746</v>
      </c>
      <c r="I8" s="361">
        <v>5073</v>
      </c>
      <c r="J8" s="361">
        <v>2264</v>
      </c>
      <c r="K8" s="361">
        <v>2060</v>
      </c>
      <c r="L8" s="361">
        <v>588</v>
      </c>
      <c r="M8" s="361">
        <v>302</v>
      </c>
      <c r="N8" s="361">
        <v>132</v>
      </c>
      <c r="O8" s="361">
        <v>24914</v>
      </c>
    </row>
    <row r="9" spans="1:15" s="77" customFormat="1" ht="16.5" customHeight="1">
      <c r="A9" s="317"/>
      <c r="B9" s="360" t="s">
        <v>379</v>
      </c>
      <c r="C9" s="360"/>
      <c r="D9" s="360"/>
      <c r="E9" s="360"/>
      <c r="F9" s="275" t="s">
        <v>86</v>
      </c>
      <c r="G9" s="361">
        <v>290973.00332800002</v>
      </c>
      <c r="H9" s="361">
        <v>294249.002377</v>
      </c>
      <c r="I9" s="361">
        <v>205408.001407</v>
      </c>
      <c r="J9" s="361">
        <v>74656.000104999897</v>
      </c>
      <c r="K9" s="361">
        <v>108721.000027</v>
      </c>
      <c r="L9" s="361">
        <v>30148.999663999999</v>
      </c>
      <c r="M9" s="361">
        <v>13892.000002999999</v>
      </c>
      <c r="N9" s="361">
        <v>2975</v>
      </c>
      <c r="O9" s="361">
        <v>1021023.006911</v>
      </c>
    </row>
    <row r="10" spans="1:15" s="77" customFormat="1" ht="16.5" customHeight="1">
      <c r="A10" s="353" t="s">
        <v>252</v>
      </c>
      <c r="B10" s="362"/>
      <c r="C10" s="362"/>
      <c r="D10" s="362"/>
      <c r="E10" s="362"/>
      <c r="F10" s="276"/>
      <c r="G10" s="363"/>
      <c r="H10" s="363"/>
      <c r="I10" s="363"/>
      <c r="J10" s="363"/>
      <c r="K10" s="363"/>
      <c r="L10" s="363"/>
      <c r="M10" s="363"/>
      <c r="N10" s="363"/>
      <c r="O10" s="363"/>
    </row>
    <row r="11" spans="1:15" s="77" customFormat="1" ht="16.5" customHeight="1">
      <c r="A11" s="415" t="s">
        <v>122</v>
      </c>
      <c r="B11" s="362"/>
      <c r="C11" s="362"/>
      <c r="D11" s="362"/>
      <c r="E11" s="362"/>
      <c r="F11" s="275"/>
      <c r="G11" s="256"/>
      <c r="H11" s="256"/>
      <c r="I11" s="256"/>
      <c r="J11" s="256"/>
      <c r="K11" s="256"/>
      <c r="L11" s="256"/>
      <c r="M11" s="256"/>
      <c r="N11" s="256"/>
      <c r="O11" s="256"/>
    </row>
    <row r="12" spans="1:15" s="77" customFormat="1" ht="16.5" customHeight="1">
      <c r="A12" s="272"/>
      <c r="B12" s="360" t="s">
        <v>61</v>
      </c>
      <c r="C12" s="360"/>
      <c r="D12" s="360"/>
      <c r="E12" s="360"/>
      <c r="F12" s="275" t="s">
        <v>86</v>
      </c>
      <c r="G12" s="416">
        <v>76925</v>
      </c>
      <c r="H12" s="416">
        <v>58514</v>
      </c>
      <c r="I12" s="416">
        <v>40640</v>
      </c>
      <c r="J12" s="416">
        <v>18790</v>
      </c>
      <c r="K12" s="416">
        <v>20768</v>
      </c>
      <c r="L12" s="416">
        <v>5817</v>
      </c>
      <c r="M12" s="416">
        <v>2528</v>
      </c>
      <c r="N12" s="416">
        <v>540</v>
      </c>
      <c r="O12" s="416">
        <v>224115</v>
      </c>
    </row>
    <row r="13" spans="1:15" s="77" customFormat="1" ht="16.5" customHeight="1">
      <c r="A13" s="317"/>
      <c r="B13" s="360" t="s">
        <v>62</v>
      </c>
      <c r="C13" s="360"/>
      <c r="D13" s="360"/>
      <c r="E13" s="360"/>
      <c r="F13" s="275" t="s">
        <v>86</v>
      </c>
      <c r="G13" s="416">
        <v>20968</v>
      </c>
      <c r="H13" s="416">
        <v>13196</v>
      </c>
      <c r="I13" s="416">
        <v>6760</v>
      </c>
      <c r="J13" s="416">
        <v>2997</v>
      </c>
      <c r="K13" s="416">
        <v>5476</v>
      </c>
      <c r="L13" s="416">
        <v>1405</v>
      </c>
      <c r="M13" s="416">
        <v>517</v>
      </c>
      <c r="N13" s="416">
        <v>270</v>
      </c>
      <c r="O13" s="416">
        <v>51411</v>
      </c>
    </row>
    <row r="14" spans="1:15" s="77" customFormat="1" ht="16.5" customHeight="1">
      <c r="A14" s="317"/>
      <c r="B14" s="360" t="s">
        <v>158</v>
      </c>
      <c r="C14" s="360"/>
      <c r="D14" s="360"/>
      <c r="E14" s="360"/>
      <c r="F14" s="275" t="s">
        <v>86</v>
      </c>
      <c r="G14" s="361">
        <v>22171</v>
      </c>
      <c r="H14" s="361">
        <v>16648</v>
      </c>
      <c r="I14" s="361">
        <v>10702</v>
      </c>
      <c r="J14" s="361">
        <v>4721</v>
      </c>
      <c r="K14" s="361">
        <v>5288</v>
      </c>
      <c r="L14" s="361">
        <v>1664</v>
      </c>
      <c r="M14" s="361">
        <v>849</v>
      </c>
      <c r="N14" s="361">
        <v>818</v>
      </c>
      <c r="O14" s="361">
        <v>62787</v>
      </c>
    </row>
    <row r="15" spans="1:15" s="77" customFormat="1" ht="16.5" customHeight="1">
      <c r="A15" s="317"/>
      <c r="B15" s="360" t="s">
        <v>159</v>
      </c>
      <c r="C15" s="360"/>
      <c r="D15" s="360"/>
      <c r="E15" s="360"/>
      <c r="F15" s="275" t="s">
        <v>86</v>
      </c>
      <c r="G15" s="361">
        <v>6589</v>
      </c>
      <c r="H15" s="361">
        <v>4804</v>
      </c>
      <c r="I15" s="361">
        <v>4579</v>
      </c>
      <c r="J15" s="361">
        <v>4383</v>
      </c>
      <c r="K15" s="361">
        <v>1643</v>
      </c>
      <c r="L15" s="361">
        <v>558</v>
      </c>
      <c r="M15" s="361">
        <v>744</v>
      </c>
      <c r="N15" s="361">
        <v>248</v>
      </c>
      <c r="O15" s="361">
        <v>23515</v>
      </c>
    </row>
    <row r="16" spans="1:15" s="77" customFormat="1" ht="16.5" customHeight="1">
      <c r="A16" s="317"/>
      <c r="B16" s="360" t="s">
        <v>63</v>
      </c>
      <c r="C16" s="360"/>
      <c r="D16" s="360"/>
      <c r="E16" s="360"/>
      <c r="F16" s="275" t="s">
        <v>86</v>
      </c>
      <c r="G16" s="256">
        <v>7552</v>
      </c>
      <c r="H16" s="256">
        <v>6440</v>
      </c>
      <c r="I16" s="256">
        <v>4837</v>
      </c>
      <c r="J16" s="256">
        <v>2187</v>
      </c>
      <c r="K16" s="256">
        <v>2044</v>
      </c>
      <c r="L16" s="256">
        <v>556</v>
      </c>
      <c r="M16" s="256">
        <v>298</v>
      </c>
      <c r="N16" s="256">
        <v>132</v>
      </c>
      <c r="O16" s="256">
        <v>24009</v>
      </c>
    </row>
    <row r="17" spans="1:15" s="77" customFormat="1" ht="16.5" customHeight="1">
      <c r="A17" s="317"/>
      <c r="B17" s="360" t="s">
        <v>380</v>
      </c>
      <c r="C17" s="360"/>
      <c r="D17" s="360"/>
      <c r="E17" s="360"/>
      <c r="F17" s="275" t="s">
        <v>86</v>
      </c>
      <c r="G17" s="361">
        <v>238944.00260499999</v>
      </c>
      <c r="H17" s="361">
        <v>221791.00154600001</v>
      </c>
      <c r="I17" s="361">
        <v>167007.000925</v>
      </c>
      <c r="J17" s="361">
        <v>60383.000085</v>
      </c>
      <c r="K17" s="361">
        <v>87059.000006999995</v>
      </c>
      <c r="L17" s="361">
        <v>24151.999758999998</v>
      </c>
      <c r="M17" s="361">
        <v>10317.000001</v>
      </c>
      <c r="N17" s="361">
        <v>2731</v>
      </c>
      <c r="O17" s="361">
        <v>812384.00492800004</v>
      </c>
    </row>
    <row r="18" spans="1:15" s="77" customFormat="1" ht="16.5" customHeight="1">
      <c r="A18" s="281" t="s">
        <v>246</v>
      </c>
      <c r="B18" s="362"/>
      <c r="C18" s="362"/>
      <c r="D18" s="362"/>
      <c r="E18" s="362"/>
      <c r="F18" s="275"/>
      <c r="G18" s="280"/>
      <c r="H18" s="280"/>
      <c r="I18" s="280"/>
      <c r="J18" s="280"/>
      <c r="K18" s="280"/>
      <c r="L18" s="280"/>
      <c r="M18" s="280"/>
      <c r="N18" s="280"/>
      <c r="O18" s="280"/>
    </row>
    <row r="19" spans="1:15" s="77" customFormat="1" ht="16.5" customHeight="1">
      <c r="A19" s="362"/>
      <c r="B19" s="360" t="s">
        <v>61</v>
      </c>
      <c r="C19" s="360"/>
      <c r="D19" s="360"/>
      <c r="E19" s="360"/>
      <c r="F19" s="275" t="s">
        <v>139</v>
      </c>
      <c r="G19" s="383">
        <v>63.170921488937687</v>
      </c>
      <c r="H19" s="383">
        <v>64.938711383735338</v>
      </c>
      <c r="I19" s="383">
        <v>57.527560554604406</v>
      </c>
      <c r="J19" s="383">
        <v>53.141005281373552</v>
      </c>
      <c r="K19" s="383">
        <v>69.25067360793949</v>
      </c>
      <c r="L19" s="383">
        <v>59.751011802160676</v>
      </c>
      <c r="M19" s="383">
        <v>52.661181135741892</v>
      </c>
      <c r="N19" s="383">
        <v>21.823472453951744</v>
      </c>
      <c r="O19" s="383">
        <v>61.421166117589387</v>
      </c>
    </row>
    <row r="20" spans="1:15" s="77" customFormat="1" ht="16.5" customHeight="1">
      <c r="A20" s="272"/>
      <c r="B20" s="360" t="s">
        <v>62</v>
      </c>
      <c r="C20" s="360"/>
      <c r="D20" s="360"/>
      <c r="E20" s="360"/>
      <c r="F20" s="275" t="s">
        <v>139</v>
      </c>
      <c r="G20" s="383">
        <v>17.218951989340859</v>
      </c>
      <c r="H20" s="383">
        <v>14.644892426082164</v>
      </c>
      <c r="I20" s="383">
        <v>9.5690528875277021</v>
      </c>
      <c r="J20" s="383">
        <v>8.47597620161131</v>
      </c>
      <c r="K20" s="383">
        <v>18.259663360799145</v>
      </c>
      <c r="L20" s="383">
        <v>14.431867213690175</v>
      </c>
      <c r="M20" s="383">
        <v>10.769711490181392</v>
      </c>
      <c r="N20" s="383">
        <v>10.911736226975872</v>
      </c>
      <c r="O20" s="383">
        <v>14.089746653599216</v>
      </c>
    </row>
    <row r="21" spans="1:15" s="77" customFormat="1" ht="16.5" customHeight="1">
      <c r="A21" s="317"/>
      <c r="B21" s="360" t="s">
        <v>158</v>
      </c>
      <c r="C21" s="360"/>
      <c r="D21" s="360"/>
      <c r="E21" s="360"/>
      <c r="F21" s="256" t="s">
        <v>139</v>
      </c>
      <c r="G21" s="383">
        <v>18.206857332872769</v>
      </c>
      <c r="H21" s="383">
        <v>18.475914603623512</v>
      </c>
      <c r="I21" s="383">
        <v>15.149113018094893</v>
      </c>
      <c r="J21" s="383">
        <v>13.351712928864531</v>
      </c>
      <c r="K21" s="383">
        <v>17.63277937397843</v>
      </c>
      <c r="L21" s="383">
        <v>17.071717657760193</v>
      </c>
      <c r="M21" s="383">
        <v>17.685657746932304</v>
      </c>
      <c r="N21" s="383">
        <v>33.058519383949125</v>
      </c>
      <c r="O21" s="383">
        <v>17.207463833411797</v>
      </c>
    </row>
    <row r="22" spans="1:15" s="77" customFormat="1" ht="16.5" customHeight="1">
      <c r="A22" s="317"/>
      <c r="B22" s="360" t="s">
        <v>159</v>
      </c>
      <c r="C22" s="360"/>
      <c r="D22" s="360"/>
      <c r="E22" s="360"/>
      <c r="F22" s="256" t="s">
        <v>139</v>
      </c>
      <c r="G22" s="383">
        <v>5.4108963495691969</v>
      </c>
      <c r="H22" s="383">
        <v>5.3314688704833824</v>
      </c>
      <c r="I22" s="383">
        <v>6.4817593449688387</v>
      </c>
      <c r="J22" s="383">
        <v>12.395797027581708</v>
      </c>
      <c r="K22" s="383">
        <v>5.4785659060980629</v>
      </c>
      <c r="L22" s="383">
        <v>5.7316597190314003</v>
      </c>
      <c r="M22" s="383">
        <v>15.49838558741771</v>
      </c>
      <c r="N22" s="383">
        <v>10.022631793666728</v>
      </c>
      <c r="O22" s="383">
        <v>6.4445428519068981</v>
      </c>
    </row>
    <row r="23" spans="1:15" s="77" customFormat="1" ht="16.5" customHeight="1">
      <c r="A23" s="317"/>
      <c r="B23" s="360" t="s">
        <v>63</v>
      </c>
      <c r="C23" s="360"/>
      <c r="D23" s="360"/>
      <c r="E23" s="360"/>
      <c r="F23" s="275" t="s">
        <v>139</v>
      </c>
      <c r="G23" s="383">
        <v>6.2017133452643156</v>
      </c>
      <c r="H23" s="383">
        <v>7.1470981527712283</v>
      </c>
      <c r="I23" s="383">
        <v>6.8469687599070266</v>
      </c>
      <c r="J23" s="383">
        <v>6.1851718227974439</v>
      </c>
      <c r="K23" s="383">
        <v>6.8156961120294834</v>
      </c>
      <c r="L23" s="383">
        <v>5.7111161358090659</v>
      </c>
      <c r="M23" s="383">
        <v>6.2076867003366631</v>
      </c>
      <c r="N23" s="383">
        <v>5.3346265998548708</v>
      </c>
      <c r="O23" s="383">
        <v>6.5799289530696461</v>
      </c>
    </row>
    <row r="24" spans="1:15" s="77" customFormat="1" ht="16.5" customHeight="1">
      <c r="A24" s="317"/>
      <c r="B24" s="360" t="s">
        <v>380</v>
      </c>
      <c r="C24" s="360"/>
      <c r="D24" s="360"/>
      <c r="E24" s="360"/>
      <c r="F24" s="275" t="s">
        <v>139</v>
      </c>
      <c r="G24" s="383">
        <v>196.22116124553756</v>
      </c>
      <c r="H24" s="383">
        <v>246.14317662277909</v>
      </c>
      <c r="I24" s="383">
        <v>236.4051515441883</v>
      </c>
      <c r="J24" s="383">
        <v>170.77239629708166</v>
      </c>
      <c r="K24" s="383">
        <v>290.29730326070677</v>
      </c>
      <c r="L24" s="383">
        <v>248.08430851741289</v>
      </c>
      <c r="M24" s="383">
        <v>214.91511306570817</v>
      </c>
      <c r="N24" s="383">
        <v>110.37019124396706</v>
      </c>
      <c r="O24" s="383">
        <v>222.64271877364411</v>
      </c>
    </row>
    <row r="25" spans="1:15" s="77" customFormat="1" ht="16.5" customHeight="1">
      <c r="A25" s="362" t="s">
        <v>60</v>
      </c>
      <c r="B25" s="360"/>
      <c r="C25" s="360"/>
      <c r="D25" s="360"/>
      <c r="E25" s="360"/>
      <c r="F25" s="364"/>
      <c r="G25" s="288"/>
      <c r="H25" s="288"/>
      <c r="I25" s="288"/>
      <c r="J25" s="288"/>
      <c r="K25" s="288"/>
      <c r="L25" s="288"/>
      <c r="M25" s="288"/>
      <c r="N25" s="288"/>
      <c r="O25" s="288"/>
    </row>
    <row r="26" spans="1:15" s="238" customFormat="1" ht="16.5" customHeight="1">
      <c r="A26" s="272"/>
      <c r="B26" s="271" t="s">
        <v>61</v>
      </c>
      <c r="C26" s="289"/>
      <c r="D26" s="289"/>
      <c r="E26" s="289"/>
      <c r="F26" s="290"/>
      <c r="G26" s="289"/>
      <c r="H26" s="289"/>
      <c r="I26" s="289"/>
      <c r="J26" s="289"/>
      <c r="K26" s="289"/>
      <c r="L26" s="289"/>
      <c r="M26" s="289"/>
      <c r="N26" s="289"/>
      <c r="O26" s="289"/>
    </row>
    <row r="27" spans="1:15" s="238" customFormat="1" ht="16.5" customHeight="1">
      <c r="A27" s="272"/>
      <c r="B27" s="281" t="s">
        <v>136</v>
      </c>
      <c r="C27" s="365"/>
      <c r="D27" s="289"/>
      <c r="E27" s="289"/>
      <c r="F27" s="290"/>
      <c r="G27" s="289"/>
      <c r="H27" s="289"/>
      <c r="I27" s="289"/>
      <c r="J27" s="289"/>
      <c r="K27" s="289"/>
      <c r="L27" s="289"/>
      <c r="M27" s="289"/>
      <c r="N27" s="289"/>
      <c r="O27" s="289"/>
    </row>
    <row r="28" spans="1:15" s="238" customFormat="1" ht="30.75" customHeight="1">
      <c r="A28" s="272"/>
      <c r="B28" s="281"/>
      <c r="C28" s="1712" t="s">
        <v>247</v>
      </c>
      <c r="D28" s="1712"/>
      <c r="E28" s="1712"/>
      <c r="F28" s="275" t="s">
        <v>86</v>
      </c>
      <c r="G28" s="360">
        <v>98</v>
      </c>
      <c r="H28" s="360">
        <v>29</v>
      </c>
      <c r="I28" s="360">
        <v>128</v>
      </c>
      <c r="J28" s="360">
        <v>88</v>
      </c>
      <c r="K28" s="360">
        <v>13</v>
      </c>
      <c r="L28" s="275">
        <v>5</v>
      </c>
      <c r="M28" s="275">
        <v>1</v>
      </c>
      <c r="N28" s="360">
        <v>39</v>
      </c>
      <c r="O28" s="360">
        <v>401</v>
      </c>
    </row>
    <row r="29" spans="1:15" s="77" customFormat="1" ht="16.5" customHeight="1">
      <c r="A29" s="288"/>
      <c r="B29" s="288"/>
      <c r="C29" s="288" t="s">
        <v>130</v>
      </c>
      <c r="D29" s="553"/>
      <c r="E29" s="553"/>
      <c r="F29" s="275" t="s">
        <v>86</v>
      </c>
      <c r="G29" s="256">
        <v>2637</v>
      </c>
      <c r="H29" s="256">
        <v>1879</v>
      </c>
      <c r="I29" s="256">
        <v>1557</v>
      </c>
      <c r="J29" s="256">
        <v>652</v>
      </c>
      <c r="K29" s="256">
        <v>604</v>
      </c>
      <c r="L29" s="256">
        <v>238</v>
      </c>
      <c r="M29" s="256">
        <v>87</v>
      </c>
      <c r="N29" s="256">
        <v>51</v>
      </c>
      <c r="O29" s="256">
        <v>7692</v>
      </c>
    </row>
    <row r="30" spans="1:15" s="77" customFormat="1" ht="16.5" customHeight="1">
      <c r="A30" s="366"/>
      <c r="B30" s="288"/>
      <c r="C30" s="272" t="s">
        <v>492</v>
      </c>
      <c r="D30" s="272"/>
      <c r="E30" s="272"/>
      <c r="F30" s="275" t="s">
        <v>86</v>
      </c>
      <c r="G30" s="256">
        <v>4447</v>
      </c>
      <c r="H30" s="256">
        <v>3131</v>
      </c>
      <c r="I30" s="256">
        <v>2581</v>
      </c>
      <c r="J30" s="256">
        <v>1151</v>
      </c>
      <c r="K30" s="256">
        <v>1040</v>
      </c>
      <c r="L30" s="256">
        <v>362</v>
      </c>
      <c r="M30" s="256">
        <v>157</v>
      </c>
      <c r="N30" s="256">
        <v>61</v>
      </c>
      <c r="O30" s="256">
        <v>12890</v>
      </c>
    </row>
    <row r="31" spans="1:15" s="77" customFormat="1" ht="16.5" customHeight="1">
      <c r="A31" s="281"/>
      <c r="B31" s="288"/>
      <c r="C31" s="362" t="s">
        <v>493</v>
      </c>
      <c r="D31" s="553"/>
      <c r="E31" s="553"/>
      <c r="F31" s="275" t="s">
        <v>86</v>
      </c>
      <c r="G31" s="256">
        <v>7615</v>
      </c>
      <c r="H31" s="256">
        <v>5739</v>
      </c>
      <c r="I31" s="256">
        <v>4463</v>
      </c>
      <c r="J31" s="256">
        <v>1928</v>
      </c>
      <c r="K31" s="256">
        <v>1914</v>
      </c>
      <c r="L31" s="256">
        <v>585</v>
      </c>
      <c r="M31" s="256">
        <v>229</v>
      </c>
      <c r="N31" s="256">
        <v>95</v>
      </c>
      <c r="O31" s="256">
        <v>22523</v>
      </c>
    </row>
    <row r="32" spans="1:15" s="77" customFormat="1" ht="16.5" customHeight="1">
      <c r="A32" s="367"/>
      <c r="B32" s="288"/>
      <c r="C32" s="362" t="s">
        <v>494</v>
      </c>
      <c r="D32" s="362"/>
      <c r="E32" s="362"/>
      <c r="F32" s="275" t="s">
        <v>86</v>
      </c>
      <c r="G32" s="256">
        <v>13585</v>
      </c>
      <c r="H32" s="256">
        <v>10576</v>
      </c>
      <c r="I32" s="256">
        <v>7477</v>
      </c>
      <c r="J32" s="256">
        <v>3410</v>
      </c>
      <c r="K32" s="256">
        <v>3494</v>
      </c>
      <c r="L32" s="256">
        <v>1049</v>
      </c>
      <c r="M32" s="256">
        <v>443</v>
      </c>
      <c r="N32" s="256">
        <v>94</v>
      </c>
      <c r="O32" s="256">
        <v>40042</v>
      </c>
    </row>
    <row r="33" spans="1:15" s="77" customFormat="1" ht="16.5" customHeight="1">
      <c r="A33" s="368"/>
      <c r="B33" s="288"/>
      <c r="C33" s="272" t="s">
        <v>495</v>
      </c>
      <c r="D33" s="362"/>
      <c r="E33" s="362"/>
      <c r="F33" s="275" t="s">
        <v>86</v>
      </c>
      <c r="G33" s="256">
        <v>21248</v>
      </c>
      <c r="H33" s="256">
        <v>16584</v>
      </c>
      <c r="I33" s="256">
        <v>10849</v>
      </c>
      <c r="J33" s="256">
        <v>5103</v>
      </c>
      <c r="K33" s="256">
        <v>5957</v>
      </c>
      <c r="L33" s="256">
        <v>1588</v>
      </c>
      <c r="M33" s="256">
        <v>677</v>
      </c>
      <c r="N33" s="256">
        <v>113</v>
      </c>
      <c r="O33" s="256">
        <v>62006</v>
      </c>
    </row>
    <row r="34" spans="1:15" s="77" customFormat="1" ht="16.5" customHeight="1">
      <c r="A34" s="281"/>
      <c r="B34" s="288"/>
      <c r="C34" s="362" t="s">
        <v>126</v>
      </c>
      <c r="D34" s="362"/>
      <c r="E34" s="362"/>
      <c r="F34" s="275" t="s">
        <v>86</v>
      </c>
      <c r="G34" s="256">
        <v>27295</v>
      </c>
      <c r="H34" s="256">
        <v>20576</v>
      </c>
      <c r="I34" s="256">
        <v>13585</v>
      </c>
      <c r="J34" s="256">
        <v>6458</v>
      </c>
      <c r="K34" s="256">
        <v>7746</v>
      </c>
      <c r="L34" s="256">
        <v>1990</v>
      </c>
      <c r="M34" s="256">
        <v>934</v>
      </c>
      <c r="N34" s="256">
        <v>87</v>
      </c>
      <c r="O34" s="256">
        <v>78561</v>
      </c>
    </row>
    <row r="35" spans="1:15" s="77" customFormat="1" ht="16.5" customHeight="1">
      <c r="A35" s="288"/>
      <c r="B35" s="281" t="s">
        <v>127</v>
      </c>
      <c r="C35" s="362"/>
      <c r="D35" s="362"/>
      <c r="E35" s="362"/>
      <c r="F35" s="275"/>
      <c r="G35" s="256"/>
      <c r="H35" s="256"/>
      <c r="I35" s="256"/>
      <c r="J35" s="256"/>
      <c r="K35" s="256"/>
      <c r="L35" s="256"/>
      <c r="M35" s="256"/>
      <c r="N35" s="256"/>
      <c r="O35" s="256"/>
    </row>
    <row r="36" spans="1:15" s="77" customFormat="1" ht="16.5" customHeight="1">
      <c r="A36" s="369"/>
      <c r="B36" s="288"/>
      <c r="C36" s="272" t="s">
        <v>248</v>
      </c>
      <c r="D36" s="272"/>
      <c r="E36" s="272"/>
      <c r="F36" s="275" t="s">
        <v>86</v>
      </c>
      <c r="G36" s="256">
        <v>491</v>
      </c>
      <c r="H36" s="256">
        <v>140</v>
      </c>
      <c r="I36" s="256">
        <v>521</v>
      </c>
      <c r="J36" s="256">
        <v>334</v>
      </c>
      <c r="K36" s="256">
        <v>94</v>
      </c>
      <c r="L36" s="256">
        <v>34</v>
      </c>
      <c r="M36" s="256">
        <v>8</v>
      </c>
      <c r="N36" s="256">
        <v>174</v>
      </c>
      <c r="O36" s="256">
        <v>1794</v>
      </c>
    </row>
    <row r="37" spans="1:15" s="77" customFormat="1" ht="16.5" customHeight="1">
      <c r="A37" s="281"/>
      <c r="B37" s="288"/>
      <c r="C37" s="270" t="s">
        <v>134</v>
      </c>
      <c r="D37" s="362"/>
      <c r="E37" s="362"/>
      <c r="F37" s="275" t="s">
        <v>86</v>
      </c>
      <c r="G37" s="256">
        <v>76158</v>
      </c>
      <c r="H37" s="256">
        <v>58298</v>
      </c>
      <c r="I37" s="256">
        <v>39945</v>
      </c>
      <c r="J37" s="256">
        <v>18421</v>
      </c>
      <c r="K37" s="256">
        <v>20605</v>
      </c>
      <c r="L37" s="256">
        <v>5781</v>
      </c>
      <c r="M37" s="256">
        <v>2517</v>
      </c>
      <c r="N37" s="256">
        <v>366</v>
      </c>
      <c r="O37" s="256">
        <v>221687</v>
      </c>
    </row>
    <row r="38" spans="1:15" s="77" customFormat="1" ht="16.5" customHeight="1">
      <c r="A38" s="281"/>
      <c r="B38" s="288"/>
      <c r="C38" s="270" t="s">
        <v>129</v>
      </c>
      <c r="D38" s="362"/>
      <c r="E38" s="362"/>
      <c r="F38" s="275" t="s">
        <v>86</v>
      </c>
      <c r="G38" s="256">
        <v>276</v>
      </c>
      <c r="H38" s="256">
        <v>76</v>
      </c>
      <c r="I38" s="256">
        <v>174</v>
      </c>
      <c r="J38" s="256">
        <v>35</v>
      </c>
      <c r="K38" s="256">
        <v>69</v>
      </c>
      <c r="L38" s="256">
        <v>2</v>
      </c>
      <c r="M38" s="256">
        <v>3</v>
      </c>
      <c r="N38" s="256" t="s">
        <v>378</v>
      </c>
      <c r="O38" s="256">
        <v>634</v>
      </c>
    </row>
    <row r="39" spans="1:15" s="77" customFormat="1" ht="16.5" customHeight="1">
      <c r="A39" s="288"/>
      <c r="B39" s="271" t="s">
        <v>62</v>
      </c>
      <c r="C39" s="271"/>
      <c r="D39" s="271"/>
      <c r="E39" s="271"/>
      <c r="F39" s="288"/>
      <c r="G39" s="531"/>
      <c r="H39" s="531"/>
      <c r="I39" s="531"/>
      <c r="J39" s="531"/>
      <c r="K39" s="531"/>
      <c r="L39" s="531"/>
      <c r="M39" s="531"/>
      <c r="N39" s="531"/>
      <c r="O39" s="531"/>
    </row>
    <row r="40" spans="1:15" s="77" customFormat="1" ht="16.5" customHeight="1">
      <c r="A40" s="288"/>
      <c r="B40" s="281" t="s">
        <v>137</v>
      </c>
      <c r="C40" s="365"/>
      <c r="D40" s="553"/>
      <c r="E40" s="553"/>
      <c r="F40" s="288"/>
      <c r="G40" s="553"/>
      <c r="H40" s="426"/>
      <c r="I40" s="426"/>
      <c r="J40" s="426"/>
      <c r="K40" s="426"/>
      <c r="L40" s="426"/>
      <c r="M40" s="426"/>
      <c r="N40" s="426"/>
      <c r="O40" s="426"/>
    </row>
    <row r="41" spans="1:15" s="238" customFormat="1" ht="29.25" customHeight="1">
      <c r="A41" s="272"/>
      <c r="B41" s="281"/>
      <c r="C41" s="1712" t="s">
        <v>247</v>
      </c>
      <c r="D41" s="1712"/>
      <c r="E41" s="1712"/>
      <c r="F41" s="275" t="s">
        <v>86</v>
      </c>
      <c r="G41" s="360">
        <v>36</v>
      </c>
      <c r="H41" s="360">
        <v>7</v>
      </c>
      <c r="I41" s="360">
        <v>34</v>
      </c>
      <c r="J41" s="360">
        <v>23</v>
      </c>
      <c r="K41" s="360">
        <v>9</v>
      </c>
      <c r="L41" s="408" t="s">
        <v>378</v>
      </c>
      <c r="M41" s="408" t="s">
        <v>378</v>
      </c>
      <c r="N41" s="360">
        <v>37</v>
      </c>
      <c r="O41" s="360">
        <v>146</v>
      </c>
    </row>
    <row r="42" spans="1:15" s="77" customFormat="1" ht="16.5" customHeight="1">
      <c r="A42" s="288"/>
      <c r="B42" s="281"/>
      <c r="C42" s="288" t="s">
        <v>130</v>
      </c>
      <c r="D42" s="553"/>
      <c r="E42" s="553"/>
      <c r="F42" s="275" t="s">
        <v>86</v>
      </c>
      <c r="G42" s="256">
        <v>824</v>
      </c>
      <c r="H42" s="256">
        <v>481</v>
      </c>
      <c r="I42" s="256">
        <v>317</v>
      </c>
      <c r="J42" s="256">
        <v>154</v>
      </c>
      <c r="K42" s="256">
        <v>215</v>
      </c>
      <c r="L42" s="256">
        <v>81</v>
      </c>
      <c r="M42" s="256">
        <v>22</v>
      </c>
      <c r="N42" s="256">
        <v>37</v>
      </c>
      <c r="O42" s="256">
        <v>2122</v>
      </c>
    </row>
    <row r="43" spans="1:15" s="77" customFormat="1" ht="16.5" customHeight="1">
      <c r="A43" s="366"/>
      <c r="B43" s="288"/>
      <c r="C43" s="272" t="s">
        <v>492</v>
      </c>
      <c r="D43" s="272"/>
      <c r="E43" s="272"/>
      <c r="F43" s="275" t="s">
        <v>86</v>
      </c>
      <c r="G43" s="256">
        <v>1474</v>
      </c>
      <c r="H43" s="256">
        <v>837</v>
      </c>
      <c r="I43" s="256">
        <v>497</v>
      </c>
      <c r="J43" s="256">
        <v>224</v>
      </c>
      <c r="K43" s="256">
        <v>348</v>
      </c>
      <c r="L43" s="256">
        <v>116</v>
      </c>
      <c r="M43" s="256">
        <v>43</v>
      </c>
      <c r="N43" s="256">
        <v>36</v>
      </c>
      <c r="O43" s="256">
        <v>3560</v>
      </c>
    </row>
    <row r="44" spans="1:15" s="77" customFormat="1" ht="16.5" customHeight="1">
      <c r="A44" s="281"/>
      <c r="B44" s="288"/>
      <c r="C44" s="362" t="s">
        <v>493</v>
      </c>
      <c r="D44" s="553"/>
      <c r="E44" s="553"/>
      <c r="F44" s="275" t="s">
        <v>86</v>
      </c>
      <c r="G44" s="256">
        <v>2483</v>
      </c>
      <c r="H44" s="256">
        <v>1641</v>
      </c>
      <c r="I44" s="256">
        <v>870</v>
      </c>
      <c r="J44" s="256">
        <v>398</v>
      </c>
      <c r="K44" s="256">
        <v>659</v>
      </c>
      <c r="L44" s="256">
        <v>174</v>
      </c>
      <c r="M44" s="256">
        <v>56</v>
      </c>
      <c r="N44" s="256">
        <v>36</v>
      </c>
      <c r="O44" s="256">
        <v>6289</v>
      </c>
    </row>
    <row r="45" spans="1:15" s="77" customFormat="1" ht="16.5" customHeight="1">
      <c r="A45" s="367"/>
      <c r="B45" s="288"/>
      <c r="C45" s="362" t="s">
        <v>494</v>
      </c>
      <c r="D45" s="362"/>
      <c r="E45" s="362"/>
      <c r="F45" s="275" t="s">
        <v>86</v>
      </c>
      <c r="G45" s="256">
        <v>4224</v>
      </c>
      <c r="H45" s="256">
        <v>2800</v>
      </c>
      <c r="I45" s="256">
        <v>1451</v>
      </c>
      <c r="J45" s="256">
        <v>665</v>
      </c>
      <c r="K45" s="256">
        <v>1121</v>
      </c>
      <c r="L45" s="256">
        <v>277</v>
      </c>
      <c r="M45" s="256">
        <v>99</v>
      </c>
      <c r="N45" s="256">
        <v>46</v>
      </c>
      <c r="O45" s="256">
        <v>10646</v>
      </c>
    </row>
    <row r="46" spans="1:15" s="77" customFormat="1" ht="16.5" customHeight="1">
      <c r="A46" s="368"/>
      <c r="B46" s="288"/>
      <c r="C46" s="272" t="s">
        <v>495</v>
      </c>
      <c r="D46" s="362"/>
      <c r="E46" s="362"/>
      <c r="F46" s="275" t="s">
        <v>86</v>
      </c>
      <c r="G46" s="256">
        <v>6155</v>
      </c>
      <c r="H46" s="256">
        <v>4017</v>
      </c>
      <c r="I46" s="256">
        <v>1833</v>
      </c>
      <c r="J46" s="256">
        <v>797</v>
      </c>
      <c r="K46" s="256">
        <v>1620</v>
      </c>
      <c r="L46" s="256">
        <v>399</v>
      </c>
      <c r="M46" s="256">
        <v>153</v>
      </c>
      <c r="N46" s="256">
        <v>45</v>
      </c>
      <c r="O46" s="256">
        <v>14964</v>
      </c>
    </row>
    <row r="47" spans="1:15" s="77" customFormat="1" ht="16.5" customHeight="1">
      <c r="A47" s="281"/>
      <c r="B47" s="288"/>
      <c r="C47" s="362" t="s">
        <v>126</v>
      </c>
      <c r="D47" s="362"/>
      <c r="E47" s="362"/>
      <c r="F47" s="275" t="s">
        <v>86</v>
      </c>
      <c r="G47" s="256">
        <v>5772</v>
      </c>
      <c r="H47" s="256">
        <v>3413</v>
      </c>
      <c r="I47" s="256">
        <v>1758</v>
      </c>
      <c r="J47" s="256">
        <v>736</v>
      </c>
      <c r="K47" s="256">
        <v>1504</v>
      </c>
      <c r="L47" s="256">
        <v>358</v>
      </c>
      <c r="M47" s="256">
        <v>144</v>
      </c>
      <c r="N47" s="256">
        <v>33</v>
      </c>
      <c r="O47" s="256">
        <v>13684</v>
      </c>
    </row>
    <row r="48" spans="1:15" s="77" customFormat="1" ht="16.5" customHeight="1">
      <c r="A48" s="288"/>
      <c r="B48" s="281" t="s">
        <v>127</v>
      </c>
      <c r="C48" s="362"/>
      <c r="D48" s="362"/>
      <c r="E48" s="362"/>
      <c r="F48" s="288"/>
      <c r="G48" s="288"/>
      <c r="H48" s="288"/>
      <c r="I48" s="288"/>
      <c r="J48" s="288"/>
      <c r="K48" s="288"/>
      <c r="L48" s="288"/>
      <c r="M48" s="288"/>
      <c r="N48" s="288"/>
      <c r="O48" s="288"/>
    </row>
    <row r="49" spans="1:15" s="77" customFormat="1" ht="16.5" customHeight="1">
      <c r="A49" s="369"/>
      <c r="B49" s="288"/>
      <c r="C49" s="272" t="s">
        <v>248</v>
      </c>
      <c r="D49" s="272"/>
      <c r="E49" s="272"/>
      <c r="F49" s="275" t="s">
        <v>86</v>
      </c>
      <c r="G49" s="256">
        <v>167</v>
      </c>
      <c r="H49" s="256">
        <v>39</v>
      </c>
      <c r="I49" s="256">
        <v>113</v>
      </c>
      <c r="J49" s="256">
        <v>102</v>
      </c>
      <c r="K49" s="256">
        <v>38</v>
      </c>
      <c r="L49" s="256">
        <v>10</v>
      </c>
      <c r="M49" s="256">
        <v>5</v>
      </c>
      <c r="N49" s="256">
        <v>141</v>
      </c>
      <c r="O49" s="256">
        <v>612</v>
      </c>
    </row>
    <row r="50" spans="1:15" s="77" customFormat="1" ht="16.5" customHeight="1">
      <c r="A50" s="281"/>
      <c r="B50" s="288"/>
      <c r="C50" s="270" t="s">
        <v>134</v>
      </c>
      <c r="D50" s="362"/>
      <c r="E50" s="362"/>
      <c r="F50" s="275" t="s">
        <v>86</v>
      </c>
      <c r="G50" s="256">
        <v>20801</v>
      </c>
      <c r="H50" s="256">
        <v>13157</v>
      </c>
      <c r="I50" s="256">
        <v>6647</v>
      </c>
      <c r="J50" s="256">
        <v>2895</v>
      </c>
      <c r="K50" s="256">
        <v>5438</v>
      </c>
      <c r="L50" s="256">
        <v>1395</v>
      </c>
      <c r="M50" s="256">
        <v>512</v>
      </c>
      <c r="N50" s="256">
        <v>129</v>
      </c>
      <c r="O50" s="256">
        <v>50799</v>
      </c>
    </row>
    <row r="51" spans="1:15" s="77" customFormat="1" ht="16.5" customHeight="1">
      <c r="A51" s="281"/>
      <c r="B51" s="288"/>
      <c r="C51" s="270" t="s">
        <v>129</v>
      </c>
      <c r="D51" s="362"/>
      <c r="E51" s="362"/>
      <c r="F51" s="275" t="s">
        <v>86</v>
      </c>
      <c r="G51" s="256" t="s">
        <v>114</v>
      </c>
      <c r="H51" s="256" t="s">
        <v>114</v>
      </c>
      <c r="I51" s="256" t="s">
        <v>114</v>
      </c>
      <c r="J51" s="256" t="s">
        <v>114</v>
      </c>
      <c r="K51" s="256" t="s">
        <v>114</v>
      </c>
      <c r="L51" s="256" t="s">
        <v>114</v>
      </c>
      <c r="M51" s="256" t="s">
        <v>114</v>
      </c>
      <c r="N51" s="256" t="s">
        <v>114</v>
      </c>
      <c r="O51" s="256" t="s">
        <v>114</v>
      </c>
    </row>
    <row r="52" spans="1:15" s="77" customFormat="1" ht="16.5" customHeight="1">
      <c r="B52" s="271" t="s">
        <v>263</v>
      </c>
      <c r="C52" s="271"/>
      <c r="D52" s="271"/>
      <c r="E52" s="271"/>
      <c r="F52" s="271"/>
      <c r="G52" s="425"/>
      <c r="H52" s="425"/>
      <c r="I52" s="425"/>
      <c r="J52" s="425"/>
      <c r="K52" s="425"/>
      <c r="L52" s="425"/>
      <c r="M52" s="425"/>
      <c r="N52" s="425"/>
      <c r="O52" s="425"/>
    </row>
    <row r="53" spans="1:15" s="77" customFormat="1" ht="16.5" customHeight="1">
      <c r="B53" s="281" t="s">
        <v>136</v>
      </c>
      <c r="C53" s="365"/>
      <c r="D53" s="553"/>
      <c r="E53" s="553"/>
      <c r="F53" s="283"/>
      <c r="G53" s="288"/>
      <c r="H53" s="288"/>
      <c r="I53" s="288"/>
      <c r="J53" s="288"/>
      <c r="K53" s="288"/>
      <c r="L53" s="288"/>
      <c r="M53" s="288"/>
      <c r="N53" s="288"/>
      <c r="O53" s="288"/>
    </row>
    <row r="54" spans="1:15" s="77" customFormat="1" ht="30" customHeight="1">
      <c r="B54" s="281"/>
      <c r="C54" s="1712" t="s">
        <v>247</v>
      </c>
      <c r="D54" s="1712"/>
      <c r="E54" s="1712"/>
      <c r="F54" s="275" t="s">
        <v>86</v>
      </c>
      <c r="G54" s="256">
        <v>158</v>
      </c>
      <c r="H54" s="256">
        <v>201</v>
      </c>
      <c r="I54" s="256">
        <v>105</v>
      </c>
      <c r="J54" s="256">
        <v>58</v>
      </c>
      <c r="K54" s="256">
        <v>26</v>
      </c>
      <c r="L54" s="256" t="s">
        <v>282</v>
      </c>
      <c r="M54" s="256">
        <v>15</v>
      </c>
      <c r="N54" s="256">
        <v>126</v>
      </c>
      <c r="O54" s="256">
        <v>687</v>
      </c>
    </row>
    <row r="55" spans="1:15" s="77" customFormat="1" ht="16.5" customHeight="1">
      <c r="B55" s="281"/>
      <c r="C55" s="288" t="s">
        <v>130</v>
      </c>
      <c r="D55" s="553"/>
      <c r="E55" s="553"/>
      <c r="F55" s="275" t="s">
        <v>86</v>
      </c>
      <c r="G55" s="256">
        <v>1229</v>
      </c>
      <c r="H55" s="256">
        <v>1455</v>
      </c>
      <c r="I55" s="256">
        <v>801</v>
      </c>
      <c r="J55" s="256">
        <v>468</v>
      </c>
      <c r="K55" s="256">
        <v>281</v>
      </c>
      <c r="L55" s="256">
        <v>95</v>
      </c>
      <c r="M55" s="256">
        <v>76</v>
      </c>
      <c r="N55" s="256">
        <v>168</v>
      </c>
      <c r="O55" s="256">
        <v>4565</v>
      </c>
    </row>
    <row r="56" spans="1:15" s="77" customFormat="1" ht="16.5" customHeight="1">
      <c r="B56" s="288"/>
      <c r="C56" s="272" t="s">
        <v>492</v>
      </c>
      <c r="D56" s="272"/>
      <c r="E56" s="272"/>
      <c r="F56" s="275" t="s">
        <v>86</v>
      </c>
      <c r="G56" s="256">
        <v>2288</v>
      </c>
      <c r="H56" s="256">
        <v>2263</v>
      </c>
      <c r="I56" s="256">
        <v>1473</v>
      </c>
      <c r="J56" s="256">
        <v>787</v>
      </c>
      <c r="K56" s="256">
        <v>515</v>
      </c>
      <c r="L56" s="256">
        <v>199</v>
      </c>
      <c r="M56" s="256">
        <v>132</v>
      </c>
      <c r="N56" s="256">
        <v>166</v>
      </c>
      <c r="O56" s="256">
        <v>7803</v>
      </c>
    </row>
    <row r="57" spans="1:15" s="77" customFormat="1" ht="16.5" customHeight="1">
      <c r="A57" s="281"/>
      <c r="B57" s="288"/>
      <c r="C57" s="362" t="s">
        <v>493</v>
      </c>
      <c r="D57" s="553"/>
      <c r="E57" s="553"/>
      <c r="F57" s="275" t="s">
        <v>86</v>
      </c>
      <c r="G57" s="256">
        <v>3930</v>
      </c>
      <c r="H57" s="256">
        <v>3467</v>
      </c>
      <c r="I57" s="256">
        <v>2058</v>
      </c>
      <c r="J57" s="256">
        <v>1219</v>
      </c>
      <c r="K57" s="256">
        <v>823</v>
      </c>
      <c r="L57" s="256">
        <v>345</v>
      </c>
      <c r="M57" s="256">
        <v>188</v>
      </c>
      <c r="N57" s="256">
        <v>195</v>
      </c>
      <c r="O57" s="256">
        <v>12206</v>
      </c>
    </row>
    <row r="58" spans="1:15" s="77" customFormat="1" ht="16.5" customHeight="1">
      <c r="A58" s="367"/>
      <c r="B58" s="288"/>
      <c r="C58" s="362" t="s">
        <v>494</v>
      </c>
      <c r="D58" s="362"/>
      <c r="E58" s="362"/>
      <c r="F58" s="275" t="s">
        <v>86</v>
      </c>
      <c r="G58" s="256">
        <v>6373</v>
      </c>
      <c r="H58" s="256">
        <v>4697</v>
      </c>
      <c r="I58" s="256">
        <v>3253</v>
      </c>
      <c r="J58" s="256">
        <v>1925</v>
      </c>
      <c r="K58" s="256">
        <v>1434</v>
      </c>
      <c r="L58" s="256">
        <v>503</v>
      </c>
      <c r="M58" s="256">
        <v>300</v>
      </c>
      <c r="N58" s="256">
        <v>165</v>
      </c>
      <c r="O58" s="256">
        <v>18621</v>
      </c>
    </row>
    <row r="59" spans="1:15" s="77" customFormat="1" ht="16.5" customHeight="1">
      <c r="A59" s="368"/>
      <c r="B59" s="288"/>
      <c r="C59" s="272" t="s">
        <v>495</v>
      </c>
      <c r="D59" s="362"/>
      <c r="E59" s="362"/>
      <c r="F59" s="275" t="s">
        <v>86</v>
      </c>
      <c r="G59" s="256">
        <v>7664</v>
      </c>
      <c r="H59" s="256">
        <v>5106</v>
      </c>
      <c r="I59" s="256">
        <v>3838</v>
      </c>
      <c r="J59" s="256">
        <v>2249</v>
      </c>
      <c r="K59" s="256">
        <v>1960</v>
      </c>
      <c r="L59" s="256">
        <v>586</v>
      </c>
      <c r="M59" s="256">
        <v>416</v>
      </c>
      <c r="N59" s="256">
        <v>135</v>
      </c>
      <c r="O59" s="256">
        <v>21919</v>
      </c>
    </row>
    <row r="60" spans="1:15" s="77" customFormat="1" ht="16.5" customHeight="1">
      <c r="A60" s="281"/>
      <c r="B60" s="288"/>
      <c r="C60" s="362" t="s">
        <v>126</v>
      </c>
      <c r="D60" s="362"/>
      <c r="E60" s="362"/>
      <c r="F60" s="275" t="s">
        <v>86</v>
      </c>
      <c r="G60" s="256">
        <v>5932</v>
      </c>
      <c r="H60" s="256">
        <v>3372</v>
      </c>
      <c r="I60" s="256">
        <v>2958</v>
      </c>
      <c r="J60" s="256">
        <v>1845</v>
      </c>
      <c r="K60" s="256">
        <v>1563</v>
      </c>
      <c r="L60" s="256">
        <v>421</v>
      </c>
      <c r="M60" s="256">
        <v>368</v>
      </c>
      <c r="N60" s="256">
        <v>75</v>
      </c>
      <c r="O60" s="256">
        <v>16512</v>
      </c>
    </row>
    <row r="61" spans="1:15" s="77" customFormat="1" ht="16.5" customHeight="1">
      <c r="A61" s="288"/>
      <c r="B61" s="281" t="s">
        <v>127</v>
      </c>
      <c r="C61" s="362"/>
      <c r="D61" s="362"/>
      <c r="E61" s="362"/>
      <c r="F61" s="275"/>
      <c r="G61" s="532"/>
      <c r="H61" s="532"/>
      <c r="I61" s="532"/>
      <c r="J61" s="532"/>
      <c r="K61" s="532"/>
      <c r="L61" s="532"/>
      <c r="M61" s="532"/>
      <c r="N61" s="532"/>
      <c r="O61" s="532"/>
    </row>
    <row r="62" spans="1:15" s="77" customFormat="1" ht="16.5" customHeight="1">
      <c r="A62" s="369"/>
      <c r="B62" s="288"/>
      <c r="C62" s="272" t="s">
        <v>248</v>
      </c>
      <c r="D62" s="272"/>
      <c r="E62" s="272"/>
      <c r="F62" s="275" t="s">
        <v>86</v>
      </c>
      <c r="G62" s="256">
        <v>538</v>
      </c>
      <c r="H62" s="256">
        <v>426</v>
      </c>
      <c r="I62" s="256">
        <v>390</v>
      </c>
      <c r="J62" s="256">
        <v>224</v>
      </c>
      <c r="K62" s="256">
        <v>86</v>
      </c>
      <c r="L62" s="256">
        <v>29</v>
      </c>
      <c r="M62" s="256">
        <v>44</v>
      </c>
      <c r="N62" s="256">
        <v>447</v>
      </c>
      <c r="O62" s="256">
        <v>2181</v>
      </c>
    </row>
    <row r="63" spans="1:15" s="77" customFormat="1" ht="16.5" customHeight="1">
      <c r="A63" s="281"/>
      <c r="B63" s="288"/>
      <c r="C63" s="270" t="s">
        <v>134</v>
      </c>
      <c r="D63" s="362"/>
      <c r="E63" s="362"/>
      <c r="F63" s="275" t="s">
        <v>86</v>
      </c>
      <c r="G63" s="256">
        <v>20099</v>
      </c>
      <c r="H63" s="256">
        <v>15083</v>
      </c>
      <c r="I63" s="256">
        <v>10294</v>
      </c>
      <c r="J63" s="256">
        <v>6031</v>
      </c>
      <c r="K63" s="256">
        <v>4566</v>
      </c>
      <c r="L63" s="256">
        <v>1552</v>
      </c>
      <c r="M63" s="256">
        <v>1087</v>
      </c>
      <c r="N63" s="256">
        <v>368</v>
      </c>
      <c r="O63" s="256">
        <v>58973</v>
      </c>
    </row>
    <row r="64" spans="1:15" s="77" customFormat="1" ht="16.5" customHeight="1">
      <c r="A64" s="281"/>
      <c r="B64" s="288"/>
      <c r="C64" s="270" t="s">
        <v>129</v>
      </c>
      <c r="D64" s="362"/>
      <c r="E64" s="362"/>
      <c r="F64" s="275" t="s">
        <v>86</v>
      </c>
      <c r="G64" s="256">
        <v>6795</v>
      </c>
      <c r="H64" s="256">
        <v>4940</v>
      </c>
      <c r="I64" s="256">
        <v>3718</v>
      </c>
      <c r="J64" s="256">
        <v>2178</v>
      </c>
      <c r="K64" s="256">
        <v>1879</v>
      </c>
      <c r="L64" s="256">
        <v>551</v>
      </c>
      <c r="M64" s="256">
        <v>348</v>
      </c>
      <c r="N64" s="256">
        <v>202</v>
      </c>
      <c r="O64" s="256">
        <v>20578</v>
      </c>
    </row>
    <row r="65" spans="1:193" s="77" customFormat="1" ht="16.5" customHeight="1">
      <c r="A65" s="288"/>
      <c r="B65" s="271" t="s">
        <v>63</v>
      </c>
      <c r="C65" s="271"/>
      <c r="D65" s="271"/>
      <c r="E65" s="271"/>
      <c r="F65" s="271"/>
      <c r="G65" s="425"/>
      <c r="H65" s="425"/>
      <c r="I65" s="425"/>
      <c r="J65" s="425"/>
      <c r="K65" s="425"/>
      <c r="L65" s="425"/>
      <c r="M65" s="425"/>
      <c r="N65" s="425"/>
      <c r="O65" s="425"/>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c r="CC65" s="139"/>
      <c r="CD65" s="139"/>
      <c r="CE65" s="139"/>
      <c r="CF65" s="139"/>
      <c r="CG65" s="139"/>
      <c r="CH65" s="139"/>
      <c r="CI65" s="139"/>
      <c r="CJ65" s="139"/>
      <c r="CK65" s="139"/>
      <c r="CL65" s="139"/>
      <c r="CM65" s="139"/>
      <c r="CN65" s="139"/>
      <c r="CO65" s="139"/>
      <c r="CP65" s="139"/>
      <c r="CQ65" s="139"/>
      <c r="CR65" s="139"/>
      <c r="CS65" s="139"/>
      <c r="CT65" s="139"/>
      <c r="CU65" s="139"/>
      <c r="CV65" s="139"/>
      <c r="CW65" s="139"/>
      <c r="CX65" s="139"/>
      <c r="CY65" s="139"/>
      <c r="CZ65" s="139"/>
      <c r="DA65" s="139"/>
      <c r="DB65" s="139"/>
      <c r="DC65" s="139"/>
      <c r="DD65" s="139"/>
      <c r="DE65" s="139"/>
      <c r="DF65" s="139"/>
      <c r="DG65" s="139"/>
      <c r="DH65" s="139"/>
      <c r="DI65" s="139"/>
      <c r="DJ65" s="139"/>
      <c r="DK65" s="139"/>
      <c r="DL65" s="139"/>
      <c r="DM65" s="139"/>
      <c r="DN65" s="139"/>
      <c r="DO65" s="139"/>
      <c r="DP65" s="139"/>
      <c r="DQ65" s="139"/>
      <c r="DR65" s="139"/>
      <c r="DS65" s="139"/>
      <c r="DT65" s="139"/>
      <c r="DU65" s="139"/>
      <c r="DV65" s="139"/>
      <c r="DW65" s="139"/>
      <c r="DX65" s="139"/>
      <c r="DY65" s="139"/>
      <c r="DZ65" s="139"/>
      <c r="EA65" s="139"/>
      <c r="EB65" s="139"/>
      <c r="EC65" s="139"/>
      <c r="ED65" s="139"/>
      <c r="EE65" s="139"/>
      <c r="EF65" s="139"/>
      <c r="EG65" s="139"/>
      <c r="EH65" s="139"/>
      <c r="EI65" s="139"/>
      <c r="EJ65" s="139"/>
      <c r="EK65" s="139"/>
      <c r="EL65" s="139"/>
      <c r="EM65" s="139"/>
      <c r="EN65" s="139"/>
      <c r="EO65" s="139"/>
      <c r="EP65" s="139"/>
      <c r="EQ65" s="139"/>
      <c r="ER65" s="139"/>
      <c r="ES65" s="139"/>
      <c r="ET65" s="139"/>
      <c r="EU65" s="139"/>
      <c r="EV65" s="139"/>
      <c r="EW65" s="139"/>
      <c r="EX65" s="139"/>
      <c r="EY65" s="139"/>
      <c r="EZ65" s="139"/>
      <c r="FA65" s="139"/>
      <c r="FB65" s="139"/>
      <c r="FC65" s="139"/>
      <c r="FD65" s="139"/>
      <c r="FE65" s="139"/>
      <c r="FF65" s="139"/>
      <c r="FG65" s="139"/>
      <c r="FH65" s="139"/>
      <c r="FI65" s="139"/>
      <c r="FJ65" s="139"/>
      <c r="FK65" s="139"/>
      <c r="FL65" s="139"/>
      <c r="FM65" s="139"/>
      <c r="FN65" s="139"/>
      <c r="FO65" s="139"/>
      <c r="FP65" s="139"/>
      <c r="FQ65" s="139"/>
      <c r="FR65" s="139"/>
      <c r="FS65" s="139"/>
      <c r="FT65" s="139"/>
      <c r="FU65" s="139"/>
      <c r="FV65" s="139"/>
      <c r="FW65" s="139"/>
      <c r="FX65" s="139"/>
      <c r="FY65" s="139"/>
      <c r="FZ65" s="139"/>
      <c r="GA65" s="139"/>
      <c r="GB65" s="139"/>
      <c r="GC65" s="139"/>
      <c r="GD65" s="139"/>
      <c r="GE65" s="139"/>
      <c r="GF65" s="139"/>
      <c r="GG65" s="139"/>
      <c r="GH65" s="139"/>
      <c r="GI65" s="139"/>
      <c r="GJ65" s="139"/>
      <c r="GK65" s="139"/>
    </row>
    <row r="66" spans="1:193" s="77" customFormat="1" ht="16.5" customHeight="1">
      <c r="A66" s="288"/>
      <c r="B66" s="281" t="s">
        <v>131</v>
      </c>
      <c r="C66" s="288"/>
      <c r="D66" s="277"/>
      <c r="E66" s="284"/>
      <c r="F66" s="284"/>
      <c r="G66" s="288"/>
      <c r="H66" s="288"/>
      <c r="I66" s="288"/>
      <c r="J66" s="288"/>
      <c r="K66" s="288"/>
      <c r="L66" s="288"/>
      <c r="M66" s="288"/>
      <c r="N66" s="288"/>
      <c r="O66" s="288"/>
    </row>
    <row r="67" spans="1:193" s="77" customFormat="1" ht="30" customHeight="1">
      <c r="B67" s="281"/>
      <c r="C67" s="1712" t="s">
        <v>247</v>
      </c>
      <c r="D67" s="1712"/>
      <c r="E67" s="1712"/>
      <c r="F67" s="275" t="s">
        <v>86</v>
      </c>
      <c r="G67" s="384">
        <v>16</v>
      </c>
      <c r="H67" s="384">
        <v>4</v>
      </c>
      <c r="I67" s="384">
        <v>16</v>
      </c>
      <c r="J67" s="384">
        <v>5</v>
      </c>
      <c r="K67" s="384">
        <v>3</v>
      </c>
      <c r="L67" s="384">
        <v>4</v>
      </c>
      <c r="M67" s="385" t="s">
        <v>378</v>
      </c>
      <c r="N67" s="384">
        <v>11</v>
      </c>
      <c r="O67" s="384">
        <v>59</v>
      </c>
    </row>
    <row r="68" spans="1:193" s="77" customFormat="1" ht="16.5" customHeight="1">
      <c r="A68" s="366"/>
      <c r="B68" s="277"/>
      <c r="C68" s="288" t="s">
        <v>130</v>
      </c>
      <c r="D68" s="288"/>
      <c r="E68" s="277"/>
      <c r="F68" s="275" t="s">
        <v>86</v>
      </c>
      <c r="G68" s="256">
        <v>508</v>
      </c>
      <c r="H68" s="256">
        <v>390</v>
      </c>
      <c r="I68" s="256">
        <v>407</v>
      </c>
      <c r="J68" s="256">
        <v>111</v>
      </c>
      <c r="K68" s="256">
        <v>133</v>
      </c>
      <c r="L68" s="256">
        <v>51</v>
      </c>
      <c r="M68" s="256">
        <v>15</v>
      </c>
      <c r="N68" s="256">
        <v>18</v>
      </c>
      <c r="O68" s="256">
        <v>1632</v>
      </c>
    </row>
    <row r="69" spans="1:193" s="77" customFormat="1" ht="16.5" customHeight="1">
      <c r="A69" s="281"/>
      <c r="B69" s="277"/>
      <c r="C69" s="272" t="s">
        <v>492</v>
      </c>
      <c r="D69" s="288"/>
      <c r="E69" s="277"/>
      <c r="F69" s="275" t="s">
        <v>86</v>
      </c>
      <c r="G69" s="256">
        <v>855</v>
      </c>
      <c r="H69" s="256">
        <v>567</v>
      </c>
      <c r="I69" s="256">
        <v>646</v>
      </c>
      <c r="J69" s="256">
        <v>197</v>
      </c>
      <c r="K69" s="256">
        <v>182</v>
      </c>
      <c r="L69" s="256">
        <v>73</v>
      </c>
      <c r="M69" s="256">
        <v>27</v>
      </c>
      <c r="N69" s="256">
        <v>25</v>
      </c>
      <c r="O69" s="256">
        <v>2568</v>
      </c>
    </row>
    <row r="70" spans="1:193" s="77" customFormat="1" ht="16.5" customHeight="1">
      <c r="A70" s="367"/>
      <c r="B70" s="277"/>
      <c r="C70" s="362" t="s">
        <v>493</v>
      </c>
      <c r="D70" s="288"/>
      <c r="E70" s="277"/>
      <c r="F70" s="275" t="s">
        <v>86</v>
      </c>
      <c r="G70" s="256">
        <v>1401</v>
      </c>
      <c r="H70" s="256">
        <v>950</v>
      </c>
      <c r="I70" s="256">
        <v>878</v>
      </c>
      <c r="J70" s="256">
        <v>334</v>
      </c>
      <c r="K70" s="256">
        <v>312</v>
      </c>
      <c r="L70" s="256">
        <v>114</v>
      </c>
      <c r="M70" s="256">
        <v>54</v>
      </c>
      <c r="N70" s="256">
        <v>29</v>
      </c>
      <c r="O70" s="256">
        <v>4066</v>
      </c>
    </row>
    <row r="71" spans="1:193" s="77" customFormat="1" ht="16.5" customHeight="1">
      <c r="A71" s="368"/>
      <c r="B71" s="277"/>
      <c r="C71" s="362" t="s">
        <v>494</v>
      </c>
      <c r="D71" s="288"/>
      <c r="E71" s="277"/>
      <c r="F71" s="275" t="s">
        <v>86</v>
      </c>
      <c r="G71" s="256">
        <v>1853</v>
      </c>
      <c r="H71" s="256">
        <v>1466</v>
      </c>
      <c r="I71" s="256">
        <v>1137</v>
      </c>
      <c r="J71" s="256">
        <v>499</v>
      </c>
      <c r="K71" s="256">
        <v>473</v>
      </c>
      <c r="L71" s="256">
        <v>132</v>
      </c>
      <c r="M71" s="256">
        <v>76</v>
      </c>
      <c r="N71" s="256">
        <v>31</v>
      </c>
      <c r="O71" s="256">
        <v>5658</v>
      </c>
    </row>
    <row r="72" spans="1:193" s="77" customFormat="1" ht="16.5" customHeight="1">
      <c r="A72" s="281"/>
      <c r="B72" s="277"/>
      <c r="C72" s="272" t="s">
        <v>495</v>
      </c>
      <c r="D72" s="288"/>
      <c r="E72" s="277"/>
      <c r="F72" s="275" t="s">
        <v>86</v>
      </c>
      <c r="G72" s="256">
        <v>1875</v>
      </c>
      <c r="H72" s="256">
        <v>1731</v>
      </c>
      <c r="I72" s="256">
        <v>1116</v>
      </c>
      <c r="J72" s="256">
        <v>564</v>
      </c>
      <c r="K72" s="256">
        <v>576</v>
      </c>
      <c r="L72" s="256">
        <v>125</v>
      </c>
      <c r="M72" s="256">
        <v>74</v>
      </c>
      <c r="N72" s="256">
        <v>13</v>
      </c>
      <c r="O72" s="256">
        <v>6063</v>
      </c>
    </row>
    <row r="73" spans="1:193" s="77" customFormat="1" ht="16.5" customHeight="1">
      <c r="A73" s="288"/>
      <c r="B73" s="277"/>
      <c r="C73" s="270" t="s">
        <v>126</v>
      </c>
      <c r="D73" s="288"/>
      <c r="E73" s="277"/>
      <c r="F73" s="275" t="s">
        <v>86</v>
      </c>
      <c r="G73" s="256">
        <v>1044</v>
      </c>
      <c r="H73" s="256">
        <v>1332</v>
      </c>
      <c r="I73" s="256">
        <v>637</v>
      </c>
      <c r="J73" s="256">
        <v>477</v>
      </c>
      <c r="K73" s="256">
        <v>365</v>
      </c>
      <c r="L73" s="256">
        <v>57</v>
      </c>
      <c r="M73" s="256">
        <v>52</v>
      </c>
      <c r="N73" s="256">
        <v>5</v>
      </c>
      <c r="O73" s="256">
        <v>3963</v>
      </c>
    </row>
    <row r="74" spans="1:193" s="77" customFormat="1" ht="16.5" customHeight="1">
      <c r="A74" s="369"/>
      <c r="B74" s="281" t="s">
        <v>128</v>
      </c>
      <c r="C74" s="288"/>
      <c r="D74" s="284"/>
      <c r="E74" s="277"/>
      <c r="F74" s="275"/>
      <c r="G74" s="256"/>
      <c r="H74" s="256"/>
      <c r="I74" s="256"/>
      <c r="J74" s="256"/>
      <c r="K74" s="256"/>
      <c r="L74" s="256"/>
      <c r="M74" s="256"/>
      <c r="N74" s="256"/>
      <c r="O74" s="288"/>
    </row>
    <row r="75" spans="1:193" s="77" customFormat="1" ht="16.5" customHeight="1">
      <c r="A75" s="281"/>
      <c r="B75" s="277"/>
      <c r="C75" s="270" t="s">
        <v>249</v>
      </c>
      <c r="D75" s="288"/>
      <c r="E75" s="277"/>
      <c r="F75" s="275" t="s">
        <v>86</v>
      </c>
      <c r="G75" s="256">
        <v>55</v>
      </c>
      <c r="H75" s="256">
        <v>20</v>
      </c>
      <c r="I75" s="256">
        <v>44</v>
      </c>
      <c r="J75" s="256">
        <v>14</v>
      </c>
      <c r="K75" s="256">
        <v>23</v>
      </c>
      <c r="L75" s="310">
        <v>6</v>
      </c>
      <c r="M75" s="310">
        <v>3</v>
      </c>
      <c r="N75" s="256">
        <v>22</v>
      </c>
      <c r="O75" s="288">
        <v>186</v>
      </c>
    </row>
    <row r="76" spans="1:193" s="77" customFormat="1" ht="16.5" customHeight="1">
      <c r="A76" s="281"/>
      <c r="B76" s="277"/>
      <c r="C76" s="270" t="s">
        <v>132</v>
      </c>
      <c r="D76" s="288"/>
      <c r="E76" s="277"/>
      <c r="F76" s="275" t="s">
        <v>86</v>
      </c>
      <c r="G76" s="256">
        <v>7497</v>
      </c>
      <c r="H76" s="256">
        <v>6420</v>
      </c>
      <c r="I76" s="256">
        <v>4793</v>
      </c>
      <c r="J76" s="256">
        <v>2173</v>
      </c>
      <c r="K76" s="256">
        <v>2021</v>
      </c>
      <c r="L76" s="256">
        <v>550</v>
      </c>
      <c r="M76" s="256">
        <v>295</v>
      </c>
      <c r="N76" s="256">
        <v>110</v>
      </c>
      <c r="O76" s="256">
        <v>23823</v>
      </c>
    </row>
    <row r="77" spans="1:193" s="77" customFormat="1" ht="16.5" customHeight="1">
      <c r="A77" s="281"/>
      <c r="B77" s="277"/>
      <c r="C77" s="277" t="s">
        <v>129</v>
      </c>
      <c r="D77" s="288"/>
      <c r="E77" s="277"/>
      <c r="F77" s="275" t="s">
        <v>86</v>
      </c>
      <c r="G77" s="256" t="s">
        <v>114</v>
      </c>
      <c r="H77" s="256" t="s">
        <v>114</v>
      </c>
      <c r="I77" s="256" t="s">
        <v>114</v>
      </c>
      <c r="J77" s="256" t="s">
        <v>114</v>
      </c>
      <c r="K77" s="256" t="s">
        <v>114</v>
      </c>
      <c r="L77" s="256" t="s">
        <v>114</v>
      </c>
      <c r="M77" s="256" t="s">
        <v>114</v>
      </c>
      <c r="N77" s="256" t="s">
        <v>114</v>
      </c>
      <c r="O77" s="256" t="s">
        <v>114</v>
      </c>
    </row>
    <row r="78" spans="1:193" s="77" customFormat="1" ht="16.5" customHeight="1">
      <c r="A78" s="288"/>
      <c r="B78" s="287" t="s">
        <v>381</v>
      </c>
      <c r="C78" s="286"/>
      <c r="D78" s="285"/>
      <c r="E78" s="286"/>
      <c r="F78" s="288"/>
      <c r="G78" s="256"/>
      <c r="H78" s="256"/>
      <c r="I78" s="256"/>
      <c r="J78" s="256"/>
      <c r="K78" s="256"/>
      <c r="L78" s="256"/>
      <c r="M78" s="256"/>
      <c r="N78" s="256"/>
      <c r="O78" s="256"/>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39"/>
      <c r="CD78" s="139"/>
      <c r="CE78" s="139"/>
      <c r="CF78" s="139"/>
      <c r="CG78" s="139"/>
      <c r="CH78" s="139"/>
      <c r="CI78" s="139"/>
      <c r="CJ78" s="139"/>
      <c r="CK78" s="139"/>
      <c r="CL78" s="139"/>
      <c r="CM78" s="139"/>
      <c r="CN78" s="139"/>
      <c r="CO78" s="139"/>
      <c r="CP78" s="139"/>
      <c r="CQ78" s="139"/>
      <c r="CR78" s="139"/>
      <c r="CS78" s="139"/>
      <c r="CT78" s="139"/>
      <c r="CU78" s="139"/>
      <c r="CV78" s="139"/>
      <c r="CW78" s="139"/>
      <c r="CX78" s="139"/>
      <c r="CY78" s="139"/>
      <c r="CZ78" s="139"/>
      <c r="DA78" s="139"/>
      <c r="DB78" s="139"/>
      <c r="DC78" s="139"/>
      <c r="DD78" s="139"/>
      <c r="DE78" s="139"/>
      <c r="DF78" s="139"/>
      <c r="DG78" s="139"/>
      <c r="DH78" s="139"/>
      <c r="DI78" s="139"/>
      <c r="DJ78" s="139"/>
      <c r="DK78" s="139"/>
      <c r="DL78" s="139"/>
      <c r="DM78" s="139"/>
      <c r="DN78" s="139"/>
      <c r="DO78" s="139"/>
      <c r="DP78" s="139"/>
      <c r="DQ78" s="139"/>
      <c r="DR78" s="139"/>
      <c r="DS78" s="139"/>
      <c r="DT78" s="139"/>
      <c r="DU78" s="139"/>
      <c r="DV78" s="139"/>
      <c r="DW78" s="139"/>
      <c r="DX78" s="139"/>
      <c r="DY78" s="139"/>
      <c r="DZ78" s="139"/>
      <c r="EA78" s="139"/>
      <c r="EB78" s="139"/>
      <c r="EC78" s="139"/>
      <c r="ED78" s="139"/>
      <c r="EE78" s="139"/>
      <c r="EF78" s="139"/>
      <c r="EG78" s="139"/>
      <c r="EH78" s="139"/>
      <c r="EI78" s="139"/>
      <c r="EJ78" s="139"/>
      <c r="EK78" s="139"/>
      <c r="EL78" s="139"/>
      <c r="EM78" s="139"/>
      <c r="EN78" s="139"/>
      <c r="EO78" s="139"/>
      <c r="EP78" s="139"/>
      <c r="EQ78" s="139"/>
      <c r="ER78" s="139"/>
      <c r="ES78" s="139"/>
      <c r="ET78" s="139"/>
      <c r="EU78" s="139"/>
      <c r="EV78" s="139"/>
      <c r="EW78" s="139"/>
      <c r="EX78" s="139"/>
      <c r="EY78" s="139"/>
      <c r="EZ78" s="139"/>
      <c r="FA78" s="139"/>
      <c r="FB78" s="139"/>
      <c r="FC78" s="139"/>
      <c r="FD78" s="139"/>
      <c r="FE78" s="139"/>
      <c r="FF78" s="139"/>
      <c r="FG78" s="139"/>
      <c r="FH78" s="139"/>
      <c r="FI78" s="139"/>
      <c r="FJ78" s="139"/>
      <c r="FK78" s="139"/>
      <c r="FL78" s="139"/>
      <c r="FM78" s="139"/>
      <c r="FN78" s="139"/>
      <c r="FO78" s="139"/>
      <c r="FP78" s="139"/>
      <c r="FQ78" s="139"/>
      <c r="FR78" s="139"/>
      <c r="FS78" s="139"/>
      <c r="FT78" s="139"/>
      <c r="FU78" s="139"/>
      <c r="FV78" s="139"/>
      <c r="FW78" s="139"/>
      <c r="FX78" s="139"/>
      <c r="FY78" s="139"/>
      <c r="FZ78" s="139"/>
      <c r="GA78" s="139"/>
      <c r="GB78" s="139"/>
      <c r="GC78" s="139"/>
      <c r="GD78" s="139"/>
      <c r="GE78" s="139"/>
      <c r="GF78" s="139"/>
      <c r="GG78" s="139"/>
      <c r="GH78" s="139"/>
      <c r="GI78" s="139"/>
    </row>
    <row r="79" spans="1:193" s="77" customFormat="1" ht="16.5" customHeight="1">
      <c r="A79" s="288"/>
      <c r="B79" s="281" t="s">
        <v>131</v>
      </c>
      <c r="C79" s="365"/>
      <c r="D79" s="553"/>
      <c r="E79" s="553"/>
      <c r="F79" s="283"/>
      <c r="G79" s="273"/>
      <c r="H79" s="273"/>
      <c r="I79" s="273"/>
      <c r="J79" s="273"/>
      <c r="K79" s="273"/>
      <c r="L79" s="273"/>
      <c r="M79" s="273"/>
      <c r="N79" s="273"/>
      <c r="O79" s="273"/>
    </row>
    <row r="80" spans="1:193" s="77" customFormat="1" ht="30.75" customHeight="1">
      <c r="A80" s="328"/>
      <c r="B80" s="288"/>
      <c r="C80" s="1713" t="s">
        <v>247</v>
      </c>
      <c r="D80" s="1713"/>
      <c r="E80" s="1713"/>
      <c r="F80" s="275" t="s">
        <v>86</v>
      </c>
      <c r="G80" s="309">
        <v>3849.000133</v>
      </c>
      <c r="H80" s="309">
        <v>1003.0000199999999</v>
      </c>
      <c r="I80" s="309">
        <v>2035.0000339999999</v>
      </c>
      <c r="J80" s="309">
        <v>814</v>
      </c>
      <c r="K80" s="309">
        <v>800.00000499999999</v>
      </c>
      <c r="L80" s="309">
        <v>154.99999100000002</v>
      </c>
      <c r="M80" s="309">
        <v>56</v>
      </c>
      <c r="N80" s="309">
        <v>741</v>
      </c>
      <c r="O80" s="370">
        <v>9453.0001830000001</v>
      </c>
    </row>
    <row r="81" spans="1:15" s="77" customFormat="1" ht="16.5" customHeight="1">
      <c r="A81" s="366"/>
      <c r="B81" s="288"/>
      <c r="C81" s="288" t="s">
        <v>130</v>
      </c>
      <c r="D81" s="272"/>
      <c r="E81" s="272"/>
      <c r="F81" s="275" t="s">
        <v>86</v>
      </c>
      <c r="G81" s="309">
        <v>25140.000378000001</v>
      </c>
      <c r="H81" s="309">
        <v>27490.000259</v>
      </c>
      <c r="I81" s="309">
        <v>17689.000197000001</v>
      </c>
      <c r="J81" s="309">
        <v>5763.0000120000004</v>
      </c>
      <c r="K81" s="309">
        <v>9719.0000170000003</v>
      </c>
      <c r="L81" s="309">
        <v>2893.9999499999999</v>
      </c>
      <c r="M81" s="309">
        <v>1321</v>
      </c>
      <c r="N81" s="309">
        <v>429</v>
      </c>
      <c r="O81" s="370">
        <v>90445.000813000006</v>
      </c>
    </row>
    <row r="82" spans="1:15" s="77" customFormat="1" ht="16.5" customHeight="1">
      <c r="A82" s="281"/>
      <c r="B82" s="288"/>
      <c r="C82" s="272" t="s">
        <v>492</v>
      </c>
      <c r="D82" s="553"/>
      <c r="E82" s="553"/>
      <c r="F82" s="275" t="s">
        <v>86</v>
      </c>
      <c r="G82" s="309">
        <v>33506.000358999998</v>
      </c>
      <c r="H82" s="309">
        <v>35039.000259</v>
      </c>
      <c r="I82" s="309">
        <v>24987.000164000001</v>
      </c>
      <c r="J82" s="309">
        <v>8294.0000039999995</v>
      </c>
      <c r="K82" s="309">
        <v>12862.00001</v>
      </c>
      <c r="L82" s="309">
        <v>3753.9999830000002</v>
      </c>
      <c r="M82" s="309">
        <v>1651</v>
      </c>
      <c r="N82" s="309">
        <v>466</v>
      </c>
      <c r="O82" s="370">
        <v>120559.00077899999</v>
      </c>
    </row>
    <row r="83" spans="1:15" s="77" customFormat="1" ht="16.5" customHeight="1">
      <c r="A83" s="367"/>
      <c r="B83" s="288"/>
      <c r="C83" s="362" t="s">
        <v>493</v>
      </c>
      <c r="D83" s="362"/>
      <c r="E83" s="362"/>
      <c r="F83" s="275" t="s">
        <v>86</v>
      </c>
      <c r="G83" s="309">
        <v>46251.000463999997</v>
      </c>
      <c r="H83" s="309">
        <v>44875.00028</v>
      </c>
      <c r="I83" s="309">
        <v>33598.000200000002</v>
      </c>
      <c r="J83" s="309">
        <v>12107.000016</v>
      </c>
      <c r="K83" s="309">
        <v>17276</v>
      </c>
      <c r="L83" s="309">
        <v>5031.9999539999999</v>
      </c>
      <c r="M83" s="309">
        <v>2123</v>
      </c>
      <c r="N83" s="309">
        <v>459</v>
      </c>
      <c r="O83" s="370">
        <v>161721.000914</v>
      </c>
    </row>
    <row r="84" spans="1:15" s="77" customFormat="1" ht="16.5" customHeight="1">
      <c r="A84" s="368"/>
      <c r="B84" s="288"/>
      <c r="C84" s="362" t="s">
        <v>494</v>
      </c>
      <c r="D84" s="362"/>
      <c r="E84" s="362"/>
      <c r="F84" s="275" t="s">
        <v>86</v>
      </c>
      <c r="G84" s="309">
        <v>52912.000512999999</v>
      </c>
      <c r="H84" s="309">
        <v>48849.000315999998</v>
      </c>
      <c r="I84" s="309">
        <v>37707.000129</v>
      </c>
      <c r="J84" s="309">
        <v>14353.000039</v>
      </c>
      <c r="K84" s="309">
        <v>18983.999988</v>
      </c>
      <c r="L84" s="309">
        <v>5649.9999479999997</v>
      </c>
      <c r="M84" s="309">
        <v>2177.0000009999999</v>
      </c>
      <c r="N84" s="309">
        <v>359</v>
      </c>
      <c r="O84" s="370">
        <v>180991.00093400001</v>
      </c>
    </row>
    <row r="85" spans="1:15" s="77" customFormat="1" ht="16.5" customHeight="1">
      <c r="A85" s="281"/>
      <c r="B85" s="288"/>
      <c r="C85" s="272" t="s">
        <v>495</v>
      </c>
      <c r="D85" s="362"/>
      <c r="E85" s="362"/>
      <c r="F85" s="275" t="s">
        <v>86</v>
      </c>
      <c r="G85" s="309">
        <v>48324.000480000002</v>
      </c>
      <c r="H85" s="309">
        <v>41419.000246000003</v>
      </c>
      <c r="I85" s="309">
        <v>32502.000141</v>
      </c>
      <c r="J85" s="309">
        <v>12347.000012</v>
      </c>
      <c r="K85" s="309">
        <v>17148.999996999999</v>
      </c>
      <c r="L85" s="309">
        <v>4402.999965</v>
      </c>
      <c r="M85" s="309">
        <v>1881</v>
      </c>
      <c r="N85" s="309">
        <v>173</v>
      </c>
      <c r="O85" s="370">
        <v>158198.000841</v>
      </c>
    </row>
    <row r="86" spans="1:15" s="77" customFormat="1" ht="16.5" customHeight="1">
      <c r="A86" s="288"/>
      <c r="B86" s="281"/>
      <c r="C86" s="362" t="s">
        <v>126</v>
      </c>
      <c r="D86" s="362"/>
      <c r="E86" s="362"/>
      <c r="F86" s="275" t="s">
        <v>86</v>
      </c>
      <c r="G86" s="309">
        <v>28962.000322</v>
      </c>
      <c r="H86" s="309">
        <v>23116.000167999999</v>
      </c>
      <c r="I86" s="309">
        <v>18489.000060000002</v>
      </c>
      <c r="J86" s="309">
        <v>6705.0000030000001</v>
      </c>
      <c r="K86" s="309">
        <v>10268.99999</v>
      </c>
      <c r="L86" s="309">
        <v>2263.9999680000001</v>
      </c>
      <c r="M86" s="309">
        <v>1108</v>
      </c>
      <c r="N86" s="309">
        <v>104</v>
      </c>
      <c r="O86" s="370">
        <v>91017.000510999991</v>
      </c>
    </row>
    <row r="87" spans="1:15" s="77" customFormat="1" ht="16.5" customHeight="1">
      <c r="A87" s="369"/>
      <c r="B87" s="288" t="s">
        <v>133</v>
      </c>
      <c r="C87" s="272"/>
      <c r="D87" s="272"/>
      <c r="E87" s="272"/>
      <c r="F87" s="288"/>
      <c r="G87" s="309"/>
      <c r="H87" s="309"/>
      <c r="I87" s="309"/>
      <c r="J87" s="309"/>
      <c r="K87" s="309"/>
      <c r="L87" s="309"/>
      <c r="M87" s="309"/>
      <c r="N87" s="309"/>
      <c r="O87" s="309"/>
    </row>
    <row r="88" spans="1:15" s="77" customFormat="1" ht="16.5" customHeight="1">
      <c r="A88" s="281"/>
      <c r="B88" s="288"/>
      <c r="C88" s="270" t="s">
        <v>249</v>
      </c>
      <c r="D88" s="362"/>
      <c r="E88" s="362"/>
      <c r="F88" s="275" t="s">
        <v>86</v>
      </c>
      <c r="G88" s="309">
        <v>9365.0001950000005</v>
      </c>
      <c r="H88" s="309">
        <v>1972.0000329999998</v>
      </c>
      <c r="I88" s="309">
        <v>4824.0000970000001</v>
      </c>
      <c r="J88" s="309">
        <v>1865</v>
      </c>
      <c r="K88" s="309">
        <v>1797.000012</v>
      </c>
      <c r="L88" s="309">
        <v>437.99997399999995</v>
      </c>
      <c r="M88" s="309">
        <v>96</v>
      </c>
      <c r="N88" s="309">
        <v>1481</v>
      </c>
      <c r="O88" s="370">
        <v>21838.000311</v>
      </c>
    </row>
    <row r="89" spans="1:15" s="77" customFormat="1" ht="16.5" customHeight="1">
      <c r="A89" s="281"/>
      <c r="B89" s="288"/>
      <c r="C89" s="270" t="s">
        <v>134</v>
      </c>
      <c r="D89" s="362"/>
      <c r="E89" s="362"/>
      <c r="F89" s="275" t="s">
        <v>86</v>
      </c>
      <c r="G89" s="309">
        <v>222431.00231700001</v>
      </c>
      <c r="H89" s="309">
        <v>201734.00127800001</v>
      </c>
      <c r="I89" s="309">
        <v>144368.000787</v>
      </c>
      <c r="J89" s="309">
        <v>56311.000086</v>
      </c>
      <c r="K89" s="309">
        <v>78890.999984000009</v>
      </c>
      <c r="L89" s="309">
        <v>22440.999788999998</v>
      </c>
      <c r="M89" s="309">
        <v>9835.0000010000003</v>
      </c>
      <c r="N89" s="309">
        <v>1226</v>
      </c>
      <c r="O89" s="370">
        <v>737237.00424200005</v>
      </c>
    </row>
    <row r="90" spans="1:15" s="77" customFormat="1" ht="16.5" customHeight="1">
      <c r="A90" s="288"/>
      <c r="B90" s="281"/>
      <c r="C90" s="362" t="s">
        <v>129</v>
      </c>
      <c r="D90" s="362"/>
      <c r="E90" s="362"/>
      <c r="F90" s="275" t="s">
        <v>86</v>
      </c>
      <c r="G90" s="309">
        <v>7148.0000930000006</v>
      </c>
      <c r="H90" s="309">
        <v>18085.000235</v>
      </c>
      <c r="I90" s="309">
        <v>17815.000040999999</v>
      </c>
      <c r="J90" s="309">
        <v>2206.9999990000001</v>
      </c>
      <c r="K90" s="309">
        <v>6371.0000110000001</v>
      </c>
      <c r="L90" s="309">
        <v>1272.999996</v>
      </c>
      <c r="M90" s="309">
        <v>386</v>
      </c>
      <c r="N90" s="309">
        <v>24</v>
      </c>
      <c r="O90" s="370">
        <v>53309.000375000003</v>
      </c>
    </row>
    <row r="91" spans="1:15" s="77" customFormat="1" ht="16.5" customHeight="1">
      <c r="A91" s="281" t="s">
        <v>250</v>
      </c>
      <c r="B91" s="272"/>
      <c r="C91" s="362"/>
      <c r="D91" s="362"/>
      <c r="E91" s="362"/>
      <c r="F91" s="275"/>
      <c r="G91" s="371"/>
      <c r="H91" s="256"/>
      <c r="I91" s="371"/>
      <c r="J91" s="371"/>
      <c r="K91" s="371"/>
      <c r="L91" s="371"/>
      <c r="M91" s="371"/>
      <c r="N91" s="371"/>
      <c r="O91" s="371"/>
    </row>
    <row r="92" spans="1:15" s="238" customFormat="1" ht="16.5" customHeight="1">
      <c r="A92" s="272"/>
      <c r="B92" s="271" t="s">
        <v>61</v>
      </c>
      <c r="C92" s="289"/>
      <c r="D92" s="289"/>
      <c r="E92" s="289"/>
      <c r="F92" s="290"/>
      <c r="G92" s="557"/>
      <c r="H92" s="557"/>
      <c r="I92" s="557"/>
      <c r="J92" s="557"/>
      <c r="K92" s="557"/>
      <c r="L92" s="557"/>
      <c r="M92" s="557"/>
      <c r="N92" s="557"/>
      <c r="O92" s="557"/>
    </row>
    <row r="93" spans="1:15" s="238" customFormat="1" ht="16.5" customHeight="1">
      <c r="A93" s="272"/>
      <c r="B93" s="281" t="s">
        <v>136</v>
      </c>
      <c r="C93" s="365"/>
      <c r="D93" s="289"/>
      <c r="E93" s="289"/>
      <c r="F93" s="290"/>
      <c r="G93" s="272"/>
      <c r="H93" s="272"/>
      <c r="I93" s="272"/>
      <c r="J93" s="272"/>
      <c r="K93" s="272"/>
      <c r="L93" s="272"/>
      <c r="M93" s="272"/>
      <c r="N93" s="272"/>
      <c r="O93" s="272"/>
    </row>
    <row r="94" spans="1:15" s="238" customFormat="1" ht="30.75" customHeight="1">
      <c r="A94" s="272"/>
      <c r="B94" s="281"/>
      <c r="C94" s="1713" t="s">
        <v>247</v>
      </c>
      <c r="D94" s="1713"/>
      <c r="E94" s="1713"/>
      <c r="F94" s="275" t="s">
        <v>139</v>
      </c>
      <c r="G94" s="273">
        <v>3.8</v>
      </c>
      <c r="H94" s="273">
        <v>5.4</v>
      </c>
      <c r="I94" s="273">
        <v>6.1</v>
      </c>
      <c r="J94" s="273">
        <v>8.5</v>
      </c>
      <c r="K94" s="273">
        <v>3</v>
      </c>
      <c r="L94" s="273">
        <v>1.6</v>
      </c>
      <c r="M94" s="273">
        <v>1.5</v>
      </c>
      <c r="N94" s="273">
        <v>4.9000000000000004</v>
      </c>
      <c r="O94" s="273">
        <v>5.0999999999999996</v>
      </c>
    </row>
    <row r="95" spans="1:15" s="77" customFormat="1" ht="16.5" customHeight="1">
      <c r="A95" s="288"/>
      <c r="B95" s="288"/>
      <c r="C95" s="288" t="s">
        <v>130</v>
      </c>
      <c r="D95" s="553"/>
      <c r="E95" s="553"/>
      <c r="F95" s="275" t="s">
        <v>139</v>
      </c>
      <c r="G95" s="273">
        <v>7</v>
      </c>
      <c r="H95" s="273">
        <v>6.7</v>
      </c>
      <c r="I95" s="273">
        <v>6.7</v>
      </c>
      <c r="J95" s="273">
        <v>5.6</v>
      </c>
      <c r="K95" s="273">
        <v>6.5</v>
      </c>
      <c r="L95" s="273">
        <v>7.6</v>
      </c>
      <c r="M95" s="273">
        <v>5.2</v>
      </c>
      <c r="N95" s="273">
        <v>6.7</v>
      </c>
      <c r="O95" s="273">
        <v>6.7</v>
      </c>
    </row>
    <row r="96" spans="1:15" s="77" customFormat="1" ht="16.5" customHeight="1">
      <c r="A96" s="366"/>
      <c r="B96" s="288"/>
      <c r="C96" s="272" t="s">
        <v>492</v>
      </c>
      <c r="D96" s="272"/>
      <c r="E96" s="272"/>
      <c r="F96" s="275" t="s">
        <v>139</v>
      </c>
      <c r="G96" s="273">
        <v>15.6</v>
      </c>
      <c r="H96" s="273">
        <v>14.8</v>
      </c>
      <c r="I96" s="273">
        <v>15.1</v>
      </c>
      <c r="J96" s="273">
        <v>13.9</v>
      </c>
      <c r="K96" s="273">
        <v>15.1</v>
      </c>
      <c r="L96" s="273">
        <v>15.6</v>
      </c>
      <c r="M96" s="273">
        <v>13.9</v>
      </c>
      <c r="N96" s="273">
        <v>13.5</v>
      </c>
      <c r="O96" s="273">
        <v>15</v>
      </c>
    </row>
    <row r="97" spans="1:15" s="77" customFormat="1" ht="16.5" customHeight="1">
      <c r="A97" s="281"/>
      <c r="B97" s="288"/>
      <c r="C97" s="362" t="s">
        <v>493</v>
      </c>
      <c r="D97" s="553"/>
      <c r="E97" s="553"/>
      <c r="F97" s="275" t="s">
        <v>139</v>
      </c>
      <c r="G97" s="273">
        <v>35.700000000000003</v>
      </c>
      <c r="H97" s="273">
        <v>35.700000000000003</v>
      </c>
      <c r="I97" s="273">
        <v>37.4</v>
      </c>
      <c r="J97" s="273">
        <v>31.8</v>
      </c>
      <c r="K97" s="273">
        <v>36.4</v>
      </c>
      <c r="L97" s="273">
        <v>34.9</v>
      </c>
      <c r="M97" s="273">
        <v>28.4</v>
      </c>
      <c r="N97" s="273">
        <v>38.700000000000003</v>
      </c>
      <c r="O97" s="273">
        <v>35.5</v>
      </c>
    </row>
    <row r="98" spans="1:15" s="77" customFormat="1" ht="16.5" customHeight="1">
      <c r="A98" s="367"/>
      <c r="B98" s="288"/>
      <c r="C98" s="362" t="s">
        <v>494</v>
      </c>
      <c r="D98" s="362"/>
      <c r="E98" s="362"/>
      <c r="F98" s="275" t="s">
        <v>139</v>
      </c>
      <c r="G98" s="273">
        <v>88.2</v>
      </c>
      <c r="H98" s="273">
        <v>90.1</v>
      </c>
      <c r="I98" s="273">
        <v>92.2</v>
      </c>
      <c r="J98" s="273">
        <v>81</v>
      </c>
      <c r="K98" s="273">
        <v>90.4</v>
      </c>
      <c r="L98" s="273">
        <v>89.8</v>
      </c>
      <c r="M98" s="273">
        <v>80.099999999999994</v>
      </c>
      <c r="N98" s="273">
        <v>72.599999999999994</v>
      </c>
      <c r="O98" s="273">
        <v>88.6</v>
      </c>
    </row>
    <row r="99" spans="1:15" s="77" customFormat="1" ht="16.5" customHeight="1">
      <c r="A99" s="368"/>
      <c r="B99" s="288"/>
      <c r="C99" s="272" t="s">
        <v>495</v>
      </c>
      <c r="D99" s="362"/>
      <c r="E99" s="362"/>
      <c r="F99" s="275" t="s">
        <v>139</v>
      </c>
      <c r="G99" s="273">
        <v>202.2</v>
      </c>
      <c r="H99" s="273">
        <v>204.5</v>
      </c>
      <c r="I99" s="273">
        <v>203.8</v>
      </c>
      <c r="J99" s="273">
        <v>188</v>
      </c>
      <c r="K99" s="273">
        <v>214</v>
      </c>
      <c r="L99" s="273">
        <v>215</v>
      </c>
      <c r="M99" s="273">
        <v>180.1</v>
      </c>
      <c r="N99" s="273">
        <v>172</v>
      </c>
      <c r="O99" s="273">
        <v>202.5</v>
      </c>
    </row>
    <row r="100" spans="1:15" s="77" customFormat="1" ht="16.5" customHeight="1">
      <c r="A100" s="281"/>
      <c r="B100" s="288"/>
      <c r="C100" s="362" t="s">
        <v>126</v>
      </c>
      <c r="D100" s="362"/>
      <c r="E100" s="362"/>
      <c r="F100" s="275" t="s">
        <v>139</v>
      </c>
      <c r="G100" s="273">
        <v>468.3</v>
      </c>
      <c r="H100" s="273">
        <v>475.4</v>
      </c>
      <c r="I100" s="273">
        <v>469</v>
      </c>
      <c r="J100" s="273">
        <v>437.3</v>
      </c>
      <c r="K100" s="273">
        <v>507.3</v>
      </c>
      <c r="L100" s="273">
        <v>512.6</v>
      </c>
      <c r="M100" s="273">
        <v>451.9</v>
      </c>
      <c r="N100" s="273">
        <v>300</v>
      </c>
      <c r="O100" s="273">
        <v>470.9</v>
      </c>
    </row>
    <row r="101" spans="1:15" s="77" customFormat="1" ht="16.5" customHeight="1">
      <c r="A101" s="288"/>
      <c r="B101" s="281" t="s">
        <v>127</v>
      </c>
      <c r="C101" s="362"/>
      <c r="D101" s="362"/>
      <c r="E101" s="362"/>
      <c r="F101" s="291"/>
      <c r="G101" s="288"/>
      <c r="H101" s="288"/>
      <c r="I101" s="288"/>
      <c r="J101" s="288"/>
      <c r="K101" s="288"/>
      <c r="L101" s="288"/>
      <c r="M101" s="288"/>
      <c r="N101" s="288"/>
      <c r="O101" s="288"/>
    </row>
    <row r="102" spans="1:15" s="77" customFormat="1" ht="30.75" customHeight="1">
      <c r="A102" s="369"/>
      <c r="B102" s="288"/>
      <c r="C102" s="1713" t="s">
        <v>251</v>
      </c>
      <c r="D102" s="1713"/>
      <c r="E102" s="1713"/>
      <c r="F102" s="275" t="s">
        <v>139</v>
      </c>
      <c r="G102" s="273">
        <v>13.7</v>
      </c>
      <c r="H102" s="273">
        <v>18.7</v>
      </c>
      <c r="I102" s="273">
        <v>18.3</v>
      </c>
      <c r="J102" s="273">
        <v>24.5</v>
      </c>
      <c r="K102" s="273">
        <v>15.8</v>
      </c>
      <c r="L102" s="273">
        <v>7.8</v>
      </c>
      <c r="M102" s="273">
        <v>9</v>
      </c>
      <c r="N102" s="273">
        <v>16.3</v>
      </c>
      <c r="O102" s="273">
        <v>16.7</v>
      </c>
    </row>
    <row r="103" spans="1:15" s="77" customFormat="1" ht="16.5" customHeight="1">
      <c r="A103" s="281"/>
      <c r="B103" s="288"/>
      <c r="C103" s="270" t="s">
        <v>140</v>
      </c>
      <c r="D103" s="362"/>
      <c r="E103" s="362"/>
      <c r="F103" s="275" t="s">
        <v>139</v>
      </c>
      <c r="G103" s="273">
        <v>64.400000000000006</v>
      </c>
      <c r="H103" s="273">
        <v>65.2</v>
      </c>
      <c r="I103" s="273">
        <v>58.9</v>
      </c>
      <c r="J103" s="273">
        <v>54.2</v>
      </c>
      <c r="K103" s="273">
        <v>70.099999999999994</v>
      </c>
      <c r="L103" s="273">
        <v>62.2</v>
      </c>
      <c r="M103" s="273">
        <v>53.3</v>
      </c>
      <c r="N103" s="273">
        <v>26.1</v>
      </c>
      <c r="O103" s="273">
        <v>62.6</v>
      </c>
    </row>
    <row r="104" spans="1:15" s="77" customFormat="1" ht="16.5" customHeight="1">
      <c r="A104" s="288"/>
      <c r="B104" s="271" t="s">
        <v>62</v>
      </c>
      <c r="C104" s="271"/>
      <c r="D104" s="271"/>
      <c r="E104" s="271"/>
      <c r="F104" s="271"/>
      <c r="G104" s="288"/>
      <c r="H104" s="288"/>
      <c r="I104" s="288"/>
      <c r="J104" s="288"/>
      <c r="K104" s="288"/>
      <c r="L104" s="288"/>
      <c r="M104" s="288"/>
      <c r="N104" s="288"/>
      <c r="O104" s="288"/>
    </row>
    <row r="105" spans="1:15" s="77" customFormat="1" ht="16.5" customHeight="1">
      <c r="A105" s="288"/>
      <c r="B105" s="281" t="s">
        <v>136</v>
      </c>
      <c r="C105" s="365"/>
      <c r="D105" s="553"/>
      <c r="E105" s="553"/>
      <c r="F105" s="283"/>
      <c r="G105" s="288"/>
      <c r="H105" s="288"/>
      <c r="I105" s="288"/>
      <c r="J105" s="288"/>
      <c r="K105" s="288"/>
      <c r="L105" s="288"/>
      <c r="M105" s="288"/>
      <c r="N105" s="288"/>
      <c r="O105" s="288"/>
    </row>
    <row r="106" spans="1:15" s="238" customFormat="1" ht="30.75" customHeight="1">
      <c r="A106" s="272"/>
      <c r="B106" s="281"/>
      <c r="C106" s="1713" t="s">
        <v>247</v>
      </c>
      <c r="D106" s="1713"/>
      <c r="E106" s="1713"/>
      <c r="F106" s="275" t="s">
        <v>139</v>
      </c>
      <c r="G106" s="273">
        <v>1.4</v>
      </c>
      <c r="H106" s="273">
        <v>1.3</v>
      </c>
      <c r="I106" s="273">
        <v>1.6</v>
      </c>
      <c r="J106" s="273">
        <v>2.2000000000000002</v>
      </c>
      <c r="K106" s="273">
        <v>2.1</v>
      </c>
      <c r="L106" s="386" t="s">
        <v>378</v>
      </c>
      <c r="M106" s="386" t="s">
        <v>378</v>
      </c>
      <c r="N106" s="273">
        <v>4.7</v>
      </c>
      <c r="O106" s="273">
        <v>1.9</v>
      </c>
    </row>
    <row r="107" spans="1:15" s="77" customFormat="1" ht="16.5" customHeight="1">
      <c r="A107" s="288"/>
      <c r="B107" s="281"/>
      <c r="C107" s="288" t="s">
        <v>130</v>
      </c>
      <c r="D107" s="553"/>
      <c r="E107" s="553"/>
      <c r="F107" s="275" t="s">
        <v>139</v>
      </c>
      <c r="G107" s="273">
        <v>2.2000000000000002</v>
      </c>
      <c r="H107" s="273">
        <v>1.7</v>
      </c>
      <c r="I107" s="273">
        <v>1.4</v>
      </c>
      <c r="J107" s="273">
        <v>1.3</v>
      </c>
      <c r="K107" s="273">
        <v>2.2999999999999998</v>
      </c>
      <c r="L107" s="273">
        <v>2.6</v>
      </c>
      <c r="M107" s="273">
        <v>1.3</v>
      </c>
      <c r="N107" s="273">
        <v>4.8</v>
      </c>
      <c r="O107" s="273">
        <v>1.8</v>
      </c>
    </row>
    <row r="108" spans="1:15" s="77" customFormat="1" ht="16.5" customHeight="1">
      <c r="A108" s="366"/>
      <c r="B108" s="288"/>
      <c r="C108" s="272" t="s">
        <v>492</v>
      </c>
      <c r="D108" s="272"/>
      <c r="E108" s="272"/>
      <c r="F108" s="275" t="s">
        <v>139</v>
      </c>
      <c r="G108" s="273">
        <v>5.2</v>
      </c>
      <c r="H108" s="273">
        <v>4</v>
      </c>
      <c r="I108" s="273">
        <v>2.9</v>
      </c>
      <c r="J108" s="273">
        <v>2.7</v>
      </c>
      <c r="K108" s="273">
        <v>5.0999999999999996</v>
      </c>
      <c r="L108" s="273">
        <v>5</v>
      </c>
      <c r="M108" s="273">
        <v>3.8</v>
      </c>
      <c r="N108" s="273">
        <v>8</v>
      </c>
      <c r="O108" s="273">
        <v>4.2</v>
      </c>
    </row>
    <row r="109" spans="1:15" s="77" customFormat="1" ht="16.5" customHeight="1">
      <c r="A109" s="281"/>
      <c r="B109" s="288"/>
      <c r="C109" s="362" t="s">
        <v>493</v>
      </c>
      <c r="D109" s="553"/>
      <c r="E109" s="553"/>
      <c r="F109" s="275" t="s">
        <v>139</v>
      </c>
      <c r="G109" s="273">
        <v>11.6</v>
      </c>
      <c r="H109" s="273">
        <v>10.199999999999999</v>
      </c>
      <c r="I109" s="273">
        <v>7.3</v>
      </c>
      <c r="J109" s="273">
        <v>6.6</v>
      </c>
      <c r="K109" s="273">
        <v>12.5</v>
      </c>
      <c r="L109" s="273">
        <v>10.4</v>
      </c>
      <c r="M109" s="273">
        <v>6.9</v>
      </c>
      <c r="N109" s="273">
        <v>14.7</v>
      </c>
      <c r="O109" s="273">
        <v>9.9</v>
      </c>
    </row>
    <row r="110" spans="1:15" s="77" customFormat="1" ht="16.5" customHeight="1">
      <c r="A110" s="367"/>
      <c r="B110" s="288"/>
      <c r="C110" s="362" t="s">
        <v>494</v>
      </c>
      <c r="D110" s="362"/>
      <c r="E110" s="362"/>
      <c r="F110" s="275" t="s">
        <v>139</v>
      </c>
      <c r="G110" s="273">
        <v>27.4</v>
      </c>
      <c r="H110" s="273">
        <v>23.8</v>
      </c>
      <c r="I110" s="273">
        <v>17.899999999999999</v>
      </c>
      <c r="J110" s="273">
        <v>15.8</v>
      </c>
      <c r="K110" s="273">
        <v>29</v>
      </c>
      <c r="L110" s="273">
        <v>23.7</v>
      </c>
      <c r="M110" s="273">
        <v>17.899999999999999</v>
      </c>
      <c r="N110" s="273">
        <v>35.5</v>
      </c>
      <c r="O110" s="273">
        <v>23.6</v>
      </c>
    </row>
    <row r="111" spans="1:15" s="77" customFormat="1" ht="16.5" customHeight="1">
      <c r="A111" s="368"/>
      <c r="B111" s="288"/>
      <c r="C111" s="272" t="s">
        <v>495</v>
      </c>
      <c r="D111" s="362"/>
      <c r="E111" s="362"/>
      <c r="F111" s="275" t="s">
        <v>139</v>
      </c>
      <c r="G111" s="273">
        <v>58.6</v>
      </c>
      <c r="H111" s="273">
        <v>49.5</v>
      </c>
      <c r="I111" s="273">
        <v>34.4</v>
      </c>
      <c r="J111" s="273">
        <v>29.4</v>
      </c>
      <c r="K111" s="273">
        <v>58.2</v>
      </c>
      <c r="L111" s="273">
        <v>54</v>
      </c>
      <c r="M111" s="273">
        <v>40.700000000000003</v>
      </c>
      <c r="N111" s="273">
        <v>68.5</v>
      </c>
      <c r="O111" s="273">
        <v>48.9</v>
      </c>
    </row>
    <row r="112" spans="1:15" s="77" customFormat="1" ht="16.5" customHeight="1">
      <c r="A112" s="281"/>
      <c r="B112" s="288"/>
      <c r="C112" s="362" t="s">
        <v>126</v>
      </c>
      <c r="D112" s="362"/>
      <c r="E112" s="362"/>
      <c r="F112" s="275" t="s">
        <v>139</v>
      </c>
      <c r="G112" s="273">
        <v>99</v>
      </c>
      <c r="H112" s="273">
        <v>78.900000000000006</v>
      </c>
      <c r="I112" s="273">
        <v>60.7</v>
      </c>
      <c r="J112" s="273">
        <v>49.8</v>
      </c>
      <c r="K112" s="273">
        <v>98.5</v>
      </c>
      <c r="L112" s="273">
        <v>92.2</v>
      </c>
      <c r="M112" s="273">
        <v>69.7</v>
      </c>
      <c r="N112" s="273">
        <v>113.8</v>
      </c>
      <c r="O112" s="273">
        <v>82</v>
      </c>
    </row>
    <row r="113" spans="1:193" s="77" customFormat="1" ht="16.5" customHeight="1">
      <c r="A113" s="288"/>
      <c r="B113" s="281" t="s">
        <v>127</v>
      </c>
      <c r="C113" s="362"/>
      <c r="D113" s="362"/>
      <c r="E113" s="362"/>
      <c r="F113" s="291"/>
      <c r="G113" s="288"/>
      <c r="H113" s="288"/>
      <c r="I113" s="288"/>
      <c r="J113" s="288"/>
      <c r="K113" s="288"/>
      <c r="L113" s="288"/>
      <c r="M113" s="288"/>
      <c r="N113" s="288"/>
      <c r="O113" s="288"/>
    </row>
    <row r="114" spans="1:193" s="77" customFormat="1" ht="30.75" customHeight="1">
      <c r="A114" s="369"/>
      <c r="B114" s="288"/>
      <c r="C114" s="1713" t="s">
        <v>251</v>
      </c>
      <c r="D114" s="1713"/>
      <c r="E114" s="1713"/>
      <c r="F114" s="275" t="s">
        <v>139</v>
      </c>
      <c r="G114" s="273">
        <v>4.7</v>
      </c>
      <c r="H114" s="273">
        <v>5.2</v>
      </c>
      <c r="I114" s="273">
        <v>4</v>
      </c>
      <c r="J114" s="273">
        <v>7.5</v>
      </c>
      <c r="K114" s="273">
        <v>6.4</v>
      </c>
      <c r="L114" s="273">
        <v>2.2999999999999998</v>
      </c>
      <c r="M114" s="273">
        <v>5.6</v>
      </c>
      <c r="N114" s="273">
        <v>13.2</v>
      </c>
      <c r="O114" s="273">
        <v>5.7</v>
      </c>
    </row>
    <row r="115" spans="1:193" s="77" customFormat="1" ht="16.5" customHeight="1">
      <c r="A115" s="281"/>
      <c r="B115" s="288"/>
      <c r="C115" s="270" t="s">
        <v>140</v>
      </c>
      <c r="D115" s="362"/>
      <c r="E115" s="362"/>
      <c r="F115" s="275" t="s">
        <v>139</v>
      </c>
      <c r="G115" s="273">
        <v>17.600000000000001</v>
      </c>
      <c r="H115" s="273">
        <v>14.7</v>
      </c>
      <c r="I115" s="273">
        <v>9.8000000000000007</v>
      </c>
      <c r="J115" s="273">
        <v>8.5</v>
      </c>
      <c r="K115" s="273">
        <v>18.5</v>
      </c>
      <c r="L115" s="273">
        <v>15</v>
      </c>
      <c r="M115" s="273">
        <v>10.9</v>
      </c>
      <c r="N115" s="273">
        <v>9.1999999999999993</v>
      </c>
      <c r="O115" s="273">
        <v>14.3</v>
      </c>
    </row>
    <row r="116" spans="1:193" s="77" customFormat="1" ht="16.5" customHeight="1">
      <c r="A116" s="288"/>
      <c r="B116" s="271" t="s">
        <v>263</v>
      </c>
      <c r="C116" s="271"/>
      <c r="D116" s="271"/>
      <c r="E116" s="271"/>
      <c r="F116" s="271"/>
      <c r="G116" s="288"/>
      <c r="H116" s="288"/>
      <c r="I116" s="288"/>
      <c r="J116" s="288"/>
      <c r="K116" s="288"/>
      <c r="L116" s="288"/>
      <c r="M116" s="288"/>
      <c r="N116" s="288"/>
      <c r="O116" s="288"/>
    </row>
    <row r="117" spans="1:193" s="77" customFormat="1" ht="16.5" customHeight="1">
      <c r="A117" s="288"/>
      <c r="B117" s="281" t="s">
        <v>136</v>
      </c>
      <c r="C117" s="365"/>
      <c r="D117" s="553"/>
      <c r="E117" s="553"/>
      <c r="F117" s="283"/>
      <c r="G117" s="528"/>
      <c r="H117" s="288"/>
      <c r="I117" s="288"/>
      <c r="J117" s="288"/>
      <c r="K117" s="288"/>
      <c r="L117" s="288"/>
      <c r="M117" s="288"/>
      <c r="N117" s="288"/>
      <c r="O117" s="288"/>
    </row>
    <row r="118" spans="1:193" s="238" customFormat="1" ht="30.75" customHeight="1">
      <c r="A118" s="272"/>
      <c r="B118" s="281"/>
      <c r="C118" s="1713" t="s">
        <v>247</v>
      </c>
      <c r="D118" s="1713"/>
      <c r="E118" s="1713"/>
      <c r="F118" s="387" t="s">
        <v>139</v>
      </c>
      <c r="G118" s="273">
        <v>6.1378282680765963</v>
      </c>
      <c r="H118" s="273">
        <v>37.298200099403189</v>
      </c>
      <c r="I118" s="273">
        <v>4.9751243889531258</v>
      </c>
      <c r="J118" s="273">
        <v>5.6334800335436359</v>
      </c>
      <c r="K118" s="273">
        <v>6.0591936413822625</v>
      </c>
      <c r="L118" s="273">
        <v>0.64000000266239998</v>
      </c>
      <c r="M118" s="273">
        <v>21.834061040025937</v>
      </c>
      <c r="N118" s="273">
        <v>15.959468185514359</v>
      </c>
      <c r="O118" s="273">
        <v>8.7737624368459795</v>
      </c>
    </row>
    <row r="119" spans="1:193" s="77" customFormat="1" ht="16.5" customHeight="1">
      <c r="A119" s="288"/>
      <c r="B119" s="288"/>
      <c r="C119" s="288" t="s">
        <v>130</v>
      </c>
      <c r="D119" s="288"/>
      <c r="E119" s="288"/>
      <c r="F119" s="288" t="s">
        <v>139</v>
      </c>
      <c r="G119" s="273">
        <v>3.2652562456736529</v>
      </c>
      <c r="H119" s="273">
        <v>5.1588610055841446</v>
      </c>
      <c r="I119" s="273">
        <v>3.4541792967063594</v>
      </c>
      <c r="J119" s="273">
        <v>4.0373715619795467</v>
      </c>
      <c r="K119" s="273">
        <v>3.0380349011704944</v>
      </c>
      <c r="L119" s="273">
        <v>3.042239089137825</v>
      </c>
      <c r="M119" s="273">
        <v>4.5846655012218127</v>
      </c>
      <c r="N119" s="273">
        <v>21.95791402973952</v>
      </c>
      <c r="O119" s="273">
        <v>3.955171832668817</v>
      </c>
    </row>
    <row r="120" spans="1:193" s="77" customFormat="1" ht="16.5" customHeight="1">
      <c r="A120" s="366"/>
      <c r="B120" s="288"/>
      <c r="C120" s="272" t="s">
        <v>492</v>
      </c>
      <c r="D120" s="288"/>
      <c r="E120" s="288"/>
      <c r="F120" s="288" t="s">
        <v>139</v>
      </c>
      <c r="G120" s="273">
        <v>8.0303243145795662</v>
      </c>
      <c r="H120" s="273">
        <v>10.721409176290845</v>
      </c>
      <c r="I120" s="273">
        <v>8.6310448057826381</v>
      </c>
      <c r="J120" s="273">
        <v>9.5066679463179664</v>
      </c>
      <c r="K120" s="273">
        <v>7.4849211570318683</v>
      </c>
      <c r="L120" s="273">
        <v>8.551048474306528</v>
      </c>
      <c r="M120" s="273">
        <v>11.659747373170193</v>
      </c>
      <c r="N120" s="273">
        <v>36.872501176139494</v>
      </c>
      <c r="O120" s="273">
        <v>9.1014066797553319</v>
      </c>
    </row>
    <row r="121" spans="1:193" s="77" customFormat="1" ht="16.5" customHeight="1">
      <c r="A121" s="281"/>
      <c r="B121" s="288"/>
      <c r="C121" s="362" t="s">
        <v>493</v>
      </c>
      <c r="D121" s="288"/>
      <c r="E121" s="288"/>
      <c r="F121" s="288" t="s">
        <v>139</v>
      </c>
      <c r="G121" s="273">
        <v>18.430110981935179</v>
      </c>
      <c r="H121" s="273">
        <v>21.565102717113739</v>
      </c>
      <c r="I121" s="273">
        <v>17.230264308684276</v>
      </c>
      <c r="J121" s="273">
        <v>20.116175438388549</v>
      </c>
      <c r="K121" s="273">
        <v>15.65531673634643</v>
      </c>
      <c r="L121" s="273">
        <v>20.554066137820936</v>
      </c>
      <c r="M121" s="273">
        <v>23.319275613991568</v>
      </c>
      <c r="N121" s="273">
        <v>79.462102883770427</v>
      </c>
      <c r="O121" s="273">
        <v>19.254886687673803</v>
      </c>
    </row>
    <row r="122" spans="1:193" s="77" customFormat="1" ht="16.5" customHeight="1">
      <c r="A122" s="367"/>
      <c r="B122" s="288"/>
      <c r="C122" s="362" t="s">
        <v>494</v>
      </c>
      <c r="D122" s="288"/>
      <c r="E122" s="288"/>
      <c r="F122" s="288" t="s">
        <v>139</v>
      </c>
      <c r="G122" s="273">
        <v>41.359214530941536</v>
      </c>
      <c r="H122" s="273">
        <v>39.997956228254125</v>
      </c>
      <c r="I122" s="273">
        <v>40.093176864962793</v>
      </c>
      <c r="J122" s="273">
        <v>45.751633929296808</v>
      </c>
      <c r="K122" s="273">
        <v>37.114682856373477</v>
      </c>
      <c r="L122" s="273">
        <v>43.072443930070406</v>
      </c>
      <c r="M122" s="273">
        <v>54.220133811592426</v>
      </c>
      <c r="N122" s="273">
        <v>127.41312751151592</v>
      </c>
      <c r="O122" s="273">
        <v>41.208389957618174</v>
      </c>
    </row>
    <row r="123" spans="1:193" s="77" customFormat="1" ht="16.5" customHeight="1">
      <c r="A123" s="368"/>
      <c r="B123" s="288"/>
      <c r="C123" s="272" t="s">
        <v>495</v>
      </c>
      <c r="D123" s="288"/>
      <c r="E123" s="288"/>
      <c r="F123" s="288" t="s">
        <v>139</v>
      </c>
      <c r="G123" s="273">
        <v>72.465837589966966</v>
      </c>
      <c r="H123" s="273">
        <v>62.753258528739948</v>
      </c>
      <c r="I123" s="273">
        <v>71.830145229182278</v>
      </c>
      <c r="J123" s="273">
        <v>82.80856639575498</v>
      </c>
      <c r="K123" s="273">
        <v>69.769992912645122</v>
      </c>
      <c r="L123" s="273">
        <v>79.594146279514632</v>
      </c>
      <c r="M123" s="273">
        <v>103.19717072249696</v>
      </c>
      <c r="N123" s="273">
        <v>220.45630846278942</v>
      </c>
      <c r="O123" s="273">
        <v>71.264408446029776</v>
      </c>
    </row>
    <row r="124" spans="1:193" s="77" customFormat="1" ht="16.5" customHeight="1">
      <c r="A124" s="281"/>
      <c r="B124" s="288"/>
      <c r="C124" s="288" t="s">
        <v>126</v>
      </c>
      <c r="D124" s="288"/>
      <c r="E124" s="288"/>
      <c r="F124" s="288" t="s">
        <v>139</v>
      </c>
      <c r="G124" s="273">
        <v>103.00073876167812</v>
      </c>
      <c r="H124" s="273">
        <v>78.42278589482666</v>
      </c>
      <c r="I124" s="273">
        <v>102.79973127568535</v>
      </c>
      <c r="J124" s="273">
        <v>125.00868860549416</v>
      </c>
      <c r="K124" s="273">
        <v>104.15352084471756</v>
      </c>
      <c r="L124" s="273">
        <v>107.82017610614997</v>
      </c>
      <c r="M124" s="273">
        <v>205.1417288141125</v>
      </c>
      <c r="N124" s="273">
        <v>224.1256217390482</v>
      </c>
      <c r="O124" s="273">
        <v>99.827628975610722</v>
      </c>
    </row>
    <row r="125" spans="1:193" s="77" customFormat="1" ht="16.5" customHeight="1">
      <c r="A125" s="288"/>
      <c r="B125" s="281" t="s">
        <v>127</v>
      </c>
      <c r="C125" s="362"/>
      <c r="D125" s="362"/>
      <c r="E125" s="362"/>
      <c r="F125" s="291"/>
      <c r="G125" s="291"/>
      <c r="H125" s="291"/>
      <c r="I125" s="291"/>
      <c r="J125" s="291"/>
      <c r="K125" s="291"/>
      <c r="L125" s="291"/>
      <c r="M125" s="291"/>
      <c r="N125" s="291"/>
      <c r="O125" s="291"/>
    </row>
    <row r="126" spans="1:193" s="77" customFormat="1" ht="30.75" customHeight="1">
      <c r="A126" s="369"/>
      <c r="B126" s="288"/>
      <c r="C126" s="1713" t="s">
        <v>251</v>
      </c>
      <c r="D126" s="1713"/>
      <c r="E126" s="1713"/>
      <c r="F126" s="275" t="s">
        <v>139</v>
      </c>
      <c r="G126" s="273">
        <v>15.004462293618921</v>
      </c>
      <c r="H126" s="273">
        <v>56.845476381104881</v>
      </c>
      <c r="I126" s="273">
        <v>13.677971451618559</v>
      </c>
      <c r="J126" s="273">
        <v>16.412661195779602</v>
      </c>
      <c r="K126" s="273">
        <v>14.431951669743246</v>
      </c>
      <c r="L126" s="273">
        <v>6.6559559329814091</v>
      </c>
      <c r="M126" s="273">
        <v>52.568697729988052</v>
      </c>
      <c r="N126" s="273">
        <v>41.77570093457944</v>
      </c>
      <c r="O126" s="273">
        <v>20.314071755895831</v>
      </c>
    </row>
    <row r="127" spans="1:193" s="77" customFormat="1" ht="16.5" customHeight="1">
      <c r="A127" s="281"/>
      <c r="B127" s="288"/>
      <c r="C127" s="270" t="s">
        <v>140</v>
      </c>
      <c r="D127" s="362"/>
      <c r="E127" s="362"/>
      <c r="F127" s="275" t="s">
        <v>139</v>
      </c>
      <c r="G127" s="273">
        <v>17.006071723503055</v>
      </c>
      <c r="H127" s="273">
        <v>16.879464530518561</v>
      </c>
      <c r="I127" s="273">
        <v>15.184436174182919</v>
      </c>
      <c r="J127" s="273">
        <v>17.741366123433547</v>
      </c>
      <c r="K127" s="273">
        <v>15.533940946529357</v>
      </c>
      <c r="L127" s="273">
        <v>16.688710388507157</v>
      </c>
      <c r="M127" s="273">
        <v>23.045284938941656</v>
      </c>
      <c r="N127" s="273">
        <v>26.203360865850186</v>
      </c>
      <c r="O127" s="273">
        <v>16.652171703195854</v>
      </c>
    </row>
    <row r="128" spans="1:193" s="77" customFormat="1" ht="16.5" customHeight="1">
      <c r="A128" s="288"/>
      <c r="B128" s="271" t="s">
        <v>63</v>
      </c>
      <c r="C128" s="271"/>
      <c r="D128" s="271"/>
      <c r="E128" s="271"/>
      <c r="F128" s="271"/>
      <c r="G128" s="271"/>
      <c r="H128" s="271"/>
      <c r="I128" s="271"/>
      <c r="J128" s="271"/>
      <c r="K128" s="271"/>
      <c r="L128" s="271"/>
      <c r="M128" s="271"/>
      <c r="N128" s="271"/>
      <c r="O128" s="271"/>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c r="CA128" s="139"/>
      <c r="CB128" s="139"/>
      <c r="CC128" s="139"/>
      <c r="CD128" s="139"/>
      <c r="CE128" s="139"/>
      <c r="CF128" s="139"/>
      <c r="CG128" s="139"/>
      <c r="CH128" s="139"/>
      <c r="CI128" s="139"/>
      <c r="CJ128" s="139"/>
      <c r="CK128" s="139"/>
      <c r="CL128" s="139"/>
      <c r="CM128" s="139"/>
      <c r="CN128" s="139"/>
      <c r="CO128" s="139"/>
      <c r="CP128" s="139"/>
      <c r="CQ128" s="139"/>
      <c r="CR128" s="139"/>
      <c r="CS128" s="139"/>
      <c r="CT128" s="139"/>
      <c r="CU128" s="139"/>
      <c r="CV128" s="139"/>
      <c r="CW128" s="139"/>
      <c r="CX128" s="139"/>
      <c r="CY128" s="139"/>
      <c r="CZ128" s="139"/>
      <c r="DA128" s="139"/>
      <c r="DB128" s="139"/>
      <c r="DC128" s="139"/>
      <c r="DD128" s="139"/>
      <c r="DE128" s="139"/>
      <c r="DF128" s="139"/>
      <c r="DG128" s="139"/>
      <c r="DH128" s="139"/>
      <c r="DI128" s="139"/>
      <c r="DJ128" s="139"/>
      <c r="DK128" s="139"/>
      <c r="DL128" s="139"/>
      <c r="DM128" s="139"/>
      <c r="DN128" s="139"/>
      <c r="DO128" s="139"/>
      <c r="DP128" s="139"/>
      <c r="DQ128" s="139"/>
      <c r="DR128" s="139"/>
      <c r="DS128" s="139"/>
      <c r="DT128" s="139"/>
      <c r="DU128" s="139"/>
      <c r="DV128" s="139"/>
      <c r="DW128" s="139"/>
      <c r="DX128" s="139"/>
      <c r="DY128" s="139"/>
      <c r="DZ128" s="139"/>
      <c r="EA128" s="139"/>
      <c r="EB128" s="139"/>
      <c r="EC128" s="139"/>
      <c r="ED128" s="139"/>
      <c r="EE128" s="139"/>
      <c r="EF128" s="139"/>
      <c r="EG128" s="139"/>
      <c r="EH128" s="139"/>
      <c r="EI128" s="139"/>
      <c r="EJ128" s="139"/>
      <c r="EK128" s="139"/>
      <c r="EL128" s="139"/>
      <c r="EM128" s="139"/>
      <c r="EN128" s="139"/>
      <c r="EO128" s="139"/>
      <c r="EP128" s="139"/>
      <c r="EQ128" s="139"/>
      <c r="ER128" s="139"/>
      <c r="ES128" s="139"/>
      <c r="ET128" s="139"/>
      <c r="EU128" s="139"/>
      <c r="EV128" s="139"/>
      <c r="EW128" s="139"/>
      <c r="EX128" s="139"/>
      <c r="EY128" s="139"/>
      <c r="EZ128" s="139"/>
      <c r="FA128" s="139"/>
      <c r="FB128" s="139"/>
      <c r="FC128" s="139"/>
      <c r="FD128" s="139"/>
      <c r="FE128" s="139"/>
      <c r="FF128" s="139"/>
      <c r="FG128" s="139"/>
      <c r="FH128" s="139"/>
      <c r="FI128" s="139"/>
      <c r="FJ128" s="139"/>
      <c r="FK128" s="139"/>
      <c r="FL128" s="139"/>
      <c r="FM128" s="139"/>
      <c r="FN128" s="139"/>
      <c r="FO128" s="139"/>
      <c r="FP128" s="139"/>
      <c r="FQ128" s="139"/>
      <c r="FR128" s="139"/>
      <c r="FS128" s="139"/>
      <c r="FT128" s="139"/>
      <c r="FU128" s="139"/>
      <c r="FV128" s="139"/>
      <c r="FW128" s="139"/>
      <c r="FX128" s="139"/>
      <c r="FY128" s="139"/>
      <c r="FZ128" s="139"/>
      <c r="GA128" s="139"/>
      <c r="GB128" s="139"/>
      <c r="GC128" s="139"/>
      <c r="GD128" s="139"/>
      <c r="GE128" s="139"/>
      <c r="GF128" s="139"/>
      <c r="GG128" s="139"/>
      <c r="GH128" s="139"/>
      <c r="GI128" s="139"/>
      <c r="GJ128" s="139"/>
      <c r="GK128" s="139"/>
    </row>
    <row r="129" spans="1:191" s="77" customFormat="1" ht="16.5" customHeight="1">
      <c r="A129" s="288"/>
      <c r="B129" s="281" t="s">
        <v>131</v>
      </c>
      <c r="C129" s="288"/>
      <c r="D129" s="277"/>
      <c r="E129" s="284"/>
      <c r="F129" s="284"/>
      <c r="G129" s="284"/>
      <c r="H129" s="284"/>
      <c r="I129" s="284"/>
      <c r="J129" s="284"/>
      <c r="K129" s="284"/>
      <c r="L129" s="284"/>
      <c r="M129" s="284"/>
      <c r="N129" s="284"/>
      <c r="O129" s="284"/>
    </row>
    <row r="130" spans="1:191" s="238" customFormat="1" ht="30.75" customHeight="1">
      <c r="A130" s="272"/>
      <c r="B130" s="281"/>
      <c r="C130" s="1713" t="s">
        <v>247</v>
      </c>
      <c r="D130" s="1713"/>
      <c r="E130" s="1713"/>
      <c r="F130" s="275" t="s">
        <v>139</v>
      </c>
      <c r="G130" s="272">
        <v>0.6</v>
      </c>
      <c r="H130" s="272">
        <v>0.7</v>
      </c>
      <c r="I130" s="272">
        <v>0.8</v>
      </c>
      <c r="J130" s="272">
        <v>0.5</v>
      </c>
      <c r="K130" s="272">
        <v>0.7</v>
      </c>
      <c r="L130" s="272">
        <v>1.3</v>
      </c>
      <c r="M130" s="364" t="s">
        <v>378</v>
      </c>
      <c r="N130" s="272">
        <v>1.4</v>
      </c>
      <c r="O130" s="272">
        <v>0.8</v>
      </c>
    </row>
    <row r="131" spans="1:191" s="77" customFormat="1" ht="16.5" customHeight="1">
      <c r="A131" s="366"/>
      <c r="B131" s="277"/>
      <c r="C131" s="288" t="s">
        <v>130</v>
      </c>
      <c r="D131" s="288"/>
      <c r="E131" s="277"/>
      <c r="F131" s="275" t="s">
        <v>139</v>
      </c>
      <c r="G131" s="558">
        <v>1.3</v>
      </c>
      <c r="H131" s="288">
        <v>1.4</v>
      </c>
      <c r="I131" s="288">
        <v>1.8</v>
      </c>
      <c r="J131" s="273">
        <v>1</v>
      </c>
      <c r="K131" s="273">
        <v>1.4</v>
      </c>
      <c r="L131" s="288">
        <v>1.6</v>
      </c>
      <c r="M131" s="288">
        <v>0.9</v>
      </c>
      <c r="N131" s="288">
        <v>2.4</v>
      </c>
      <c r="O131" s="288">
        <v>1.4</v>
      </c>
    </row>
    <row r="132" spans="1:191" s="77" customFormat="1" ht="16.5" customHeight="1">
      <c r="A132" s="281"/>
      <c r="B132" s="277"/>
      <c r="C132" s="272" t="s">
        <v>492</v>
      </c>
      <c r="D132" s="288"/>
      <c r="E132" s="277"/>
      <c r="F132" s="275" t="s">
        <v>139</v>
      </c>
      <c r="G132" s="558">
        <v>3</v>
      </c>
      <c r="H132" s="288">
        <v>2.7</v>
      </c>
      <c r="I132" s="288">
        <v>3.8</v>
      </c>
      <c r="J132" s="273">
        <v>2.4</v>
      </c>
      <c r="K132" s="273">
        <v>2.6</v>
      </c>
      <c r="L132" s="288">
        <v>3.1</v>
      </c>
      <c r="M132" s="288">
        <v>2.4</v>
      </c>
      <c r="N132" s="288">
        <v>5.6</v>
      </c>
      <c r="O132" s="273">
        <v>3</v>
      </c>
    </row>
    <row r="133" spans="1:191" s="77" customFormat="1" ht="16.5" customHeight="1">
      <c r="A133" s="367"/>
      <c r="B133" s="277"/>
      <c r="C133" s="362" t="s">
        <v>493</v>
      </c>
      <c r="D133" s="288"/>
      <c r="E133" s="277"/>
      <c r="F133" s="275" t="s">
        <v>139</v>
      </c>
      <c r="G133" s="558">
        <v>6.6</v>
      </c>
      <c r="H133" s="288">
        <v>5.9</v>
      </c>
      <c r="I133" s="273">
        <v>7.4</v>
      </c>
      <c r="J133" s="273">
        <v>5.5</v>
      </c>
      <c r="K133" s="273">
        <v>5.9</v>
      </c>
      <c r="L133" s="288">
        <v>6.8</v>
      </c>
      <c r="M133" s="288">
        <v>6.7</v>
      </c>
      <c r="N133" s="288">
        <v>11.8</v>
      </c>
      <c r="O133" s="288">
        <v>6.4</v>
      </c>
    </row>
    <row r="134" spans="1:191" s="77" customFormat="1" ht="16.5" customHeight="1">
      <c r="A134" s="368"/>
      <c r="B134" s="277"/>
      <c r="C134" s="362" t="s">
        <v>494</v>
      </c>
      <c r="D134" s="288"/>
      <c r="E134" s="277"/>
      <c r="F134" s="275" t="s">
        <v>139</v>
      </c>
      <c r="G134" s="558">
        <v>12</v>
      </c>
      <c r="H134" s="288">
        <v>12.5</v>
      </c>
      <c r="I134" s="273">
        <v>14</v>
      </c>
      <c r="J134" s="273">
        <v>11.9</v>
      </c>
      <c r="K134" s="273">
        <v>12.2</v>
      </c>
      <c r="L134" s="288">
        <v>11.3</v>
      </c>
      <c r="M134" s="288">
        <v>13.7</v>
      </c>
      <c r="N134" s="288">
        <v>23.9</v>
      </c>
      <c r="O134" s="288">
        <v>12.5</v>
      </c>
    </row>
    <row r="135" spans="1:191" s="77" customFormat="1" ht="16.5" customHeight="1">
      <c r="A135" s="281"/>
      <c r="B135" s="277"/>
      <c r="C135" s="272" t="s">
        <v>495</v>
      </c>
      <c r="D135" s="288"/>
      <c r="E135" s="277"/>
      <c r="F135" s="275" t="s">
        <v>139</v>
      </c>
      <c r="G135" s="288">
        <v>17.8</v>
      </c>
      <c r="H135" s="288">
        <v>21.3</v>
      </c>
      <c r="I135" s="273">
        <v>21</v>
      </c>
      <c r="J135" s="273">
        <v>20.8</v>
      </c>
      <c r="K135" s="288">
        <v>20.7</v>
      </c>
      <c r="L135" s="288">
        <v>16.899999999999999</v>
      </c>
      <c r="M135" s="288">
        <v>19.7</v>
      </c>
      <c r="N135" s="288">
        <v>19.8</v>
      </c>
      <c r="O135" s="288">
        <v>19.8</v>
      </c>
    </row>
    <row r="136" spans="1:191" s="77" customFormat="1" ht="16.5" customHeight="1">
      <c r="A136" s="288"/>
      <c r="B136" s="277"/>
      <c r="C136" s="270" t="s">
        <v>126</v>
      </c>
      <c r="D136" s="288"/>
      <c r="E136" s="277"/>
      <c r="F136" s="275" t="s">
        <v>139</v>
      </c>
      <c r="G136" s="288">
        <v>17.899999999999999</v>
      </c>
      <c r="H136" s="288">
        <v>30.8</v>
      </c>
      <c r="I136" s="273">
        <v>22</v>
      </c>
      <c r="J136" s="273">
        <v>32.299999999999997</v>
      </c>
      <c r="K136" s="288">
        <v>23.9</v>
      </c>
      <c r="L136" s="288">
        <v>14.7</v>
      </c>
      <c r="M136" s="288">
        <v>25.2</v>
      </c>
      <c r="N136" s="288">
        <v>17.2</v>
      </c>
      <c r="O136" s="288">
        <v>23.8</v>
      </c>
    </row>
    <row r="137" spans="1:191" s="77" customFormat="1" ht="16.5" customHeight="1">
      <c r="A137" s="369"/>
      <c r="B137" s="281" t="s">
        <v>128</v>
      </c>
      <c r="C137" s="288"/>
      <c r="D137" s="284"/>
      <c r="E137" s="277"/>
      <c r="F137" s="291"/>
      <c r="G137" s="288"/>
      <c r="H137" s="288"/>
      <c r="I137" s="288"/>
      <c r="J137" s="288"/>
      <c r="K137" s="288"/>
      <c r="L137" s="288"/>
      <c r="M137" s="288"/>
      <c r="N137" s="288"/>
      <c r="O137" s="288"/>
    </row>
    <row r="138" spans="1:191" s="77" customFormat="1" ht="30.75" customHeight="1">
      <c r="A138" s="281"/>
      <c r="B138" s="277"/>
      <c r="C138" s="1713" t="s">
        <v>251</v>
      </c>
      <c r="D138" s="1713"/>
      <c r="E138" s="1713"/>
      <c r="F138" s="275" t="s">
        <v>139</v>
      </c>
      <c r="G138" s="288">
        <v>1.5</v>
      </c>
      <c r="H138" s="288">
        <v>2.7</v>
      </c>
      <c r="I138" s="288">
        <v>1.5</v>
      </c>
      <c r="J138" s="273">
        <v>1</v>
      </c>
      <c r="K138" s="288">
        <v>3.9</v>
      </c>
      <c r="L138" s="288">
        <v>1.4</v>
      </c>
      <c r="M138" s="288">
        <v>3.4</v>
      </c>
      <c r="N138" s="288">
        <v>2.1</v>
      </c>
      <c r="O138" s="288">
        <v>1.7</v>
      </c>
    </row>
    <row r="139" spans="1:191" s="77" customFormat="1" ht="16.5" customHeight="1">
      <c r="A139" s="281"/>
      <c r="B139" s="277"/>
      <c r="C139" s="270" t="s">
        <v>140</v>
      </c>
      <c r="D139" s="362"/>
      <c r="E139" s="362"/>
      <c r="F139" s="275" t="s">
        <v>139</v>
      </c>
      <c r="G139" s="288">
        <v>6.3</v>
      </c>
      <c r="H139" s="288">
        <v>7.2</v>
      </c>
      <c r="I139" s="288">
        <v>7.1</v>
      </c>
      <c r="J139" s="288">
        <v>6.4</v>
      </c>
      <c r="K139" s="288">
        <v>6.9</v>
      </c>
      <c r="L139" s="288">
        <v>5.9</v>
      </c>
      <c r="M139" s="288">
        <v>6.3</v>
      </c>
      <c r="N139" s="288">
        <v>7.8</v>
      </c>
      <c r="O139" s="288">
        <v>6.7</v>
      </c>
    </row>
    <row r="140" spans="1:191" s="77" customFormat="1" ht="16.5" customHeight="1">
      <c r="A140" s="288"/>
      <c r="B140" s="287" t="s">
        <v>262</v>
      </c>
      <c r="C140" s="286"/>
      <c r="D140" s="285" t="s">
        <v>497</v>
      </c>
      <c r="E140" s="286"/>
      <c r="F140" s="288"/>
      <c r="G140" s="385"/>
      <c r="H140" s="385"/>
      <c r="I140" s="385"/>
      <c r="J140" s="385"/>
      <c r="K140" s="385"/>
      <c r="L140" s="385"/>
      <c r="M140" s="385"/>
      <c r="N140" s="385"/>
      <c r="O140" s="385"/>
      <c r="P140" s="139"/>
      <c r="Q140" s="139"/>
      <c r="R140" s="139"/>
      <c r="S140" s="139"/>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c r="CA140" s="139"/>
      <c r="CB140" s="139"/>
      <c r="CC140" s="139"/>
      <c r="CD140" s="139"/>
      <c r="CE140" s="139"/>
      <c r="CF140" s="139"/>
      <c r="CG140" s="139"/>
      <c r="CH140" s="139"/>
      <c r="CI140" s="139"/>
      <c r="CJ140" s="139"/>
      <c r="CK140" s="139"/>
      <c r="CL140" s="139"/>
      <c r="CM140" s="139"/>
      <c r="CN140" s="139"/>
      <c r="CO140" s="139"/>
      <c r="CP140" s="139"/>
      <c r="CQ140" s="139"/>
      <c r="CR140" s="139"/>
      <c r="CS140" s="139"/>
      <c r="CT140" s="139"/>
      <c r="CU140" s="139"/>
      <c r="CV140" s="139"/>
      <c r="CW140" s="139"/>
      <c r="CX140" s="139"/>
      <c r="CY140" s="139"/>
      <c r="CZ140" s="139"/>
      <c r="DA140" s="139"/>
      <c r="DB140" s="139"/>
      <c r="DC140" s="139"/>
      <c r="DD140" s="139"/>
      <c r="DE140" s="139"/>
      <c r="DF140" s="139"/>
      <c r="DG140" s="139"/>
      <c r="DH140" s="139"/>
      <c r="DI140" s="139"/>
      <c r="DJ140" s="139"/>
      <c r="DK140" s="139"/>
      <c r="DL140" s="139"/>
      <c r="DM140" s="139"/>
      <c r="DN140" s="139"/>
      <c r="DO140" s="139"/>
      <c r="DP140" s="139"/>
      <c r="DQ140" s="139"/>
      <c r="DR140" s="139"/>
      <c r="DS140" s="139"/>
      <c r="DT140" s="139"/>
      <c r="DU140" s="139"/>
      <c r="DV140" s="139"/>
      <c r="DW140" s="139"/>
      <c r="DX140" s="139"/>
      <c r="DY140" s="139"/>
      <c r="DZ140" s="139"/>
      <c r="EA140" s="139"/>
      <c r="EB140" s="139"/>
      <c r="EC140" s="139"/>
      <c r="ED140" s="139"/>
      <c r="EE140" s="139"/>
      <c r="EF140" s="139"/>
      <c r="EG140" s="139"/>
      <c r="EH140" s="139"/>
      <c r="EI140" s="139"/>
      <c r="EJ140" s="139"/>
      <c r="EK140" s="139"/>
      <c r="EL140" s="139"/>
      <c r="EM140" s="139"/>
      <c r="EN140" s="139"/>
      <c r="EO140" s="139"/>
      <c r="EP140" s="139"/>
      <c r="EQ140" s="139"/>
      <c r="ER140" s="139"/>
      <c r="ES140" s="139"/>
      <c r="ET140" s="139"/>
      <c r="EU140" s="139"/>
      <c r="EV140" s="139"/>
      <c r="EW140" s="139"/>
      <c r="EX140" s="139"/>
      <c r="EY140" s="139"/>
      <c r="EZ140" s="139"/>
      <c r="FA140" s="139"/>
      <c r="FB140" s="139"/>
      <c r="FC140" s="139"/>
      <c r="FD140" s="139"/>
      <c r="FE140" s="139"/>
      <c r="FF140" s="139"/>
      <c r="FG140" s="139"/>
      <c r="FH140" s="139"/>
      <c r="FI140" s="139"/>
      <c r="FJ140" s="139"/>
      <c r="FK140" s="139"/>
      <c r="FL140" s="139"/>
      <c r="FM140" s="139"/>
      <c r="FN140" s="139"/>
      <c r="FO140" s="139"/>
      <c r="FP140" s="139"/>
      <c r="FQ140" s="139"/>
      <c r="FR140" s="139"/>
      <c r="FS140" s="139"/>
      <c r="FT140" s="139"/>
      <c r="FU140" s="139"/>
      <c r="FV140" s="139"/>
      <c r="FW140" s="139"/>
      <c r="FX140" s="139"/>
      <c r="FY140" s="139"/>
      <c r="FZ140" s="139"/>
      <c r="GA140" s="139"/>
      <c r="GB140" s="139"/>
      <c r="GC140" s="139"/>
      <c r="GD140" s="139"/>
      <c r="GE140" s="139"/>
      <c r="GF140" s="139"/>
      <c r="GG140" s="139"/>
      <c r="GH140" s="139"/>
      <c r="GI140" s="139"/>
    </row>
    <row r="141" spans="1:191" s="77" customFormat="1" ht="16.5" customHeight="1">
      <c r="A141" s="288"/>
      <c r="B141" s="281" t="s">
        <v>131</v>
      </c>
      <c r="C141" s="365"/>
      <c r="D141" s="553"/>
      <c r="E141" s="553"/>
      <c r="F141" s="283"/>
      <c r="G141" s="288"/>
      <c r="H141" s="288"/>
      <c r="I141" s="288"/>
      <c r="J141" s="288"/>
      <c r="K141" s="288"/>
      <c r="L141" s="288"/>
      <c r="M141" s="288"/>
      <c r="N141" s="288"/>
      <c r="O141" s="288"/>
    </row>
    <row r="142" spans="1:191" s="77" customFormat="1" ht="30.75" customHeight="1">
      <c r="A142" s="328"/>
      <c r="B142" s="288"/>
      <c r="C142" s="1713" t="s">
        <v>247</v>
      </c>
      <c r="D142" s="1713"/>
      <c r="E142" s="1713"/>
      <c r="F142" s="275" t="s">
        <v>139</v>
      </c>
      <c r="G142" s="273">
        <v>149.5</v>
      </c>
      <c r="H142" s="273">
        <v>186.1</v>
      </c>
      <c r="I142" s="273">
        <v>96.4</v>
      </c>
      <c r="J142" s="273">
        <v>79.099999999999994</v>
      </c>
      <c r="K142" s="273">
        <v>186.4</v>
      </c>
      <c r="L142" s="273">
        <v>49.6</v>
      </c>
      <c r="M142" s="386">
        <v>81.5</v>
      </c>
      <c r="N142" s="273">
        <v>93.9</v>
      </c>
      <c r="O142" s="273">
        <v>120.4</v>
      </c>
    </row>
    <row r="143" spans="1:191" s="77" customFormat="1" ht="16.5" customHeight="1">
      <c r="A143" s="366"/>
      <c r="B143" s="288"/>
      <c r="C143" s="288" t="s">
        <v>130</v>
      </c>
      <c r="D143" s="272"/>
      <c r="E143" s="272"/>
      <c r="F143" s="275" t="s">
        <v>139</v>
      </c>
      <c r="G143" s="274">
        <v>66.795973191187571</v>
      </c>
      <c r="H143" s="274">
        <v>97.468790638936881</v>
      </c>
      <c r="I143" s="274">
        <v>76.280871735221126</v>
      </c>
      <c r="J143" s="274">
        <v>49.716607607129468</v>
      </c>
      <c r="K143" s="274">
        <v>105.07708632072109</v>
      </c>
      <c r="L143" s="274">
        <v>92.676208124767498</v>
      </c>
      <c r="M143" s="274">
        <v>79.607086913271146</v>
      </c>
      <c r="N143" s="274">
        <v>56.071101897370561</v>
      </c>
      <c r="O143" s="274">
        <v>78.362654900610266</v>
      </c>
    </row>
    <row r="144" spans="1:191" s="77" customFormat="1" ht="16.5" customHeight="1">
      <c r="A144" s="281"/>
      <c r="B144" s="288"/>
      <c r="C144" s="272" t="s">
        <v>492</v>
      </c>
      <c r="D144" s="553"/>
      <c r="E144" s="553"/>
      <c r="F144" s="275" t="s">
        <v>139</v>
      </c>
      <c r="G144" s="274">
        <v>117.60370232052998</v>
      </c>
      <c r="H144" s="274">
        <v>166.00417980773304</v>
      </c>
      <c r="I144" s="274">
        <v>146.41134961139318</v>
      </c>
      <c r="J144" s="274">
        <v>100.18844216618537</v>
      </c>
      <c r="K144" s="274">
        <v>186.93408931377303</v>
      </c>
      <c r="L144" s="274">
        <v>161.30972777476825</v>
      </c>
      <c r="M144" s="274">
        <v>145.65505074068417</v>
      </c>
      <c r="N144" s="274">
        <v>103.50955149446389</v>
      </c>
      <c r="O144" s="274">
        <v>140.61982506659217</v>
      </c>
    </row>
    <row r="145" spans="1:15" s="77" customFormat="1" ht="16.5" customHeight="1">
      <c r="A145" s="367"/>
      <c r="B145" s="288"/>
      <c r="C145" s="362" t="s">
        <v>493</v>
      </c>
      <c r="D145" s="362"/>
      <c r="E145" s="362"/>
      <c r="F145" s="275" t="s">
        <v>139</v>
      </c>
      <c r="G145" s="274">
        <v>216.90154303704489</v>
      </c>
      <c r="H145" s="274">
        <v>279.12719655861201</v>
      </c>
      <c r="I145" s="274">
        <v>281.29369469836121</v>
      </c>
      <c r="J145" s="274">
        <v>199.79207248107377</v>
      </c>
      <c r="K145" s="274">
        <v>328.6284956708638</v>
      </c>
      <c r="L145" s="274">
        <v>299.79147785515329</v>
      </c>
      <c r="M145" s="274">
        <v>263.23620582765034</v>
      </c>
      <c r="N145" s="274">
        <v>187.04156524949039</v>
      </c>
      <c r="O145" s="274">
        <v>255.11384135804207</v>
      </c>
    </row>
    <row r="146" spans="1:15" s="77" customFormat="1" ht="16.5" customHeight="1">
      <c r="A146" s="368"/>
      <c r="B146" s="288"/>
      <c r="C146" s="362" t="s">
        <v>494</v>
      </c>
      <c r="D146" s="362"/>
      <c r="E146" s="362"/>
      <c r="F146" s="275" t="s">
        <v>139</v>
      </c>
      <c r="G146" s="274">
        <v>343.3904260466112</v>
      </c>
      <c r="H146" s="274">
        <v>415.98045059257817</v>
      </c>
      <c r="I146" s="274">
        <v>464.73821863485142</v>
      </c>
      <c r="J146" s="274">
        <v>341.12893692026535</v>
      </c>
      <c r="K146" s="274">
        <v>491.34249574617701</v>
      </c>
      <c r="L146" s="274">
        <v>483.81571762451432</v>
      </c>
      <c r="M146" s="274">
        <v>393.31526716408428</v>
      </c>
      <c r="N146" s="274">
        <v>277.22007743414679</v>
      </c>
      <c r="O146" s="274">
        <v>400.53422186283808</v>
      </c>
    </row>
    <row r="147" spans="1:15" s="77" customFormat="1" ht="16.5" customHeight="1">
      <c r="A147" s="281"/>
      <c r="B147" s="288"/>
      <c r="C147" s="272" t="s">
        <v>495</v>
      </c>
      <c r="D147" s="362"/>
      <c r="E147" s="362"/>
      <c r="F147" s="275" t="s">
        <v>139</v>
      </c>
      <c r="G147" s="274">
        <v>459.92794513494437</v>
      </c>
      <c r="H147" s="274">
        <v>510.81811993433035</v>
      </c>
      <c r="I147" s="274">
        <v>610.4684155655699</v>
      </c>
      <c r="J147" s="274">
        <v>454.79524495247875</v>
      </c>
      <c r="K147" s="274">
        <v>616.19331719152558</v>
      </c>
      <c r="L147" s="274">
        <v>596.20454627989363</v>
      </c>
      <c r="M147" s="274">
        <v>500.51019862703703</v>
      </c>
      <c r="N147" s="274">
        <v>263.30386546344499</v>
      </c>
      <c r="O147" s="274">
        <v>516.72567879632186</v>
      </c>
    </row>
    <row r="148" spans="1:15" s="77" customFormat="1" ht="16.5" customHeight="1">
      <c r="A148" s="288"/>
      <c r="B148" s="281"/>
      <c r="C148" s="362" t="s">
        <v>126</v>
      </c>
      <c r="D148" s="362"/>
      <c r="E148" s="362"/>
      <c r="F148" s="275" t="s">
        <v>139</v>
      </c>
      <c r="G148" s="274">
        <v>496.9</v>
      </c>
      <c r="H148" s="274">
        <v>534.1</v>
      </c>
      <c r="I148" s="274">
        <v>638.29999999999995</v>
      </c>
      <c r="J148" s="274">
        <v>454</v>
      </c>
      <c r="K148" s="274">
        <v>672.6</v>
      </c>
      <c r="L148" s="274">
        <v>583.20000000000005</v>
      </c>
      <c r="M148" s="274">
        <v>536.1</v>
      </c>
      <c r="N148" s="274">
        <v>358.7</v>
      </c>
      <c r="O148" s="274">
        <v>545.6</v>
      </c>
    </row>
    <row r="149" spans="1:15" s="77" customFormat="1" ht="16.5" customHeight="1">
      <c r="A149" s="369"/>
      <c r="B149" s="281" t="s">
        <v>133</v>
      </c>
      <c r="C149" s="272"/>
      <c r="D149" s="272"/>
      <c r="E149" s="272"/>
      <c r="F149" s="288"/>
      <c r="G149" s="274"/>
      <c r="H149" s="274"/>
      <c r="I149" s="274"/>
      <c r="J149" s="274"/>
      <c r="K149" s="274"/>
      <c r="L149" s="274"/>
      <c r="M149" s="274"/>
      <c r="N149" s="274"/>
      <c r="O149" s="274"/>
    </row>
    <row r="150" spans="1:15" s="77" customFormat="1" ht="31.5" customHeight="1">
      <c r="A150" s="281"/>
      <c r="B150" s="288"/>
      <c r="C150" s="1713" t="s">
        <v>251</v>
      </c>
      <c r="D150" s="1713"/>
      <c r="E150" s="1713"/>
      <c r="F150" s="275" t="s">
        <v>139</v>
      </c>
      <c r="G150" s="274">
        <v>261.57757127453749</v>
      </c>
      <c r="H150" s="274">
        <v>263.14385278047183</v>
      </c>
      <c r="I150" s="274">
        <v>169.1859890861287</v>
      </c>
      <c r="J150" s="274">
        <v>136.65416484000195</v>
      </c>
      <c r="K150" s="274">
        <v>301.56066635236738</v>
      </c>
      <c r="L150" s="274">
        <v>100.52788070039323</v>
      </c>
      <c r="M150" s="274">
        <v>107.74361739577044</v>
      </c>
      <c r="N150" s="274">
        <v>138.41121637619008</v>
      </c>
      <c r="O150" s="274">
        <v>203.40228519857695</v>
      </c>
    </row>
    <row r="151" spans="1:15" s="77" customFormat="1" ht="16.5" customHeight="1">
      <c r="A151" s="372"/>
      <c r="B151" s="373"/>
      <c r="C151" s="351" t="s">
        <v>140</v>
      </c>
      <c r="D151" s="374"/>
      <c r="E151" s="374"/>
      <c r="F151" s="278" t="s">
        <v>139</v>
      </c>
      <c r="G151" s="279">
        <v>188.20530363961868</v>
      </c>
      <c r="H151" s="279">
        <v>225.76158042764251</v>
      </c>
      <c r="I151" s="279">
        <v>212.95382676385199</v>
      </c>
      <c r="J151" s="279">
        <v>165.64982064777391</v>
      </c>
      <c r="K151" s="279">
        <v>268.39424785871716</v>
      </c>
      <c r="L151" s="279">
        <v>241.30885722933692</v>
      </c>
      <c r="M151" s="279">
        <v>208.42604961290738</v>
      </c>
      <c r="N151" s="279">
        <v>87.297066362859567</v>
      </c>
      <c r="O151" s="279">
        <v>208.17318408983328</v>
      </c>
    </row>
    <row r="152" spans="1:15" s="19" customFormat="1" ht="4.5" customHeight="1">
      <c r="B152" s="269"/>
      <c r="C152" s="269"/>
      <c r="D152" s="269"/>
      <c r="E152" s="269"/>
      <c r="F152" s="269"/>
      <c r="G152" s="307"/>
      <c r="H152" s="307"/>
      <c r="I152" s="307"/>
      <c r="J152" s="307"/>
      <c r="K152" s="307"/>
      <c r="L152" s="307"/>
      <c r="M152" s="307"/>
      <c r="N152" s="307"/>
      <c r="O152" s="307"/>
    </row>
    <row r="153" spans="1:15" s="197" customFormat="1" ht="30.75" customHeight="1">
      <c r="A153" s="254" t="s">
        <v>88</v>
      </c>
      <c r="B153" s="1707" t="s">
        <v>496</v>
      </c>
      <c r="C153" s="1707"/>
      <c r="D153" s="1707"/>
      <c r="E153" s="1707"/>
      <c r="F153" s="1707"/>
      <c r="G153" s="1707"/>
      <c r="H153" s="1707"/>
      <c r="I153" s="1707"/>
      <c r="J153" s="1707"/>
      <c r="K153" s="1707"/>
      <c r="L153" s="1707"/>
      <c r="M153" s="1707"/>
      <c r="N153" s="1707"/>
      <c r="O153" s="1707"/>
    </row>
    <row r="154" spans="1:15" s="197" customFormat="1" ht="30.75" customHeight="1">
      <c r="A154" s="254" t="s">
        <v>89</v>
      </c>
      <c r="B154" s="1708" t="s">
        <v>319</v>
      </c>
      <c r="C154" s="1708"/>
      <c r="D154" s="1708"/>
      <c r="E154" s="1708"/>
      <c r="F154" s="1708"/>
      <c r="G154" s="1708"/>
      <c r="H154" s="1708"/>
      <c r="I154" s="1708"/>
      <c r="J154" s="1708"/>
      <c r="K154" s="1708"/>
      <c r="L154" s="1708"/>
      <c r="M154" s="1708"/>
      <c r="N154" s="1708"/>
      <c r="O154" s="1708"/>
    </row>
    <row r="155" spans="1:15" s="197" customFormat="1" ht="30.75" customHeight="1">
      <c r="A155" s="254" t="s">
        <v>90</v>
      </c>
      <c r="B155" s="1708" t="s">
        <v>259</v>
      </c>
      <c r="C155" s="1708"/>
      <c r="D155" s="1708"/>
      <c r="E155" s="1708"/>
      <c r="F155" s="1708"/>
      <c r="G155" s="1708"/>
      <c r="H155" s="1708"/>
      <c r="I155" s="1708"/>
      <c r="J155" s="1708"/>
      <c r="K155" s="1708"/>
      <c r="L155" s="1708"/>
      <c r="M155" s="1708"/>
      <c r="N155" s="1708"/>
      <c r="O155" s="1708"/>
    </row>
    <row r="156" spans="1:15" s="197" customFormat="1" ht="16.5" customHeight="1">
      <c r="A156" s="254" t="s">
        <v>91</v>
      </c>
      <c r="B156" s="1707" t="s">
        <v>320</v>
      </c>
      <c r="C156" s="1707"/>
      <c r="D156" s="1707"/>
      <c r="E156" s="1707"/>
      <c r="F156" s="1707"/>
      <c r="G156" s="1707"/>
      <c r="H156" s="1707"/>
      <c r="I156" s="1707"/>
      <c r="J156" s="1707"/>
      <c r="K156" s="1707"/>
      <c r="L156" s="1707"/>
      <c r="M156" s="1707"/>
      <c r="N156" s="1707"/>
      <c r="O156" s="1707"/>
    </row>
    <row r="157" spans="1:15" s="197" customFormat="1" ht="54.75" customHeight="1">
      <c r="A157" s="254" t="s">
        <v>74</v>
      </c>
      <c r="B157" s="1707" t="s">
        <v>498</v>
      </c>
      <c r="C157" s="1707"/>
      <c r="D157" s="1707"/>
      <c r="E157" s="1707"/>
      <c r="F157" s="1707"/>
      <c r="G157" s="1707"/>
      <c r="H157" s="1707"/>
      <c r="I157" s="1707"/>
      <c r="J157" s="1707"/>
      <c r="K157" s="1707"/>
      <c r="L157" s="1707"/>
      <c r="M157" s="1707"/>
      <c r="N157" s="1707"/>
      <c r="O157" s="1707"/>
    </row>
    <row r="158" spans="1:15" s="197" customFormat="1" ht="16.5" customHeight="1">
      <c r="A158" s="254" t="s">
        <v>24</v>
      </c>
      <c r="B158" s="1707" t="s">
        <v>499</v>
      </c>
      <c r="C158" s="1707"/>
      <c r="D158" s="1707"/>
      <c r="E158" s="1707"/>
      <c r="F158" s="1707"/>
      <c r="G158" s="1707"/>
      <c r="H158" s="1707"/>
      <c r="I158" s="1707"/>
      <c r="J158" s="1707"/>
      <c r="K158" s="1707"/>
      <c r="L158" s="1707"/>
      <c r="M158" s="1707"/>
      <c r="N158" s="1707"/>
      <c r="O158" s="1707"/>
    </row>
    <row r="159" spans="1:15" s="197" customFormat="1" ht="42.75" customHeight="1">
      <c r="A159" s="254" t="s">
        <v>25</v>
      </c>
      <c r="B159" s="1707" t="s">
        <v>382</v>
      </c>
      <c r="C159" s="1707"/>
      <c r="D159" s="1707"/>
      <c r="E159" s="1707"/>
      <c r="F159" s="1707"/>
      <c r="G159" s="1707"/>
      <c r="H159" s="1707"/>
      <c r="I159" s="1707"/>
      <c r="J159" s="1707"/>
      <c r="K159" s="1707"/>
      <c r="L159" s="1707"/>
      <c r="M159" s="1707"/>
      <c r="N159" s="1707"/>
      <c r="O159" s="1707"/>
    </row>
    <row r="160" spans="1:15" s="197" customFormat="1" ht="18" customHeight="1">
      <c r="A160" s="255"/>
      <c r="B160" s="1711" t="s">
        <v>480</v>
      </c>
      <c r="C160" s="1711"/>
      <c r="D160" s="1711"/>
      <c r="E160" s="1711"/>
      <c r="F160" s="1711"/>
      <c r="G160" s="1711"/>
      <c r="H160" s="1711"/>
      <c r="I160" s="1711"/>
      <c r="J160" s="1711"/>
      <c r="K160" s="1711"/>
      <c r="L160" s="1711"/>
      <c r="M160" s="1711"/>
      <c r="N160" s="1711"/>
      <c r="O160" s="1711"/>
    </row>
    <row r="161" spans="1:15" s="197" customFormat="1" ht="48" customHeight="1">
      <c r="A161" s="584" t="s">
        <v>92</v>
      </c>
      <c r="B161" s="292"/>
      <c r="C161" s="292"/>
      <c r="D161" s="1708" t="s">
        <v>267</v>
      </c>
      <c r="E161" s="1708"/>
      <c r="F161" s="1708"/>
      <c r="G161" s="1708"/>
      <c r="H161" s="1708"/>
      <c r="I161" s="1708"/>
      <c r="J161" s="1708"/>
      <c r="K161" s="1708"/>
      <c r="L161" s="1708"/>
      <c r="M161" s="1708"/>
      <c r="N161" s="1708"/>
      <c r="O161" s="1708"/>
    </row>
    <row r="162" spans="1:15">
      <c r="B162" s="137"/>
      <c r="C162" s="137"/>
    </row>
    <row r="163" spans="1:15">
      <c r="B163" s="137"/>
      <c r="C163" s="137"/>
    </row>
    <row r="164" spans="1:15">
      <c r="B164" s="137"/>
      <c r="C164" s="137"/>
      <c r="D164" s="561"/>
    </row>
    <row r="165" spans="1:15">
      <c r="B165" s="137"/>
      <c r="C165" s="137"/>
    </row>
    <row r="166" spans="1:15">
      <c r="B166" s="137"/>
      <c r="C166" s="137"/>
    </row>
    <row r="167" spans="1:15">
      <c r="B167" s="137"/>
      <c r="C167" s="137"/>
    </row>
    <row r="168" spans="1:15">
      <c r="B168" s="137"/>
      <c r="C168" s="137"/>
    </row>
    <row r="169" spans="1:15">
      <c r="B169" s="137"/>
      <c r="C169" s="137"/>
    </row>
    <row r="170" spans="1:15">
      <c r="B170" s="137"/>
      <c r="C170" s="137"/>
    </row>
    <row r="171" spans="1:15">
      <c r="B171" s="137"/>
      <c r="C171" s="137"/>
    </row>
    <row r="172" spans="1:15">
      <c r="B172" s="137"/>
      <c r="C172" s="137"/>
      <c r="I172" s="359"/>
      <c r="K172" s="288"/>
    </row>
    <row r="173" spans="1:15">
      <c r="B173" s="137"/>
      <c r="C173" s="137"/>
    </row>
    <row r="174" spans="1:15">
      <c r="B174" s="137"/>
      <c r="C174" s="137"/>
    </row>
    <row r="175" spans="1:15">
      <c r="B175" s="137"/>
      <c r="C175" s="137"/>
    </row>
    <row r="176" spans="1:15">
      <c r="B176" s="137"/>
      <c r="C176" s="137"/>
    </row>
    <row r="177" spans="2:3">
      <c r="B177" s="137"/>
      <c r="C177" s="137"/>
    </row>
    <row r="178" spans="2:3">
      <c r="B178" s="137"/>
      <c r="C178" s="137"/>
    </row>
    <row r="179" spans="2:3">
      <c r="B179" s="137"/>
      <c r="C179" s="137"/>
    </row>
    <row r="180" spans="2:3">
      <c r="B180" s="137"/>
      <c r="C180" s="137"/>
    </row>
    <row r="181" spans="2:3">
      <c r="B181" s="137"/>
      <c r="C181" s="137"/>
    </row>
    <row r="182" spans="2:3">
      <c r="B182" s="137"/>
      <c r="C182" s="137"/>
    </row>
    <row r="183" spans="2:3">
      <c r="B183" s="137"/>
      <c r="C183" s="137"/>
    </row>
    <row r="184" spans="2:3">
      <c r="B184" s="137"/>
      <c r="C184" s="137"/>
    </row>
    <row r="185" spans="2:3">
      <c r="B185" s="137"/>
      <c r="C185" s="137"/>
    </row>
    <row r="186" spans="2:3">
      <c r="B186" s="137"/>
      <c r="C186" s="137"/>
    </row>
    <row r="187" spans="2:3">
      <c r="B187" s="137"/>
      <c r="C187" s="137"/>
    </row>
    <row r="188" spans="2:3">
      <c r="B188" s="137"/>
      <c r="C188" s="137"/>
    </row>
    <row r="189" spans="2:3">
      <c r="B189" s="137"/>
      <c r="C189" s="137"/>
    </row>
    <row r="190" spans="2:3">
      <c r="B190" s="137"/>
      <c r="C190" s="137"/>
    </row>
    <row r="191" spans="2:3">
      <c r="B191" s="137"/>
      <c r="C191" s="137"/>
    </row>
    <row r="192" spans="2:3">
      <c r="B192" s="137"/>
      <c r="C192" s="137"/>
    </row>
    <row r="193" spans="2:3">
      <c r="B193" s="137"/>
      <c r="C193" s="137"/>
    </row>
    <row r="194" spans="2:3">
      <c r="B194" s="137"/>
      <c r="C194" s="137"/>
    </row>
    <row r="195" spans="2:3">
      <c r="B195" s="137"/>
      <c r="C195" s="137"/>
    </row>
    <row r="196" spans="2:3">
      <c r="B196" s="137"/>
      <c r="C196" s="137"/>
    </row>
    <row r="197" spans="2:3">
      <c r="B197" s="137"/>
      <c r="C197" s="137"/>
    </row>
    <row r="198" spans="2:3">
      <c r="B198" s="137"/>
      <c r="C198" s="137"/>
    </row>
    <row r="199" spans="2:3">
      <c r="B199" s="137"/>
      <c r="C199" s="137"/>
    </row>
    <row r="200" spans="2:3">
      <c r="B200" s="137"/>
      <c r="C200" s="137"/>
    </row>
    <row r="201" spans="2:3">
      <c r="B201" s="137"/>
      <c r="C201" s="137"/>
    </row>
    <row r="202" spans="2:3">
      <c r="B202" s="137"/>
      <c r="C202" s="137"/>
    </row>
    <row r="203" spans="2:3">
      <c r="B203" s="137"/>
      <c r="C203" s="137"/>
    </row>
    <row r="204" spans="2:3">
      <c r="B204" s="137"/>
      <c r="C204" s="137"/>
    </row>
    <row r="205" spans="2:3">
      <c r="B205" s="137"/>
      <c r="C205" s="137"/>
    </row>
    <row r="206" spans="2:3">
      <c r="B206" s="137"/>
      <c r="C206" s="137"/>
    </row>
    <row r="207" spans="2:3">
      <c r="B207" s="137"/>
      <c r="C207" s="137"/>
    </row>
    <row r="208" spans="2:3">
      <c r="B208" s="137"/>
      <c r="C208" s="137"/>
    </row>
    <row r="209" spans="2:3">
      <c r="B209" s="137"/>
      <c r="C209" s="137"/>
    </row>
    <row r="210" spans="2:3">
      <c r="B210" s="137"/>
      <c r="C210" s="137"/>
    </row>
    <row r="211" spans="2:3">
      <c r="B211" s="137"/>
      <c r="C211" s="137"/>
    </row>
    <row r="212" spans="2:3">
      <c r="B212" s="137"/>
      <c r="C212" s="137"/>
    </row>
    <row r="213" spans="2:3">
      <c r="B213" s="137"/>
      <c r="C213" s="137"/>
    </row>
    <row r="214" spans="2:3">
      <c r="B214" s="137"/>
      <c r="C214" s="137"/>
    </row>
    <row r="215" spans="2:3">
      <c r="B215" s="137"/>
      <c r="C215" s="137"/>
    </row>
    <row r="216" spans="2:3">
      <c r="B216" s="137"/>
      <c r="C216" s="137"/>
    </row>
    <row r="217" spans="2:3">
      <c r="B217" s="137"/>
      <c r="C217" s="137"/>
    </row>
    <row r="218" spans="2:3">
      <c r="B218" s="137"/>
      <c r="C218" s="137"/>
    </row>
    <row r="219" spans="2:3">
      <c r="B219" s="137"/>
      <c r="C219" s="137"/>
    </row>
    <row r="220" spans="2:3">
      <c r="B220" s="137"/>
      <c r="C220" s="137"/>
    </row>
    <row r="221" spans="2:3">
      <c r="B221" s="137"/>
      <c r="C221" s="137"/>
    </row>
    <row r="222" spans="2:3">
      <c r="B222" s="137"/>
      <c r="C222" s="137"/>
    </row>
    <row r="223" spans="2:3">
      <c r="B223" s="137"/>
      <c r="C223" s="137"/>
    </row>
    <row r="224" spans="2:3">
      <c r="B224" s="137"/>
      <c r="C224" s="137"/>
    </row>
    <row r="225" spans="2:3">
      <c r="B225" s="137"/>
      <c r="C225" s="137"/>
    </row>
    <row r="226" spans="2:3">
      <c r="B226" s="137"/>
      <c r="C226" s="137"/>
    </row>
    <row r="227" spans="2:3">
      <c r="B227" s="137"/>
      <c r="C227" s="137"/>
    </row>
    <row r="228" spans="2:3">
      <c r="B228" s="137"/>
      <c r="C228" s="137"/>
    </row>
    <row r="229" spans="2:3">
      <c r="B229" s="137"/>
      <c r="C229" s="137"/>
    </row>
    <row r="230" spans="2:3">
      <c r="B230" s="137"/>
      <c r="C230" s="137"/>
    </row>
    <row r="231" spans="2:3">
      <c r="B231" s="137"/>
      <c r="C231" s="137"/>
    </row>
    <row r="232" spans="2:3">
      <c r="B232" s="137"/>
      <c r="C232" s="137"/>
    </row>
    <row r="233" spans="2:3">
      <c r="B233" s="137"/>
      <c r="C233" s="137"/>
    </row>
    <row r="234" spans="2:3">
      <c r="B234" s="137"/>
      <c r="C234" s="137"/>
    </row>
    <row r="235" spans="2:3">
      <c r="B235" s="137"/>
      <c r="C235" s="137"/>
    </row>
    <row r="236" spans="2:3">
      <c r="B236" s="137"/>
      <c r="C236" s="137"/>
    </row>
    <row r="237" spans="2:3">
      <c r="B237" s="137"/>
      <c r="C237" s="137"/>
    </row>
    <row r="238" spans="2:3">
      <c r="B238" s="137"/>
      <c r="C238" s="137"/>
    </row>
    <row r="239" spans="2:3">
      <c r="B239" s="137"/>
      <c r="C239" s="137"/>
    </row>
    <row r="240" spans="2:3">
      <c r="B240" s="137"/>
      <c r="C240" s="137"/>
    </row>
    <row r="241" spans="2:3">
      <c r="B241" s="137"/>
      <c r="C241" s="137"/>
    </row>
    <row r="242" spans="2:3">
      <c r="B242" s="137"/>
      <c r="C242" s="137"/>
    </row>
    <row r="243" spans="2:3">
      <c r="B243" s="137"/>
      <c r="C243" s="137"/>
    </row>
    <row r="244" spans="2:3">
      <c r="B244" s="137"/>
      <c r="C244" s="137"/>
    </row>
    <row r="245" spans="2:3">
      <c r="B245" s="137"/>
      <c r="C245" s="137"/>
    </row>
    <row r="246" spans="2:3">
      <c r="B246" s="137"/>
      <c r="C246" s="137"/>
    </row>
    <row r="247" spans="2:3">
      <c r="B247" s="137"/>
      <c r="C247" s="137"/>
    </row>
    <row r="248" spans="2:3">
      <c r="B248" s="137"/>
      <c r="C248" s="137"/>
    </row>
    <row r="249" spans="2:3">
      <c r="B249" s="137"/>
      <c r="C249" s="137"/>
    </row>
    <row r="250" spans="2:3">
      <c r="B250" s="137"/>
      <c r="C250" s="137"/>
    </row>
    <row r="251" spans="2:3">
      <c r="B251" s="137"/>
      <c r="C251" s="137"/>
    </row>
    <row r="252" spans="2:3">
      <c r="B252" s="137"/>
      <c r="C252" s="137"/>
    </row>
    <row r="253" spans="2:3">
      <c r="B253" s="137"/>
      <c r="C253" s="137"/>
    </row>
    <row r="254" spans="2:3">
      <c r="B254" s="137"/>
      <c r="C254" s="137"/>
    </row>
    <row r="255" spans="2:3">
      <c r="B255" s="137"/>
      <c r="C255" s="137"/>
    </row>
  </sheetData>
  <protectedRanges>
    <protectedRange sqref="G106:O112 G142:O142" name="Range1_4"/>
  </protectedRanges>
  <mergeCells count="25">
    <mergeCell ref="C80:E80"/>
    <mergeCell ref="C142:E142"/>
    <mergeCell ref="C118:E118"/>
    <mergeCell ref="B155:O155"/>
    <mergeCell ref="C102:E102"/>
    <mergeCell ref="C150:E150"/>
    <mergeCell ref="C138:E138"/>
    <mergeCell ref="C126:E126"/>
    <mergeCell ref="C114:E114"/>
    <mergeCell ref="B158:O158"/>
    <mergeCell ref="B159:O159"/>
    <mergeCell ref="D161:O161"/>
    <mergeCell ref="E1:O1"/>
    <mergeCell ref="B154:O154"/>
    <mergeCell ref="B157:O157"/>
    <mergeCell ref="B153:O153"/>
    <mergeCell ref="B156:O156"/>
    <mergeCell ref="B160:O160"/>
    <mergeCell ref="C54:E54"/>
    <mergeCell ref="C28:E28"/>
    <mergeCell ref="C94:E94"/>
    <mergeCell ref="C106:E106"/>
    <mergeCell ref="C41:E41"/>
    <mergeCell ref="C67:E67"/>
    <mergeCell ref="C130:E130"/>
  </mergeCells>
  <phoneticPr fontId="10" type="noConversion"/>
  <dataValidations count="1">
    <dataValidation type="custom" showErrorMessage="1" errorTitle="Invalidate data entry" error="Entry must be either: _x000a_a number greater than or equal to zero, _x000a_&quot;na&quot;, &quot;np&quot;, or  &quot;..&quot;._x000a__x000a_Please try again" sqref="G106:O112 G142:O142">
      <formula1>OR(AND(ISNUMBER(G106),NOT(G106&lt;0)),G106="na",G106="..",G106="np")</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13A.3</oddHeader>
    <oddFooter>&amp;L&amp;8&amp;G 
&amp;"Arial,Regular"REPORT ON
GOVERNMENT
SERVICES 2016&amp;C &amp;R&amp;8&amp;G&amp;"Arial,Regular" 
AGED CARE
SERVICES
&amp;"Arial,Regular"PAGE &amp;"Arial,Bold"&amp;P&amp;"Arial,Regular" of TABLE 13A.3</oddFooter>
  </headerFooter>
  <rowBreaks count="6" manualBreakCount="6">
    <brk id="24" max="14" man="1"/>
    <brk id="47" max="14" man="1"/>
    <brk id="71" max="14" man="1"/>
    <brk id="94" max="14" man="1"/>
    <brk id="115" max="14" man="1"/>
    <brk id="136" max="14"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45"/>
  <sheetViews>
    <sheetView showGridLines="0" zoomScaleNormal="100" zoomScaleSheetLayoutView="100" workbookViewId="0"/>
  </sheetViews>
  <sheetFormatPr defaultColWidth="8" defaultRowHeight="16.5" customHeight="1"/>
  <cols>
    <col min="1" max="1" width="3.7109375" style="1482" customWidth="1"/>
    <col min="2" max="3" width="2.7109375" style="1482" customWidth="1"/>
    <col min="4" max="4" width="6.7109375" style="1482" customWidth="1"/>
    <col min="5" max="5" width="4.28515625" style="1482" customWidth="1"/>
    <col min="6" max="6" width="4.85546875" style="1482" customWidth="1"/>
    <col min="7" max="7" width="8" style="1483" customWidth="1"/>
    <col min="8" max="13" width="7.5703125" style="1483" customWidth="1"/>
    <col min="14" max="14" width="6.85546875" style="1483" customWidth="1"/>
    <col min="15" max="15" width="7" style="1483" customWidth="1"/>
    <col min="16" max="16384" width="8" style="1482"/>
  </cols>
  <sheetData>
    <row r="1" spans="1:15" s="1480" customFormat="1" ht="33.75" customHeight="1">
      <c r="A1" s="1511" t="s">
        <v>224</v>
      </c>
      <c r="B1" s="1510"/>
      <c r="C1" s="1510"/>
      <c r="D1" s="1510"/>
      <c r="E1" s="1887" t="s">
        <v>1349</v>
      </c>
      <c r="F1" s="1888"/>
      <c r="G1" s="1888"/>
      <c r="H1" s="1888"/>
      <c r="I1" s="1888"/>
      <c r="J1" s="1888"/>
      <c r="K1" s="1888"/>
      <c r="L1" s="1888"/>
      <c r="M1" s="1888"/>
      <c r="N1" s="1888"/>
      <c r="O1" s="1888"/>
    </row>
    <row r="2" spans="1:15" s="1324" customFormat="1" ht="18" customHeight="1">
      <c r="A2" s="1451"/>
      <c r="B2" s="1508"/>
      <c r="C2" s="1509"/>
      <c r="D2" s="1508"/>
      <c r="E2" s="1508"/>
      <c r="F2" s="1450" t="s">
        <v>107</v>
      </c>
      <c r="G2" s="1356" t="s">
        <v>85</v>
      </c>
      <c r="H2" s="1477" t="s">
        <v>81</v>
      </c>
      <c r="I2" s="1476" t="s">
        <v>1348</v>
      </c>
      <c r="J2" s="1476" t="s">
        <v>78</v>
      </c>
      <c r="K2" s="1476" t="s">
        <v>79</v>
      </c>
      <c r="L2" s="1476" t="s">
        <v>1347</v>
      </c>
      <c r="M2" s="1476" t="s">
        <v>1346</v>
      </c>
      <c r="N2" s="1476" t="s">
        <v>1345</v>
      </c>
      <c r="O2" s="1476" t="s">
        <v>84</v>
      </c>
    </row>
    <row r="3" spans="1:15" s="1358" customFormat="1" ht="16.5" customHeight="1">
      <c r="A3" s="1361" t="s">
        <v>1344</v>
      </c>
      <c r="B3" s="1324"/>
      <c r="C3" s="1355"/>
      <c r="D3" s="1383"/>
      <c r="E3" s="1383"/>
      <c r="F3" s="1383"/>
      <c r="G3" s="1505"/>
      <c r="H3" s="1507"/>
      <c r="I3" s="1506"/>
      <c r="J3" s="1504"/>
      <c r="K3" s="1505"/>
      <c r="L3" s="1504"/>
      <c r="M3" s="1503"/>
      <c r="N3" s="1503"/>
      <c r="O3" s="1502"/>
    </row>
    <row r="4" spans="1:15" s="1358" customFormat="1" ht="16.5" customHeight="1">
      <c r="A4" s="1361"/>
      <c r="B4" s="1441" t="s">
        <v>115</v>
      </c>
      <c r="C4" s="1355"/>
      <c r="D4" s="1383"/>
      <c r="E4" s="1383"/>
      <c r="F4" s="1498" t="s">
        <v>86</v>
      </c>
      <c r="G4" s="1474">
        <v>76</v>
      </c>
      <c r="H4" s="1474">
        <v>88</v>
      </c>
      <c r="I4" s="1474">
        <v>106</v>
      </c>
      <c r="J4" s="1474">
        <v>41</v>
      </c>
      <c r="K4" s="1474">
        <v>24</v>
      </c>
      <c r="L4" s="1474">
        <v>13</v>
      </c>
      <c r="M4" s="1474">
        <v>9</v>
      </c>
      <c r="N4" s="1474">
        <v>17</v>
      </c>
      <c r="O4" s="1474">
        <v>374</v>
      </c>
    </row>
    <row r="5" spans="1:15" s="1358" customFormat="1" ht="16.5" customHeight="1">
      <c r="A5" s="1324"/>
      <c r="B5" s="1441" t="s">
        <v>143</v>
      </c>
      <c r="C5" s="1324"/>
      <c r="D5" s="1383"/>
      <c r="E5" s="1383"/>
      <c r="F5" s="1498" t="s">
        <v>86</v>
      </c>
      <c r="G5" s="1474">
        <v>169</v>
      </c>
      <c r="H5" s="1474">
        <v>154</v>
      </c>
      <c r="I5" s="1474">
        <v>127</v>
      </c>
      <c r="J5" s="1474">
        <v>27</v>
      </c>
      <c r="K5" s="1474">
        <v>42</v>
      </c>
      <c r="L5" s="1474">
        <v>26</v>
      </c>
      <c r="M5" s="1474">
        <v>6</v>
      </c>
      <c r="N5" s="1474">
        <v>9</v>
      </c>
      <c r="O5" s="1474">
        <v>560</v>
      </c>
    </row>
    <row r="6" spans="1:15" s="1358" customFormat="1" ht="16.5" customHeight="1">
      <c r="A6" s="1324"/>
      <c r="B6" s="1441" t="s">
        <v>156</v>
      </c>
      <c r="D6" s="1383"/>
      <c r="E6" s="1383"/>
      <c r="F6" s="1498" t="s">
        <v>86</v>
      </c>
      <c r="G6" s="1474">
        <v>198</v>
      </c>
      <c r="H6" s="1474">
        <v>94</v>
      </c>
      <c r="I6" s="1474">
        <v>107</v>
      </c>
      <c r="J6" s="1474">
        <v>46</v>
      </c>
      <c r="K6" s="1474">
        <v>63</v>
      </c>
      <c r="L6" s="1474">
        <v>9</v>
      </c>
      <c r="M6" s="1474">
        <v>2</v>
      </c>
      <c r="N6" s="1474">
        <v>26</v>
      </c>
      <c r="O6" s="1474">
        <v>545</v>
      </c>
    </row>
    <row r="7" spans="1:15" s="1358" customFormat="1" ht="16.5" customHeight="1">
      <c r="A7" s="1324"/>
      <c r="B7" s="1441" t="s">
        <v>272</v>
      </c>
      <c r="C7" s="1324"/>
      <c r="D7" s="1383"/>
      <c r="E7" s="1383"/>
      <c r="F7" s="1498" t="s">
        <v>86</v>
      </c>
      <c r="G7" s="1474">
        <v>79</v>
      </c>
      <c r="H7" s="1474">
        <v>80</v>
      </c>
      <c r="I7" s="1474">
        <v>89</v>
      </c>
      <c r="J7" s="1474">
        <v>27</v>
      </c>
      <c r="K7" s="1474">
        <v>14</v>
      </c>
      <c r="L7" s="1474">
        <v>23</v>
      </c>
      <c r="M7" s="1474">
        <v>6</v>
      </c>
      <c r="N7" s="1474">
        <v>12</v>
      </c>
      <c r="O7" s="1474">
        <v>330</v>
      </c>
    </row>
    <row r="8" spans="1:15" s="1324" customFormat="1" ht="16.5" customHeight="1">
      <c r="A8" s="1355" t="s">
        <v>1343</v>
      </c>
      <c r="B8" s="1441"/>
      <c r="C8" s="1500"/>
      <c r="D8" s="1441"/>
      <c r="E8" s="1441"/>
      <c r="F8" s="1441"/>
      <c r="G8" s="1417"/>
      <c r="H8" s="1417"/>
      <c r="I8" s="1417"/>
      <c r="J8" s="1417"/>
      <c r="K8" s="1417"/>
      <c r="L8" s="1417"/>
      <c r="M8" s="1417"/>
      <c r="N8" s="1417"/>
      <c r="O8" s="1501"/>
    </row>
    <row r="9" spans="1:15" s="1324" customFormat="1" ht="16.5" customHeight="1">
      <c r="A9" s="1499" t="s">
        <v>1342</v>
      </c>
      <c r="B9" s="1441"/>
      <c r="C9" s="1500"/>
      <c r="D9" s="1441"/>
      <c r="E9" s="1441"/>
      <c r="F9" s="1441"/>
      <c r="G9" s="1417"/>
      <c r="H9" s="1417"/>
      <c r="I9" s="1417"/>
      <c r="J9" s="1417"/>
      <c r="K9" s="1417"/>
      <c r="L9" s="1417"/>
      <c r="M9" s="1417"/>
      <c r="N9" s="1417"/>
      <c r="O9" s="1417"/>
    </row>
    <row r="10" spans="1:15" s="1358" customFormat="1" ht="16.5" customHeight="1">
      <c r="B10" s="1441" t="s">
        <v>115</v>
      </c>
      <c r="C10" s="1355"/>
      <c r="D10" s="1383"/>
      <c r="E10" s="1383"/>
      <c r="F10" s="1498" t="s">
        <v>93</v>
      </c>
      <c r="G10" s="1342">
        <v>73.61</v>
      </c>
      <c r="H10" s="1342">
        <v>76.67</v>
      </c>
      <c r="I10" s="1342">
        <v>67.89</v>
      </c>
      <c r="J10" s="1342">
        <v>56.76</v>
      </c>
      <c r="K10" s="1342">
        <v>44.74</v>
      </c>
      <c r="L10" s="1342">
        <v>7.69</v>
      </c>
      <c r="M10" s="1342">
        <v>71.430000000000007</v>
      </c>
      <c r="N10" s="1342">
        <v>20</v>
      </c>
      <c r="O10" s="1342">
        <v>63.78</v>
      </c>
    </row>
    <row r="11" spans="1:15" s="1358" customFormat="1" ht="16.5" customHeight="1">
      <c r="A11" s="1324"/>
      <c r="B11" s="1441" t="s">
        <v>143</v>
      </c>
      <c r="C11" s="1324"/>
      <c r="D11" s="1383"/>
      <c r="F11" s="1498" t="s">
        <v>93</v>
      </c>
      <c r="G11" s="1342">
        <v>61.76</v>
      </c>
      <c r="H11" s="1342">
        <v>68.63</v>
      </c>
      <c r="I11" s="1342">
        <v>25.2</v>
      </c>
      <c r="J11" s="1342">
        <v>78.260000000000005</v>
      </c>
      <c r="K11" s="1342">
        <v>75</v>
      </c>
      <c r="L11" s="1342">
        <v>38.46</v>
      </c>
      <c r="M11" s="1342">
        <v>66.67</v>
      </c>
      <c r="N11" s="1342">
        <v>0</v>
      </c>
      <c r="O11" s="1342">
        <v>54.77</v>
      </c>
    </row>
    <row r="12" spans="1:15" s="1358" customFormat="1" ht="16.5" customHeight="1">
      <c r="A12" s="1324"/>
      <c r="B12" s="1441" t="s">
        <v>156</v>
      </c>
      <c r="F12" s="1498" t="s">
        <v>93</v>
      </c>
      <c r="G12" s="1342">
        <v>77.8</v>
      </c>
      <c r="H12" s="1342">
        <v>63.8</v>
      </c>
      <c r="I12" s="1342">
        <v>24.3</v>
      </c>
      <c r="J12" s="1342">
        <v>100</v>
      </c>
      <c r="K12" s="1342">
        <v>95.2</v>
      </c>
      <c r="L12" s="1342">
        <v>66.67</v>
      </c>
      <c r="M12" s="1342">
        <v>50</v>
      </c>
      <c r="N12" s="1342">
        <v>42.3</v>
      </c>
      <c r="O12" s="1342">
        <v>67.2</v>
      </c>
    </row>
    <row r="13" spans="1:15" s="1358" customFormat="1" ht="16.5" customHeight="1">
      <c r="A13" s="1324"/>
      <c r="B13" s="1441" t="s">
        <v>272</v>
      </c>
      <c r="D13" s="1383"/>
      <c r="F13" s="1498" t="s">
        <v>93</v>
      </c>
      <c r="G13" s="1342">
        <v>82.10526315789474</v>
      </c>
      <c r="H13" s="1342">
        <v>93.181818181818187</v>
      </c>
      <c r="I13" s="1342">
        <v>82.653061224489804</v>
      </c>
      <c r="J13" s="1342">
        <v>80.645161290322577</v>
      </c>
      <c r="K13" s="1342">
        <v>100</v>
      </c>
      <c r="L13" s="1342">
        <v>86.666666666666671</v>
      </c>
      <c r="M13" s="1342">
        <v>100</v>
      </c>
      <c r="N13" s="1342">
        <v>76.92307692307692</v>
      </c>
      <c r="O13" s="1342">
        <v>85.978835978835974</v>
      </c>
    </row>
    <row r="14" spans="1:15" s="1358" customFormat="1" ht="16.5" customHeight="1">
      <c r="A14" s="1499" t="s">
        <v>1341</v>
      </c>
      <c r="B14" s="1324"/>
      <c r="C14" s="1324"/>
      <c r="D14" s="1383"/>
      <c r="E14" s="1383"/>
      <c r="F14" s="1383"/>
      <c r="G14" s="1342"/>
      <c r="H14" s="1342"/>
      <c r="I14" s="1342"/>
      <c r="J14" s="1342"/>
      <c r="K14" s="1342"/>
      <c r="L14" s="1342"/>
      <c r="M14" s="1342"/>
      <c r="N14" s="1342"/>
      <c r="O14" s="1342"/>
    </row>
    <row r="15" spans="1:15" s="1358" customFormat="1" ht="16.5" customHeight="1">
      <c r="A15" s="1499"/>
      <c r="B15" s="1441" t="s">
        <v>115</v>
      </c>
      <c r="C15" s="1324"/>
      <c r="D15" s="1383"/>
      <c r="E15" s="1383"/>
      <c r="F15" s="1498" t="s">
        <v>93</v>
      </c>
      <c r="G15" s="1342">
        <v>80.56</v>
      </c>
      <c r="H15" s="1342">
        <v>80</v>
      </c>
      <c r="I15" s="1342">
        <v>71.56</v>
      </c>
      <c r="J15" s="1342">
        <v>67.569999999999993</v>
      </c>
      <c r="K15" s="1342">
        <v>68.42</v>
      </c>
      <c r="L15" s="1342">
        <v>15.38</v>
      </c>
      <c r="M15" s="1342">
        <v>42.86</v>
      </c>
      <c r="N15" s="1342">
        <v>20</v>
      </c>
      <c r="O15" s="1342">
        <v>70.08</v>
      </c>
    </row>
    <row r="16" spans="1:15" s="1358" customFormat="1" ht="16.5" customHeight="1">
      <c r="A16" s="1324"/>
      <c r="B16" s="1441" t="s">
        <v>143</v>
      </c>
      <c r="C16" s="1324"/>
      <c r="D16" s="1383"/>
      <c r="F16" s="1498" t="s">
        <v>93</v>
      </c>
      <c r="G16" s="1342">
        <v>70</v>
      </c>
      <c r="H16" s="1342">
        <v>83.66</v>
      </c>
      <c r="I16" s="1342">
        <v>46.46</v>
      </c>
      <c r="J16" s="1342">
        <v>69.569999999999993</v>
      </c>
      <c r="K16" s="1342">
        <v>72.5</v>
      </c>
      <c r="L16" s="1342">
        <v>53.85</v>
      </c>
      <c r="M16" s="1342">
        <v>50</v>
      </c>
      <c r="N16" s="1342">
        <v>0</v>
      </c>
      <c r="O16" s="1342">
        <v>66.31</v>
      </c>
    </row>
    <row r="17" spans="1:15" s="1358" customFormat="1" ht="16.5" customHeight="1">
      <c r="A17" s="1324"/>
      <c r="B17" s="1441" t="s">
        <v>156</v>
      </c>
      <c r="D17" s="1383"/>
      <c r="F17" s="1498" t="s">
        <v>93</v>
      </c>
      <c r="G17" s="1342">
        <v>76.3</v>
      </c>
      <c r="H17" s="1342">
        <v>84</v>
      </c>
      <c r="I17" s="1342">
        <v>42.1</v>
      </c>
      <c r="J17" s="1342">
        <v>100</v>
      </c>
      <c r="K17" s="1342">
        <v>96.8</v>
      </c>
      <c r="L17" s="1342">
        <v>77.78</v>
      </c>
      <c r="M17" s="1342">
        <v>100</v>
      </c>
      <c r="N17" s="1342">
        <v>53.8</v>
      </c>
      <c r="O17" s="1342">
        <v>74.599999999999994</v>
      </c>
    </row>
    <row r="18" spans="1:15" s="1358" customFormat="1" ht="16.5" customHeight="1">
      <c r="A18" s="1324"/>
      <c r="B18" s="1441" t="s">
        <v>272</v>
      </c>
      <c r="D18" s="1383"/>
      <c r="F18" s="1498" t="s">
        <v>93</v>
      </c>
      <c r="G18" s="1342">
        <v>83.15789473684211</v>
      </c>
      <c r="H18" s="1342">
        <v>98.86363636363636</v>
      </c>
      <c r="I18" s="1342">
        <v>89.795918367346943</v>
      </c>
      <c r="J18" s="1342">
        <v>83.870967741935488</v>
      </c>
      <c r="K18" s="1342">
        <v>100</v>
      </c>
      <c r="L18" s="1342">
        <v>90</v>
      </c>
      <c r="M18" s="1342">
        <v>100</v>
      </c>
      <c r="N18" s="1342">
        <v>38.46153846153846</v>
      </c>
      <c r="O18" s="1342">
        <v>88.624338624338634</v>
      </c>
    </row>
    <row r="19" spans="1:15" s="1358" customFormat="1" ht="16.5" customHeight="1">
      <c r="A19" s="1499" t="s">
        <v>1340</v>
      </c>
      <c r="B19" s="1324"/>
      <c r="C19" s="1324"/>
      <c r="D19" s="1383"/>
      <c r="E19" s="1383"/>
      <c r="F19" s="1383"/>
      <c r="G19" s="1342"/>
      <c r="H19" s="1342"/>
      <c r="I19" s="1342"/>
      <c r="J19" s="1342"/>
      <c r="K19" s="1342"/>
      <c r="L19" s="1342"/>
      <c r="M19" s="1342"/>
      <c r="N19" s="1342"/>
      <c r="O19" s="1342"/>
    </row>
    <row r="20" spans="1:15" s="1358" customFormat="1" ht="16.5" customHeight="1">
      <c r="A20" s="1499"/>
      <c r="B20" s="1441" t="s">
        <v>115</v>
      </c>
      <c r="C20" s="1324"/>
      <c r="D20" s="1383"/>
      <c r="E20" s="1383"/>
      <c r="F20" s="1498" t="s">
        <v>93</v>
      </c>
      <c r="G20" s="1342">
        <v>95.83</v>
      </c>
      <c r="H20" s="1342">
        <v>96.67</v>
      </c>
      <c r="I20" s="1342">
        <v>79.819999999999993</v>
      </c>
      <c r="J20" s="1342">
        <v>78.38</v>
      </c>
      <c r="K20" s="1342">
        <v>97.37</v>
      </c>
      <c r="L20" s="1342">
        <v>53.85</v>
      </c>
      <c r="M20" s="1342">
        <v>85.71</v>
      </c>
      <c r="N20" s="1342">
        <v>60</v>
      </c>
      <c r="O20" s="1342">
        <v>86.88</v>
      </c>
    </row>
    <row r="21" spans="1:15" s="1358" customFormat="1" ht="16.5" customHeight="1">
      <c r="A21" s="1324"/>
      <c r="B21" s="1441" t="s">
        <v>143</v>
      </c>
      <c r="C21" s="1324"/>
      <c r="D21" s="1383"/>
      <c r="F21" s="1498" t="s">
        <v>93</v>
      </c>
      <c r="G21" s="1342">
        <v>88.82</v>
      </c>
      <c r="H21" s="1342">
        <v>90.2</v>
      </c>
      <c r="I21" s="1342">
        <v>55.12</v>
      </c>
      <c r="J21" s="1342">
        <v>82.61</v>
      </c>
      <c r="K21" s="1342">
        <v>82.5</v>
      </c>
      <c r="L21" s="1342">
        <v>38.46</v>
      </c>
      <c r="M21" s="1342">
        <v>100</v>
      </c>
      <c r="N21" s="1342">
        <v>60</v>
      </c>
      <c r="O21" s="1342">
        <v>78.02</v>
      </c>
    </row>
    <row r="22" spans="1:15" s="1484" customFormat="1" ht="16.5" customHeight="1">
      <c r="A22" s="1441"/>
      <c r="B22" s="1441" t="s">
        <v>156</v>
      </c>
      <c r="D22" s="1383"/>
      <c r="F22" s="1498" t="s">
        <v>93</v>
      </c>
      <c r="G22" s="1342">
        <v>93.4</v>
      </c>
      <c r="H22" s="1342">
        <v>96.8</v>
      </c>
      <c r="I22" s="1342">
        <v>59.8</v>
      </c>
      <c r="J22" s="1342">
        <v>100</v>
      </c>
      <c r="K22" s="1342">
        <v>87.3</v>
      </c>
      <c r="L22" s="1342">
        <v>77.78</v>
      </c>
      <c r="M22" s="1342">
        <v>100</v>
      </c>
      <c r="N22" s="1342">
        <v>57.7</v>
      </c>
      <c r="O22" s="1342">
        <v>85.5</v>
      </c>
    </row>
    <row r="23" spans="1:15" s="1358" customFormat="1" ht="16.5" customHeight="1">
      <c r="A23" s="1497"/>
      <c r="B23" s="1497" t="s">
        <v>272</v>
      </c>
      <c r="C23" s="1470"/>
      <c r="D23" s="1496"/>
      <c r="E23" s="1470"/>
      <c r="F23" s="1495" t="s">
        <v>93</v>
      </c>
      <c r="G23" s="1494">
        <v>95.78947368421052</v>
      </c>
      <c r="H23" s="1494">
        <v>100</v>
      </c>
      <c r="I23" s="1494">
        <v>98.979591836734699</v>
      </c>
      <c r="J23" s="1494">
        <v>90.322580645161281</v>
      </c>
      <c r="K23" s="1494">
        <v>100</v>
      </c>
      <c r="L23" s="1494">
        <v>100</v>
      </c>
      <c r="M23" s="1494">
        <v>100</v>
      </c>
      <c r="N23" s="1494">
        <v>84.615384615384613</v>
      </c>
      <c r="O23" s="1494">
        <v>97.354497354497354</v>
      </c>
    </row>
    <row r="24" spans="1:15" s="1491" customFormat="1" ht="2.25" customHeight="1">
      <c r="A24" s="1445"/>
      <c r="B24" s="1445"/>
      <c r="C24" s="1445"/>
      <c r="D24" s="1493"/>
      <c r="E24" s="1493"/>
      <c r="F24" s="1492"/>
      <c r="G24" s="1347"/>
      <c r="H24" s="1347"/>
      <c r="I24" s="1347"/>
      <c r="J24" s="1347"/>
      <c r="K24" s="1347"/>
      <c r="L24" s="1347"/>
      <c r="M24" s="1347"/>
      <c r="N24" s="1347"/>
      <c r="O24" s="1347"/>
    </row>
    <row r="25" spans="1:15" s="1358" customFormat="1" ht="54.75" customHeight="1">
      <c r="A25" s="1431" t="s">
        <v>88</v>
      </c>
      <c r="B25" s="1885" t="s">
        <v>1339</v>
      </c>
      <c r="C25" s="1885"/>
      <c r="D25" s="1885"/>
      <c r="E25" s="1885"/>
      <c r="F25" s="1885"/>
      <c r="G25" s="1885"/>
      <c r="H25" s="1885"/>
      <c r="I25" s="1885"/>
      <c r="J25" s="1885"/>
      <c r="K25" s="1885"/>
      <c r="L25" s="1885"/>
      <c r="M25" s="1885"/>
      <c r="N25" s="1885"/>
      <c r="O25" s="1885"/>
    </row>
    <row r="26" spans="1:15" s="1358" customFormat="1" ht="42.75" customHeight="1">
      <c r="A26" s="1431" t="s">
        <v>89</v>
      </c>
      <c r="B26" s="1885" t="s">
        <v>1338</v>
      </c>
      <c r="C26" s="1885"/>
      <c r="D26" s="1885"/>
      <c r="E26" s="1885"/>
      <c r="F26" s="1885"/>
      <c r="G26" s="1885"/>
      <c r="H26" s="1885"/>
      <c r="I26" s="1885"/>
      <c r="J26" s="1885"/>
      <c r="K26" s="1885"/>
      <c r="L26" s="1885"/>
      <c r="M26" s="1885"/>
      <c r="N26" s="1885"/>
      <c r="O26" s="1885"/>
    </row>
    <row r="27" spans="1:15" s="1358" customFormat="1" ht="30.75" customHeight="1">
      <c r="A27" s="1431" t="s">
        <v>90</v>
      </c>
      <c r="B27" s="1885" t="s">
        <v>1337</v>
      </c>
      <c r="C27" s="1885"/>
      <c r="D27" s="1885"/>
      <c r="E27" s="1885"/>
      <c r="F27" s="1885"/>
      <c r="G27" s="1885"/>
      <c r="H27" s="1885"/>
      <c r="I27" s="1885"/>
      <c r="J27" s="1885"/>
      <c r="K27" s="1885"/>
      <c r="L27" s="1885"/>
      <c r="M27" s="1885"/>
      <c r="N27" s="1885"/>
      <c r="O27" s="1885"/>
    </row>
    <row r="28" spans="1:15" s="1358" customFormat="1" ht="30.75" customHeight="1">
      <c r="A28" s="1431" t="s">
        <v>91</v>
      </c>
      <c r="B28" s="1885" t="s">
        <v>1336</v>
      </c>
      <c r="C28" s="1885"/>
      <c r="D28" s="1885"/>
      <c r="E28" s="1885"/>
      <c r="F28" s="1885"/>
      <c r="G28" s="1885"/>
      <c r="H28" s="1885"/>
      <c r="I28" s="1885"/>
      <c r="J28" s="1885"/>
      <c r="K28" s="1885"/>
      <c r="L28" s="1885"/>
      <c r="M28" s="1885"/>
      <c r="N28" s="1885"/>
      <c r="O28" s="1885"/>
    </row>
    <row r="29" spans="1:15" s="1358" customFormat="1" ht="42.75" customHeight="1">
      <c r="A29" s="1431" t="s">
        <v>74</v>
      </c>
      <c r="B29" s="1885" t="s">
        <v>1335</v>
      </c>
      <c r="C29" s="1885"/>
      <c r="D29" s="1885"/>
      <c r="E29" s="1885"/>
      <c r="F29" s="1885"/>
      <c r="G29" s="1885"/>
      <c r="H29" s="1885"/>
      <c r="I29" s="1885"/>
      <c r="J29" s="1885"/>
      <c r="K29" s="1885"/>
      <c r="L29" s="1885"/>
      <c r="M29" s="1885"/>
      <c r="N29" s="1885"/>
      <c r="O29" s="1885"/>
    </row>
    <row r="30" spans="1:15" s="1358" customFormat="1" ht="66.75" customHeight="1">
      <c r="A30" s="1431" t="s">
        <v>24</v>
      </c>
      <c r="B30" s="1885" t="s">
        <v>1334</v>
      </c>
      <c r="C30" s="1885"/>
      <c r="D30" s="1885"/>
      <c r="E30" s="1885"/>
      <c r="F30" s="1885"/>
      <c r="G30" s="1885"/>
      <c r="H30" s="1885"/>
      <c r="I30" s="1885"/>
      <c r="J30" s="1885"/>
      <c r="K30" s="1885"/>
      <c r="L30" s="1885"/>
      <c r="M30" s="1885"/>
      <c r="N30" s="1885"/>
      <c r="O30" s="1885"/>
    </row>
    <row r="31" spans="1:15" s="1423" customFormat="1" ht="16.5" customHeight="1">
      <c r="A31" s="1489"/>
      <c r="B31" s="1490" t="s">
        <v>735</v>
      </c>
      <c r="C31" s="1431"/>
      <c r="D31" s="1489"/>
      <c r="E31" s="1488"/>
      <c r="F31" s="1488"/>
      <c r="G31" s="1487"/>
      <c r="H31" s="1487"/>
      <c r="I31" s="1487"/>
      <c r="J31" s="1487"/>
      <c r="K31" s="1487"/>
      <c r="L31" s="1487"/>
      <c r="M31" s="1487"/>
      <c r="N31" s="1487"/>
      <c r="O31" s="1487"/>
    </row>
    <row r="32" spans="1:15" s="1358" customFormat="1" ht="16.5" customHeight="1">
      <c r="A32" s="1486" t="s">
        <v>92</v>
      </c>
      <c r="B32" s="1361"/>
      <c r="C32" s="1361"/>
      <c r="D32" s="1346" t="s">
        <v>1333</v>
      </c>
      <c r="E32" s="1346"/>
      <c r="F32" s="1346"/>
      <c r="G32" s="1346"/>
      <c r="H32" s="1346"/>
      <c r="I32" s="1346"/>
      <c r="J32" s="1346"/>
      <c r="K32" s="1346"/>
      <c r="L32" s="1346"/>
      <c r="M32" s="1346"/>
      <c r="N32" s="1346"/>
      <c r="O32" s="1325"/>
    </row>
    <row r="33" spans="1:15" s="1358" customFormat="1" ht="16.5" customHeight="1">
      <c r="A33" s="1482"/>
      <c r="B33" s="1482"/>
      <c r="C33" s="1482"/>
      <c r="D33" s="1482"/>
      <c r="E33" s="1482"/>
      <c r="F33" s="1482"/>
      <c r="G33" s="1485"/>
      <c r="H33" s="1483"/>
      <c r="I33" s="1483"/>
      <c r="J33" s="1483"/>
      <c r="K33" s="1483"/>
      <c r="L33" s="1483"/>
      <c r="M33" s="1483"/>
      <c r="N33" s="1483"/>
      <c r="O33" s="1483"/>
    </row>
    <row r="34" spans="1:15" s="1358" customFormat="1" ht="16.5" customHeight="1">
      <c r="A34" s="1482"/>
      <c r="B34" s="1482"/>
      <c r="C34" s="1482"/>
      <c r="D34" s="1482"/>
      <c r="E34" s="1482"/>
      <c r="F34" s="1482"/>
      <c r="G34" s="1483"/>
      <c r="H34" s="1483"/>
      <c r="I34" s="1483"/>
      <c r="J34" s="1483"/>
      <c r="K34" s="1483"/>
      <c r="L34" s="1483"/>
      <c r="M34" s="1483"/>
      <c r="N34" s="1483"/>
      <c r="O34" s="1483"/>
    </row>
    <row r="35" spans="1:15" s="1358" customFormat="1" ht="16.5" customHeight="1">
      <c r="A35" s="1482"/>
      <c r="B35" s="1482"/>
      <c r="C35" s="1482"/>
      <c r="D35" s="1482"/>
      <c r="E35" s="1482"/>
      <c r="F35" s="1482"/>
      <c r="G35" s="1483"/>
      <c r="H35" s="1483"/>
      <c r="I35" s="1483"/>
      <c r="J35" s="1483"/>
      <c r="K35" s="1483"/>
      <c r="L35" s="1483"/>
      <c r="M35" s="1483"/>
      <c r="N35" s="1483"/>
      <c r="O35" s="1483"/>
    </row>
    <row r="36" spans="1:15" s="1358" customFormat="1" ht="16.5" customHeight="1">
      <c r="A36" s="1482"/>
      <c r="B36" s="1482"/>
      <c r="C36" s="1482"/>
      <c r="D36" s="1482"/>
      <c r="E36" s="1482"/>
      <c r="F36" s="1482"/>
      <c r="G36" s="1483"/>
      <c r="H36" s="1483"/>
      <c r="I36" s="1483"/>
      <c r="J36" s="1483"/>
      <c r="K36" s="1483"/>
      <c r="L36" s="1483"/>
      <c r="M36" s="1483"/>
      <c r="N36" s="1483"/>
      <c r="O36" s="1483"/>
    </row>
    <row r="37" spans="1:15" s="1358" customFormat="1" ht="17.25" customHeight="1">
      <c r="A37" s="1482"/>
      <c r="B37" s="1482"/>
      <c r="C37" s="1482"/>
      <c r="D37" s="1482"/>
      <c r="E37" s="1482"/>
      <c r="F37" s="1482"/>
      <c r="G37" s="1483"/>
      <c r="H37" s="1483"/>
      <c r="I37" s="1483"/>
      <c r="J37" s="1483"/>
      <c r="K37" s="1483"/>
      <c r="L37" s="1483"/>
      <c r="M37" s="1483"/>
      <c r="N37" s="1483"/>
      <c r="O37" s="1483"/>
    </row>
    <row r="38" spans="1:15" s="1358" customFormat="1" ht="16.5" customHeight="1">
      <c r="A38" s="1482"/>
      <c r="B38" s="1482"/>
      <c r="C38" s="1482"/>
      <c r="D38" s="1482"/>
      <c r="E38" s="1482"/>
      <c r="F38" s="1482"/>
      <c r="G38" s="1483"/>
      <c r="H38" s="1483"/>
      <c r="I38" s="1483"/>
      <c r="J38" s="1483"/>
      <c r="K38" s="1483"/>
      <c r="L38" s="1483"/>
      <c r="M38" s="1483"/>
      <c r="N38" s="1483"/>
      <c r="O38" s="1483"/>
    </row>
    <row r="39" spans="1:15" s="1484" customFormat="1" ht="16.5" customHeight="1">
      <c r="A39" s="1482"/>
      <c r="B39" s="1482"/>
      <c r="C39" s="1482"/>
      <c r="D39" s="1482"/>
      <c r="E39" s="1482"/>
      <c r="F39" s="1482"/>
      <c r="G39" s="1483"/>
      <c r="H39" s="1483"/>
      <c r="I39" s="1483"/>
      <c r="J39" s="1483"/>
      <c r="K39" s="1483"/>
      <c r="L39" s="1483"/>
      <c r="M39" s="1483"/>
      <c r="N39" s="1483"/>
      <c r="O39" s="1483"/>
    </row>
    <row r="40" spans="1:15" s="1484" customFormat="1" ht="16.5" customHeight="1">
      <c r="A40" s="1482"/>
      <c r="B40" s="1482"/>
      <c r="C40" s="1482"/>
      <c r="D40" s="1482"/>
      <c r="E40" s="1482"/>
      <c r="F40" s="1482"/>
      <c r="G40" s="1483"/>
      <c r="H40" s="1483"/>
      <c r="I40" s="1483"/>
      <c r="J40" s="1483"/>
      <c r="K40" s="1483"/>
      <c r="L40" s="1483"/>
      <c r="M40" s="1483"/>
      <c r="N40" s="1483"/>
      <c r="O40" s="1483"/>
    </row>
    <row r="41" spans="1:15" s="1358" customFormat="1" ht="3.75" customHeight="1">
      <c r="A41" s="1482"/>
      <c r="B41" s="1482"/>
      <c r="C41" s="1482"/>
      <c r="D41" s="1482"/>
      <c r="E41" s="1482"/>
      <c r="F41" s="1482"/>
      <c r="G41" s="1483"/>
      <c r="H41" s="1483"/>
      <c r="I41" s="1483"/>
      <c r="J41" s="1483"/>
      <c r="K41" s="1483"/>
      <c r="L41" s="1483"/>
      <c r="M41" s="1483"/>
      <c r="N41" s="1483"/>
      <c r="O41" s="1483"/>
    </row>
    <row r="42" spans="1:15" s="1358" customFormat="1" ht="54.75" customHeight="1">
      <c r="A42" s="1482"/>
      <c r="B42" s="1482"/>
      <c r="C42" s="1482"/>
      <c r="D42" s="1482"/>
      <c r="E42" s="1482"/>
      <c r="F42" s="1482"/>
      <c r="G42" s="1483"/>
      <c r="H42" s="1483"/>
      <c r="I42" s="1483"/>
      <c r="J42" s="1483"/>
      <c r="K42" s="1483"/>
      <c r="L42" s="1483"/>
      <c r="M42" s="1483"/>
      <c r="N42" s="1483"/>
      <c r="O42" s="1483"/>
    </row>
    <row r="43" spans="1:15" s="1358" customFormat="1" ht="18" customHeight="1">
      <c r="A43" s="1482"/>
      <c r="B43" s="1482"/>
      <c r="C43" s="1482"/>
      <c r="D43" s="1482"/>
      <c r="E43" s="1482"/>
      <c r="F43" s="1482"/>
      <c r="G43" s="1483"/>
      <c r="H43" s="1483"/>
      <c r="I43" s="1483"/>
      <c r="J43" s="1483"/>
      <c r="K43" s="1483"/>
      <c r="L43" s="1483"/>
      <c r="M43" s="1483"/>
      <c r="N43" s="1483"/>
      <c r="O43" s="1483"/>
    </row>
    <row r="45" spans="1:15" s="1324" customFormat="1" ht="16.5" customHeight="1">
      <c r="A45" s="1482"/>
      <c r="B45" s="1482"/>
      <c r="C45" s="1482"/>
      <c r="D45" s="1482"/>
      <c r="E45" s="1482"/>
      <c r="F45" s="1482"/>
      <c r="G45" s="1483"/>
      <c r="H45" s="1483"/>
      <c r="I45" s="1483"/>
      <c r="J45" s="1483"/>
      <c r="K45" s="1483"/>
      <c r="L45" s="1483"/>
      <c r="M45" s="1483"/>
      <c r="N45" s="1483"/>
      <c r="O45" s="1483"/>
    </row>
  </sheetData>
  <sheetProtection selectLockedCells="1"/>
  <mergeCells count="7">
    <mergeCell ref="B29:O29"/>
    <mergeCell ref="B30:O30"/>
    <mergeCell ref="E1:O1"/>
    <mergeCell ref="B25:O25"/>
    <mergeCell ref="B28:O28"/>
    <mergeCell ref="B27:O27"/>
    <mergeCell ref="B26:O26"/>
  </mergeCells>
  <pageMargins left="0.59055118110236227" right="0.59055118110236227" top="0.98425196850393704" bottom="0.98425196850393704" header="0.51181102362204722" footer="0.51181102362204722"/>
  <pageSetup paperSize="9" fitToWidth="0" fitToHeight="0" orientation="portrait" useFirstPageNumber="1" r:id="rId1"/>
  <headerFooter alignWithMargins="0">
    <oddHeader>&amp;C&amp;"Arial,Regular"&amp;8TABLE 13A.48</oddHeader>
    <oddFooter>&amp;L&amp;8&amp;G 
&amp;"Arial,Regular"REPORT ON
GOVERNMENT
SERVICES 2016&amp;C &amp;R&amp;8&amp;G&amp;"Arial,Regular" 
AGED CARE
SERVICES
&amp;"Arial,Regular"PAGE &amp;"Arial,Bold"&amp;P&amp;"Arial,Regular" of TABLE 13A.48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O40"/>
  <sheetViews>
    <sheetView showGridLines="0" zoomScaleNormal="100" workbookViewId="0"/>
  </sheetViews>
  <sheetFormatPr defaultColWidth="8" defaultRowHeight="16.5" customHeight="1"/>
  <cols>
    <col min="1" max="1" width="3.7109375" style="1482" customWidth="1"/>
    <col min="2" max="3" width="2.7109375" style="1482" customWidth="1"/>
    <col min="4" max="4" width="6.7109375" style="1482" customWidth="1"/>
    <col min="5" max="5" width="0.28515625" style="1482" customWidth="1"/>
    <col min="6" max="6" width="4.85546875" style="1482" customWidth="1"/>
    <col min="7" max="13" width="7.5703125" style="1483" customWidth="1"/>
    <col min="14" max="14" width="6.85546875" style="1483" customWidth="1"/>
    <col min="15" max="15" width="7.5703125" style="1483" customWidth="1"/>
    <col min="16" max="16384" width="8" style="1482"/>
  </cols>
  <sheetData>
    <row r="1" spans="1:15" s="1480" customFormat="1" ht="33.75" customHeight="1">
      <c r="A1" s="1360" t="s">
        <v>225</v>
      </c>
      <c r="B1" s="1481"/>
      <c r="C1" s="1481"/>
      <c r="D1" s="1481"/>
      <c r="E1" s="1865" t="s">
        <v>1358</v>
      </c>
      <c r="F1" s="1866"/>
      <c r="G1" s="1866"/>
      <c r="H1" s="1866"/>
      <c r="I1" s="1866"/>
      <c r="J1" s="1866"/>
      <c r="K1" s="1866"/>
      <c r="L1" s="1866"/>
      <c r="M1" s="1866"/>
      <c r="N1" s="1866"/>
      <c r="O1" s="1866"/>
    </row>
    <row r="2" spans="1:15" s="1324" customFormat="1" ht="16.5" customHeight="1">
      <c r="A2" s="1357"/>
      <c r="B2" s="1478"/>
      <c r="C2" s="1479"/>
      <c r="D2" s="1478"/>
      <c r="E2" s="1478"/>
      <c r="F2" s="1356" t="s">
        <v>107</v>
      </c>
      <c r="G2" s="1356" t="s">
        <v>85</v>
      </c>
      <c r="H2" s="1477" t="s">
        <v>1357</v>
      </c>
      <c r="I2" s="1476" t="s">
        <v>77</v>
      </c>
      <c r="J2" s="1476" t="s">
        <v>78</v>
      </c>
      <c r="K2" s="1476" t="s">
        <v>79</v>
      </c>
      <c r="L2" s="1476" t="s">
        <v>80</v>
      </c>
      <c r="M2" s="1476" t="s">
        <v>1346</v>
      </c>
      <c r="N2" s="1476" t="s">
        <v>932</v>
      </c>
      <c r="O2" s="1476" t="s">
        <v>84</v>
      </c>
    </row>
    <row r="3" spans="1:15" s="1358" customFormat="1" ht="16.5" customHeight="1">
      <c r="A3" s="1325" t="s">
        <v>1356</v>
      </c>
      <c r="B3" s="1325"/>
      <c r="C3" s="1515"/>
      <c r="D3" s="1518"/>
      <c r="E3" s="1518"/>
      <c r="F3" s="1518"/>
      <c r="G3" s="1505"/>
      <c r="H3" s="1507"/>
      <c r="I3" s="1506"/>
      <c r="J3" s="1504"/>
      <c r="K3" s="1505"/>
      <c r="L3" s="1504"/>
      <c r="M3" s="1503"/>
      <c r="N3" s="1503"/>
      <c r="O3" s="1502"/>
    </row>
    <row r="4" spans="1:15" s="1358" customFormat="1" ht="16.5" customHeight="1">
      <c r="A4" s="1325"/>
      <c r="B4" s="1345" t="s">
        <v>143</v>
      </c>
      <c r="C4" s="1515"/>
      <c r="D4" s="1394"/>
      <c r="E4" s="1394"/>
      <c r="F4" s="1473" t="s">
        <v>86</v>
      </c>
      <c r="G4" s="1474">
        <v>78</v>
      </c>
      <c r="H4" s="1474">
        <v>157</v>
      </c>
      <c r="I4" s="1474">
        <v>76</v>
      </c>
      <c r="J4" s="1474">
        <v>64</v>
      </c>
      <c r="K4" s="1474">
        <v>43</v>
      </c>
      <c r="L4" s="1474">
        <v>5</v>
      </c>
      <c r="M4" s="1474" t="s">
        <v>282</v>
      </c>
      <c r="N4" s="1474">
        <v>1</v>
      </c>
      <c r="O4" s="1474">
        <v>424</v>
      </c>
    </row>
    <row r="5" spans="1:15" s="1358" customFormat="1" ht="16.5" customHeight="1">
      <c r="A5" s="1325"/>
      <c r="B5" s="1345" t="s">
        <v>156</v>
      </c>
      <c r="C5" s="1359"/>
      <c r="D5" s="1394"/>
      <c r="E5" s="1394"/>
      <c r="F5" s="1473" t="s">
        <v>86</v>
      </c>
      <c r="G5" s="1474">
        <v>104</v>
      </c>
      <c r="H5" s="1474">
        <v>204</v>
      </c>
      <c r="I5" s="1474">
        <v>154</v>
      </c>
      <c r="J5" s="1474">
        <v>37</v>
      </c>
      <c r="K5" s="1474">
        <v>100</v>
      </c>
      <c r="L5" s="1474">
        <v>14</v>
      </c>
      <c r="M5" s="1474">
        <v>1</v>
      </c>
      <c r="N5" s="1474">
        <v>7</v>
      </c>
      <c r="O5" s="1474">
        <v>621</v>
      </c>
    </row>
    <row r="6" spans="1:15" s="1358" customFormat="1" ht="16.5" customHeight="1">
      <c r="A6" s="1325"/>
      <c r="B6" s="1345" t="s">
        <v>272</v>
      </c>
      <c r="C6" s="1325"/>
      <c r="D6" s="1394"/>
      <c r="E6" s="1394"/>
      <c r="F6" s="1473" t="s">
        <v>86</v>
      </c>
      <c r="G6" s="1474">
        <v>131</v>
      </c>
      <c r="H6" s="1474">
        <v>52</v>
      </c>
      <c r="I6" s="1474">
        <v>80</v>
      </c>
      <c r="J6" s="1352">
        <v>43</v>
      </c>
      <c r="K6" s="1474">
        <v>37</v>
      </c>
      <c r="L6" s="1352">
        <v>12</v>
      </c>
      <c r="M6" s="1474">
        <v>12</v>
      </c>
      <c r="N6" s="1352">
        <v>15</v>
      </c>
      <c r="O6" s="1474">
        <v>382</v>
      </c>
    </row>
    <row r="7" spans="1:15" s="1324" customFormat="1" ht="16.5" customHeight="1">
      <c r="A7" s="1515" t="s">
        <v>1355</v>
      </c>
      <c r="B7" s="1345"/>
      <c r="C7" s="1416"/>
      <c r="D7" s="1345"/>
      <c r="E7" s="1345"/>
      <c r="F7" s="1345"/>
      <c r="G7" s="1417"/>
      <c r="H7" s="1517"/>
      <c r="I7" s="1516"/>
      <c r="J7" s="1516"/>
      <c r="K7" s="1516"/>
      <c r="L7" s="1516"/>
      <c r="M7" s="1516"/>
      <c r="N7" s="1516"/>
      <c r="O7" s="1516"/>
    </row>
    <row r="8" spans="1:15" s="1358" customFormat="1" ht="16.5" customHeight="1">
      <c r="A8" s="1499" t="s">
        <v>1342</v>
      </c>
      <c r="B8" s="1345"/>
      <c r="C8" s="1515"/>
      <c r="D8" s="1394"/>
      <c r="E8" s="1394"/>
      <c r="F8" s="1394"/>
      <c r="G8" s="1502"/>
      <c r="H8" s="1513"/>
      <c r="I8" s="1506"/>
      <c r="J8" s="1504"/>
      <c r="K8" s="1505"/>
      <c r="L8" s="1504"/>
      <c r="M8" s="1503"/>
      <c r="N8" s="1503"/>
      <c r="O8" s="1502"/>
    </row>
    <row r="9" spans="1:15" s="1358" customFormat="1" ht="16.5" customHeight="1">
      <c r="A9" s="1499"/>
      <c r="B9" s="1345" t="s">
        <v>143</v>
      </c>
      <c r="C9" s="1515"/>
      <c r="D9" s="1394"/>
      <c r="E9" s="1394"/>
      <c r="F9" s="1473" t="s">
        <v>93</v>
      </c>
      <c r="G9" s="1342">
        <v>55.84</v>
      </c>
      <c r="H9" s="1342">
        <v>20</v>
      </c>
      <c r="I9" s="1342">
        <v>53.7</v>
      </c>
      <c r="J9" s="1342">
        <v>75</v>
      </c>
      <c r="K9" s="1342">
        <v>42.9</v>
      </c>
      <c r="L9" s="1342">
        <v>20</v>
      </c>
      <c r="M9" s="1342">
        <v>100</v>
      </c>
      <c r="N9" s="1342">
        <v>0</v>
      </c>
      <c r="O9" s="1342">
        <v>43.210896226415095</v>
      </c>
    </row>
    <row r="10" spans="1:15" s="1358" customFormat="1" ht="16.5" customHeight="1">
      <c r="A10" s="1324"/>
      <c r="B10" s="1345" t="s">
        <v>156</v>
      </c>
      <c r="C10" s="1359"/>
      <c r="D10" s="1359"/>
      <c r="F10" s="1473" t="s">
        <v>93</v>
      </c>
      <c r="G10" s="1342">
        <v>45.19</v>
      </c>
      <c r="H10" s="1342">
        <v>22</v>
      </c>
      <c r="I10" s="1342">
        <v>60.4</v>
      </c>
      <c r="J10" s="1342">
        <v>59</v>
      </c>
      <c r="K10" s="1342">
        <v>53</v>
      </c>
      <c r="L10" s="1342">
        <v>71.430000000000007</v>
      </c>
      <c r="M10" s="1342">
        <v>100</v>
      </c>
      <c r="N10" s="1342">
        <v>57.14</v>
      </c>
      <c r="O10" s="1342">
        <v>44.238904991948466</v>
      </c>
    </row>
    <row r="11" spans="1:15" s="1358" customFormat="1" ht="16.5" customHeight="1">
      <c r="A11" s="1324"/>
      <c r="B11" s="1345" t="s">
        <v>272</v>
      </c>
      <c r="C11" s="1359"/>
      <c r="D11" s="1394"/>
      <c r="F11" s="1473" t="s">
        <v>93</v>
      </c>
      <c r="G11" s="1342">
        <v>81.203007518796994</v>
      </c>
      <c r="H11" s="1342">
        <v>88</v>
      </c>
      <c r="I11" s="1342">
        <v>83.950617283950606</v>
      </c>
      <c r="J11" s="1342">
        <v>56</v>
      </c>
      <c r="K11" s="1342">
        <v>91.891891891891888</v>
      </c>
      <c r="L11" s="1342">
        <v>100</v>
      </c>
      <c r="M11" s="1342">
        <v>100</v>
      </c>
      <c r="N11" s="1342">
        <v>82.35294117647058</v>
      </c>
      <c r="O11" s="1342">
        <v>82.128108600328588</v>
      </c>
    </row>
    <row r="12" spans="1:15" s="1358" customFormat="1" ht="16.5" customHeight="1">
      <c r="A12" s="1499" t="s">
        <v>1341</v>
      </c>
      <c r="B12" s="1325"/>
      <c r="C12" s="1325"/>
      <c r="D12" s="1394"/>
      <c r="E12" s="1394"/>
      <c r="F12" s="1394"/>
      <c r="G12" s="1342"/>
      <c r="H12" s="1342"/>
      <c r="I12" s="1342"/>
      <c r="J12" s="1342"/>
      <c r="K12" s="1342"/>
      <c r="L12" s="1342"/>
      <c r="M12" s="1342"/>
      <c r="N12" s="1342"/>
      <c r="O12" s="1342"/>
    </row>
    <row r="13" spans="1:15" s="1358" customFormat="1" ht="16.5" customHeight="1">
      <c r="A13" s="1499"/>
      <c r="B13" s="1345" t="s">
        <v>143</v>
      </c>
      <c r="C13" s="1325"/>
      <c r="D13" s="1394"/>
      <c r="E13" s="1394"/>
      <c r="F13" s="1473" t="s">
        <v>93</v>
      </c>
      <c r="G13" s="1342">
        <v>64.94</v>
      </c>
      <c r="H13" s="1342">
        <v>25</v>
      </c>
      <c r="I13" s="1342">
        <v>67.2</v>
      </c>
      <c r="J13" s="1342">
        <v>84</v>
      </c>
      <c r="K13" s="1342">
        <v>59.5</v>
      </c>
      <c r="L13" s="1342">
        <v>60</v>
      </c>
      <c r="M13" s="1342">
        <v>0</v>
      </c>
      <c r="N13" s="1342">
        <v>0</v>
      </c>
      <c r="O13" s="1342">
        <v>52.669858490566035</v>
      </c>
    </row>
    <row r="14" spans="1:15" s="1358" customFormat="1" ht="16.5" customHeight="1">
      <c r="A14" s="1324"/>
      <c r="B14" s="1345" t="s">
        <v>156</v>
      </c>
      <c r="C14" s="1359"/>
      <c r="D14" s="1394"/>
      <c r="F14" s="1473" t="s">
        <v>93</v>
      </c>
      <c r="G14" s="1342">
        <v>57.69</v>
      </c>
      <c r="H14" s="1342">
        <v>28</v>
      </c>
      <c r="I14" s="1342">
        <v>81.8</v>
      </c>
      <c r="J14" s="1342">
        <v>74</v>
      </c>
      <c r="K14" s="1342">
        <v>78</v>
      </c>
      <c r="L14" s="1342">
        <v>85.71</v>
      </c>
      <c r="M14" s="1342">
        <v>100</v>
      </c>
      <c r="N14" s="1342">
        <v>42.86</v>
      </c>
      <c r="O14" s="1342">
        <v>58.690692431561999</v>
      </c>
    </row>
    <row r="15" spans="1:15" s="1358" customFormat="1" ht="16.5" customHeight="1">
      <c r="A15" s="1324"/>
      <c r="B15" s="1345" t="s">
        <v>272</v>
      </c>
      <c r="C15" s="1359"/>
      <c r="D15" s="1394"/>
      <c r="F15" s="1473" t="s">
        <v>93</v>
      </c>
      <c r="G15" s="1342">
        <v>83.458646616541358</v>
      </c>
      <c r="H15" s="1342">
        <v>83</v>
      </c>
      <c r="I15" s="1342">
        <v>91.358024691358025</v>
      </c>
      <c r="J15" s="1342">
        <v>70</v>
      </c>
      <c r="K15" s="1342">
        <v>86.486486486486484</v>
      </c>
      <c r="L15" s="1342">
        <v>92.307692307692307</v>
      </c>
      <c r="M15" s="1342">
        <v>91.666666666666657</v>
      </c>
      <c r="N15" s="1342">
        <v>52.941176470588239</v>
      </c>
      <c r="O15" s="1342">
        <v>83.166321038813336</v>
      </c>
    </row>
    <row r="16" spans="1:15" s="1358" customFormat="1" ht="16.5" customHeight="1">
      <c r="A16" s="1499" t="s">
        <v>1340</v>
      </c>
      <c r="B16" s="1325"/>
      <c r="C16" s="1325"/>
      <c r="D16" s="1394"/>
      <c r="E16" s="1394"/>
      <c r="F16" s="1394"/>
      <c r="G16" s="1342"/>
      <c r="H16" s="1342"/>
      <c r="I16" s="1342"/>
      <c r="J16" s="1342"/>
      <c r="K16" s="1342"/>
      <c r="L16" s="1342"/>
      <c r="M16" s="1342"/>
      <c r="N16" s="1342"/>
      <c r="O16" s="1342"/>
    </row>
    <row r="17" spans="1:15" s="1358" customFormat="1" ht="16.5" customHeight="1">
      <c r="A17" s="1499"/>
      <c r="B17" s="1345" t="s">
        <v>143</v>
      </c>
      <c r="C17" s="1325"/>
      <c r="D17" s="1394"/>
      <c r="E17" s="1394"/>
      <c r="F17" s="1473" t="s">
        <v>93</v>
      </c>
      <c r="G17" s="1342">
        <v>88.31</v>
      </c>
      <c r="H17" s="1342">
        <v>32</v>
      </c>
      <c r="I17" s="1342">
        <v>79.099999999999994</v>
      </c>
      <c r="J17" s="1342">
        <v>85</v>
      </c>
      <c r="K17" s="1342">
        <v>81</v>
      </c>
      <c r="L17" s="1342">
        <v>40</v>
      </c>
      <c r="M17" s="1342">
        <v>100</v>
      </c>
      <c r="N17" s="1342">
        <v>50</v>
      </c>
      <c r="O17" s="1342">
        <v>63.907500000000006</v>
      </c>
    </row>
    <row r="18" spans="1:15" s="1484" customFormat="1" ht="16.5" customHeight="1">
      <c r="A18" s="1345"/>
      <c r="B18" s="1345" t="s">
        <v>156</v>
      </c>
      <c r="C18" s="1359"/>
      <c r="D18" s="1394"/>
      <c r="E18" s="1358"/>
      <c r="F18" s="1473" t="s">
        <v>93</v>
      </c>
      <c r="G18" s="1342">
        <v>89.42</v>
      </c>
      <c r="H18" s="1342">
        <v>31</v>
      </c>
      <c r="I18" s="1342">
        <v>85.7</v>
      </c>
      <c r="J18" s="1342">
        <v>74</v>
      </c>
      <c r="K18" s="1342">
        <v>73</v>
      </c>
      <c r="L18" s="1342">
        <v>85.71</v>
      </c>
      <c r="M18" s="1342">
        <v>100</v>
      </c>
      <c r="N18" s="1342">
        <v>57.14</v>
      </c>
      <c r="O18" s="1342">
        <v>65.313043478260852</v>
      </c>
    </row>
    <row r="19" spans="1:15" s="1358" customFormat="1" ht="16.5" customHeight="1">
      <c r="A19" s="1471"/>
      <c r="B19" s="1471" t="s">
        <v>272</v>
      </c>
      <c r="C19" s="1514"/>
      <c r="D19" s="1469"/>
      <c r="E19" s="1470"/>
      <c r="F19" s="1468" t="s">
        <v>93</v>
      </c>
      <c r="G19" s="1494">
        <v>96.240601503759393</v>
      </c>
      <c r="H19" s="1494">
        <v>94</v>
      </c>
      <c r="I19" s="1494">
        <v>96.296296296296305</v>
      </c>
      <c r="J19" s="1494">
        <v>67</v>
      </c>
      <c r="K19" s="1494">
        <v>100</v>
      </c>
      <c r="L19" s="1494">
        <v>100</v>
      </c>
      <c r="M19" s="1494">
        <v>100</v>
      </c>
      <c r="N19" s="1494">
        <v>100</v>
      </c>
      <c r="O19" s="1494">
        <v>93.403723823812001</v>
      </c>
    </row>
    <row r="20" spans="1:15" s="1358" customFormat="1" ht="5.25" customHeight="1">
      <c r="A20" s="1394"/>
      <c r="B20" s="1394"/>
      <c r="C20" s="1394"/>
      <c r="D20" s="1394"/>
      <c r="E20" s="1394"/>
      <c r="F20" s="1394"/>
      <c r="G20" s="1502"/>
      <c r="H20" s="1513"/>
      <c r="I20" s="1506"/>
      <c r="J20" s="1504"/>
      <c r="K20" s="1502"/>
      <c r="L20" s="1504"/>
      <c r="M20" s="1503"/>
      <c r="N20" s="1503"/>
      <c r="O20" s="1502"/>
    </row>
    <row r="21" spans="1:15" s="1358" customFormat="1" ht="106.5" customHeight="1">
      <c r="A21" s="1326" t="s">
        <v>88</v>
      </c>
      <c r="B21" s="1890" t="s">
        <v>1354</v>
      </c>
      <c r="C21" s="1890"/>
      <c r="D21" s="1890"/>
      <c r="E21" s="1890"/>
      <c r="F21" s="1890"/>
      <c r="G21" s="1890"/>
      <c r="H21" s="1890"/>
      <c r="I21" s="1890"/>
      <c r="J21" s="1890"/>
      <c r="K21" s="1890"/>
      <c r="L21" s="1890"/>
      <c r="M21" s="1890"/>
      <c r="N21" s="1890"/>
      <c r="O21" s="1890"/>
    </row>
    <row r="22" spans="1:15" s="1358" customFormat="1" ht="54.75" customHeight="1">
      <c r="A22" s="1422" t="s">
        <v>89</v>
      </c>
      <c r="B22" s="1878" t="s">
        <v>1353</v>
      </c>
      <c r="C22" s="1890"/>
      <c r="D22" s="1890"/>
      <c r="E22" s="1890"/>
      <c r="F22" s="1890"/>
      <c r="G22" s="1890"/>
      <c r="H22" s="1890"/>
      <c r="I22" s="1890"/>
      <c r="J22" s="1890"/>
      <c r="K22" s="1890"/>
      <c r="L22" s="1890"/>
      <c r="M22" s="1890"/>
      <c r="N22" s="1890"/>
      <c r="O22" s="1890"/>
    </row>
    <row r="23" spans="1:15" s="1358" customFormat="1" ht="30.75" customHeight="1">
      <c r="A23" s="1431" t="s">
        <v>90</v>
      </c>
      <c r="B23" s="1878" t="s">
        <v>1352</v>
      </c>
      <c r="C23" s="1878"/>
      <c r="D23" s="1878"/>
      <c r="E23" s="1878"/>
      <c r="F23" s="1878"/>
      <c r="G23" s="1878"/>
      <c r="H23" s="1878"/>
      <c r="I23" s="1878"/>
      <c r="J23" s="1878"/>
      <c r="K23" s="1878"/>
      <c r="L23" s="1878"/>
      <c r="M23" s="1878"/>
      <c r="N23" s="1878"/>
      <c r="O23" s="1878"/>
    </row>
    <row r="24" spans="1:15" s="1358" customFormat="1" ht="42.75" customHeight="1">
      <c r="A24" s="1431" t="s">
        <v>91</v>
      </c>
      <c r="B24" s="1878" t="s">
        <v>1336</v>
      </c>
      <c r="C24" s="1878"/>
      <c r="D24" s="1878"/>
      <c r="E24" s="1878"/>
      <c r="F24" s="1878"/>
      <c r="G24" s="1878"/>
      <c r="H24" s="1878"/>
      <c r="I24" s="1878"/>
      <c r="J24" s="1878"/>
      <c r="K24" s="1878"/>
      <c r="L24" s="1878"/>
      <c r="M24" s="1878"/>
      <c r="N24" s="1878"/>
      <c r="O24" s="1878"/>
    </row>
    <row r="25" spans="1:15" s="1358" customFormat="1" ht="42.75" customHeight="1">
      <c r="A25" s="1431" t="s">
        <v>74</v>
      </c>
      <c r="B25" s="1878" t="s">
        <v>1335</v>
      </c>
      <c r="C25" s="1878"/>
      <c r="D25" s="1878"/>
      <c r="E25" s="1878"/>
      <c r="F25" s="1878"/>
      <c r="G25" s="1878"/>
      <c r="H25" s="1878"/>
      <c r="I25" s="1878"/>
      <c r="J25" s="1878"/>
      <c r="K25" s="1878"/>
      <c r="L25" s="1878"/>
      <c r="M25" s="1878"/>
      <c r="N25" s="1878"/>
      <c r="O25" s="1878"/>
    </row>
    <row r="26" spans="1:15" s="1358" customFormat="1" ht="66.75" customHeight="1">
      <c r="A26" s="1431" t="s">
        <v>24</v>
      </c>
      <c r="B26" s="1878" t="s">
        <v>1334</v>
      </c>
      <c r="C26" s="1878"/>
      <c r="D26" s="1878"/>
      <c r="E26" s="1878"/>
      <c r="F26" s="1878"/>
      <c r="G26" s="1878"/>
      <c r="H26" s="1878"/>
      <c r="I26" s="1878"/>
      <c r="J26" s="1878"/>
      <c r="K26" s="1878"/>
      <c r="L26" s="1878"/>
      <c r="M26" s="1878"/>
      <c r="N26" s="1878"/>
      <c r="O26" s="1878"/>
    </row>
    <row r="27" spans="1:15" s="1358" customFormat="1" ht="16.5" customHeight="1">
      <c r="A27" s="1337"/>
      <c r="B27" s="1346" t="s">
        <v>1351</v>
      </c>
      <c r="C27" s="1346"/>
      <c r="D27" s="1346"/>
      <c r="E27" s="1346"/>
      <c r="F27" s="1346"/>
      <c r="G27" s="1346"/>
      <c r="H27" s="1346"/>
      <c r="I27" s="1346"/>
      <c r="J27" s="1346"/>
      <c r="K27" s="1346"/>
      <c r="L27" s="1346"/>
      <c r="M27" s="1346"/>
      <c r="N27" s="1346"/>
      <c r="O27" s="1346"/>
    </row>
    <row r="28" spans="1:15" s="1359" customFormat="1" ht="29.25" customHeight="1">
      <c r="A28" s="1512" t="s">
        <v>92</v>
      </c>
      <c r="B28" s="1346"/>
      <c r="C28" s="1346"/>
      <c r="D28" s="1889" t="s">
        <v>1350</v>
      </c>
      <c r="E28" s="1889"/>
      <c r="F28" s="1889"/>
      <c r="G28" s="1889"/>
      <c r="H28" s="1889"/>
      <c r="I28" s="1889"/>
      <c r="J28" s="1889"/>
      <c r="K28" s="1889"/>
      <c r="L28" s="1889"/>
      <c r="M28" s="1889"/>
      <c r="N28" s="1889"/>
      <c r="O28" s="1889"/>
    </row>
    <row r="29" spans="1:15" s="1358" customFormat="1" ht="16.5" customHeight="1">
      <c r="A29" s="1482"/>
      <c r="B29" s="1482"/>
      <c r="C29" s="1482"/>
      <c r="D29" s="1482"/>
      <c r="E29" s="1482"/>
      <c r="F29" s="1482"/>
      <c r="G29" s="1485"/>
      <c r="H29" s="1483"/>
      <c r="I29" s="1483"/>
      <c r="J29" s="1483"/>
      <c r="K29" s="1483"/>
      <c r="L29" s="1483"/>
      <c r="M29" s="1483"/>
      <c r="N29" s="1483"/>
      <c r="O29" s="1483"/>
    </row>
    <row r="30" spans="1:15" s="1358" customFormat="1" ht="16.5" customHeight="1">
      <c r="A30" s="1482"/>
      <c r="B30" s="1482"/>
      <c r="C30" s="1482"/>
      <c r="D30" s="1482"/>
      <c r="E30" s="1482"/>
      <c r="F30" s="1482"/>
      <c r="G30" s="1483"/>
      <c r="H30" s="1483"/>
      <c r="I30" s="1483"/>
      <c r="J30" s="1483"/>
      <c r="K30" s="1483"/>
      <c r="L30" s="1483"/>
      <c r="M30" s="1483"/>
      <c r="N30" s="1483"/>
      <c r="O30" s="1483"/>
    </row>
    <row r="31" spans="1:15" s="1484" customFormat="1" ht="16.5" customHeight="1">
      <c r="A31" s="1482"/>
      <c r="B31" s="1482"/>
      <c r="C31" s="1482"/>
      <c r="D31" s="1482"/>
      <c r="E31" s="1482"/>
      <c r="F31" s="1482"/>
      <c r="G31" s="1483"/>
      <c r="H31" s="1483"/>
      <c r="I31" s="1483"/>
      <c r="J31" s="1483"/>
      <c r="K31" s="1483"/>
      <c r="L31" s="1483"/>
      <c r="M31" s="1483"/>
      <c r="N31" s="1483"/>
      <c r="O31" s="1483"/>
    </row>
    <row r="32" spans="1:15" s="1484" customFormat="1" ht="16.5" customHeight="1">
      <c r="A32" s="1482"/>
      <c r="B32" s="1482"/>
      <c r="C32" s="1482"/>
      <c r="D32" s="1482"/>
      <c r="E32" s="1482"/>
      <c r="F32" s="1482"/>
      <c r="G32" s="1483"/>
      <c r="H32" s="1483"/>
      <c r="I32" s="1483"/>
      <c r="J32" s="1483"/>
      <c r="K32" s="1483"/>
      <c r="L32" s="1483"/>
      <c r="M32" s="1483"/>
      <c r="N32" s="1483"/>
      <c r="O32" s="1483"/>
    </row>
    <row r="33" spans="1:15" s="1358" customFormat="1" ht="41.25" customHeight="1">
      <c r="A33" s="1482"/>
      <c r="B33" s="1482"/>
      <c r="C33" s="1482"/>
      <c r="D33" s="1482"/>
      <c r="E33" s="1482"/>
      <c r="F33" s="1482"/>
      <c r="G33" s="1483"/>
      <c r="H33" s="1483"/>
      <c r="I33" s="1483"/>
      <c r="J33" s="1483"/>
      <c r="K33" s="1325"/>
      <c r="L33" s="1345"/>
      <c r="M33" s="1483"/>
      <c r="N33" s="1483"/>
      <c r="O33" s="1483"/>
    </row>
    <row r="34" spans="1:15" s="1358" customFormat="1" ht="30.75" customHeight="1">
      <c r="A34" s="1482"/>
      <c r="B34" s="1482"/>
      <c r="C34" s="1482"/>
      <c r="D34" s="1482"/>
      <c r="E34" s="1482"/>
      <c r="F34" s="1482"/>
      <c r="G34" s="1483"/>
      <c r="H34" s="1483"/>
      <c r="I34" s="1483"/>
      <c r="J34" s="1483"/>
      <c r="K34" s="1325"/>
      <c r="L34" s="1345"/>
      <c r="M34" s="1483"/>
      <c r="N34" s="1483"/>
      <c r="O34" s="1483"/>
    </row>
    <row r="35" spans="1:15" s="1358" customFormat="1" ht="16.5" customHeight="1">
      <c r="A35" s="1482"/>
      <c r="B35" s="1482"/>
      <c r="C35" s="1482"/>
      <c r="D35" s="1482"/>
      <c r="E35" s="1482"/>
      <c r="F35" s="1482"/>
      <c r="G35" s="1483"/>
      <c r="H35" s="1483"/>
      <c r="I35" s="1483"/>
      <c r="J35" s="1483"/>
      <c r="K35" s="1483"/>
      <c r="L35" s="1483"/>
      <c r="M35" s="1483"/>
      <c r="N35" s="1483"/>
      <c r="O35" s="1483"/>
    </row>
    <row r="36" spans="1:15" s="1358" customFormat="1" ht="16.5" customHeight="1">
      <c r="A36" s="1482"/>
      <c r="B36" s="1482"/>
      <c r="C36" s="1482"/>
      <c r="D36" s="1482"/>
      <c r="E36" s="1482"/>
      <c r="F36" s="1482"/>
      <c r="G36" s="1483"/>
      <c r="H36" s="1483"/>
      <c r="I36" s="1483"/>
      <c r="J36" s="1483"/>
      <c r="K36" s="1483"/>
      <c r="L36" s="1483"/>
      <c r="M36" s="1483"/>
      <c r="N36" s="1483"/>
      <c r="O36" s="1483"/>
    </row>
    <row r="37" spans="1:15" s="1324" customFormat="1" ht="16.5" customHeight="1">
      <c r="A37" s="1482"/>
      <c r="B37" s="1482"/>
      <c r="C37" s="1482"/>
      <c r="D37" s="1482"/>
      <c r="E37" s="1482"/>
      <c r="F37" s="1482"/>
      <c r="G37" s="1483"/>
      <c r="H37" s="1483"/>
      <c r="I37" s="1483"/>
      <c r="J37" s="1483"/>
      <c r="K37" s="1483"/>
      <c r="L37" s="1483"/>
      <c r="M37" s="1483"/>
      <c r="N37" s="1483"/>
      <c r="O37" s="1483"/>
    </row>
    <row r="40" spans="1:15" s="1324" customFormat="1" ht="43.5" customHeight="1">
      <c r="A40" s="1482"/>
      <c r="B40" s="1482"/>
      <c r="C40" s="1482"/>
      <c r="D40" s="1482"/>
      <c r="E40" s="1482"/>
      <c r="F40" s="1482"/>
      <c r="G40" s="1483"/>
      <c r="H40" s="1483"/>
      <c r="I40" s="1483"/>
      <c r="J40" s="1483"/>
      <c r="K40" s="1483"/>
      <c r="L40" s="1483"/>
      <c r="M40" s="1483"/>
      <c r="N40" s="1483"/>
      <c r="O40" s="1483"/>
    </row>
  </sheetData>
  <sheetProtection selectLockedCells="1"/>
  <mergeCells count="8">
    <mergeCell ref="D28:O28"/>
    <mergeCell ref="B26:O26"/>
    <mergeCell ref="E1:O1"/>
    <mergeCell ref="B23:O23"/>
    <mergeCell ref="B21:O21"/>
    <mergeCell ref="B24:O24"/>
    <mergeCell ref="B25:O25"/>
    <mergeCell ref="B22:O22"/>
  </mergeCells>
  <pageMargins left="0.59055118110236227" right="0.59055118110236227" top="0.98425196850393704" bottom="0.98425196850393704" header="0.51181102362204722" footer="0.51181102362204722"/>
  <pageSetup paperSize="9" scale="99" orientation="portrait" useFirstPageNumber="1" r:id="rId1"/>
  <headerFooter alignWithMargins="0">
    <oddHeader>&amp;C&amp;"Arial,Regular"&amp;8TABLE 13A.49</oddHeader>
    <oddFooter>&amp;L&amp;8&amp;G 
&amp;"Arial,Regular"REPORT ON
GOVERNMENT
SERVICES 2016&amp;C &amp;R&amp;8&amp;G&amp;"Arial,Regular" 
AGED CARE
SERVICES
&amp;"Arial,Regular"PAGE &amp;"Arial,Bold"&amp;P&amp;"Arial,Regular" of TABLE 13A.49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72"/>
  <sheetViews>
    <sheetView showGridLines="0" zoomScaleNormal="100" zoomScaleSheetLayoutView="95" workbookViewId="0"/>
  </sheetViews>
  <sheetFormatPr defaultRowHeight="16.5" customHeight="1"/>
  <cols>
    <col min="1" max="1" width="3.7109375" style="1358" customWidth="1"/>
    <col min="2" max="3" width="2.7109375" style="1358" customWidth="1"/>
    <col min="4" max="4" width="6.7109375" style="1358" customWidth="1"/>
    <col min="5" max="5" width="15" style="1358" customWidth="1"/>
    <col min="6" max="6" width="5.42578125" style="1358" customWidth="1"/>
    <col min="7" max="7" width="9.28515625" style="1358" customWidth="1"/>
    <col min="8" max="8" width="9.7109375" style="1358" customWidth="1"/>
    <col min="9" max="9" width="9.42578125" style="1358" customWidth="1"/>
    <col min="10" max="15" width="11.28515625" style="1358" customWidth="1"/>
    <col min="16" max="16384" width="9.140625" style="1358"/>
  </cols>
  <sheetData>
    <row r="1" spans="1:15" s="1480" customFormat="1" ht="19.5" customHeight="1">
      <c r="A1" s="1452" t="s">
        <v>226</v>
      </c>
      <c r="E1" s="1898" t="s">
        <v>1374</v>
      </c>
      <c r="F1" s="1899"/>
      <c r="G1" s="1899"/>
      <c r="H1" s="1899"/>
      <c r="I1" s="1899"/>
      <c r="J1" s="1899"/>
      <c r="K1" s="1899"/>
      <c r="L1" s="1899"/>
      <c r="M1" s="1899"/>
      <c r="N1" s="1899"/>
      <c r="O1" s="1899"/>
    </row>
    <row r="2" spans="1:15" s="1324" customFormat="1" ht="16.5" customHeight="1">
      <c r="A2" s="1451"/>
      <c r="B2" s="1508"/>
      <c r="C2" s="1508"/>
      <c r="D2" s="1508"/>
      <c r="E2" s="1546"/>
      <c r="F2" s="1545" t="s">
        <v>107</v>
      </c>
      <c r="G2" s="1545" t="s">
        <v>85</v>
      </c>
      <c r="H2" s="1544" t="s">
        <v>398</v>
      </c>
      <c r="I2" s="1543" t="s">
        <v>77</v>
      </c>
      <c r="J2" s="1543" t="s">
        <v>78</v>
      </c>
      <c r="K2" s="1543" t="s">
        <v>79</v>
      </c>
      <c r="L2" s="1543" t="s">
        <v>80</v>
      </c>
      <c r="M2" s="1543" t="s">
        <v>82</v>
      </c>
      <c r="N2" s="1543" t="s">
        <v>1373</v>
      </c>
      <c r="O2" s="1543" t="s">
        <v>84</v>
      </c>
    </row>
    <row r="3" spans="1:15" s="1324" customFormat="1" ht="16.5" customHeight="1">
      <c r="A3" s="1533" t="s">
        <v>1372</v>
      </c>
      <c r="B3" s="1441"/>
      <c r="C3" s="1441"/>
      <c r="D3" s="1441"/>
      <c r="E3" s="1542"/>
      <c r="F3" s="1541"/>
      <c r="G3" s="1541"/>
      <c r="H3" s="1540"/>
      <c r="I3" s="1539"/>
      <c r="J3" s="1539"/>
      <c r="K3" s="1539"/>
      <c r="L3" s="1539"/>
      <c r="M3" s="1539"/>
      <c r="N3" s="1539"/>
      <c r="O3" s="1539"/>
    </row>
    <row r="4" spans="1:15" s="1484" customFormat="1" ht="16.5" customHeight="1">
      <c r="A4" s="1532" t="s">
        <v>1371</v>
      </c>
      <c r="B4" s="1445"/>
      <c r="C4" s="1492"/>
      <c r="D4" s="1492"/>
      <c r="E4" s="1538"/>
      <c r="F4" s="1536" t="s">
        <v>86</v>
      </c>
      <c r="G4" s="1352">
        <v>30</v>
      </c>
      <c r="H4" s="1352">
        <v>18</v>
      </c>
      <c r="I4" s="1352">
        <v>17</v>
      </c>
      <c r="J4" s="1352">
        <v>15</v>
      </c>
      <c r="K4" s="1352">
        <v>7</v>
      </c>
      <c r="L4" s="1352">
        <v>3</v>
      </c>
      <c r="M4" s="1352">
        <v>1</v>
      </c>
      <c r="N4" s="1352">
        <v>4</v>
      </c>
      <c r="O4" s="1352">
        <v>95</v>
      </c>
    </row>
    <row r="5" spans="1:15" ht="16.5" customHeight="1">
      <c r="A5" s="1537" t="s">
        <v>1370</v>
      </c>
      <c r="B5" s="1534"/>
      <c r="C5" s="1534"/>
      <c r="D5" s="1324"/>
      <c r="E5" s="1438"/>
      <c r="F5" s="1536" t="s">
        <v>86</v>
      </c>
      <c r="G5" s="1447">
        <v>62269</v>
      </c>
      <c r="H5" s="1447">
        <v>54513</v>
      </c>
      <c r="I5" s="1447">
        <v>29609</v>
      </c>
      <c r="J5" s="1447">
        <v>16883</v>
      </c>
      <c r="K5" s="1447">
        <v>13651</v>
      </c>
      <c r="L5" s="1447">
        <v>5155</v>
      </c>
      <c r="M5" s="1447">
        <v>2285</v>
      </c>
      <c r="N5" s="1447">
        <v>1071</v>
      </c>
      <c r="O5" s="1447">
        <v>185436</v>
      </c>
    </row>
    <row r="6" spans="1:15" ht="16.5" customHeight="1">
      <c r="A6" s="1532" t="s">
        <v>1369</v>
      </c>
      <c r="B6" s="1324"/>
      <c r="C6" s="1324"/>
      <c r="D6" s="1324"/>
      <c r="E6" s="1438"/>
      <c r="F6" s="1536" t="s">
        <v>36</v>
      </c>
      <c r="G6" s="1535">
        <v>33.766046212827</v>
      </c>
      <c r="H6" s="1535">
        <v>24.28960675019</v>
      </c>
      <c r="I6" s="1535">
        <v>17.519772525421999</v>
      </c>
      <c r="J6" s="1535">
        <v>10.052889110240999</v>
      </c>
      <c r="K6" s="1535">
        <v>8.9670297770502003</v>
      </c>
      <c r="L6" s="1535">
        <v>2.6396446742202997</v>
      </c>
      <c r="M6" s="1535">
        <v>1.0855544740838001</v>
      </c>
      <c r="N6" s="1535">
        <v>1.3326614759659001</v>
      </c>
      <c r="O6" s="1535">
        <v>99.653205</v>
      </c>
    </row>
    <row r="7" spans="1:15" s="1484" customFormat="1" ht="16.5" customHeight="1">
      <c r="A7" s="1533" t="s">
        <v>1368</v>
      </c>
      <c r="B7" s="1324"/>
      <c r="C7" s="1324"/>
      <c r="D7" s="1324"/>
      <c r="E7" s="1324"/>
      <c r="F7" s="1324"/>
      <c r="G7" s="1325"/>
      <c r="H7" s="1325"/>
      <c r="I7" s="1325"/>
      <c r="J7" s="1325"/>
      <c r="K7" s="1325"/>
      <c r="L7" s="1325"/>
      <c r="M7" s="1325"/>
      <c r="N7" s="1325"/>
      <c r="O7" s="1325"/>
    </row>
    <row r="8" spans="1:15" s="1484" customFormat="1" ht="16.5" customHeight="1">
      <c r="A8" s="1532" t="s">
        <v>1367</v>
      </c>
      <c r="B8" s="1324"/>
      <c r="C8" s="1324"/>
      <c r="D8" s="1324"/>
      <c r="E8" s="1324"/>
      <c r="F8" s="1324"/>
      <c r="G8" s="1352"/>
      <c r="H8" s="1325"/>
      <c r="I8" s="1325"/>
      <c r="J8" s="1325"/>
      <c r="K8" s="1325"/>
      <c r="L8" s="1325"/>
      <c r="M8" s="1325"/>
      <c r="N8" s="1325"/>
      <c r="O8" s="1325"/>
    </row>
    <row r="9" spans="1:15" s="1484" customFormat="1" ht="16.5" customHeight="1">
      <c r="A9" s="1532"/>
      <c r="B9" s="1528" t="s">
        <v>887</v>
      </c>
      <c r="C9" s="1324"/>
      <c r="D9" s="1324"/>
      <c r="E9" s="1324"/>
      <c r="F9" s="1527" t="s">
        <v>76</v>
      </c>
      <c r="G9" s="1526">
        <v>350.18069058994666</v>
      </c>
      <c r="H9" s="1526">
        <v>315.4487007862412</v>
      </c>
      <c r="I9" s="1526">
        <v>404.96163341217022</v>
      </c>
      <c r="J9" s="1526">
        <v>395.14492225937937</v>
      </c>
      <c r="K9" s="1526">
        <v>456.16231480287581</v>
      </c>
      <c r="L9" s="1526">
        <v>385.14818355094633</v>
      </c>
      <c r="M9" s="1526">
        <v>217.82239069563977</v>
      </c>
      <c r="N9" s="1526">
        <v>1267.767597933869</v>
      </c>
      <c r="O9" s="1526">
        <v>364.14539299108583</v>
      </c>
    </row>
    <row r="10" spans="1:15" s="1484" customFormat="1" ht="16.5" customHeight="1">
      <c r="B10" s="1528" t="s">
        <v>160</v>
      </c>
      <c r="C10" s="1324"/>
      <c r="D10" s="1324"/>
      <c r="E10" s="1324"/>
      <c r="F10" s="1527" t="s">
        <v>76</v>
      </c>
      <c r="G10" s="1526">
        <v>363.89453497732995</v>
      </c>
      <c r="H10" s="1526">
        <v>333.0814508431435</v>
      </c>
      <c r="I10" s="1526">
        <v>420.6343524020906</v>
      </c>
      <c r="J10" s="1526">
        <v>380.08726303261551</v>
      </c>
      <c r="K10" s="1526">
        <v>400.51295053113893</v>
      </c>
      <c r="L10" s="1526">
        <v>372.99694319522075</v>
      </c>
      <c r="M10" s="1526">
        <v>236.15204413209398</v>
      </c>
      <c r="N10" s="1526">
        <v>1185.058778915434</v>
      </c>
      <c r="O10" s="1526">
        <v>371.01319857327991</v>
      </c>
    </row>
    <row r="11" spans="1:15" s="1484" customFormat="1" ht="16.5" customHeight="1">
      <c r="B11" s="1528" t="s">
        <v>66</v>
      </c>
      <c r="C11" s="1324"/>
      <c r="D11" s="1324"/>
      <c r="E11" s="1324"/>
      <c r="F11" s="1527" t="s">
        <v>76</v>
      </c>
      <c r="G11" s="1526">
        <v>389.85601924941426</v>
      </c>
      <c r="H11" s="1526">
        <v>360.32694216404423</v>
      </c>
      <c r="I11" s="1526">
        <v>421.82746202234637</v>
      </c>
      <c r="J11" s="1526">
        <v>421.65081735650779</v>
      </c>
      <c r="K11" s="1526">
        <v>443.85326304566507</v>
      </c>
      <c r="L11" s="1526">
        <v>373.69949655670951</v>
      </c>
      <c r="M11" s="1526">
        <v>320.25244432678141</v>
      </c>
      <c r="N11" s="1526">
        <v>975.3968341057257</v>
      </c>
      <c r="O11" s="1526">
        <v>396.41126752425441</v>
      </c>
    </row>
    <row r="12" spans="1:15" s="1484" customFormat="1" ht="16.5" customHeight="1">
      <c r="B12" s="1528" t="s">
        <v>75</v>
      </c>
      <c r="C12" s="1383"/>
      <c r="D12" s="1383"/>
      <c r="E12" s="1383"/>
      <c r="F12" s="1527" t="s">
        <v>76</v>
      </c>
      <c r="G12" s="1526">
        <v>371.72814796908227</v>
      </c>
      <c r="H12" s="1526">
        <v>346.69272147117482</v>
      </c>
      <c r="I12" s="1526">
        <v>409.81391347033968</v>
      </c>
      <c r="J12" s="1526">
        <v>396.935656730044</v>
      </c>
      <c r="K12" s="1526">
        <v>433.26104613479151</v>
      </c>
      <c r="L12" s="1526">
        <v>353.89018995576367</v>
      </c>
      <c r="M12" s="1526">
        <v>396.168260583635</v>
      </c>
      <c r="N12" s="1526">
        <v>974.89747328239298</v>
      </c>
      <c r="O12" s="1526">
        <v>380.67855028464737</v>
      </c>
    </row>
    <row r="13" spans="1:15" s="1484" customFormat="1" ht="16.5" customHeight="1">
      <c r="B13" s="1528" t="s">
        <v>67</v>
      </c>
      <c r="C13" s="1383"/>
      <c r="D13" s="1383"/>
      <c r="E13" s="1383"/>
      <c r="F13" s="1527" t="s">
        <v>76</v>
      </c>
      <c r="G13" s="1526">
        <v>383.32674350303205</v>
      </c>
      <c r="H13" s="1526">
        <v>365.81312566339864</v>
      </c>
      <c r="I13" s="1526">
        <v>432.77612452049857</v>
      </c>
      <c r="J13" s="1526">
        <v>400.86846958126995</v>
      </c>
      <c r="K13" s="1526">
        <v>434.26857927090373</v>
      </c>
      <c r="L13" s="1526">
        <v>360.02531133543329</v>
      </c>
      <c r="M13" s="1526">
        <v>363.33239219155064</v>
      </c>
      <c r="N13" s="1526">
        <v>1074.4951060776878</v>
      </c>
      <c r="O13" s="1526">
        <v>396.67305996795062</v>
      </c>
    </row>
    <row r="14" spans="1:15" ht="16.5" customHeight="1">
      <c r="B14" s="1528" t="s">
        <v>65</v>
      </c>
      <c r="C14" s="1383"/>
      <c r="D14" s="1383"/>
      <c r="E14" s="1383"/>
      <c r="F14" s="1527" t="s">
        <v>76</v>
      </c>
      <c r="G14" s="1526">
        <v>463.64980037855935</v>
      </c>
      <c r="H14" s="1526">
        <v>405.65234443288387</v>
      </c>
      <c r="I14" s="1526">
        <v>500.81848683607564</v>
      </c>
      <c r="J14" s="1526">
        <v>428.46904406849387</v>
      </c>
      <c r="K14" s="1526">
        <v>451.49904868625327</v>
      </c>
      <c r="L14" s="1526">
        <v>436.60462730715449</v>
      </c>
      <c r="M14" s="1526">
        <v>408.70867834142314</v>
      </c>
      <c r="N14" s="1526">
        <v>1116.6259627170114</v>
      </c>
      <c r="O14" s="1526">
        <v>451.74746258673662</v>
      </c>
    </row>
    <row r="15" spans="1:15" ht="16.5" customHeight="1">
      <c r="B15" s="1528" t="s">
        <v>16</v>
      </c>
      <c r="C15" s="1324"/>
      <c r="D15" s="1324"/>
      <c r="E15" s="1324"/>
      <c r="F15" s="1527" t="s">
        <v>76</v>
      </c>
      <c r="G15" s="1526">
        <v>431.92776471861202</v>
      </c>
      <c r="H15" s="1526">
        <v>333.82500865075912</v>
      </c>
      <c r="I15" s="1526">
        <v>465.09897752621578</v>
      </c>
      <c r="J15" s="1526">
        <v>400.86441625760108</v>
      </c>
      <c r="K15" s="1526">
        <v>390.00870555146321</v>
      </c>
      <c r="L15" s="1526">
        <v>410.19805444267598</v>
      </c>
      <c r="M15" s="1526">
        <v>378.8704548700639</v>
      </c>
      <c r="N15" s="1526">
        <v>855.60980325808464</v>
      </c>
      <c r="O15" s="1526">
        <v>404.94817972892639</v>
      </c>
    </row>
    <row r="16" spans="1:15" ht="16.5" customHeight="1">
      <c r="B16" s="1528" t="s">
        <v>115</v>
      </c>
      <c r="C16" s="1383"/>
      <c r="D16" s="1383"/>
      <c r="E16" s="1383"/>
      <c r="F16" s="1527" t="s">
        <v>76</v>
      </c>
      <c r="G16" s="1526">
        <v>523.59780065504276</v>
      </c>
      <c r="H16" s="1526">
        <v>460.69102857587126</v>
      </c>
      <c r="I16" s="1526">
        <v>519.90858214375896</v>
      </c>
      <c r="J16" s="1526">
        <v>487.74760612459698</v>
      </c>
      <c r="K16" s="1526">
        <v>696.37229258813602</v>
      </c>
      <c r="L16" s="1526">
        <v>452.00082075605985</v>
      </c>
      <c r="M16" s="1526">
        <v>461.98701135069786</v>
      </c>
      <c r="N16" s="1526">
        <v>1230.3191374735459</v>
      </c>
      <c r="O16" s="1526">
        <v>515.80676119594489</v>
      </c>
    </row>
    <row r="17" spans="1:15" ht="16.5" customHeight="1">
      <c r="B17" s="1528" t="s">
        <v>143</v>
      </c>
      <c r="C17" s="1324"/>
      <c r="D17" s="1324"/>
      <c r="E17" s="1324"/>
      <c r="F17" s="1527" t="s">
        <v>76</v>
      </c>
      <c r="G17" s="1526">
        <v>581.06570347672732</v>
      </c>
      <c r="H17" s="1526">
        <v>477.72842033333325</v>
      </c>
      <c r="I17" s="1526">
        <v>600.23467577826364</v>
      </c>
      <c r="J17" s="1526">
        <v>583.09488935696572</v>
      </c>
      <c r="K17" s="1526">
        <v>706.17529242575893</v>
      </c>
      <c r="L17" s="1526">
        <v>570.64391337686584</v>
      </c>
      <c r="M17" s="1526">
        <v>545.90586292069759</v>
      </c>
      <c r="N17" s="1526">
        <v>1567.3310498623359</v>
      </c>
      <c r="O17" s="1526">
        <v>567.67824660679992</v>
      </c>
    </row>
    <row r="18" spans="1:15" ht="16.5" customHeight="1">
      <c r="A18" s="1470"/>
      <c r="B18" s="1531" t="s">
        <v>156</v>
      </c>
      <c r="C18" s="1496"/>
      <c r="D18" s="1496"/>
      <c r="E18" s="1496"/>
      <c r="F18" s="1530" t="s">
        <v>76</v>
      </c>
      <c r="G18" s="1529">
        <v>542.26093582403757</v>
      </c>
      <c r="H18" s="1529">
        <v>445.57457395832188</v>
      </c>
      <c r="I18" s="1529">
        <v>591.70429684967405</v>
      </c>
      <c r="J18" s="1529">
        <v>595.44447729911747</v>
      </c>
      <c r="K18" s="1529">
        <v>656.87713552488469</v>
      </c>
      <c r="L18" s="1529">
        <v>512.05522293313288</v>
      </c>
      <c r="M18" s="1529">
        <v>475.07854445680533</v>
      </c>
      <c r="N18" s="1529">
        <v>1244.3151036096174</v>
      </c>
      <c r="O18" s="1529">
        <v>537.39945318061223</v>
      </c>
    </row>
    <row r="19" spans="1:15" ht="3.75" customHeight="1">
      <c r="A19" s="1484"/>
      <c r="B19" s="1528"/>
      <c r="C19" s="1383"/>
      <c r="D19" s="1383"/>
      <c r="E19" s="1383"/>
      <c r="F19" s="1527"/>
      <c r="G19" s="1526"/>
      <c r="H19" s="1526"/>
      <c r="I19" s="1526"/>
      <c r="J19" s="1526"/>
      <c r="K19" s="1526"/>
      <c r="L19" s="1526"/>
      <c r="M19" s="1526"/>
      <c r="N19" s="1526"/>
      <c r="O19" s="1526"/>
    </row>
    <row r="20" spans="1:15" ht="30.75" customHeight="1">
      <c r="A20" s="1431" t="s">
        <v>88</v>
      </c>
      <c r="B20" s="1900" t="s">
        <v>1366</v>
      </c>
      <c r="C20" s="1900"/>
      <c r="D20" s="1900"/>
      <c r="E20" s="1900"/>
      <c r="F20" s="1900"/>
      <c r="G20" s="1900"/>
      <c r="H20" s="1900"/>
      <c r="I20" s="1900"/>
      <c r="J20" s="1900"/>
      <c r="K20" s="1900"/>
      <c r="L20" s="1900"/>
      <c r="M20" s="1900"/>
      <c r="N20" s="1900"/>
      <c r="O20" s="1900"/>
    </row>
    <row r="21" spans="1:15" ht="30.75" customHeight="1">
      <c r="A21" s="1431" t="s">
        <v>89</v>
      </c>
      <c r="B21" s="1895" t="s">
        <v>1365</v>
      </c>
      <c r="C21" s="1895"/>
      <c r="D21" s="1895"/>
      <c r="E21" s="1895"/>
      <c r="F21" s="1895"/>
      <c r="G21" s="1895"/>
      <c r="H21" s="1895"/>
      <c r="I21" s="1895"/>
      <c r="J21" s="1895"/>
      <c r="K21" s="1895"/>
      <c r="L21" s="1895"/>
      <c r="M21" s="1895"/>
      <c r="N21" s="1895"/>
      <c r="O21" s="1895"/>
    </row>
    <row r="22" spans="1:15" ht="16.5" customHeight="1">
      <c r="A22" s="1431" t="s">
        <v>58</v>
      </c>
      <c r="B22" s="1892" t="s">
        <v>1364</v>
      </c>
      <c r="C22" s="1893"/>
      <c r="D22" s="1893"/>
      <c r="E22" s="1893"/>
      <c r="F22" s="1893"/>
      <c r="G22" s="1893"/>
      <c r="H22" s="1893"/>
      <c r="I22" s="1893"/>
      <c r="J22" s="1893"/>
      <c r="K22" s="1893"/>
      <c r="L22" s="1893"/>
      <c r="M22" s="1893"/>
      <c r="N22" s="1893"/>
      <c r="O22" s="1893"/>
    </row>
    <row r="23" spans="1:15" ht="16.5" customHeight="1">
      <c r="A23" s="1431" t="s">
        <v>91</v>
      </c>
      <c r="B23" s="1895" t="s">
        <v>1363</v>
      </c>
      <c r="C23" s="1895"/>
      <c r="D23" s="1895"/>
      <c r="E23" s="1895"/>
      <c r="F23" s="1895"/>
      <c r="G23" s="1895"/>
      <c r="H23" s="1895"/>
      <c r="I23" s="1895"/>
      <c r="J23" s="1895"/>
      <c r="K23" s="1895"/>
      <c r="L23" s="1895"/>
      <c r="M23" s="1895"/>
      <c r="N23" s="1895"/>
      <c r="O23" s="1895"/>
    </row>
    <row r="24" spans="1:15" ht="16.5" customHeight="1">
      <c r="A24" s="1431" t="s">
        <v>74</v>
      </c>
      <c r="B24" s="1890" t="s">
        <v>1362</v>
      </c>
      <c r="C24" s="1891"/>
      <c r="D24" s="1891"/>
      <c r="E24" s="1891"/>
      <c r="F24" s="1891"/>
      <c r="G24" s="1891"/>
      <c r="H24" s="1891"/>
      <c r="I24" s="1891"/>
      <c r="J24" s="1891"/>
      <c r="K24" s="1891"/>
      <c r="L24" s="1891"/>
      <c r="M24" s="1891"/>
      <c r="N24" s="1891"/>
      <c r="O24" s="1891"/>
    </row>
    <row r="25" spans="1:15" ht="16.5" customHeight="1">
      <c r="A25" s="1431" t="s">
        <v>24</v>
      </c>
      <c r="B25" s="1894" t="s">
        <v>1361</v>
      </c>
      <c r="C25" s="1895"/>
      <c r="D25" s="1895"/>
      <c r="E25" s="1895"/>
      <c r="F25" s="1895"/>
      <c r="G25" s="1895"/>
      <c r="H25" s="1895"/>
      <c r="I25" s="1895"/>
      <c r="J25" s="1895"/>
      <c r="K25" s="1895"/>
      <c r="L25" s="1895"/>
      <c r="M25" s="1895"/>
      <c r="N25" s="1895"/>
      <c r="O25" s="1895"/>
    </row>
    <row r="26" spans="1:15" ht="16.5" customHeight="1">
      <c r="A26" s="1431" t="s">
        <v>25</v>
      </c>
      <c r="B26" s="1896" t="s">
        <v>1360</v>
      </c>
      <c r="C26" s="1897"/>
      <c r="D26" s="1897"/>
      <c r="E26" s="1897"/>
      <c r="F26" s="1897"/>
      <c r="G26" s="1897"/>
      <c r="H26" s="1897"/>
      <c r="I26" s="1897"/>
      <c r="J26" s="1897"/>
      <c r="K26" s="1897"/>
      <c r="L26" s="1897"/>
      <c r="M26" s="1897"/>
      <c r="N26" s="1897"/>
      <c r="O26" s="1897"/>
    </row>
    <row r="27" spans="1:15" ht="16.5" customHeight="1">
      <c r="A27" s="1427" t="s">
        <v>92</v>
      </c>
      <c r="B27" s="1423"/>
      <c r="C27" s="1423"/>
      <c r="D27" s="1461" t="s">
        <v>1359</v>
      </c>
      <c r="E27" s="1423"/>
    </row>
    <row r="28" spans="1:15" ht="16.5" customHeight="1">
      <c r="A28" s="1324"/>
    </row>
    <row r="29" spans="1:15" ht="15.75" customHeight="1">
      <c r="D29" s="1524"/>
      <c r="E29" s="1524"/>
      <c r="F29" s="1524"/>
      <c r="G29" s="1524"/>
      <c r="H29" s="1524"/>
      <c r="I29" s="1524"/>
      <c r="J29" s="1524"/>
      <c r="K29" s="1524"/>
      <c r="L29" s="1525"/>
      <c r="M29" s="1524"/>
    </row>
    <row r="31" spans="1:15" ht="18" customHeight="1"/>
    <row r="32" spans="1:15" ht="22.5" customHeight="1">
      <c r="F32" s="1523"/>
    </row>
    <row r="33" spans="1:15" s="1324" customFormat="1" ht="16.5" customHeight="1">
      <c r="A33" s="1358"/>
      <c r="B33" s="1358"/>
      <c r="C33" s="1358"/>
      <c r="D33" s="1358"/>
      <c r="E33" s="1358"/>
      <c r="F33" s="1358"/>
      <c r="G33" s="1358"/>
      <c r="H33" s="1358"/>
      <c r="I33" s="1358"/>
      <c r="J33" s="1358"/>
      <c r="K33" s="1358"/>
      <c r="L33" s="1358"/>
      <c r="M33" s="1358"/>
      <c r="N33" s="1358"/>
      <c r="O33" s="1358"/>
    </row>
    <row r="35" spans="1:15" s="1324" customFormat="1" ht="12.75">
      <c r="A35" s="1358"/>
      <c r="B35" s="1480"/>
      <c r="C35" s="1358"/>
      <c r="D35" s="1358"/>
      <c r="E35" s="1358"/>
      <c r="F35" s="1358"/>
      <c r="G35" s="1358"/>
      <c r="H35" s="1358"/>
      <c r="I35" s="1358"/>
      <c r="J35" s="1358"/>
      <c r="K35" s="1358"/>
      <c r="L35" s="1358"/>
      <c r="M35" s="1358"/>
      <c r="N35" s="1358"/>
      <c r="O35" s="1358"/>
    </row>
    <row r="36" spans="1:15" s="1324" customFormat="1" ht="12.75">
      <c r="A36" s="1358"/>
      <c r="B36" s="1480"/>
      <c r="C36" s="1358"/>
      <c r="D36" s="1358"/>
      <c r="E36" s="1358"/>
      <c r="F36" s="1358"/>
      <c r="G36" s="1358"/>
      <c r="H36" s="1358"/>
      <c r="I36" s="1358"/>
      <c r="J36" s="1358"/>
      <c r="K36" s="1358"/>
      <c r="L36" s="1358"/>
      <c r="M36" s="1358"/>
      <c r="N36" s="1358"/>
      <c r="O36" s="1358"/>
    </row>
    <row r="39" spans="1:15" ht="16.5" customHeight="1">
      <c r="B39" s="1480"/>
    </row>
    <row r="41" spans="1:15" ht="31.5" customHeight="1"/>
    <row r="42" spans="1:15" ht="16.5" customHeight="1">
      <c r="A42" s="1522"/>
      <c r="B42" s="1441"/>
      <c r="C42" s="1383"/>
      <c r="D42" s="1383"/>
      <c r="E42" s="1383"/>
      <c r="F42" s="1521"/>
      <c r="G42" s="1520"/>
      <c r="H42" s="1520"/>
      <c r="I42" s="1520"/>
      <c r="J42" s="1520"/>
      <c r="K42" s="1520"/>
      <c r="L42" s="1520"/>
      <c r="M42" s="1520"/>
      <c r="N42" s="1520"/>
      <c r="O42" s="1520"/>
    </row>
    <row r="50" spans="1:15" s="1480" customFormat="1" ht="5.25" customHeight="1">
      <c r="A50" s="1358"/>
      <c r="B50" s="1358"/>
      <c r="C50" s="1358"/>
      <c r="D50" s="1358"/>
      <c r="E50" s="1358"/>
      <c r="F50" s="1358"/>
      <c r="G50" s="1358"/>
      <c r="H50" s="1358"/>
      <c r="I50" s="1358"/>
      <c r="J50" s="1358"/>
      <c r="K50" s="1358"/>
      <c r="L50" s="1358"/>
      <c r="M50" s="1358"/>
      <c r="N50" s="1358"/>
      <c r="O50" s="1358"/>
    </row>
    <row r="52" spans="1:15" ht="30.75" customHeight="1"/>
    <row r="59" spans="1:15" ht="16.5" customHeight="1">
      <c r="G59" s="1519"/>
      <c r="H59" s="1519"/>
      <c r="I59" s="1519"/>
      <c r="J59" s="1519"/>
      <c r="K59" s="1519"/>
      <c r="L59" s="1519"/>
      <c r="M59" s="1519"/>
      <c r="N59" s="1519"/>
      <c r="O59" s="1519"/>
    </row>
    <row r="60" spans="1:15" ht="16.5" customHeight="1">
      <c r="G60" s="1519"/>
      <c r="H60" s="1519"/>
      <c r="I60" s="1519"/>
      <c r="J60" s="1519"/>
      <c r="K60" s="1519"/>
      <c r="L60" s="1519"/>
      <c r="M60" s="1519"/>
      <c r="N60" s="1519"/>
      <c r="O60" s="1519"/>
    </row>
    <row r="61" spans="1:15" ht="16.5" customHeight="1">
      <c r="G61" s="1519"/>
      <c r="H61" s="1519"/>
      <c r="I61" s="1519"/>
      <c r="J61" s="1519"/>
      <c r="K61" s="1519"/>
      <c r="L61" s="1519"/>
      <c r="M61" s="1519"/>
      <c r="N61" s="1519"/>
      <c r="O61" s="1519"/>
    </row>
    <row r="62" spans="1:15" ht="16.5" customHeight="1">
      <c r="G62" s="1519"/>
      <c r="H62" s="1519"/>
      <c r="I62" s="1519"/>
      <c r="J62" s="1519"/>
      <c r="K62" s="1519"/>
      <c r="L62" s="1519"/>
      <c r="M62" s="1519"/>
      <c r="N62" s="1519"/>
      <c r="O62" s="1519"/>
    </row>
    <row r="63" spans="1:15" ht="16.5" customHeight="1">
      <c r="G63" s="1519"/>
      <c r="H63" s="1519"/>
      <c r="I63" s="1519"/>
      <c r="J63" s="1519"/>
      <c r="K63" s="1519"/>
      <c r="L63" s="1519"/>
      <c r="M63" s="1519"/>
      <c r="N63" s="1519"/>
      <c r="O63" s="1519"/>
    </row>
    <row r="64" spans="1:15" ht="16.5" customHeight="1">
      <c r="G64" s="1519"/>
      <c r="H64" s="1519"/>
      <c r="I64" s="1519"/>
      <c r="J64" s="1519"/>
      <c r="K64" s="1519"/>
      <c r="L64" s="1519"/>
      <c r="M64" s="1519"/>
      <c r="N64" s="1519"/>
      <c r="O64" s="1519"/>
    </row>
    <row r="65" spans="7:15" ht="16.5" customHeight="1">
      <c r="G65" s="1519"/>
      <c r="H65" s="1519"/>
      <c r="I65" s="1519"/>
      <c r="J65" s="1519"/>
      <c r="K65" s="1519"/>
      <c r="L65" s="1519"/>
      <c r="M65" s="1519"/>
      <c r="N65" s="1519"/>
      <c r="O65" s="1519"/>
    </row>
    <row r="66" spans="7:15" ht="16.5" customHeight="1">
      <c r="G66" s="1519"/>
      <c r="H66" s="1519"/>
      <c r="I66" s="1519"/>
      <c r="J66" s="1519"/>
      <c r="K66" s="1519"/>
      <c r="L66" s="1519"/>
      <c r="M66" s="1519"/>
      <c r="N66" s="1519"/>
      <c r="O66" s="1519"/>
    </row>
    <row r="67" spans="7:15" ht="16.5" customHeight="1">
      <c r="G67" s="1519"/>
      <c r="H67" s="1519"/>
      <c r="I67" s="1519"/>
      <c r="J67" s="1519"/>
      <c r="K67" s="1519"/>
      <c r="L67" s="1519"/>
      <c r="M67" s="1519"/>
      <c r="N67" s="1519"/>
      <c r="O67" s="1519"/>
    </row>
    <row r="68" spans="7:15" ht="16.5" customHeight="1">
      <c r="G68" s="1519"/>
      <c r="H68" s="1519"/>
      <c r="I68" s="1519"/>
      <c r="J68" s="1519"/>
      <c r="K68" s="1519"/>
      <c r="L68" s="1519"/>
      <c r="M68" s="1519"/>
      <c r="N68" s="1519"/>
      <c r="O68" s="1519"/>
    </row>
    <row r="69" spans="7:15" ht="16.5" customHeight="1">
      <c r="G69" s="1519"/>
      <c r="H69" s="1519"/>
      <c r="I69" s="1519"/>
      <c r="J69" s="1519"/>
      <c r="K69" s="1519"/>
      <c r="L69" s="1519"/>
      <c r="M69" s="1519"/>
      <c r="N69" s="1519"/>
      <c r="O69" s="1519"/>
    </row>
    <row r="70" spans="7:15" ht="16.5" customHeight="1">
      <c r="G70" s="1519"/>
      <c r="H70" s="1519"/>
      <c r="I70" s="1519"/>
      <c r="J70" s="1519"/>
      <c r="K70" s="1519"/>
      <c r="L70" s="1519"/>
      <c r="M70" s="1519"/>
      <c r="N70" s="1519"/>
      <c r="O70" s="1519"/>
    </row>
    <row r="71" spans="7:15" ht="16.5" customHeight="1">
      <c r="G71" s="1519"/>
      <c r="H71" s="1519"/>
      <c r="I71" s="1519"/>
      <c r="J71" s="1519"/>
      <c r="K71" s="1519"/>
      <c r="L71" s="1519"/>
      <c r="M71" s="1519"/>
      <c r="N71" s="1519"/>
      <c r="O71" s="1519"/>
    </row>
    <row r="72" spans="7:15" ht="16.5" customHeight="1">
      <c r="G72" s="1519"/>
      <c r="H72" s="1519"/>
      <c r="I72" s="1519"/>
      <c r="J72" s="1519"/>
      <c r="K72" s="1519"/>
      <c r="L72" s="1519"/>
      <c r="M72" s="1519"/>
      <c r="N72" s="1519"/>
      <c r="O72" s="1519"/>
    </row>
  </sheetData>
  <mergeCells count="8">
    <mergeCell ref="B24:O24"/>
    <mergeCell ref="B22:O22"/>
    <mergeCell ref="B25:O25"/>
    <mergeCell ref="B26:O26"/>
    <mergeCell ref="E1:O1"/>
    <mergeCell ref="B21:O21"/>
    <mergeCell ref="B23:O23"/>
    <mergeCell ref="B20:O20"/>
  </mergeCells>
  <pageMargins left="0.74803149606299213" right="0.74803149606299213" top="0.98425196850393704" bottom="0.98425196850393704" header="0.51181102362204722" footer="0.51181102362204722"/>
  <pageSetup paperSize="9" scale="99" fitToHeight="0" orientation="landscape" useFirstPageNumber="1" r:id="rId1"/>
  <headerFooter alignWithMargins="0">
    <oddHeader>&amp;C&amp;"Arial,Regular"&amp;8TABLE 13A.50</oddHeader>
    <oddFooter>&amp;L&amp;8&amp;G 
&amp;"Arial,Regular"REPORT ON
GOVERNMENT
SERVICES 2016&amp;C &amp;R&amp;8&amp;G&amp;"Arial,Regular" 
AGED CARE
SERVICES
&amp;"Arial,Regular"PAGE &amp;"Arial,Bold"&amp;P&amp;"Arial,Regular" of TABLE 13A.50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88"/>
  <sheetViews>
    <sheetView showGridLines="0" zoomScaleNormal="100" zoomScaleSheetLayoutView="95" workbookViewId="0"/>
  </sheetViews>
  <sheetFormatPr defaultRowHeight="16.5" customHeight="1"/>
  <cols>
    <col min="1" max="1" width="3.7109375" style="1358" customWidth="1"/>
    <col min="2" max="3" width="2.7109375" style="1358" customWidth="1"/>
    <col min="4" max="4" width="6" style="1358" customWidth="1"/>
    <col min="5" max="5" width="5" style="1358" customWidth="1"/>
    <col min="6" max="7" width="7" style="1358" customWidth="1"/>
    <col min="8" max="9" width="8" style="1358" customWidth="1"/>
    <col min="10" max="11" width="7.85546875" style="1358" customWidth="1"/>
    <col min="12" max="12" width="6.7109375" style="1358" customWidth="1"/>
    <col min="13" max="13" width="9.7109375" style="1358" customWidth="1"/>
    <col min="14" max="14" width="6.7109375" style="1358" customWidth="1"/>
    <col min="15" max="16384" width="9.140625" style="1358"/>
  </cols>
  <sheetData>
    <row r="1" spans="1:14" s="1480" customFormat="1" ht="33.75" customHeight="1">
      <c r="A1" s="1452" t="s">
        <v>212</v>
      </c>
      <c r="E1" s="1865" t="s">
        <v>1387</v>
      </c>
      <c r="F1" s="1865"/>
      <c r="G1" s="1865"/>
      <c r="H1" s="1865"/>
      <c r="I1" s="1865"/>
      <c r="J1" s="1865"/>
      <c r="K1" s="1865"/>
      <c r="L1" s="1865"/>
      <c r="M1" s="1865"/>
      <c r="N1" s="1865"/>
    </row>
    <row r="2" spans="1:14" s="1324" customFormat="1" ht="16.5" customHeight="1">
      <c r="A2" s="1451"/>
      <c r="B2" s="1508"/>
      <c r="C2" s="1508"/>
      <c r="D2" s="1508"/>
      <c r="E2" s="1546"/>
      <c r="F2" s="1545" t="s">
        <v>85</v>
      </c>
      <c r="G2" s="1544" t="s">
        <v>1386</v>
      </c>
      <c r="H2" s="1543" t="s">
        <v>77</v>
      </c>
      <c r="I2" s="1543" t="s">
        <v>1385</v>
      </c>
      <c r="J2" s="1543" t="s">
        <v>79</v>
      </c>
      <c r="K2" s="1543" t="s">
        <v>80</v>
      </c>
      <c r="L2" s="1543" t="s">
        <v>82</v>
      </c>
      <c r="M2" s="1543" t="s">
        <v>1384</v>
      </c>
      <c r="N2" s="1543" t="s">
        <v>84</v>
      </c>
    </row>
    <row r="3" spans="1:14" ht="16.5" customHeight="1">
      <c r="A3" s="1533" t="s">
        <v>67</v>
      </c>
      <c r="H3" s="1556"/>
    </row>
    <row r="4" spans="1:14" s="1324" customFormat="1" ht="16.5" customHeight="1">
      <c r="A4" s="1537" t="s">
        <v>38</v>
      </c>
      <c r="C4" s="1383"/>
      <c r="D4" s="1383"/>
      <c r="E4" s="1383"/>
      <c r="F4" s="1526">
        <v>51.860202931228862</v>
      </c>
      <c r="G4" s="1526">
        <v>26.832018038331455</v>
      </c>
      <c r="H4" s="1526">
        <v>48.759864712514094</v>
      </c>
      <c r="I4" s="1526">
        <v>50.202931228861331</v>
      </c>
      <c r="J4" s="1526">
        <v>41.747463359639234</v>
      </c>
      <c r="K4" s="1526">
        <v>30.642615558060879</v>
      </c>
      <c r="L4" s="1526">
        <v>39.064261555806084</v>
      </c>
      <c r="M4" s="1526">
        <v>33.697857948139799</v>
      </c>
      <c r="N4" s="1526" t="s">
        <v>15</v>
      </c>
    </row>
    <row r="5" spans="1:14" s="1324" customFormat="1" ht="16.5" customHeight="1">
      <c r="A5" s="1537" t="s">
        <v>1383</v>
      </c>
      <c r="C5" s="1383"/>
      <c r="D5" s="1383"/>
      <c r="E5" s="1383"/>
      <c r="F5" s="1526">
        <v>39.470124013528746</v>
      </c>
      <c r="G5" s="1526">
        <v>36.527621195039458</v>
      </c>
      <c r="H5" s="1526">
        <v>67.824126268320185</v>
      </c>
      <c r="I5" s="1526">
        <v>50.202931228861331</v>
      </c>
      <c r="J5" s="1526">
        <v>40.698985343855689</v>
      </c>
      <c r="K5" s="1526">
        <v>33.833145434047353</v>
      </c>
      <c r="L5" s="1526">
        <v>56.922209695603158</v>
      </c>
      <c r="M5" s="1526">
        <v>35.501691093573847</v>
      </c>
      <c r="N5" s="1526" t="s">
        <v>15</v>
      </c>
    </row>
    <row r="6" spans="1:14" s="1324" customFormat="1" ht="16.5" customHeight="1">
      <c r="A6" s="1537" t="s">
        <v>1382</v>
      </c>
      <c r="C6" s="1383"/>
      <c r="D6" s="1383"/>
      <c r="E6" s="1383"/>
      <c r="F6" s="1526" t="s">
        <v>15</v>
      </c>
      <c r="G6" s="1526" t="s">
        <v>15</v>
      </c>
      <c r="H6" s="1526" t="s">
        <v>15</v>
      </c>
      <c r="I6" s="1526" t="s">
        <v>15</v>
      </c>
      <c r="J6" s="1526" t="s">
        <v>15</v>
      </c>
      <c r="K6" s="1526" t="s">
        <v>15</v>
      </c>
      <c r="L6" s="1526" t="s">
        <v>15</v>
      </c>
      <c r="M6" s="1526" t="s">
        <v>15</v>
      </c>
      <c r="N6" s="1526" t="s">
        <v>15</v>
      </c>
    </row>
    <row r="7" spans="1:14" s="1324" customFormat="1" ht="16.5" customHeight="1">
      <c r="A7" s="1537" t="s">
        <v>1381</v>
      </c>
      <c r="C7" s="1383"/>
      <c r="D7" s="1383"/>
      <c r="E7" s="1383"/>
      <c r="F7" s="1526" t="s">
        <v>15</v>
      </c>
      <c r="G7" s="1526" t="s">
        <v>15</v>
      </c>
      <c r="H7" s="1526" t="s">
        <v>15</v>
      </c>
      <c r="I7" s="1526" t="s">
        <v>15</v>
      </c>
      <c r="J7" s="1526" t="s">
        <v>15</v>
      </c>
      <c r="K7" s="1526" t="s">
        <v>15</v>
      </c>
      <c r="L7" s="1526" t="s">
        <v>15</v>
      </c>
      <c r="M7" s="1526" t="s">
        <v>15</v>
      </c>
      <c r="N7" s="1526" t="s">
        <v>15</v>
      </c>
    </row>
    <row r="8" spans="1:14" ht="16.5" customHeight="1">
      <c r="A8" s="1533" t="s">
        <v>65</v>
      </c>
      <c r="H8" s="1556"/>
    </row>
    <row r="9" spans="1:14" s="1324" customFormat="1" ht="16.5" customHeight="1">
      <c r="A9" s="1537" t="s">
        <v>38</v>
      </c>
      <c r="C9" s="1383"/>
      <c r="D9" s="1383"/>
      <c r="E9" s="1383"/>
      <c r="F9" s="1526">
        <v>53.103070175438596</v>
      </c>
      <c r="G9" s="1526">
        <v>30.592105263157894</v>
      </c>
      <c r="H9" s="1526">
        <v>48.936403508771932</v>
      </c>
      <c r="I9" s="1526">
        <v>53.32236842105263</v>
      </c>
      <c r="J9" s="1526">
        <v>38.541666666666664</v>
      </c>
      <c r="K9" s="1526">
        <v>42.883771929824562</v>
      </c>
      <c r="L9" s="1526">
        <v>38.596491228070178</v>
      </c>
      <c r="M9" s="1526">
        <v>32.89473684210526</v>
      </c>
      <c r="N9" s="1464" t="s">
        <v>15</v>
      </c>
    </row>
    <row r="10" spans="1:14" s="1324" customFormat="1" ht="16.5" customHeight="1">
      <c r="A10" s="1537" t="s">
        <v>1383</v>
      </c>
      <c r="C10" s="1383"/>
      <c r="D10" s="1383"/>
      <c r="E10" s="1383"/>
      <c r="F10" s="1526">
        <v>41.381578947368418</v>
      </c>
      <c r="G10" s="1526">
        <v>37.30263157894737</v>
      </c>
      <c r="H10" s="1526">
        <v>67.653508771929822</v>
      </c>
      <c r="I10" s="1526">
        <v>53.32236842105263</v>
      </c>
      <c r="J10" s="1526">
        <v>47.006578947368418</v>
      </c>
      <c r="K10" s="1526">
        <v>36.206140350877199</v>
      </c>
      <c r="L10" s="1526">
        <v>63.377192982456137</v>
      </c>
      <c r="M10" s="1526">
        <v>32.89473684210526</v>
      </c>
      <c r="N10" s="1464" t="s">
        <v>15</v>
      </c>
    </row>
    <row r="11" spans="1:14" s="1324" customFormat="1" ht="16.5" customHeight="1">
      <c r="A11" s="1537" t="s">
        <v>1382</v>
      </c>
      <c r="C11" s="1383"/>
      <c r="D11" s="1383"/>
      <c r="E11" s="1383"/>
      <c r="F11" s="1526">
        <v>75.614035087719287</v>
      </c>
      <c r="G11" s="1526">
        <v>87.916666666666671</v>
      </c>
      <c r="H11" s="1526">
        <v>93.388157894736835</v>
      </c>
      <c r="I11" s="1526">
        <v>149.78070175438597</v>
      </c>
      <c r="J11" s="1526">
        <v>80.635964912280713</v>
      </c>
      <c r="K11" s="1526">
        <v>80.833333333333329</v>
      </c>
      <c r="L11" s="1526">
        <v>74.232456140350877</v>
      </c>
      <c r="M11" s="1526">
        <v>104.16666666666666</v>
      </c>
      <c r="N11" s="1464" t="s">
        <v>15</v>
      </c>
    </row>
    <row r="12" spans="1:14" s="1324" customFormat="1" ht="16.5" customHeight="1">
      <c r="A12" s="1537" t="s">
        <v>1381</v>
      </c>
      <c r="C12" s="1383"/>
      <c r="D12" s="1383"/>
      <c r="E12" s="1383"/>
      <c r="F12" s="1526">
        <v>91.984649122807014</v>
      </c>
      <c r="G12" s="1526">
        <v>76.67763157894737</v>
      </c>
      <c r="H12" s="1526">
        <v>97.10526315789474</v>
      </c>
      <c r="I12" s="1526">
        <v>149.78070175438597</v>
      </c>
      <c r="J12" s="1526">
        <v>67.686403508771932</v>
      </c>
      <c r="K12" s="1526">
        <v>83.760964912280699</v>
      </c>
      <c r="L12" s="1526">
        <v>81.469298245614027</v>
      </c>
      <c r="M12" s="1526">
        <v>104.16666666666666</v>
      </c>
      <c r="N12" s="1464" t="s">
        <v>15</v>
      </c>
    </row>
    <row r="13" spans="1:14" ht="16.5" customHeight="1">
      <c r="A13" s="1555" t="s">
        <v>16</v>
      </c>
      <c r="F13" s="1526"/>
      <c r="G13" s="1526"/>
      <c r="H13" s="1526"/>
      <c r="I13" s="1526"/>
      <c r="J13" s="1526"/>
      <c r="K13" s="1526"/>
      <c r="L13" s="1526"/>
      <c r="M13" s="1526"/>
      <c r="N13" s="1464"/>
    </row>
    <row r="14" spans="1:14" s="1324" customFormat="1" ht="16.5" customHeight="1">
      <c r="A14" s="1537" t="s">
        <v>38</v>
      </c>
      <c r="C14" s="1383"/>
      <c r="D14" s="1383"/>
      <c r="E14" s="1383"/>
      <c r="F14" s="1526">
        <v>54.348279457768506</v>
      </c>
      <c r="G14" s="1526">
        <v>30.802919708029194</v>
      </c>
      <c r="H14" s="1526">
        <v>50.083420229405625</v>
      </c>
      <c r="I14" s="1526">
        <v>58.654848800834202</v>
      </c>
      <c r="J14" s="1526">
        <v>34.379562043795616</v>
      </c>
      <c r="K14" s="1526">
        <v>46.20437956204379</v>
      </c>
      <c r="L14" s="1526">
        <v>38.050052137643377</v>
      </c>
      <c r="M14" s="1526" t="s">
        <v>15</v>
      </c>
      <c r="N14" s="1464" t="s">
        <v>15</v>
      </c>
    </row>
    <row r="15" spans="1:14" s="1324" customFormat="1" ht="16.5" customHeight="1">
      <c r="A15" s="1537" t="s">
        <v>1383</v>
      </c>
      <c r="C15" s="1383"/>
      <c r="D15" s="1383"/>
      <c r="E15" s="1383"/>
      <c r="F15" s="1526">
        <v>56.746611053180395</v>
      </c>
      <c r="G15" s="1526">
        <v>38.415015641293017</v>
      </c>
      <c r="H15" s="1526">
        <v>63.607924921793533</v>
      </c>
      <c r="I15" s="1526">
        <v>58.654848800834202</v>
      </c>
      <c r="J15" s="1526">
        <v>41.136600625651724</v>
      </c>
      <c r="K15" s="1526">
        <v>42.711157455683001</v>
      </c>
      <c r="L15" s="1526">
        <v>50</v>
      </c>
      <c r="M15" s="1526" t="s">
        <v>15</v>
      </c>
      <c r="N15" s="1464" t="s">
        <v>15</v>
      </c>
    </row>
    <row r="16" spans="1:14" s="1324" customFormat="1" ht="16.5" customHeight="1">
      <c r="A16" s="1537" t="s">
        <v>1382</v>
      </c>
      <c r="C16" s="1383"/>
      <c r="D16" s="1383"/>
      <c r="E16" s="1383"/>
      <c r="F16" s="1526">
        <v>86.684045881126167</v>
      </c>
      <c r="G16" s="1526">
        <v>81.824817518248167</v>
      </c>
      <c r="H16" s="1526">
        <v>101.57455683003127</v>
      </c>
      <c r="I16" s="1526">
        <v>151.56412930135556</v>
      </c>
      <c r="J16" s="1526">
        <v>108.79040667361835</v>
      </c>
      <c r="K16" s="1526">
        <v>97.872784150156406</v>
      </c>
      <c r="L16" s="1526">
        <v>71.021897810218974</v>
      </c>
      <c r="M16" s="1526" t="s">
        <v>15</v>
      </c>
      <c r="N16" s="1464" t="s">
        <v>15</v>
      </c>
    </row>
    <row r="17" spans="1:14" s="1324" customFormat="1" ht="16.5" customHeight="1">
      <c r="A17" s="1537" t="s">
        <v>1381</v>
      </c>
      <c r="C17" s="1383"/>
      <c r="D17" s="1383"/>
      <c r="E17" s="1383"/>
      <c r="F17" s="1526">
        <v>82.429614181438993</v>
      </c>
      <c r="G17" s="1526">
        <v>82.721584984358699</v>
      </c>
      <c r="H17" s="1526">
        <v>92.752867570385817</v>
      </c>
      <c r="I17" s="1526">
        <v>151.56412930135556</v>
      </c>
      <c r="J17" s="1526">
        <v>54.681960375391029</v>
      </c>
      <c r="K17" s="1526">
        <v>98.967674661105306</v>
      </c>
      <c r="L17" s="1526">
        <v>86.444212721584975</v>
      </c>
      <c r="M17" s="1526" t="s">
        <v>15</v>
      </c>
      <c r="N17" s="1464" t="s">
        <v>15</v>
      </c>
    </row>
    <row r="18" spans="1:14" ht="16.5" customHeight="1">
      <c r="A18" s="1555" t="s">
        <v>115</v>
      </c>
      <c r="F18" s="1526"/>
      <c r="G18" s="1526"/>
      <c r="H18" s="1526"/>
      <c r="I18" s="1526"/>
      <c r="J18" s="1526"/>
      <c r="K18" s="1526"/>
      <c r="L18" s="1526"/>
      <c r="M18" s="1526"/>
      <c r="N18" s="1464"/>
    </row>
    <row r="19" spans="1:14" s="1324" customFormat="1" ht="16.5" customHeight="1">
      <c r="A19" s="1537" t="s">
        <v>38</v>
      </c>
      <c r="C19" s="1383"/>
      <c r="D19" s="1383"/>
      <c r="E19" s="1383"/>
      <c r="F19" s="1526">
        <v>37.648870636550306</v>
      </c>
      <c r="G19" s="1526">
        <v>30.338809034907595</v>
      </c>
      <c r="H19" s="1526" t="s">
        <v>15</v>
      </c>
      <c r="I19" s="1526">
        <v>50.533880903490754</v>
      </c>
      <c r="J19" s="1526">
        <v>37.689938398357285</v>
      </c>
      <c r="K19" s="1526">
        <v>45.225872689938399</v>
      </c>
      <c r="L19" s="1526">
        <v>37.186858316221766</v>
      </c>
      <c r="M19" s="1526" t="s">
        <v>15</v>
      </c>
      <c r="N19" s="1464" t="s">
        <v>15</v>
      </c>
    </row>
    <row r="20" spans="1:14" s="1324" customFormat="1" ht="16.5" customHeight="1">
      <c r="A20" s="1537" t="s">
        <v>1383</v>
      </c>
      <c r="C20" s="1383"/>
      <c r="D20" s="1383"/>
      <c r="E20" s="1383"/>
      <c r="F20" s="1526">
        <v>41.745379876796704</v>
      </c>
      <c r="G20" s="1526">
        <v>37.073921971252567</v>
      </c>
      <c r="H20" s="1526" t="s">
        <v>15</v>
      </c>
      <c r="I20" s="1526">
        <v>50.533880903490754</v>
      </c>
      <c r="J20" s="1526">
        <v>58.172484599589318</v>
      </c>
      <c r="K20" s="1526">
        <v>41.930184804928132</v>
      </c>
      <c r="L20" s="1526">
        <v>55.266940451745377</v>
      </c>
      <c r="M20" s="1526" t="s">
        <v>15</v>
      </c>
      <c r="N20" s="1464" t="s">
        <v>15</v>
      </c>
    </row>
    <row r="21" spans="1:14" s="1324" customFormat="1" ht="16.5" customHeight="1">
      <c r="A21" s="1537" t="s">
        <v>1382</v>
      </c>
      <c r="C21" s="1383"/>
      <c r="D21" s="1383"/>
      <c r="E21" s="1383"/>
      <c r="F21" s="1526">
        <v>71.745379876796704</v>
      </c>
      <c r="G21" s="1526">
        <v>88.326488706365495</v>
      </c>
      <c r="H21" s="1526" t="s">
        <v>15</v>
      </c>
      <c r="I21" s="1526">
        <v>119.69199178644763</v>
      </c>
      <c r="J21" s="1526">
        <v>78.511293634496909</v>
      </c>
      <c r="K21" s="1526">
        <v>91.817248459958932</v>
      </c>
      <c r="L21" s="1526">
        <v>71.355236139630392</v>
      </c>
      <c r="M21" s="1526" t="s">
        <v>15</v>
      </c>
      <c r="N21" s="1464" t="s">
        <v>15</v>
      </c>
    </row>
    <row r="22" spans="1:14" s="1324" customFormat="1" ht="16.5" customHeight="1">
      <c r="A22" s="1537" t="s">
        <v>1381</v>
      </c>
      <c r="C22" s="1383"/>
      <c r="D22" s="1383"/>
      <c r="E22" s="1383"/>
      <c r="F22" s="1526">
        <v>74.014373716632434</v>
      </c>
      <c r="G22" s="1526">
        <v>82.28952772073923</v>
      </c>
      <c r="H22" s="1526" t="s">
        <v>15</v>
      </c>
      <c r="I22" s="1526">
        <v>119.69199178644763</v>
      </c>
      <c r="J22" s="1526">
        <v>72.043121149897331</v>
      </c>
      <c r="K22" s="1526">
        <v>97.4229979466119</v>
      </c>
      <c r="L22" s="1526">
        <v>80.154004106776171</v>
      </c>
      <c r="M22" s="1526" t="s">
        <v>15</v>
      </c>
      <c r="N22" s="1464" t="s">
        <v>15</v>
      </c>
    </row>
    <row r="23" spans="1:14" ht="16.5" customHeight="1">
      <c r="A23" s="1533" t="s">
        <v>143</v>
      </c>
      <c r="F23" s="1526"/>
      <c r="G23" s="1526"/>
      <c r="H23" s="1526"/>
      <c r="I23" s="1526"/>
      <c r="J23" s="1526"/>
      <c r="K23" s="1526"/>
      <c r="L23" s="1526"/>
      <c r="M23" s="1526"/>
      <c r="N23" s="1464"/>
    </row>
    <row r="24" spans="1:14" s="1324" customFormat="1" ht="16.5" customHeight="1">
      <c r="A24" s="1537" t="s">
        <v>38</v>
      </c>
      <c r="C24" s="1383"/>
      <c r="D24" s="1383"/>
      <c r="E24" s="1383"/>
      <c r="F24" s="1526">
        <v>52.593718338399185</v>
      </c>
      <c r="G24" s="1526">
        <v>30.719351570415398</v>
      </c>
      <c r="H24" s="1526">
        <v>43.637284701114488</v>
      </c>
      <c r="I24" s="1526">
        <v>52.137791286727456</v>
      </c>
      <c r="J24" s="1526">
        <v>34.99493414387031</v>
      </c>
      <c r="K24" s="1526">
        <v>48.571428571428569</v>
      </c>
      <c r="L24" s="1526">
        <v>41.357649442755822</v>
      </c>
      <c r="M24" s="1526">
        <v>38.865248226950357</v>
      </c>
      <c r="N24" s="1682">
        <v>45.906788247213775</v>
      </c>
    </row>
    <row r="25" spans="1:14" s="1324" customFormat="1" ht="16.5" customHeight="1">
      <c r="A25" s="1537" t="s">
        <v>1383</v>
      </c>
      <c r="C25" s="1383"/>
      <c r="D25" s="1383"/>
      <c r="E25" s="1383"/>
      <c r="F25" s="1526">
        <v>59.179331306990882</v>
      </c>
      <c r="G25" s="1526">
        <v>38.095238095238095</v>
      </c>
      <c r="H25" s="1526">
        <v>44.70111448834853</v>
      </c>
      <c r="I25" s="1526">
        <v>52.137791286727456</v>
      </c>
      <c r="J25" s="1526">
        <v>50.314083080040525</v>
      </c>
      <c r="K25" s="1526">
        <v>46.261398176291792</v>
      </c>
      <c r="L25" s="1526">
        <v>58.358662613981764</v>
      </c>
      <c r="M25" s="1526">
        <v>30.070921985815602</v>
      </c>
      <c r="N25" s="1682">
        <v>52.0871327254306</v>
      </c>
    </row>
    <row r="26" spans="1:14" s="1324" customFormat="1" ht="16.5" customHeight="1">
      <c r="A26" s="1537" t="s">
        <v>1382</v>
      </c>
      <c r="C26" s="1383"/>
      <c r="D26" s="1383"/>
      <c r="E26" s="1383"/>
      <c r="F26" s="1526">
        <v>90.749746707193509</v>
      </c>
      <c r="G26" s="1526">
        <v>83.110435663627158</v>
      </c>
      <c r="H26" s="1526">
        <v>86.008105369807495</v>
      </c>
      <c r="I26" s="1526">
        <v>134.76190476190476</v>
      </c>
      <c r="J26" s="1526">
        <v>74.235055724417421</v>
      </c>
      <c r="K26" s="1526">
        <v>93.698074974670718</v>
      </c>
      <c r="L26" s="1526">
        <v>76.646403242147926</v>
      </c>
      <c r="M26" s="1526" t="s">
        <v>15</v>
      </c>
      <c r="N26" s="1682">
        <v>86.565349544072944</v>
      </c>
    </row>
    <row r="27" spans="1:14" s="1324" customFormat="1" ht="16.5" customHeight="1">
      <c r="A27" s="1537" t="s">
        <v>1381</v>
      </c>
      <c r="C27" s="1383"/>
      <c r="D27" s="1383"/>
      <c r="E27" s="1383"/>
      <c r="F27" s="1526">
        <v>88.470111448834857</v>
      </c>
      <c r="G27" s="1526">
        <v>89.939209726443764</v>
      </c>
      <c r="H27" s="1526">
        <v>85.724417426545088</v>
      </c>
      <c r="I27" s="1526">
        <v>134.76190476190476</v>
      </c>
      <c r="J27" s="1526">
        <v>103.83991894630192</v>
      </c>
      <c r="K27" s="1526">
        <v>99.513677811550153</v>
      </c>
      <c r="L27" s="1526">
        <v>79.98986828774062</v>
      </c>
      <c r="M27" s="1526" t="s">
        <v>15</v>
      </c>
      <c r="N27" s="1682">
        <v>89.452887537993917</v>
      </c>
    </row>
    <row r="28" spans="1:14" s="1324" customFormat="1" ht="16.5" customHeight="1">
      <c r="A28" s="1533" t="s">
        <v>156</v>
      </c>
      <c r="F28" s="1526"/>
      <c r="G28" s="1526"/>
      <c r="H28" s="1526"/>
      <c r="I28" s="1526"/>
      <c r="J28" s="1526"/>
      <c r="K28" s="1526"/>
      <c r="L28" s="1526"/>
      <c r="M28" s="1526"/>
      <c r="N28" s="1554"/>
    </row>
    <row r="29" spans="1:14" s="1324" customFormat="1" ht="16.5" customHeight="1">
      <c r="A29" s="1537" t="s">
        <v>38</v>
      </c>
      <c r="B29" s="1441"/>
      <c r="C29" s="1383"/>
      <c r="D29" s="1383"/>
      <c r="E29" s="1383"/>
      <c r="F29" s="1526">
        <v>53.540295769999332</v>
      </c>
      <c r="G29" s="1526">
        <v>31</v>
      </c>
      <c r="H29" s="1526">
        <v>46.627178101821805</v>
      </c>
      <c r="I29" s="1526">
        <v>56</v>
      </c>
      <c r="J29" s="1526">
        <v>37.659037600722883</v>
      </c>
      <c r="K29" s="1526">
        <v>50.662299634350433</v>
      </c>
      <c r="L29" s="1526">
        <v>45.411463646581474</v>
      </c>
      <c r="M29" s="1526">
        <v>41.522930646309923</v>
      </c>
      <c r="N29" s="1526">
        <v>44.634146404115683</v>
      </c>
    </row>
    <row r="30" spans="1:14" s="1324" customFormat="1" ht="16.5" customHeight="1">
      <c r="A30" s="1537" t="s">
        <v>1383</v>
      </c>
      <c r="B30" s="1441"/>
      <c r="C30" s="1383"/>
      <c r="D30" s="1383"/>
      <c r="E30" s="1383"/>
      <c r="F30" s="1526">
        <v>60.386319966062274</v>
      </c>
      <c r="G30" s="1526">
        <v>36</v>
      </c>
      <c r="H30" s="1526">
        <v>47.254999391811523</v>
      </c>
      <c r="I30" s="1526">
        <v>56</v>
      </c>
      <c r="J30" s="1526">
        <v>52.751271863382286</v>
      </c>
      <c r="K30" s="1526">
        <v>49.438815450837367</v>
      </c>
      <c r="L30" s="1526">
        <v>59.073491520600953</v>
      </c>
      <c r="M30" s="1526">
        <v>26.656373696120095</v>
      </c>
      <c r="N30" s="1526">
        <v>50.6752703919746</v>
      </c>
    </row>
    <row r="31" spans="1:14" s="1324" customFormat="1" ht="16.5" customHeight="1">
      <c r="A31" s="1537" t="s">
        <v>1382</v>
      </c>
      <c r="B31" s="1441"/>
      <c r="C31" s="1383"/>
      <c r="D31" s="1383"/>
      <c r="E31" s="1383"/>
      <c r="F31" s="1526">
        <v>97.419928513928426</v>
      </c>
      <c r="G31" s="1526">
        <v>96</v>
      </c>
      <c r="H31" s="1526">
        <v>89.623156889973941</v>
      </c>
      <c r="I31" s="1526">
        <v>147</v>
      </c>
      <c r="J31" s="1526">
        <v>85.707548059484964</v>
      </c>
      <c r="K31" s="1526">
        <v>98.172521848588389</v>
      </c>
      <c r="L31" s="1526">
        <v>80.286637931034477</v>
      </c>
      <c r="M31" s="1526" t="s">
        <v>15</v>
      </c>
      <c r="N31" s="1526">
        <v>91.863285604419517</v>
      </c>
    </row>
    <row r="32" spans="1:14" s="1324" customFormat="1" ht="16.5" customHeight="1">
      <c r="A32" s="1553" t="s">
        <v>1381</v>
      </c>
      <c r="B32" s="1496"/>
      <c r="C32" s="1496"/>
      <c r="D32" s="1496"/>
      <c r="E32" s="1496"/>
      <c r="F32" s="1529">
        <v>92.489073197028901</v>
      </c>
      <c r="G32" s="1529">
        <v>88</v>
      </c>
      <c r="H32" s="1529">
        <v>89.521795335583093</v>
      </c>
      <c r="I32" s="1529">
        <v>147</v>
      </c>
      <c r="J32" s="1529">
        <v>109.7822654423088</v>
      </c>
      <c r="K32" s="1529">
        <v>102.31795063935103</v>
      </c>
      <c r="L32" s="1529">
        <v>80.029930423258506</v>
      </c>
      <c r="M32" s="1529" t="s">
        <v>15</v>
      </c>
      <c r="N32" s="1529">
        <v>91.392783962125733</v>
      </c>
    </row>
    <row r="33" spans="1:17" s="1324" customFormat="1" ht="3.75" customHeight="1">
      <c r="A33" s="1537"/>
      <c r="B33" s="1383"/>
      <c r="C33" s="1383"/>
      <c r="D33" s="1383"/>
      <c r="E33" s="1383"/>
      <c r="F33" s="1526"/>
      <c r="G33" s="1526"/>
      <c r="H33" s="1526"/>
      <c r="I33" s="1526"/>
      <c r="J33" s="1526"/>
      <c r="K33" s="1526"/>
      <c r="L33" s="1526"/>
      <c r="M33" s="1526"/>
      <c r="N33" s="1526"/>
    </row>
    <row r="34" spans="1:17" ht="30.75" customHeight="1">
      <c r="A34" s="1431" t="s">
        <v>88</v>
      </c>
      <c r="B34" s="1896" t="s">
        <v>1362</v>
      </c>
      <c r="C34" s="1897"/>
      <c r="D34" s="1897"/>
      <c r="E34" s="1897"/>
      <c r="F34" s="1897"/>
      <c r="G34" s="1897"/>
      <c r="H34" s="1897"/>
      <c r="I34" s="1897"/>
      <c r="J34" s="1897"/>
      <c r="K34" s="1897"/>
      <c r="L34" s="1897"/>
      <c r="M34" s="1897"/>
      <c r="N34" s="1897"/>
    </row>
    <row r="35" spans="1:17" ht="30.75" customHeight="1">
      <c r="A35" s="1431" t="s">
        <v>89</v>
      </c>
      <c r="B35" s="1889" t="s">
        <v>1380</v>
      </c>
      <c r="C35" s="1889"/>
      <c r="D35" s="1889"/>
      <c r="E35" s="1889"/>
      <c r="F35" s="1889"/>
      <c r="G35" s="1889"/>
      <c r="H35" s="1889"/>
      <c r="I35" s="1889"/>
      <c r="J35" s="1889"/>
      <c r="K35" s="1889"/>
      <c r="L35" s="1889"/>
      <c r="M35" s="1889"/>
      <c r="N35" s="1889"/>
    </row>
    <row r="36" spans="1:17" ht="30.75" customHeight="1">
      <c r="A36" s="1431" t="s">
        <v>90</v>
      </c>
      <c r="B36" s="1889" t="s">
        <v>1379</v>
      </c>
      <c r="C36" s="1889"/>
      <c r="D36" s="1889"/>
      <c r="E36" s="1889"/>
      <c r="F36" s="1889"/>
      <c r="G36" s="1889"/>
      <c r="H36" s="1889"/>
      <c r="I36" s="1889"/>
      <c r="J36" s="1889"/>
      <c r="K36" s="1889"/>
      <c r="L36" s="1889"/>
      <c r="M36" s="1889"/>
      <c r="N36" s="1902"/>
    </row>
    <row r="37" spans="1:17" ht="30.75" customHeight="1">
      <c r="A37" s="1431" t="s">
        <v>91</v>
      </c>
      <c r="B37" s="1894" t="s">
        <v>1378</v>
      </c>
      <c r="C37" s="1895"/>
      <c r="D37" s="1895"/>
      <c r="E37" s="1895"/>
      <c r="F37" s="1895"/>
      <c r="G37" s="1895"/>
      <c r="H37" s="1895"/>
      <c r="I37" s="1895"/>
      <c r="J37" s="1895"/>
      <c r="K37" s="1895"/>
      <c r="L37" s="1895"/>
      <c r="M37" s="1895"/>
      <c r="N37" s="1895"/>
    </row>
    <row r="38" spans="1:17" ht="30.75" customHeight="1">
      <c r="A38" s="1431" t="s">
        <v>74</v>
      </c>
      <c r="B38" s="1903" t="s">
        <v>1377</v>
      </c>
      <c r="C38" s="1903"/>
      <c r="D38" s="1903"/>
      <c r="E38" s="1903"/>
      <c r="F38" s="1903"/>
      <c r="G38" s="1903"/>
      <c r="H38" s="1903"/>
      <c r="I38" s="1903"/>
      <c r="J38" s="1903"/>
      <c r="K38" s="1903"/>
      <c r="L38" s="1903"/>
      <c r="M38" s="1903"/>
      <c r="N38" s="1904"/>
    </row>
    <row r="39" spans="1:17" s="1324" customFormat="1" ht="16.5" customHeight="1">
      <c r="B39" s="1444" t="s">
        <v>1376</v>
      </c>
      <c r="L39" s="1361"/>
      <c r="O39" s="1549"/>
      <c r="P39" s="1549"/>
      <c r="Q39" s="1549"/>
    </row>
    <row r="40" spans="1:17" s="1423" customFormat="1" ht="29.25" customHeight="1">
      <c r="A40" s="1427" t="s">
        <v>92</v>
      </c>
      <c r="B40" s="1461"/>
      <c r="C40" s="1461"/>
      <c r="D40" s="1901" t="s">
        <v>1375</v>
      </c>
      <c r="E40" s="1901"/>
      <c r="F40" s="1901"/>
      <c r="G40" s="1901"/>
      <c r="H40" s="1901"/>
      <c r="I40" s="1901"/>
      <c r="J40" s="1901"/>
      <c r="K40" s="1901"/>
      <c r="L40" s="1901"/>
      <c r="M40" s="1901"/>
      <c r="N40" s="1901"/>
      <c r="O40" s="1551"/>
      <c r="P40" s="1551"/>
      <c r="Q40" s="1551"/>
    </row>
    <row r="41" spans="1:17" s="1423" customFormat="1" ht="29.25" customHeight="1">
      <c r="A41" s="1427"/>
      <c r="B41" s="1461"/>
      <c r="C41" s="1461"/>
      <c r="D41" s="1552"/>
      <c r="E41" s="1552"/>
      <c r="F41" s="1552"/>
      <c r="G41" s="1552"/>
      <c r="H41" s="1552"/>
      <c r="I41" s="1552"/>
      <c r="J41" s="1552"/>
      <c r="K41" s="1552"/>
      <c r="L41" s="1552"/>
      <c r="M41" s="1552"/>
      <c r="N41" s="1552"/>
      <c r="O41" s="1551"/>
      <c r="P41" s="1551"/>
      <c r="Q41" s="1551"/>
    </row>
    <row r="42" spans="1:17" s="1423" customFormat="1" ht="29.25" customHeight="1">
      <c r="A42" s="1427"/>
      <c r="B42" s="1461"/>
      <c r="C42" s="1461"/>
      <c r="D42" s="1552"/>
      <c r="E42" s="1552"/>
      <c r="F42" s="1552"/>
      <c r="G42" s="1552"/>
      <c r="H42" s="1552"/>
      <c r="I42" s="1552"/>
      <c r="J42" s="1552"/>
      <c r="K42" s="1552"/>
      <c r="L42" s="1552"/>
      <c r="M42" s="1552"/>
      <c r="N42" s="1552"/>
      <c r="O42" s="1551"/>
      <c r="P42" s="1551"/>
      <c r="Q42" s="1551"/>
    </row>
    <row r="43" spans="1:17" s="1423" customFormat="1" ht="29.25" customHeight="1">
      <c r="A43" s="1427"/>
      <c r="B43" s="1461"/>
      <c r="C43" s="1461"/>
      <c r="D43" s="1552"/>
      <c r="E43" s="1552"/>
      <c r="F43" s="1552"/>
      <c r="G43" s="1552"/>
      <c r="H43" s="1552"/>
      <c r="I43" s="1552"/>
      <c r="J43" s="1552"/>
      <c r="K43" s="1552"/>
      <c r="L43" s="1552"/>
      <c r="M43" s="1552"/>
      <c r="N43" s="1552"/>
      <c r="O43" s="1551"/>
      <c r="P43" s="1551"/>
      <c r="Q43" s="1551"/>
    </row>
    <row r="44" spans="1:17" s="1324" customFormat="1" ht="12.75">
      <c r="C44" s="1361"/>
      <c r="E44" s="1438"/>
      <c r="F44" s="1438"/>
      <c r="G44" s="1550"/>
      <c r="H44" s="1550"/>
      <c r="I44" s="1438"/>
      <c r="J44" s="1438"/>
      <c r="K44" s="1438"/>
      <c r="O44" s="1549"/>
      <c r="P44" s="1549"/>
      <c r="Q44" s="1549"/>
    </row>
    <row r="45" spans="1:17" ht="16.5" customHeight="1">
      <c r="B45" s="1456"/>
      <c r="E45" s="1547"/>
      <c r="F45" s="1547"/>
      <c r="G45" s="1547"/>
      <c r="H45" s="1547"/>
      <c r="I45" s="1547"/>
      <c r="J45" s="1547"/>
      <c r="K45" s="1547"/>
    </row>
    <row r="46" spans="1:17" ht="16.5" customHeight="1">
      <c r="B46" s="1454"/>
      <c r="E46" s="1523"/>
      <c r="F46" s="1547"/>
      <c r="G46" s="1547"/>
      <c r="H46" s="1547"/>
      <c r="I46" s="1547"/>
      <c r="J46" s="1547"/>
      <c r="K46" s="1547"/>
    </row>
    <row r="47" spans="1:17" ht="16.5" customHeight="1">
      <c r="E47" s="1438"/>
      <c r="F47" s="1547"/>
      <c r="G47" s="1547"/>
      <c r="H47" s="1547"/>
      <c r="I47" s="1547"/>
      <c r="J47" s="1547"/>
      <c r="K47" s="1547"/>
    </row>
    <row r="48" spans="1:17" ht="16.5" customHeight="1">
      <c r="E48" s="1548"/>
      <c r="F48" s="1547"/>
      <c r="G48" s="1547"/>
      <c r="H48" s="1547"/>
      <c r="I48" s="1547"/>
      <c r="J48" s="1547"/>
      <c r="K48" s="1547"/>
    </row>
    <row r="49" spans="1:14" ht="31.5" customHeight="1">
      <c r="E49" s="1547"/>
      <c r="F49" s="1547"/>
      <c r="G49" s="1547"/>
      <c r="H49" s="1547"/>
      <c r="I49" s="1547"/>
      <c r="J49" s="1547"/>
      <c r="K49" s="1547"/>
    </row>
    <row r="50" spans="1:14" ht="16.5" customHeight="1">
      <c r="E50" s="1547"/>
      <c r="F50" s="1547"/>
      <c r="G50" s="1547"/>
      <c r="H50" s="1547"/>
      <c r="I50" s="1547"/>
      <c r="J50" s="1547"/>
      <c r="K50" s="1547"/>
    </row>
    <row r="52" spans="1:14" ht="16.5" customHeight="1">
      <c r="B52" s="1480"/>
    </row>
    <row r="55" spans="1:14" ht="16.5" customHeight="1">
      <c r="B55" s="1480"/>
    </row>
    <row r="58" spans="1:14" s="1480" customFormat="1" ht="5.25" customHeight="1">
      <c r="A58" s="1522"/>
      <c r="B58" s="1441"/>
      <c r="C58" s="1383"/>
      <c r="D58" s="1383"/>
      <c r="E58" s="1383"/>
      <c r="F58" s="1520"/>
      <c r="G58" s="1520"/>
      <c r="H58" s="1520"/>
      <c r="I58" s="1520"/>
      <c r="J58" s="1520"/>
      <c r="K58" s="1520"/>
      <c r="L58" s="1520"/>
      <c r="M58" s="1520"/>
      <c r="N58" s="1520"/>
    </row>
    <row r="60" spans="1:14" ht="30.75" customHeight="1"/>
    <row r="75" spans="6:14" ht="16.5" customHeight="1">
      <c r="F75" s="1519"/>
      <c r="G75" s="1519"/>
      <c r="H75" s="1519"/>
      <c r="I75" s="1519"/>
      <c r="J75" s="1519"/>
      <c r="K75" s="1519"/>
      <c r="L75" s="1519"/>
      <c r="M75" s="1519"/>
      <c r="N75" s="1519"/>
    </row>
    <row r="76" spans="6:14" ht="16.5" customHeight="1">
      <c r="F76" s="1519"/>
      <c r="G76" s="1519"/>
      <c r="H76" s="1519"/>
      <c r="I76" s="1519"/>
      <c r="J76" s="1519"/>
      <c r="K76" s="1519"/>
      <c r="L76" s="1519"/>
      <c r="M76" s="1519"/>
      <c r="N76" s="1519"/>
    </row>
    <row r="77" spans="6:14" ht="16.5" customHeight="1">
      <c r="F77" s="1519"/>
      <c r="G77" s="1519"/>
      <c r="H77" s="1519"/>
      <c r="I77" s="1519"/>
      <c r="J77" s="1519"/>
      <c r="K77" s="1519"/>
      <c r="L77" s="1519"/>
      <c r="M77" s="1519"/>
      <c r="N77" s="1519"/>
    </row>
    <row r="78" spans="6:14" ht="16.5" customHeight="1">
      <c r="F78" s="1519"/>
      <c r="G78" s="1519"/>
      <c r="H78" s="1519"/>
      <c r="I78" s="1519"/>
      <c r="J78" s="1519"/>
      <c r="K78" s="1519"/>
      <c r="L78" s="1519"/>
      <c r="M78" s="1519"/>
      <c r="N78" s="1519"/>
    </row>
    <row r="79" spans="6:14" ht="16.5" customHeight="1">
      <c r="F79" s="1519"/>
      <c r="G79" s="1519"/>
      <c r="H79" s="1519"/>
      <c r="I79" s="1519"/>
      <c r="J79" s="1519"/>
      <c r="K79" s="1519"/>
      <c r="L79" s="1519"/>
      <c r="M79" s="1519"/>
      <c r="N79" s="1519"/>
    </row>
    <row r="80" spans="6:14" ht="16.5" customHeight="1">
      <c r="F80" s="1519"/>
      <c r="G80" s="1519"/>
      <c r="H80" s="1519"/>
      <c r="I80" s="1519"/>
      <c r="J80" s="1519"/>
      <c r="K80" s="1519"/>
      <c r="L80" s="1519"/>
      <c r="M80" s="1519"/>
      <c r="N80" s="1519"/>
    </row>
    <row r="81" spans="6:14" ht="16.5" customHeight="1">
      <c r="F81" s="1519"/>
      <c r="G81" s="1519"/>
      <c r="H81" s="1519"/>
      <c r="I81" s="1519"/>
      <c r="J81" s="1519"/>
      <c r="K81" s="1519"/>
      <c r="L81" s="1519"/>
      <c r="M81" s="1519"/>
      <c r="N81" s="1519"/>
    </row>
    <row r="82" spans="6:14" ht="16.5" customHeight="1">
      <c r="F82" s="1519"/>
      <c r="G82" s="1519"/>
      <c r="H82" s="1519"/>
      <c r="I82" s="1519"/>
      <c r="J82" s="1519"/>
      <c r="K82" s="1519"/>
      <c r="L82" s="1519"/>
      <c r="M82" s="1519"/>
      <c r="N82" s="1519"/>
    </row>
    <row r="83" spans="6:14" ht="16.5" customHeight="1">
      <c r="F83" s="1519"/>
      <c r="G83" s="1519"/>
      <c r="H83" s="1519"/>
      <c r="I83" s="1519"/>
      <c r="J83" s="1519"/>
      <c r="K83" s="1519"/>
      <c r="L83" s="1519"/>
      <c r="M83" s="1519"/>
      <c r="N83" s="1519"/>
    </row>
    <row r="84" spans="6:14" ht="16.5" customHeight="1">
      <c r="F84" s="1519"/>
      <c r="G84" s="1519"/>
      <c r="H84" s="1519"/>
      <c r="I84" s="1519"/>
      <c r="J84" s="1519"/>
      <c r="K84" s="1519"/>
      <c r="L84" s="1519"/>
      <c r="M84" s="1519"/>
      <c r="N84" s="1519"/>
    </row>
    <row r="85" spans="6:14" ht="16.5" customHeight="1">
      <c r="F85" s="1519"/>
      <c r="G85" s="1519"/>
      <c r="H85" s="1519"/>
      <c r="I85" s="1519"/>
      <c r="J85" s="1519"/>
      <c r="K85" s="1519"/>
      <c r="L85" s="1519"/>
      <c r="M85" s="1519"/>
      <c r="N85" s="1519"/>
    </row>
    <row r="86" spans="6:14" ht="16.5" customHeight="1">
      <c r="F86" s="1519"/>
      <c r="G86" s="1519"/>
      <c r="H86" s="1519"/>
      <c r="I86" s="1519"/>
      <c r="J86" s="1519"/>
      <c r="K86" s="1519"/>
      <c r="L86" s="1519"/>
      <c r="M86" s="1519"/>
      <c r="N86" s="1519"/>
    </row>
    <row r="87" spans="6:14" ht="16.5" customHeight="1">
      <c r="F87" s="1519"/>
      <c r="G87" s="1519"/>
      <c r="H87" s="1519"/>
      <c r="I87" s="1519"/>
      <c r="J87" s="1519"/>
      <c r="K87" s="1519"/>
      <c r="L87" s="1519"/>
      <c r="M87" s="1519"/>
      <c r="N87" s="1519"/>
    </row>
    <row r="88" spans="6:14" ht="16.5" customHeight="1">
      <c r="F88" s="1519"/>
      <c r="G88" s="1519"/>
      <c r="H88" s="1519"/>
      <c r="I88" s="1519"/>
      <c r="J88" s="1519"/>
      <c r="K88" s="1519"/>
      <c r="L88" s="1519"/>
      <c r="M88" s="1519"/>
      <c r="N88" s="1519"/>
    </row>
  </sheetData>
  <mergeCells count="7">
    <mergeCell ref="E1:N1"/>
    <mergeCell ref="B34:N34"/>
    <mergeCell ref="B37:N37"/>
    <mergeCell ref="D40:N40"/>
    <mergeCell ref="B35:N35"/>
    <mergeCell ref="B36:N36"/>
    <mergeCell ref="B38:N38"/>
  </mergeCells>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13A.51</oddHeader>
    <oddFooter>&amp;L&amp;8&amp;G 
&amp;"Arial,Regular"REPORT ON
GOVERNMENT
SERVICES 2016&amp;C &amp;R&amp;8&amp;G&amp;"Arial,Regular" 
AGED CARE
SERVICES
&amp;"Arial,Regular"PAGE &amp;"Arial,Bold"&amp;P&amp;"Arial,Regular" of TABLE 13A.51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137"/>
  <sheetViews>
    <sheetView showGridLines="0" zoomScaleNormal="100" zoomScaleSheetLayoutView="100" workbookViewId="0"/>
  </sheetViews>
  <sheetFormatPr defaultRowHeight="12.75"/>
  <cols>
    <col min="1" max="1" width="3.7109375" style="1324" customWidth="1"/>
    <col min="2" max="3" width="2.7109375" style="1324" customWidth="1"/>
    <col min="4" max="4" width="5.42578125" style="1324" customWidth="1"/>
    <col min="5" max="5" width="0.7109375" style="1324" hidden="1" customWidth="1"/>
    <col min="6" max="6" width="8.85546875" style="1324" customWidth="1"/>
    <col min="7" max="7" width="8.7109375" style="1324" customWidth="1"/>
    <col min="8" max="8" width="8.5703125" style="1324" customWidth="1"/>
    <col min="9" max="9" width="8.42578125" style="1324" customWidth="1"/>
    <col min="10" max="10" width="8.5703125" style="1324" customWidth="1"/>
    <col min="11" max="11" width="8.7109375" style="1324" customWidth="1"/>
    <col min="12" max="12" width="9" style="1324" customWidth="1"/>
    <col min="13" max="13" width="8.85546875" style="1324" customWidth="1"/>
    <col min="14" max="14" width="8.42578125" style="1424" customWidth="1"/>
    <col min="15" max="16384" width="9.140625" style="1324"/>
  </cols>
  <sheetData>
    <row r="1" spans="1:14" s="1480" customFormat="1" ht="50.25" customHeight="1">
      <c r="A1" s="1452" t="s">
        <v>213</v>
      </c>
      <c r="E1" s="1865" t="s">
        <v>1393</v>
      </c>
      <c r="F1" s="1906"/>
      <c r="G1" s="1906"/>
      <c r="H1" s="1906"/>
      <c r="I1" s="1906"/>
      <c r="J1" s="1906"/>
      <c r="K1" s="1906"/>
      <c r="L1" s="1906"/>
      <c r="M1" s="1906"/>
      <c r="N1" s="1906"/>
    </row>
    <row r="2" spans="1:14" s="1355" customFormat="1" ht="16.5" customHeight="1">
      <c r="A2" s="1451"/>
      <c r="B2" s="1451"/>
      <c r="C2" s="1451"/>
      <c r="D2" s="1451"/>
      <c r="E2" s="1397"/>
      <c r="F2" s="1545" t="s">
        <v>85</v>
      </c>
      <c r="G2" s="1545" t="s">
        <v>81</v>
      </c>
      <c r="H2" s="1545" t="s">
        <v>77</v>
      </c>
      <c r="I2" s="1545" t="s">
        <v>78</v>
      </c>
      <c r="J2" s="1545" t="s">
        <v>79</v>
      </c>
      <c r="K2" s="1545" t="s">
        <v>80</v>
      </c>
      <c r="L2" s="1545" t="s">
        <v>82</v>
      </c>
      <c r="M2" s="1545" t="s">
        <v>83</v>
      </c>
      <c r="N2" s="1545" t="s">
        <v>84</v>
      </c>
    </row>
    <row r="3" spans="1:14" s="1355" customFormat="1" ht="16.5" customHeight="1">
      <c r="A3" s="1500" t="s">
        <v>33</v>
      </c>
      <c r="E3" s="1567"/>
      <c r="F3" s="1567"/>
      <c r="G3" s="1567"/>
      <c r="H3" s="1567"/>
      <c r="I3" s="1567"/>
      <c r="J3" s="1567"/>
      <c r="K3" s="1567"/>
      <c r="L3" s="1567"/>
      <c r="M3" s="1567"/>
      <c r="N3" s="1541"/>
    </row>
    <row r="4" spans="1:14" s="1355" customFormat="1" ht="16.5" customHeight="1">
      <c r="A4" s="1384"/>
      <c r="B4" s="1324" t="s">
        <v>16</v>
      </c>
      <c r="E4" s="1567"/>
      <c r="F4" s="1526">
        <v>2725.8677368028821</v>
      </c>
      <c r="G4" s="1526">
        <v>2855.8822924744413</v>
      </c>
      <c r="H4" s="1526">
        <v>2586.3614680495689</v>
      </c>
      <c r="I4" s="1526">
        <v>2385.7506773179653</v>
      </c>
      <c r="J4" s="1526">
        <v>3174.1835860144461</v>
      </c>
      <c r="K4" s="1526">
        <v>2671.3409820350471</v>
      </c>
      <c r="L4" s="1526">
        <v>2165.2839062183498</v>
      </c>
      <c r="M4" s="1526">
        <v>1328.6787219826883</v>
      </c>
      <c r="N4" s="1526">
        <v>2722.4997309868959</v>
      </c>
    </row>
    <row r="5" spans="1:14" s="1355" customFormat="1" ht="16.5" customHeight="1">
      <c r="A5" s="1384"/>
      <c r="B5" s="1324" t="s">
        <v>115</v>
      </c>
      <c r="E5" s="1567"/>
      <c r="F5" s="1526">
        <v>2828.8232361710757</v>
      </c>
      <c r="G5" s="1526">
        <v>2981.7777119140328</v>
      </c>
      <c r="H5" s="1526">
        <v>2675.1654777390218</v>
      </c>
      <c r="I5" s="1526">
        <v>2420.2669014280214</v>
      </c>
      <c r="J5" s="1526">
        <v>3275.102014860779</v>
      </c>
      <c r="K5" s="1526">
        <v>2764.3824737110131</v>
      </c>
      <c r="L5" s="1526">
        <v>2262.454976420961</v>
      </c>
      <c r="M5" s="1526">
        <v>1421.9969594460672</v>
      </c>
      <c r="N5" s="1526">
        <v>2817.6665388729339</v>
      </c>
    </row>
    <row r="6" spans="1:14" s="1355" customFormat="1" ht="16.5" customHeight="1">
      <c r="A6" s="1384"/>
      <c r="B6" s="1324" t="s">
        <v>143</v>
      </c>
      <c r="E6" s="1567"/>
      <c r="F6" s="1526">
        <v>2818.2952939004044</v>
      </c>
      <c r="G6" s="1526">
        <v>3016.1863090913475</v>
      </c>
      <c r="H6" s="1526">
        <v>2778.3224883339662</v>
      </c>
      <c r="I6" s="1526">
        <v>2511.9364990207837</v>
      </c>
      <c r="J6" s="1526">
        <v>3330.2485787602541</v>
      </c>
      <c r="K6" s="1526">
        <v>2795.7438252098777</v>
      </c>
      <c r="L6" s="1526">
        <v>2277.0845252344993</v>
      </c>
      <c r="M6" s="1526">
        <v>1595.5253551640867</v>
      </c>
      <c r="N6" s="1526">
        <v>2857.6961397762288</v>
      </c>
    </row>
    <row r="7" spans="1:14" s="1355" customFormat="1" ht="16.5" customHeight="1">
      <c r="B7" s="1324" t="s">
        <v>156</v>
      </c>
      <c r="C7" s="1441"/>
      <c r="E7" s="1567"/>
      <c r="F7" s="1526">
        <v>2876.6568618061492</v>
      </c>
      <c r="G7" s="1526">
        <v>3077.6632167195394</v>
      </c>
      <c r="H7" s="1526">
        <v>2726.7804683384729</v>
      </c>
      <c r="I7" s="1526">
        <v>2578.6739357130318</v>
      </c>
      <c r="J7" s="1526">
        <v>3284.4416139665641</v>
      </c>
      <c r="K7" s="1526">
        <v>2734.2949518702781</v>
      </c>
      <c r="L7" s="1526">
        <v>2075.4319688683759</v>
      </c>
      <c r="M7" s="1526">
        <v>1149.6885987283206</v>
      </c>
      <c r="N7" s="1526">
        <v>2876.828598911944</v>
      </c>
    </row>
    <row r="8" spans="1:14" s="1355" customFormat="1" ht="16.5" customHeight="1">
      <c r="B8" s="1441" t="s">
        <v>272</v>
      </c>
      <c r="C8" s="1441"/>
      <c r="E8" s="1567"/>
      <c r="F8" s="1526">
        <v>2927.5132485100366</v>
      </c>
      <c r="G8" s="1526">
        <v>3175.0784783051499</v>
      </c>
      <c r="H8" s="1526">
        <v>2811.8213649569252</v>
      </c>
      <c r="I8" s="1526">
        <v>2606.0015149838514</v>
      </c>
      <c r="J8" s="1526">
        <v>3398.6781286588352</v>
      </c>
      <c r="K8" s="1526">
        <v>2787.8820343966449</v>
      </c>
      <c r="L8" s="1526">
        <v>2303.0556246799706</v>
      </c>
      <c r="M8" s="1526">
        <v>1339.1818997295989</v>
      </c>
      <c r="N8" s="1526">
        <v>2951.1065713227058</v>
      </c>
    </row>
    <row r="9" spans="1:14" ht="16.5" customHeight="1">
      <c r="A9" s="1500" t="s">
        <v>355</v>
      </c>
      <c r="B9" s="1355"/>
      <c r="C9" s="1355"/>
      <c r="D9" s="1355"/>
      <c r="E9" s="1567"/>
      <c r="F9" s="1569"/>
      <c r="G9" s="1569"/>
      <c r="H9" s="1569"/>
      <c r="I9" s="1569"/>
      <c r="J9" s="1569"/>
      <c r="K9" s="1569"/>
      <c r="L9" s="1569"/>
      <c r="M9" s="1569"/>
      <c r="N9" s="1568"/>
    </row>
    <row r="10" spans="1:14" ht="16.5" customHeight="1">
      <c r="A10" s="1384"/>
      <c r="B10" s="1324" t="s">
        <v>16</v>
      </c>
      <c r="C10" s="1355"/>
      <c r="D10" s="1355"/>
      <c r="E10" s="1567"/>
      <c r="F10" s="1526">
        <v>2681.6794003572463</v>
      </c>
      <c r="G10" s="1526">
        <v>2801.3728912216175</v>
      </c>
      <c r="H10" s="1526">
        <v>2556.0421183394515</v>
      </c>
      <c r="I10" s="1526">
        <v>2342.3688252300985</v>
      </c>
      <c r="J10" s="1526">
        <v>3137.8110778509304</v>
      </c>
      <c r="K10" s="1526">
        <v>2656.1445462711936</v>
      </c>
      <c r="L10" s="1526">
        <v>2143.2443011519372</v>
      </c>
      <c r="M10" s="1526">
        <v>1323.09350277882</v>
      </c>
      <c r="N10" s="1526">
        <v>2680.4478848665422</v>
      </c>
    </row>
    <row r="11" spans="1:14" ht="16.5" customHeight="1">
      <c r="A11" s="1384"/>
      <c r="B11" s="1324" t="s">
        <v>115</v>
      </c>
      <c r="C11" s="1355"/>
      <c r="D11" s="1355"/>
      <c r="E11" s="1567"/>
      <c r="F11" s="1526">
        <v>2781.3627350874413</v>
      </c>
      <c r="G11" s="1526">
        <v>2920.4884638491144</v>
      </c>
      <c r="H11" s="1526">
        <v>2641.5589555056708</v>
      </c>
      <c r="I11" s="1526">
        <v>2371.4606751125616</v>
      </c>
      <c r="J11" s="1526">
        <v>3236.7725603913273</v>
      </c>
      <c r="K11" s="1526">
        <v>2748.2694094059011</v>
      </c>
      <c r="L11" s="1526">
        <v>2239.2654435309878</v>
      </c>
      <c r="M11" s="1526">
        <v>1412.1722836814977</v>
      </c>
      <c r="N11" s="1526">
        <v>2771.4975480509493</v>
      </c>
    </row>
    <row r="12" spans="1:14" ht="16.5" customHeight="1">
      <c r="A12" s="1384"/>
      <c r="B12" s="1324" t="s">
        <v>143</v>
      </c>
      <c r="C12" s="1355"/>
      <c r="D12" s="1355"/>
      <c r="E12" s="1567"/>
      <c r="F12" s="1526">
        <v>2764.0348766963057</v>
      </c>
      <c r="G12" s="1526">
        <v>2941.8467777795586</v>
      </c>
      <c r="H12" s="1526">
        <v>2737.9922241012919</v>
      </c>
      <c r="I12" s="1526">
        <v>2456.3050180568021</v>
      </c>
      <c r="J12" s="1526">
        <v>3285.5186536430001</v>
      </c>
      <c r="K12" s="1526">
        <v>2778.0209869360579</v>
      </c>
      <c r="L12" s="1526">
        <v>2246.2340854025838</v>
      </c>
      <c r="M12" s="1526">
        <v>1589.5405632592945</v>
      </c>
      <c r="N12" s="1526">
        <v>2803.3805866814382</v>
      </c>
    </row>
    <row r="13" spans="1:14" s="1355" customFormat="1" ht="16.5" customHeight="1">
      <c r="B13" s="1324" t="s">
        <v>156</v>
      </c>
      <c r="C13" s="1441"/>
      <c r="E13" s="1567"/>
      <c r="F13" s="1526">
        <v>2822.1726263939527</v>
      </c>
      <c r="G13" s="1526">
        <v>3002.4067979637202</v>
      </c>
      <c r="H13" s="1526">
        <v>2684.6904687204751</v>
      </c>
      <c r="I13" s="1526">
        <v>2519.6164365570171</v>
      </c>
      <c r="J13" s="1526">
        <v>3241.4066375917346</v>
      </c>
      <c r="K13" s="1526">
        <v>2719.5436785047577</v>
      </c>
      <c r="L13" s="1526">
        <v>2033.7196698765138</v>
      </c>
      <c r="M13" s="1526">
        <v>1145.4362286665444</v>
      </c>
      <c r="N13" s="1526">
        <v>2821.6673395352404</v>
      </c>
    </row>
    <row r="14" spans="1:14" s="1355" customFormat="1" ht="16.5" customHeight="1">
      <c r="A14" s="1566"/>
      <c r="B14" s="1497" t="s">
        <v>272</v>
      </c>
      <c r="C14" s="1497"/>
      <c r="D14" s="1566"/>
      <c r="E14" s="1565"/>
      <c r="F14" s="1529">
        <v>2898.9964438952129</v>
      </c>
      <c r="G14" s="1529">
        <v>3135.4999372676002</v>
      </c>
      <c r="H14" s="1529">
        <v>2789.5584162164728</v>
      </c>
      <c r="I14" s="1529">
        <v>2574.7396680603133</v>
      </c>
      <c r="J14" s="1529">
        <v>3370.6586896533136</v>
      </c>
      <c r="K14" s="1529">
        <v>2780.1520407651565</v>
      </c>
      <c r="L14" s="1529">
        <v>2281.4565389597333</v>
      </c>
      <c r="M14" s="1529">
        <v>1336.793578520417</v>
      </c>
      <c r="N14" s="1529">
        <v>2921.6665892271044</v>
      </c>
    </row>
    <row r="15" spans="1:14" ht="4.5" customHeight="1">
      <c r="E15" s="1438"/>
      <c r="F15" s="1438"/>
      <c r="G15" s="1438"/>
      <c r="H15" s="1438"/>
      <c r="I15" s="1438"/>
      <c r="J15" s="1438"/>
      <c r="K15" s="1438"/>
      <c r="L15" s="1438"/>
      <c r="M15" s="1438"/>
      <c r="N15" s="1536"/>
    </row>
    <row r="16" spans="1:14" ht="30.75" customHeight="1">
      <c r="A16" s="1423" t="s">
        <v>88</v>
      </c>
      <c r="B16" s="1894" t="s">
        <v>1392</v>
      </c>
      <c r="C16" s="1894"/>
      <c r="D16" s="1894"/>
      <c r="E16" s="1894"/>
      <c r="F16" s="1894"/>
      <c r="G16" s="1894"/>
      <c r="H16" s="1894"/>
      <c r="I16" s="1894"/>
      <c r="J16" s="1894"/>
      <c r="K16" s="1894"/>
      <c r="L16" s="1894"/>
      <c r="M16" s="1894"/>
      <c r="N16" s="1894"/>
    </row>
    <row r="17" spans="1:14" ht="16.5" customHeight="1">
      <c r="A17" s="1423" t="s">
        <v>89</v>
      </c>
      <c r="B17" s="1894" t="s">
        <v>1391</v>
      </c>
      <c r="C17" s="1894"/>
      <c r="D17" s="1894"/>
      <c r="E17" s="1894"/>
      <c r="F17" s="1894"/>
      <c r="G17" s="1894"/>
      <c r="H17" s="1894"/>
      <c r="I17" s="1894"/>
      <c r="J17" s="1894"/>
      <c r="K17" s="1894"/>
      <c r="L17" s="1894"/>
      <c r="M17" s="1894"/>
      <c r="N17" s="1894"/>
    </row>
    <row r="18" spans="1:14" ht="30.75" customHeight="1">
      <c r="A18" s="1423" t="s">
        <v>90</v>
      </c>
      <c r="B18" s="1878" t="s">
        <v>1390</v>
      </c>
      <c r="C18" s="1878"/>
      <c r="D18" s="1878"/>
      <c r="E18" s="1878"/>
      <c r="F18" s="1878"/>
      <c r="G18" s="1878"/>
      <c r="H18" s="1878"/>
      <c r="I18" s="1878"/>
      <c r="J18" s="1878"/>
      <c r="K18" s="1878"/>
      <c r="L18" s="1878"/>
      <c r="M18" s="1878"/>
      <c r="N18" s="1878"/>
    </row>
    <row r="19" spans="1:14" ht="42.75" customHeight="1">
      <c r="A19" s="1423" t="s">
        <v>91</v>
      </c>
      <c r="B19" s="1878" t="s">
        <v>1389</v>
      </c>
      <c r="C19" s="1878"/>
      <c r="D19" s="1878"/>
      <c r="E19" s="1878"/>
      <c r="F19" s="1878"/>
      <c r="G19" s="1878"/>
      <c r="H19" s="1878"/>
      <c r="I19" s="1878"/>
      <c r="J19" s="1878"/>
      <c r="K19" s="1878"/>
      <c r="L19" s="1878"/>
      <c r="M19" s="1878"/>
      <c r="N19" s="1878"/>
    </row>
    <row r="20" spans="1:14" ht="42.75" customHeight="1">
      <c r="A20" s="1427" t="s">
        <v>92</v>
      </c>
      <c r="D20" s="1905" t="s">
        <v>1388</v>
      </c>
      <c r="E20" s="1886"/>
      <c r="F20" s="1886"/>
      <c r="G20" s="1886"/>
      <c r="H20" s="1886"/>
      <c r="I20" s="1886"/>
      <c r="J20" s="1886"/>
      <c r="K20" s="1886"/>
      <c r="L20" s="1886"/>
      <c r="M20" s="1886"/>
      <c r="N20" s="1886"/>
    </row>
    <row r="21" spans="1:14" ht="16.5" customHeight="1"/>
    <row r="22" spans="1:14" ht="16.5" customHeight="1">
      <c r="A22" s="1427"/>
      <c r="D22" s="1564"/>
      <c r="E22" s="1562"/>
      <c r="F22" s="1562"/>
      <c r="G22" s="1562"/>
      <c r="H22" s="1562"/>
      <c r="I22" s="1562"/>
      <c r="J22" s="1562"/>
      <c r="K22" s="1562"/>
      <c r="L22" s="1562"/>
      <c r="M22" s="1562"/>
      <c r="N22" s="1561"/>
    </row>
    <row r="23" spans="1:14" ht="16.5" customHeight="1">
      <c r="A23" s="1355"/>
      <c r="B23" s="1355"/>
      <c r="C23" s="1355"/>
      <c r="D23" s="1355"/>
      <c r="E23" s="1355"/>
      <c r="F23" s="1562"/>
      <c r="G23" s="1562"/>
      <c r="H23" s="1562"/>
      <c r="I23" s="1562"/>
      <c r="J23" s="1562"/>
      <c r="K23" s="1562"/>
      <c r="L23" s="1562"/>
      <c r="M23" s="1562"/>
      <c r="N23" s="1561"/>
    </row>
    <row r="24" spans="1:14" ht="16.5" customHeight="1">
      <c r="F24" s="1562"/>
      <c r="G24" s="1562"/>
      <c r="H24" s="1562"/>
      <c r="I24" s="1562"/>
      <c r="J24" s="1562"/>
      <c r="K24" s="1562"/>
      <c r="L24" s="1562"/>
      <c r="M24" s="1562"/>
      <c r="N24" s="1561"/>
    </row>
    <row r="25" spans="1:14" ht="16.5" customHeight="1">
      <c r="F25" s="1562"/>
      <c r="G25" s="1562"/>
      <c r="H25" s="1562"/>
      <c r="I25" s="1562"/>
      <c r="J25" s="1562"/>
      <c r="K25" s="1562"/>
      <c r="L25" s="1562"/>
      <c r="M25" s="1562"/>
      <c r="N25" s="1561"/>
    </row>
    <row r="26" spans="1:14" ht="16.5" customHeight="1">
      <c r="F26" s="1562"/>
      <c r="G26" s="1562"/>
      <c r="H26" s="1562"/>
      <c r="I26" s="1562"/>
      <c r="J26" s="1562"/>
      <c r="K26" s="1562"/>
      <c r="L26" s="1562"/>
      <c r="M26" s="1562"/>
      <c r="N26" s="1561"/>
    </row>
    <row r="27" spans="1:14" ht="16.5" customHeight="1">
      <c r="F27" s="1562"/>
      <c r="G27" s="1562"/>
      <c r="H27" s="1562"/>
      <c r="I27" s="1562"/>
      <c r="J27" s="1562"/>
      <c r="K27" s="1562"/>
      <c r="L27" s="1562"/>
      <c r="M27" s="1562"/>
      <c r="N27" s="1561"/>
    </row>
    <row r="28" spans="1:14" ht="16.5" customHeight="1">
      <c r="F28" s="1562"/>
      <c r="G28" s="1562"/>
      <c r="H28" s="1562"/>
      <c r="I28" s="1562"/>
      <c r="J28" s="1562"/>
      <c r="K28" s="1562"/>
      <c r="L28" s="1562"/>
      <c r="M28" s="1562"/>
      <c r="N28" s="1561"/>
    </row>
    <row r="29" spans="1:14" ht="16.5" customHeight="1">
      <c r="F29" s="1562"/>
      <c r="G29" s="1562"/>
      <c r="H29" s="1562"/>
      <c r="I29" s="1562"/>
      <c r="J29" s="1562"/>
      <c r="K29" s="1562"/>
      <c r="L29" s="1562"/>
      <c r="M29" s="1562"/>
      <c r="N29" s="1561"/>
    </row>
    <row r="30" spans="1:14" ht="16.5" customHeight="1">
      <c r="F30" s="1562"/>
      <c r="G30" s="1562"/>
      <c r="H30" s="1562"/>
      <c r="I30" s="1562"/>
      <c r="J30" s="1562"/>
      <c r="K30" s="1562"/>
      <c r="L30" s="1562"/>
      <c r="M30" s="1562"/>
      <c r="N30" s="1561"/>
    </row>
    <row r="31" spans="1:14" ht="16.5" customHeight="1">
      <c r="F31" s="1562"/>
      <c r="G31" s="1562"/>
      <c r="H31" s="1562"/>
      <c r="I31" s="1562"/>
      <c r="J31" s="1562"/>
      <c r="K31" s="1562"/>
      <c r="L31" s="1562"/>
      <c r="M31" s="1562"/>
      <c r="N31" s="1561"/>
    </row>
    <row r="32" spans="1:14" ht="16.5" customHeight="1">
      <c r="F32" s="1562"/>
      <c r="G32" s="1562"/>
      <c r="H32" s="1562"/>
      <c r="I32" s="1562"/>
      <c r="J32" s="1562"/>
      <c r="K32" s="1562"/>
      <c r="L32" s="1562"/>
      <c r="M32" s="1562"/>
      <c r="N32" s="1561"/>
    </row>
    <row r="33" spans="1:14" ht="16.5" customHeight="1">
      <c r="F33" s="1562"/>
      <c r="G33" s="1562"/>
      <c r="H33" s="1562"/>
      <c r="I33" s="1562"/>
      <c r="J33" s="1562"/>
      <c r="K33" s="1562"/>
      <c r="L33" s="1562"/>
      <c r="M33" s="1562"/>
      <c r="N33" s="1561"/>
    </row>
    <row r="34" spans="1:14" ht="16.5" customHeight="1">
      <c r="F34" s="1562"/>
      <c r="G34" s="1562"/>
      <c r="H34" s="1562"/>
      <c r="I34" s="1562"/>
      <c r="J34" s="1562"/>
      <c r="K34" s="1562"/>
      <c r="L34" s="1562"/>
      <c r="M34" s="1562"/>
      <c r="N34" s="1561"/>
    </row>
    <row r="35" spans="1:14" ht="16.5" customHeight="1">
      <c r="F35" s="1562"/>
      <c r="G35" s="1562"/>
      <c r="H35" s="1562"/>
      <c r="I35" s="1562"/>
      <c r="J35" s="1562"/>
      <c r="K35" s="1562"/>
      <c r="L35" s="1562"/>
      <c r="M35" s="1562"/>
      <c r="N35" s="1561"/>
    </row>
    <row r="36" spans="1:14" ht="16.5" customHeight="1">
      <c r="F36" s="1562"/>
      <c r="G36" s="1562"/>
      <c r="H36" s="1562"/>
      <c r="I36" s="1562"/>
      <c r="J36" s="1562"/>
      <c r="K36" s="1562"/>
      <c r="L36" s="1562"/>
      <c r="M36" s="1562"/>
      <c r="N36" s="1561"/>
    </row>
    <row r="37" spans="1:14" ht="16.5" customHeight="1">
      <c r="F37" s="1562"/>
      <c r="G37" s="1562"/>
      <c r="H37" s="1562"/>
      <c r="I37" s="1562"/>
      <c r="J37" s="1562"/>
      <c r="K37" s="1562"/>
      <c r="L37" s="1562"/>
      <c r="M37" s="1562"/>
      <c r="N37" s="1561"/>
    </row>
    <row r="38" spans="1:14" ht="16.5" customHeight="1">
      <c r="F38" s="1562"/>
      <c r="G38" s="1562"/>
      <c r="H38" s="1562"/>
      <c r="I38" s="1562"/>
      <c r="J38" s="1562"/>
      <c r="K38" s="1562"/>
      <c r="L38" s="1562"/>
      <c r="M38" s="1562"/>
      <c r="N38" s="1561"/>
    </row>
    <row r="39" spans="1:14" ht="16.5" customHeight="1">
      <c r="F39" s="1562"/>
      <c r="G39" s="1562"/>
      <c r="H39" s="1562"/>
      <c r="I39" s="1562"/>
      <c r="J39" s="1562"/>
      <c r="K39" s="1562"/>
      <c r="L39" s="1562"/>
      <c r="M39" s="1562"/>
      <c r="N39" s="1561"/>
    </row>
    <row r="40" spans="1:14" ht="16.5" customHeight="1">
      <c r="F40" s="1562"/>
      <c r="G40" s="1562"/>
      <c r="H40" s="1562"/>
      <c r="I40" s="1562"/>
      <c r="J40" s="1562"/>
      <c r="K40" s="1562"/>
      <c r="L40" s="1562"/>
      <c r="M40" s="1562"/>
      <c r="N40" s="1561"/>
    </row>
    <row r="41" spans="1:14" ht="16.5" customHeight="1">
      <c r="F41" s="1562"/>
      <c r="G41" s="1562"/>
      <c r="H41" s="1562"/>
      <c r="I41" s="1562"/>
      <c r="J41" s="1562"/>
      <c r="K41" s="1562"/>
      <c r="L41" s="1562"/>
      <c r="M41" s="1562"/>
      <c r="N41" s="1561"/>
    </row>
    <row r="42" spans="1:14" ht="16.5" customHeight="1">
      <c r="A42" s="1563"/>
      <c r="B42" s="1563"/>
      <c r="C42" s="1563"/>
      <c r="D42" s="1563"/>
      <c r="E42" s="1563"/>
      <c r="F42" s="1562"/>
      <c r="G42" s="1562"/>
      <c r="H42" s="1562"/>
      <c r="I42" s="1562"/>
      <c r="J42" s="1562"/>
      <c r="K42" s="1562"/>
      <c r="L42" s="1562"/>
      <c r="M42" s="1562"/>
      <c r="N42" s="1561"/>
    </row>
    <row r="43" spans="1:14" ht="16.5" customHeight="1">
      <c r="A43" s="1563"/>
      <c r="B43" s="1563"/>
      <c r="C43" s="1563"/>
      <c r="D43" s="1563"/>
      <c r="E43" s="1563"/>
      <c r="F43" s="1562"/>
      <c r="G43" s="1562"/>
      <c r="H43" s="1562"/>
      <c r="I43" s="1562"/>
      <c r="J43" s="1562"/>
      <c r="K43" s="1562"/>
      <c r="L43" s="1562"/>
      <c r="M43" s="1562"/>
      <c r="N43" s="1561"/>
    </row>
    <row r="44" spans="1:14" ht="16.5" customHeight="1">
      <c r="A44" s="1563"/>
      <c r="B44" s="1563"/>
      <c r="C44" s="1563"/>
      <c r="D44" s="1563"/>
      <c r="E44" s="1563"/>
      <c r="F44" s="1562"/>
      <c r="G44" s="1562"/>
      <c r="H44" s="1562"/>
      <c r="I44" s="1562"/>
      <c r="J44" s="1562"/>
      <c r="K44" s="1562"/>
      <c r="L44" s="1562"/>
      <c r="M44" s="1562"/>
      <c r="N44" s="1561"/>
    </row>
    <row r="45" spans="1:14" ht="16.5" customHeight="1">
      <c r="A45" s="1563"/>
      <c r="B45" s="1563"/>
      <c r="C45" s="1563"/>
      <c r="D45" s="1563"/>
      <c r="E45" s="1563"/>
      <c r="F45" s="1562"/>
      <c r="G45" s="1562"/>
      <c r="H45" s="1562"/>
      <c r="I45" s="1562"/>
      <c r="J45" s="1562"/>
      <c r="K45" s="1562"/>
      <c r="L45" s="1562"/>
      <c r="M45" s="1562"/>
      <c r="N45" s="1561"/>
    </row>
    <row r="46" spans="1:14" ht="16.5" customHeight="1"/>
    <row r="47" spans="1:14" ht="16.5" customHeight="1">
      <c r="A47" s="1560"/>
      <c r="B47" s="1560"/>
      <c r="C47" s="1560"/>
      <c r="D47" s="1560"/>
      <c r="E47" s="1560"/>
      <c r="F47" s="1560"/>
      <c r="G47" s="1560"/>
      <c r="H47" s="1560"/>
      <c r="I47" s="1560"/>
      <c r="J47" s="1560"/>
      <c r="K47" s="1560"/>
      <c r="L47" s="1560"/>
      <c r="M47" s="1560"/>
      <c r="N47" s="1559"/>
    </row>
    <row r="48" spans="1:14" ht="16.5" customHeight="1">
      <c r="A48" s="1560"/>
      <c r="B48" s="1560"/>
      <c r="C48" s="1560"/>
      <c r="D48" s="1560"/>
      <c r="E48" s="1560"/>
      <c r="F48" s="1560"/>
      <c r="G48" s="1560"/>
      <c r="H48" s="1560"/>
      <c r="I48" s="1560"/>
      <c r="J48" s="1560"/>
      <c r="K48" s="1560"/>
      <c r="L48" s="1560"/>
      <c r="M48" s="1560"/>
      <c r="N48" s="1559"/>
    </row>
    <row r="49" spans="1:14" ht="16.5" customHeight="1">
      <c r="A49" s="1560"/>
      <c r="B49" s="1560"/>
      <c r="C49" s="1560"/>
      <c r="D49" s="1560"/>
      <c r="E49" s="1560"/>
      <c r="F49" s="1560"/>
      <c r="G49" s="1560"/>
      <c r="H49" s="1560"/>
      <c r="I49" s="1560"/>
      <c r="J49" s="1560"/>
      <c r="K49" s="1560"/>
      <c r="L49" s="1560"/>
      <c r="M49" s="1560"/>
      <c r="N49" s="1559"/>
    </row>
    <row r="50" spans="1:14" ht="16.5" customHeight="1">
      <c r="A50" s="1560"/>
      <c r="B50" s="1560"/>
      <c r="C50" s="1560"/>
      <c r="D50" s="1560"/>
      <c r="E50" s="1560"/>
      <c r="F50" s="1560"/>
      <c r="G50" s="1560"/>
      <c r="H50" s="1560"/>
      <c r="I50" s="1560"/>
      <c r="J50" s="1560"/>
      <c r="K50" s="1560"/>
      <c r="L50" s="1560"/>
      <c r="M50" s="1560"/>
      <c r="N50" s="1559"/>
    </row>
    <row r="51" spans="1:14" ht="16.5" customHeight="1">
      <c r="E51" s="1560"/>
      <c r="F51" s="1560"/>
      <c r="G51" s="1560"/>
      <c r="H51" s="1560"/>
      <c r="I51" s="1560"/>
      <c r="J51" s="1560"/>
      <c r="K51" s="1560"/>
      <c r="L51" s="1560"/>
      <c r="M51" s="1560"/>
      <c r="N51" s="1559"/>
    </row>
    <row r="52" spans="1:14" ht="16.5" customHeight="1">
      <c r="E52" s="1560"/>
      <c r="F52" s="1560"/>
      <c r="G52" s="1560"/>
      <c r="H52" s="1560"/>
      <c r="I52" s="1560"/>
      <c r="J52" s="1560"/>
      <c r="K52" s="1560"/>
      <c r="L52" s="1560"/>
      <c r="M52" s="1560"/>
      <c r="N52" s="1559"/>
    </row>
    <row r="53" spans="1:14" ht="16.5" customHeight="1">
      <c r="B53" s="1361"/>
      <c r="E53" s="1560"/>
      <c r="F53" s="1560"/>
      <c r="G53" s="1560"/>
      <c r="H53" s="1560"/>
      <c r="I53" s="1560"/>
      <c r="J53" s="1560"/>
      <c r="K53" s="1560"/>
      <c r="L53" s="1560"/>
      <c r="M53" s="1560"/>
      <c r="N53" s="1559"/>
    </row>
    <row r="54" spans="1:14" ht="16.5" customHeight="1">
      <c r="B54" s="1361"/>
      <c r="E54" s="1560"/>
      <c r="F54" s="1560"/>
      <c r="G54" s="1560"/>
      <c r="H54" s="1560"/>
      <c r="I54" s="1560"/>
      <c r="J54" s="1560"/>
      <c r="K54" s="1560"/>
      <c r="L54" s="1560"/>
      <c r="M54" s="1560"/>
      <c r="N54" s="1559"/>
    </row>
    <row r="55" spans="1:14" ht="16.5" customHeight="1">
      <c r="N55" s="1559"/>
    </row>
    <row r="56" spans="1:14" ht="16.5" customHeight="1">
      <c r="N56" s="1559"/>
    </row>
    <row r="57" spans="1:14" ht="16.5" customHeight="1">
      <c r="B57" s="1361"/>
    </row>
    <row r="58" spans="1:14" ht="16.5" customHeight="1"/>
    <row r="59" spans="1:14" ht="16.5" customHeight="1"/>
    <row r="60" spans="1:14" ht="16.5" customHeight="1"/>
    <row r="61" spans="1:14" ht="16.5" customHeight="1"/>
    <row r="62" spans="1:14" ht="16.5" customHeight="1"/>
    <row r="63" spans="1:14" ht="16.5" customHeight="1"/>
    <row r="64" spans="1:14" ht="16.5" customHeight="1"/>
    <row r="65" spans="1:14" s="1355" customFormat="1" ht="18" customHeight="1">
      <c r="A65" s="1324"/>
      <c r="B65" s="1324"/>
      <c r="C65" s="1324"/>
      <c r="D65" s="1324"/>
      <c r="E65" s="1324"/>
      <c r="F65" s="1558"/>
      <c r="G65" s="1558"/>
      <c r="H65" s="1558"/>
      <c r="I65" s="1558"/>
      <c r="J65" s="1558"/>
      <c r="K65" s="1558"/>
      <c r="L65" s="1558"/>
      <c r="M65" s="1558"/>
      <c r="N65" s="1557"/>
    </row>
    <row r="66" spans="1:14" s="1355" customFormat="1" ht="16.5" customHeight="1">
      <c r="A66" s="1324"/>
      <c r="B66" s="1324"/>
      <c r="C66" s="1324"/>
      <c r="D66" s="1324"/>
      <c r="E66" s="1324"/>
      <c r="F66" s="1558"/>
      <c r="G66" s="1558"/>
      <c r="H66" s="1558"/>
      <c r="I66" s="1558"/>
      <c r="J66" s="1558"/>
      <c r="K66" s="1558"/>
      <c r="L66" s="1558"/>
      <c r="M66" s="1558"/>
      <c r="N66" s="1557"/>
    </row>
    <row r="67" spans="1:14" s="1355" customFormat="1" ht="16.5" customHeight="1">
      <c r="A67" s="1324"/>
      <c r="B67" s="1324"/>
      <c r="C67" s="1324"/>
      <c r="D67" s="1324"/>
      <c r="E67" s="1324"/>
      <c r="F67" s="1558"/>
      <c r="G67" s="1558"/>
      <c r="H67" s="1558"/>
      <c r="I67" s="1558"/>
      <c r="J67" s="1558"/>
      <c r="K67" s="1558"/>
      <c r="L67" s="1558"/>
      <c r="M67" s="1558"/>
      <c r="N67" s="1557"/>
    </row>
    <row r="68" spans="1:14" s="1355" customFormat="1" ht="16.5" customHeight="1">
      <c r="A68" s="1324"/>
      <c r="B68" s="1324"/>
      <c r="C68" s="1324"/>
      <c r="D68" s="1324"/>
      <c r="E68" s="1324"/>
      <c r="F68" s="1558"/>
      <c r="G68" s="1558"/>
      <c r="H68" s="1558"/>
      <c r="I68" s="1558"/>
      <c r="J68" s="1558"/>
      <c r="K68" s="1558"/>
      <c r="L68" s="1558"/>
      <c r="M68" s="1558"/>
      <c r="N68" s="1557"/>
    </row>
    <row r="69" spans="1:14" s="1355" customFormat="1" ht="30.75" customHeight="1">
      <c r="A69" s="1324"/>
      <c r="B69" s="1324"/>
      <c r="C69" s="1324"/>
      <c r="D69" s="1324"/>
      <c r="E69" s="1324"/>
      <c r="F69" s="1558"/>
      <c r="G69" s="1558"/>
      <c r="H69" s="1558"/>
      <c r="I69" s="1558"/>
      <c r="J69" s="1558"/>
      <c r="K69" s="1558"/>
      <c r="L69" s="1558"/>
      <c r="M69" s="1558"/>
      <c r="N69" s="1557"/>
    </row>
    <row r="70" spans="1:14" s="1355" customFormat="1" ht="30.75" customHeight="1">
      <c r="A70" s="1324"/>
      <c r="B70" s="1324"/>
      <c r="C70" s="1324"/>
      <c r="D70" s="1324"/>
      <c r="E70" s="1324"/>
      <c r="F70" s="1558"/>
      <c r="G70" s="1558"/>
      <c r="H70" s="1558"/>
      <c r="I70" s="1558"/>
      <c r="J70" s="1558"/>
      <c r="K70" s="1558"/>
      <c r="L70" s="1558"/>
      <c r="M70" s="1558"/>
      <c r="N70" s="1557"/>
    </row>
    <row r="71" spans="1:14" s="1355" customFormat="1" ht="30.75" customHeight="1">
      <c r="A71" s="1324"/>
      <c r="B71" s="1324"/>
      <c r="C71" s="1324"/>
      <c r="D71" s="1324"/>
      <c r="E71" s="1324"/>
      <c r="F71" s="1558"/>
      <c r="G71" s="1558"/>
      <c r="H71" s="1558"/>
      <c r="I71" s="1558"/>
      <c r="J71" s="1558"/>
      <c r="K71" s="1558"/>
      <c r="L71" s="1558"/>
      <c r="M71" s="1558"/>
      <c r="N71" s="1557"/>
    </row>
    <row r="72" spans="1:14" s="1355" customFormat="1" ht="16.5" customHeight="1">
      <c r="A72" s="1324"/>
      <c r="B72" s="1324"/>
      <c r="C72" s="1324"/>
      <c r="D72" s="1324"/>
      <c r="E72" s="1324"/>
      <c r="F72" s="1558"/>
      <c r="G72" s="1558"/>
      <c r="H72" s="1558"/>
      <c r="I72" s="1558"/>
      <c r="J72" s="1558"/>
      <c r="K72" s="1558"/>
      <c r="L72" s="1558"/>
      <c r="M72" s="1558"/>
      <c r="N72" s="1557"/>
    </row>
    <row r="73" spans="1:14" s="1355" customFormat="1" ht="16.5" customHeight="1">
      <c r="A73" s="1324"/>
      <c r="B73" s="1324"/>
      <c r="C73" s="1324"/>
      <c r="D73" s="1324"/>
      <c r="E73" s="1324"/>
      <c r="F73" s="1558"/>
      <c r="G73" s="1558"/>
      <c r="H73" s="1558"/>
      <c r="I73" s="1558"/>
      <c r="J73" s="1558"/>
      <c r="K73" s="1558"/>
      <c r="L73" s="1558"/>
      <c r="M73" s="1558"/>
      <c r="N73" s="1557"/>
    </row>
    <row r="74" spans="1:14" s="1355" customFormat="1" ht="16.5" customHeight="1">
      <c r="A74" s="1324"/>
      <c r="B74" s="1324"/>
      <c r="C74" s="1324"/>
      <c r="D74" s="1324"/>
      <c r="E74" s="1324"/>
      <c r="F74" s="1558"/>
      <c r="G74" s="1558"/>
      <c r="H74" s="1558"/>
      <c r="I74" s="1558"/>
      <c r="J74" s="1558"/>
      <c r="K74" s="1558"/>
      <c r="L74" s="1558"/>
      <c r="M74" s="1558"/>
      <c r="N74" s="1557"/>
    </row>
    <row r="75" spans="1:14" s="1355" customFormat="1" ht="16.5" customHeight="1">
      <c r="A75" s="1324"/>
      <c r="B75" s="1324"/>
      <c r="C75" s="1324"/>
      <c r="D75" s="1324"/>
      <c r="E75" s="1324"/>
      <c r="F75" s="1558"/>
      <c r="G75" s="1558"/>
      <c r="H75" s="1558"/>
      <c r="I75" s="1558"/>
      <c r="J75" s="1558"/>
      <c r="K75" s="1558"/>
      <c r="L75" s="1558"/>
      <c r="M75" s="1558"/>
      <c r="N75" s="1557"/>
    </row>
    <row r="76" spans="1:14" s="1355" customFormat="1" ht="16.5" customHeight="1">
      <c r="A76" s="1324"/>
      <c r="B76" s="1324"/>
      <c r="C76" s="1324"/>
      <c r="D76" s="1324"/>
      <c r="E76" s="1324"/>
      <c r="F76" s="1558"/>
      <c r="G76" s="1558"/>
      <c r="H76" s="1558"/>
      <c r="I76" s="1558"/>
      <c r="J76" s="1558"/>
      <c r="K76" s="1558"/>
      <c r="L76" s="1558"/>
      <c r="M76" s="1558"/>
      <c r="N76" s="1557"/>
    </row>
    <row r="77" spans="1:14" ht="16.5" customHeight="1"/>
    <row r="78" spans="1:14" s="1355" customFormat="1" ht="16.5" customHeight="1">
      <c r="A78" s="1324"/>
      <c r="B78" s="1324"/>
      <c r="C78" s="1324"/>
      <c r="D78" s="1324"/>
      <c r="E78" s="1324"/>
      <c r="F78" s="1324"/>
      <c r="G78" s="1324"/>
      <c r="H78" s="1324"/>
      <c r="I78" s="1324"/>
      <c r="J78" s="1324"/>
      <c r="K78" s="1324"/>
      <c r="L78" s="1324"/>
      <c r="M78" s="1324"/>
      <c r="N78" s="1424"/>
    </row>
    <row r="79" spans="1:14" s="1355" customFormat="1" ht="16.5" customHeight="1">
      <c r="A79" s="1324"/>
      <c r="B79" s="1324"/>
      <c r="C79" s="1324"/>
      <c r="D79" s="1324"/>
      <c r="E79" s="1324"/>
      <c r="F79" s="1324"/>
      <c r="G79" s="1324"/>
      <c r="H79" s="1324"/>
      <c r="I79" s="1324"/>
      <c r="J79" s="1324"/>
      <c r="K79" s="1324"/>
      <c r="L79" s="1324"/>
      <c r="M79" s="1324"/>
      <c r="N79" s="1424"/>
    </row>
    <row r="80" spans="1:14" s="1355" customFormat="1" ht="16.5" customHeight="1">
      <c r="A80" s="1324"/>
      <c r="B80" s="1324"/>
      <c r="C80" s="1324"/>
      <c r="D80" s="1324"/>
      <c r="E80" s="1324"/>
      <c r="F80" s="1324"/>
      <c r="G80" s="1324"/>
      <c r="H80" s="1324"/>
      <c r="I80" s="1324"/>
      <c r="J80" s="1324"/>
      <c r="K80" s="1324"/>
      <c r="L80" s="1324"/>
      <c r="M80" s="1324"/>
      <c r="N80" s="1424"/>
    </row>
    <row r="81" spans="1:14" s="1355" customFormat="1" ht="16.5" customHeight="1">
      <c r="A81" s="1324"/>
      <c r="B81" s="1324"/>
      <c r="C81" s="1324"/>
      <c r="D81" s="1324"/>
      <c r="E81" s="1324"/>
      <c r="F81" s="1324"/>
      <c r="G81" s="1324"/>
      <c r="H81" s="1324"/>
      <c r="I81" s="1324"/>
      <c r="J81" s="1324"/>
      <c r="K81" s="1324"/>
      <c r="L81" s="1324"/>
      <c r="M81" s="1324"/>
      <c r="N81" s="1424"/>
    </row>
    <row r="82" spans="1:14" s="1355" customFormat="1" ht="16.5" customHeight="1">
      <c r="A82" s="1324"/>
      <c r="B82" s="1324"/>
      <c r="C82" s="1324"/>
      <c r="D82" s="1324"/>
      <c r="E82" s="1324"/>
      <c r="F82" s="1324"/>
      <c r="G82" s="1324"/>
      <c r="H82" s="1324"/>
      <c r="I82" s="1324"/>
      <c r="J82" s="1324"/>
      <c r="K82" s="1324"/>
      <c r="L82" s="1324"/>
      <c r="M82" s="1324"/>
      <c r="N82" s="1424"/>
    </row>
    <row r="83" spans="1:14" s="1355" customFormat="1" ht="16.5" customHeight="1">
      <c r="A83" s="1324"/>
      <c r="B83" s="1324"/>
      <c r="C83" s="1324"/>
      <c r="D83" s="1324"/>
      <c r="E83" s="1324"/>
      <c r="F83" s="1324"/>
      <c r="G83" s="1324"/>
      <c r="H83" s="1324"/>
      <c r="I83" s="1324"/>
      <c r="J83" s="1324"/>
      <c r="K83" s="1324"/>
      <c r="L83" s="1324"/>
      <c r="M83" s="1324"/>
      <c r="N83" s="1424"/>
    </row>
    <row r="84" spans="1:14" s="1355" customFormat="1" ht="16.5" customHeight="1">
      <c r="A84" s="1324"/>
      <c r="B84" s="1324"/>
      <c r="C84" s="1324"/>
      <c r="D84" s="1324"/>
      <c r="E84" s="1324"/>
      <c r="F84" s="1324"/>
      <c r="G84" s="1324"/>
      <c r="H84" s="1324"/>
      <c r="I84" s="1324"/>
      <c r="J84" s="1324"/>
      <c r="K84" s="1324"/>
      <c r="L84" s="1324"/>
      <c r="M84" s="1324"/>
      <c r="N84" s="1424"/>
    </row>
    <row r="85" spans="1:14" s="1355" customFormat="1" ht="16.5" customHeight="1">
      <c r="A85" s="1324"/>
      <c r="B85" s="1324"/>
      <c r="C85" s="1324"/>
      <c r="D85" s="1324"/>
      <c r="E85" s="1324"/>
      <c r="F85" s="1324"/>
      <c r="G85" s="1324"/>
      <c r="H85" s="1324"/>
      <c r="I85" s="1324"/>
      <c r="J85" s="1324"/>
      <c r="K85" s="1324"/>
      <c r="L85" s="1324"/>
      <c r="M85" s="1324"/>
      <c r="N85" s="1424"/>
    </row>
    <row r="86" spans="1:14" s="1355" customFormat="1" ht="16.5" customHeight="1">
      <c r="A86" s="1324"/>
      <c r="B86" s="1324"/>
      <c r="C86" s="1324"/>
      <c r="D86" s="1324"/>
      <c r="E86" s="1324"/>
      <c r="F86" s="1324"/>
      <c r="G86" s="1324"/>
      <c r="H86" s="1324"/>
      <c r="I86" s="1324"/>
      <c r="J86" s="1324"/>
      <c r="K86" s="1324"/>
      <c r="L86" s="1324"/>
      <c r="M86" s="1324"/>
      <c r="N86" s="1424"/>
    </row>
    <row r="87" spans="1:14" s="1355" customFormat="1" ht="16.5" customHeight="1">
      <c r="A87" s="1324"/>
      <c r="B87" s="1324"/>
      <c r="C87" s="1324"/>
      <c r="D87" s="1324"/>
      <c r="E87" s="1324"/>
      <c r="F87" s="1324"/>
      <c r="G87" s="1324"/>
      <c r="H87" s="1324"/>
      <c r="I87" s="1324"/>
      <c r="J87" s="1324"/>
      <c r="K87" s="1324"/>
      <c r="L87" s="1324"/>
      <c r="M87" s="1324"/>
      <c r="N87" s="1424"/>
    </row>
    <row r="88" spans="1:14" ht="3.75" customHeight="1"/>
    <row r="89" spans="1:14" ht="42.75" customHeight="1"/>
    <row r="90" spans="1:14" ht="16.5" customHeight="1"/>
    <row r="91" spans="1:14" ht="16.5" customHeight="1"/>
    <row r="92" spans="1:14" ht="30.75" customHeight="1"/>
    <row r="93" spans="1:14" ht="16.5" customHeight="1"/>
    <row r="103" ht="31.5" customHeight="1"/>
    <row r="104" ht="25.5" customHeight="1"/>
    <row r="137" ht="16.5" customHeight="1"/>
  </sheetData>
  <mergeCells count="6">
    <mergeCell ref="D20:N20"/>
    <mergeCell ref="E1:N1"/>
    <mergeCell ref="B17:N17"/>
    <mergeCell ref="B18:N18"/>
    <mergeCell ref="B16:N16"/>
    <mergeCell ref="B19:N19"/>
  </mergeCells>
  <pageMargins left="0.74803149606299213" right="0.74803149606299213" top="0.98425196850393704" bottom="0.98425196850393704" header="0.51181102362204722" footer="0.51181102362204722"/>
  <pageSetup paperSize="9" scale="95" fitToHeight="0" orientation="portrait" useFirstPageNumber="1" r:id="rId1"/>
  <headerFooter alignWithMargins="0">
    <oddHeader>&amp;C&amp;"Arial,Regular"&amp;8TABLE 13A.52</oddHeader>
    <oddFooter>&amp;L&amp;8&amp;G 
&amp;"Arial,Regular"REPORT ON
GOVERNMENT
SERVICES 2016&amp;C &amp;R&amp;8&amp;G&amp;"Arial,Regular" 
AGED CARE
SERVICES
&amp;"Arial,Regular"PAGE &amp;"Arial,Bold"&amp;P&amp;"Arial,Regular" of TABLE 13A.52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22"/>
  <sheetViews>
    <sheetView showGridLines="0" zoomScaleNormal="100" zoomScaleSheetLayoutView="100" workbookViewId="0"/>
  </sheetViews>
  <sheetFormatPr defaultRowHeight="12.75"/>
  <cols>
    <col min="1" max="1" width="3.7109375" style="1324" customWidth="1"/>
    <col min="2" max="3" width="2.7109375" style="1324" customWidth="1"/>
    <col min="4" max="4" width="6" style="1324" customWidth="1"/>
    <col min="5" max="7" width="8.42578125" style="1324" customWidth="1"/>
    <col min="8" max="9" width="8.7109375" style="1324" customWidth="1"/>
    <col min="10" max="10" width="8.5703125" style="1324" customWidth="1"/>
    <col min="11" max="12" width="8.42578125" style="1324" customWidth="1"/>
    <col min="13" max="13" width="9.28515625" style="1324" customWidth="1"/>
    <col min="14" max="16384" width="9.140625" style="1324"/>
  </cols>
  <sheetData>
    <row r="1" spans="1:13" s="1480" customFormat="1" ht="65.25" customHeight="1">
      <c r="A1" s="1452" t="s">
        <v>208</v>
      </c>
      <c r="E1" s="1865" t="s">
        <v>1399</v>
      </c>
      <c r="F1" s="1865"/>
      <c r="G1" s="1865"/>
      <c r="H1" s="1865"/>
      <c r="I1" s="1865"/>
      <c r="J1" s="1865"/>
      <c r="K1" s="1865"/>
      <c r="L1" s="1865"/>
      <c r="M1" s="1865"/>
    </row>
    <row r="2" spans="1:13" s="1355" customFormat="1" ht="17.25" customHeight="1">
      <c r="A2" s="1451"/>
      <c r="B2" s="1451"/>
      <c r="C2" s="1451"/>
      <c r="D2" s="1451"/>
      <c r="E2" s="1450" t="s">
        <v>85</v>
      </c>
      <c r="F2" s="1450" t="s">
        <v>1357</v>
      </c>
      <c r="G2" s="1450" t="s">
        <v>77</v>
      </c>
      <c r="H2" s="1450" t="s">
        <v>1398</v>
      </c>
      <c r="I2" s="1450" t="s">
        <v>79</v>
      </c>
      <c r="J2" s="1450" t="s">
        <v>80</v>
      </c>
      <c r="K2" s="1450" t="s">
        <v>82</v>
      </c>
      <c r="L2" s="1450" t="s">
        <v>83</v>
      </c>
      <c r="M2" s="1450" t="s">
        <v>84</v>
      </c>
    </row>
    <row r="3" spans="1:13" s="1570" customFormat="1" ht="16.5" customHeight="1">
      <c r="A3" s="1441" t="s">
        <v>115</v>
      </c>
      <c r="E3" s="1526">
        <v>1623.8011801303219</v>
      </c>
      <c r="F3" s="1526">
        <v>1904.5907911611432</v>
      </c>
      <c r="G3" s="1526">
        <v>2341.2991156711782</v>
      </c>
      <c r="H3" s="1526">
        <v>2318.7964592889252</v>
      </c>
      <c r="I3" s="1526">
        <v>1746.5631564842761</v>
      </c>
      <c r="J3" s="1526">
        <v>2034.4609125405723</v>
      </c>
      <c r="K3" s="1526">
        <v>1775.6493358269609</v>
      </c>
      <c r="L3" s="1526">
        <v>1774.5568905439095</v>
      </c>
      <c r="M3" s="1526">
        <v>1919.3006913197783</v>
      </c>
    </row>
    <row r="4" spans="1:13" s="1355" customFormat="1" ht="16.5" customHeight="1">
      <c r="A4" s="1441" t="s">
        <v>143</v>
      </c>
      <c r="D4" s="1515"/>
      <c r="E4" s="1526">
        <v>1702.0044980745604</v>
      </c>
      <c r="F4" s="1526">
        <v>1994.0161117868431</v>
      </c>
      <c r="G4" s="1526">
        <v>2416.3741639166233</v>
      </c>
      <c r="H4" s="1526">
        <v>2405.6522346165912</v>
      </c>
      <c r="I4" s="1526">
        <v>1999.7650161118333</v>
      </c>
      <c r="J4" s="1526">
        <v>2141.2502000050481</v>
      </c>
      <c r="K4" s="1526">
        <v>1834.4720768667712</v>
      </c>
      <c r="L4" s="1526">
        <v>1999.0881103046434</v>
      </c>
      <c r="M4" s="1526">
        <v>2015.5003422796003</v>
      </c>
    </row>
    <row r="5" spans="1:13" s="1355" customFormat="1" ht="16.5" customHeight="1">
      <c r="A5" s="1441" t="s">
        <v>156</v>
      </c>
      <c r="D5" s="1515"/>
      <c r="E5" s="1526">
        <v>1750.8183741757857</v>
      </c>
      <c r="F5" s="1526">
        <v>2150.7975263462095</v>
      </c>
      <c r="G5" s="1526">
        <v>2507.2580523504271</v>
      </c>
      <c r="H5" s="1526">
        <v>2603.185641157188</v>
      </c>
      <c r="I5" s="1526">
        <v>2055.6800818597867</v>
      </c>
      <c r="J5" s="1526">
        <v>2239.4466780976941</v>
      </c>
      <c r="K5" s="1526">
        <v>1881.8506495776778</v>
      </c>
      <c r="L5" s="1526">
        <v>2077.1731553194008</v>
      </c>
      <c r="M5" s="1526">
        <v>2115.8561758878463</v>
      </c>
    </row>
    <row r="6" spans="1:13" s="1355" customFormat="1" ht="16.5" customHeight="1">
      <c r="A6" s="1497" t="s">
        <v>272</v>
      </c>
      <c r="B6" s="1576"/>
      <c r="C6" s="1575"/>
      <c r="D6" s="1574"/>
      <c r="E6" s="1529">
        <v>1919.1867356198925</v>
      </c>
      <c r="F6" s="1529">
        <v>2244.8464992411405</v>
      </c>
      <c r="G6" s="1529">
        <v>2692.444883328199</v>
      </c>
      <c r="H6" s="1529">
        <v>2675.8362610072659</v>
      </c>
      <c r="I6" s="1529">
        <v>2281.6033602448215</v>
      </c>
      <c r="J6" s="1529">
        <v>2430.5082547927623</v>
      </c>
      <c r="K6" s="1529">
        <v>2235.2734372858331</v>
      </c>
      <c r="L6" s="1529">
        <v>3013.2266205483243</v>
      </c>
      <c r="M6" s="1529">
        <v>2273.2154053483705</v>
      </c>
    </row>
    <row r="7" spans="1:13" s="1355" customFormat="1" ht="3" customHeight="1">
      <c r="A7" s="1441"/>
      <c r="B7" s="1573"/>
      <c r="C7" s="1441"/>
      <c r="D7" s="1441"/>
      <c r="E7" s="1572"/>
      <c r="F7" s="1572"/>
      <c r="G7" s="1572"/>
      <c r="H7" s="1441"/>
      <c r="I7" s="1571"/>
      <c r="J7" s="1571"/>
      <c r="K7" s="1571"/>
      <c r="L7" s="1571"/>
      <c r="M7" s="1571"/>
    </row>
    <row r="8" spans="1:13" ht="182.25" customHeight="1">
      <c r="A8" s="1376" t="s">
        <v>88</v>
      </c>
      <c r="B8" s="1896" t="s">
        <v>1397</v>
      </c>
      <c r="C8" s="1896"/>
      <c r="D8" s="1896"/>
      <c r="E8" s="1896"/>
      <c r="F8" s="1896"/>
      <c r="G8" s="1896"/>
      <c r="H8" s="1896"/>
      <c r="I8" s="1896"/>
      <c r="J8" s="1896"/>
      <c r="K8" s="1896"/>
      <c r="L8" s="1896"/>
      <c r="M8" s="1896"/>
    </row>
    <row r="9" spans="1:13" ht="42.75" customHeight="1">
      <c r="A9" s="1376" t="s">
        <v>89</v>
      </c>
      <c r="B9" s="1896" t="s">
        <v>1396</v>
      </c>
      <c r="C9" s="1896"/>
      <c r="D9" s="1896"/>
      <c r="E9" s="1896"/>
      <c r="F9" s="1896"/>
      <c r="G9" s="1896"/>
      <c r="H9" s="1896"/>
      <c r="I9" s="1896"/>
      <c r="J9" s="1896"/>
      <c r="K9" s="1896"/>
      <c r="L9" s="1896"/>
      <c r="M9" s="1896"/>
    </row>
    <row r="10" spans="1:13" ht="16.5" customHeight="1">
      <c r="A10" s="1376" t="s">
        <v>90</v>
      </c>
      <c r="B10" s="1907" t="s">
        <v>746</v>
      </c>
      <c r="C10" s="1907"/>
      <c r="D10" s="1907"/>
      <c r="E10" s="1907"/>
      <c r="F10" s="1907"/>
      <c r="G10" s="1907"/>
      <c r="H10" s="1907"/>
      <c r="I10" s="1907"/>
      <c r="J10" s="1907"/>
      <c r="K10" s="1907"/>
      <c r="L10" s="1907"/>
      <c r="M10" s="1907"/>
    </row>
    <row r="11" spans="1:13" ht="30.75" customHeight="1">
      <c r="A11" s="1376" t="s">
        <v>91</v>
      </c>
      <c r="B11" s="1878" t="s">
        <v>1390</v>
      </c>
      <c r="C11" s="1878"/>
      <c r="D11" s="1878"/>
      <c r="E11" s="1878"/>
      <c r="F11" s="1878"/>
      <c r="G11" s="1878"/>
      <c r="H11" s="1878"/>
      <c r="I11" s="1878"/>
      <c r="J11" s="1878"/>
      <c r="K11" s="1878"/>
      <c r="L11" s="1878"/>
      <c r="M11" s="1878"/>
    </row>
    <row r="12" spans="1:13" ht="16.5" customHeight="1">
      <c r="A12" s="1376" t="s">
        <v>74</v>
      </c>
      <c r="B12" s="1908" t="s">
        <v>1395</v>
      </c>
      <c r="C12" s="1908"/>
      <c r="D12" s="1908"/>
      <c r="E12" s="1908"/>
      <c r="F12" s="1908"/>
      <c r="G12" s="1908"/>
      <c r="H12" s="1908"/>
      <c r="I12" s="1908"/>
      <c r="J12" s="1908"/>
      <c r="K12" s="1908"/>
      <c r="L12" s="1908"/>
      <c r="M12" s="1908"/>
    </row>
    <row r="13" spans="1:13" ht="42.75" customHeight="1">
      <c r="A13" s="1427" t="s">
        <v>92</v>
      </c>
      <c r="B13" s="1461"/>
      <c r="C13" s="1461"/>
      <c r="D13" s="1880" t="s">
        <v>1394</v>
      </c>
      <c r="E13" s="1881"/>
      <c r="F13" s="1881"/>
      <c r="G13" s="1881"/>
      <c r="H13" s="1881"/>
      <c r="I13" s="1881"/>
      <c r="J13" s="1881"/>
      <c r="K13" s="1881"/>
      <c r="L13" s="1881"/>
      <c r="M13" s="1881"/>
    </row>
    <row r="14" spans="1:13" ht="30.75" customHeight="1"/>
    <row r="15" spans="1:13" ht="16.5" customHeight="1">
      <c r="D15" s="1361"/>
    </row>
    <row r="16" spans="1:13">
      <c r="G16" s="1361"/>
      <c r="I16" s="1361"/>
    </row>
    <row r="18" spans="2:13">
      <c r="B18" s="1361"/>
    </row>
    <row r="20" spans="2:13">
      <c r="M20" s="1425"/>
    </row>
    <row r="22" spans="2:13" ht="16.5" customHeight="1"/>
  </sheetData>
  <mergeCells count="7">
    <mergeCell ref="E1:M1"/>
    <mergeCell ref="D13:M13"/>
    <mergeCell ref="B9:M9"/>
    <mergeCell ref="B10:M10"/>
    <mergeCell ref="B8:M8"/>
    <mergeCell ref="B11:M11"/>
    <mergeCell ref="B12:M12"/>
  </mergeCells>
  <pageMargins left="0.74803149606299213" right="0.74803149606299213" top="0.98425196850393704" bottom="0.98425196850393704" header="0.51181102362204722" footer="0.51181102362204722"/>
  <pageSetup paperSize="9" scale="95" fitToHeight="0" orientation="portrait" useFirstPageNumber="1" r:id="rId1"/>
  <headerFooter alignWithMargins="0">
    <oddHeader>&amp;C&amp;"Arial,Regular"&amp;8TABLE 13A.53</oddHeader>
    <oddFooter>&amp;L&amp;8&amp;G 
&amp;"Arial,Regular"REPORT ON
GOVERNMENT
SERVICES 2016&amp;C &amp;R&amp;8&amp;G&amp;"Arial,Regular" 
AGED CARE
SERVICES
&amp;"Arial,Regular"PAGE &amp;"Arial,Bold"&amp;P&amp;"Arial,Regular" of TABLE 13A.53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N87"/>
  <sheetViews>
    <sheetView showGridLines="0" zoomScaleNormal="100" zoomScaleSheetLayoutView="100" workbookViewId="0"/>
  </sheetViews>
  <sheetFormatPr defaultRowHeight="12.75"/>
  <cols>
    <col min="1" max="1" width="3.7109375" style="1324" customWidth="1"/>
    <col min="2" max="3" width="2.7109375" style="1324" customWidth="1"/>
    <col min="4" max="4" width="6.42578125" style="1324" customWidth="1"/>
    <col min="5" max="5" width="0.28515625" style="1324" hidden="1" customWidth="1"/>
    <col min="6" max="6" width="7.5703125" style="1324" customWidth="1"/>
    <col min="7" max="14" width="7.7109375" style="1324" customWidth="1"/>
    <col min="15" max="16384" width="9.140625" style="1324"/>
  </cols>
  <sheetData>
    <row r="1" spans="1:14" s="1480" customFormat="1" ht="65.25" customHeight="1">
      <c r="A1" s="1452" t="s">
        <v>210</v>
      </c>
      <c r="E1" s="1865" t="s">
        <v>1402</v>
      </c>
      <c r="F1" s="1906"/>
      <c r="G1" s="1906"/>
      <c r="H1" s="1906"/>
      <c r="I1" s="1906"/>
      <c r="J1" s="1906"/>
      <c r="K1" s="1906"/>
      <c r="L1" s="1906"/>
      <c r="M1" s="1906"/>
      <c r="N1" s="1906"/>
    </row>
    <row r="2" spans="1:14" s="1355" customFormat="1" ht="16.5" customHeight="1">
      <c r="A2" s="1451"/>
      <c r="B2" s="1451"/>
      <c r="C2" s="1451"/>
      <c r="D2" s="1451"/>
      <c r="E2" s="1451"/>
      <c r="F2" s="1450" t="s">
        <v>85</v>
      </c>
      <c r="G2" s="1450" t="s">
        <v>81</v>
      </c>
      <c r="H2" s="1450" t="s">
        <v>77</v>
      </c>
      <c r="I2" s="1450" t="s">
        <v>78</v>
      </c>
      <c r="J2" s="1450" t="s">
        <v>79</v>
      </c>
      <c r="K2" s="1450" t="s">
        <v>80</v>
      </c>
      <c r="L2" s="1450" t="s">
        <v>82</v>
      </c>
      <c r="M2" s="1450" t="s">
        <v>83</v>
      </c>
      <c r="N2" s="1450" t="s">
        <v>84</v>
      </c>
    </row>
    <row r="3" spans="1:14" s="1355" customFormat="1" ht="16.5" customHeight="1">
      <c r="A3" s="1345" t="s">
        <v>115</v>
      </c>
      <c r="F3" s="1526">
        <v>436.18493044752665</v>
      </c>
      <c r="G3" s="1526">
        <v>512.86860994841402</v>
      </c>
      <c r="H3" s="1526">
        <v>611.53271751028217</v>
      </c>
      <c r="I3" s="1526">
        <v>607.67178876502294</v>
      </c>
      <c r="J3" s="1526">
        <v>476.77655860954172</v>
      </c>
      <c r="K3" s="1526">
        <v>535.70443701563306</v>
      </c>
      <c r="L3" s="1526">
        <v>462.61912552652558</v>
      </c>
      <c r="M3" s="1526">
        <v>406.39541063761288</v>
      </c>
      <c r="N3" s="1526">
        <v>511.66167814378446</v>
      </c>
    </row>
    <row r="4" spans="1:14" s="1355" customFormat="1" ht="16.5" customHeight="1">
      <c r="A4" s="1345" t="s">
        <v>143</v>
      </c>
      <c r="B4" s="1515"/>
      <c r="C4" s="1515"/>
      <c r="D4" s="1515"/>
      <c r="E4" s="1515"/>
      <c r="F4" s="1526">
        <v>453.61910460392374</v>
      </c>
      <c r="G4" s="1526">
        <v>533.59207065261364</v>
      </c>
      <c r="H4" s="1526">
        <v>624.65674925565668</v>
      </c>
      <c r="I4" s="1526">
        <v>626.18323702930013</v>
      </c>
      <c r="J4" s="1526">
        <v>541.35196020481408</v>
      </c>
      <c r="K4" s="1526">
        <v>558.87390250640067</v>
      </c>
      <c r="L4" s="1526">
        <v>476.49180188359708</v>
      </c>
      <c r="M4" s="1526">
        <v>455.4229900102161</v>
      </c>
      <c r="N4" s="1526">
        <v>533.14013942886629</v>
      </c>
    </row>
    <row r="5" spans="1:14" s="1355" customFormat="1" ht="16.5" customHeight="1">
      <c r="A5" s="1345" t="s">
        <v>156</v>
      </c>
      <c r="B5" s="1515"/>
      <c r="C5" s="1515"/>
      <c r="D5" s="1515"/>
      <c r="E5" s="1515"/>
      <c r="F5" s="1526">
        <v>444.08212086510537</v>
      </c>
      <c r="G5" s="1526">
        <v>548.75744857606082</v>
      </c>
      <c r="H5" s="1526">
        <v>615.82933156676472</v>
      </c>
      <c r="I5" s="1526">
        <v>643.69658479361738</v>
      </c>
      <c r="J5" s="1526">
        <v>528.81192912462814</v>
      </c>
      <c r="K5" s="1526">
        <v>553.35867059678128</v>
      </c>
      <c r="L5" s="1526">
        <v>465.08154354534383</v>
      </c>
      <c r="M5" s="1526">
        <v>440.52802382047753</v>
      </c>
      <c r="N5" s="1526">
        <v>532.38600409939602</v>
      </c>
    </row>
    <row r="6" spans="1:14" s="1355" customFormat="1" ht="16.5" customHeight="1">
      <c r="A6" s="1471" t="s">
        <v>272</v>
      </c>
      <c r="B6" s="1574"/>
      <c r="C6" s="1471"/>
      <c r="D6" s="1574"/>
      <c r="E6" s="1574"/>
      <c r="F6" s="1529">
        <v>485.97965391286067</v>
      </c>
      <c r="G6" s="1529">
        <v>572.19771208679481</v>
      </c>
      <c r="H6" s="1529">
        <v>660.60419792651646</v>
      </c>
      <c r="I6" s="1529">
        <v>660.70347416527147</v>
      </c>
      <c r="J6" s="1529">
        <v>585.01546202683596</v>
      </c>
      <c r="K6" s="1529">
        <v>598.92387575240878</v>
      </c>
      <c r="L6" s="1529">
        <v>551.87197166961778</v>
      </c>
      <c r="M6" s="1529">
        <v>641.35721791141282</v>
      </c>
      <c r="N6" s="1529">
        <v>571.08505246200912</v>
      </c>
    </row>
    <row r="7" spans="1:14" s="1355" customFormat="1" ht="54.75" customHeight="1">
      <c r="A7" s="1404" t="s">
        <v>88</v>
      </c>
      <c r="B7" s="1909" t="s">
        <v>1401</v>
      </c>
      <c r="C7" s="1909"/>
      <c r="D7" s="1909"/>
      <c r="E7" s="1909"/>
      <c r="F7" s="1909"/>
      <c r="G7" s="1909"/>
      <c r="H7" s="1909"/>
      <c r="I7" s="1909"/>
      <c r="J7" s="1909"/>
      <c r="K7" s="1909"/>
      <c r="L7" s="1909"/>
      <c r="M7" s="1909"/>
      <c r="N7" s="1909"/>
    </row>
    <row r="8" spans="1:14" s="1355" customFormat="1" ht="16.5" customHeight="1">
      <c r="A8" s="1404" t="s">
        <v>89</v>
      </c>
      <c r="B8" s="1907" t="s">
        <v>746</v>
      </c>
      <c r="C8" s="1907"/>
      <c r="D8" s="1907"/>
      <c r="E8" s="1907"/>
      <c r="F8" s="1907"/>
      <c r="G8" s="1907"/>
      <c r="H8" s="1907"/>
      <c r="I8" s="1907"/>
      <c r="J8" s="1907"/>
      <c r="K8" s="1907"/>
      <c r="L8" s="1907"/>
      <c r="M8" s="1907"/>
      <c r="N8" s="1907"/>
    </row>
    <row r="9" spans="1:14" s="1355" customFormat="1" ht="16.5" customHeight="1">
      <c r="A9" s="1404" t="s">
        <v>90</v>
      </c>
      <c r="B9" s="1896" t="s">
        <v>37</v>
      </c>
      <c r="C9" s="1896"/>
      <c r="D9" s="1896"/>
      <c r="E9" s="1896"/>
      <c r="F9" s="1896"/>
      <c r="G9" s="1896"/>
      <c r="H9" s="1896"/>
      <c r="I9" s="1896"/>
      <c r="J9" s="1896"/>
      <c r="K9" s="1896"/>
      <c r="L9" s="1896"/>
      <c r="M9" s="1896"/>
      <c r="N9" s="1896"/>
    </row>
    <row r="10" spans="1:14" s="1355" customFormat="1" ht="30.75" customHeight="1">
      <c r="A10" s="1404" t="s">
        <v>91</v>
      </c>
      <c r="B10" s="1878" t="s">
        <v>1390</v>
      </c>
      <c r="C10" s="1878"/>
      <c r="D10" s="1878"/>
      <c r="E10" s="1878"/>
      <c r="F10" s="1878"/>
      <c r="G10" s="1878"/>
      <c r="H10" s="1878"/>
      <c r="I10" s="1878"/>
      <c r="J10" s="1878"/>
      <c r="K10" s="1878"/>
      <c r="L10" s="1878"/>
      <c r="M10" s="1878"/>
      <c r="N10" s="1878"/>
    </row>
    <row r="11" spans="1:14" s="1355" customFormat="1" ht="30.75" customHeight="1">
      <c r="A11" s="1427" t="s">
        <v>92</v>
      </c>
      <c r="D11" s="1880" t="s">
        <v>1400</v>
      </c>
      <c r="E11" s="1881"/>
      <c r="F11" s="1881"/>
      <c r="G11" s="1881"/>
      <c r="H11" s="1881"/>
      <c r="I11" s="1881"/>
      <c r="J11" s="1881"/>
      <c r="K11" s="1881"/>
      <c r="L11" s="1881"/>
      <c r="M11" s="1881"/>
      <c r="N11" s="1881"/>
    </row>
    <row r="12" spans="1:14" s="1355" customFormat="1" ht="16.5" customHeight="1">
      <c r="A12" s="1427"/>
      <c r="D12" s="1578"/>
      <c r="E12" s="1577"/>
      <c r="F12" s="1577"/>
      <c r="G12" s="1577"/>
      <c r="H12" s="1577"/>
      <c r="I12" s="1577"/>
      <c r="J12" s="1577"/>
      <c r="K12" s="1577"/>
      <c r="L12" s="1577"/>
      <c r="M12" s="1577"/>
      <c r="N12" s="1577"/>
    </row>
    <row r="13" spans="1:14" s="1355" customFormat="1" ht="16.5" customHeight="1">
      <c r="A13" s="1427"/>
      <c r="D13" s="1578"/>
      <c r="E13" s="1577"/>
      <c r="F13" s="1577"/>
      <c r="G13" s="1577"/>
      <c r="H13" s="1577"/>
      <c r="I13" s="1577"/>
      <c r="J13" s="1577"/>
      <c r="K13" s="1577"/>
      <c r="L13" s="1577"/>
      <c r="M13" s="1577"/>
      <c r="N13" s="1577"/>
    </row>
    <row r="14" spans="1:14" s="1355" customFormat="1" ht="16.5" customHeight="1">
      <c r="A14" s="1427"/>
      <c r="D14" s="1578"/>
      <c r="E14" s="1577"/>
      <c r="F14" s="1577"/>
      <c r="G14" s="1577"/>
      <c r="H14" s="1577"/>
      <c r="I14" s="1577"/>
      <c r="J14" s="1577"/>
      <c r="K14" s="1577"/>
      <c r="L14" s="1577"/>
      <c r="M14" s="1577"/>
      <c r="N14" s="1577"/>
    </row>
    <row r="15" spans="1:14" s="1355" customFormat="1" ht="17.25" customHeight="1">
      <c r="B15" s="1423"/>
      <c r="C15" s="1423"/>
      <c r="F15" s="1577"/>
      <c r="G15" s="1577"/>
      <c r="H15" s="1577"/>
      <c r="I15" s="1577"/>
      <c r="J15" s="1577"/>
      <c r="K15" s="1577"/>
      <c r="L15" s="1577"/>
      <c r="M15" s="1577"/>
      <c r="N15" s="1577"/>
    </row>
    <row r="16" spans="1:14" ht="44.25" customHeight="1">
      <c r="A16" s="1423"/>
      <c r="B16" s="1423"/>
      <c r="C16" s="1423"/>
      <c r="D16" s="1423"/>
      <c r="E16" s="1423"/>
      <c r="F16" s="1423"/>
      <c r="G16" s="1577"/>
      <c r="H16" s="1577"/>
      <c r="I16" s="1577"/>
      <c r="J16" s="1423"/>
      <c r="K16" s="1423"/>
      <c r="L16" s="1423"/>
      <c r="M16" s="1423"/>
      <c r="N16" s="1423"/>
    </row>
    <row r="17" spans="1:14" ht="17.25" customHeight="1">
      <c r="F17" s="1519"/>
      <c r="G17" s="1519"/>
      <c r="H17" s="1519"/>
      <c r="I17" s="1519"/>
      <c r="J17" s="1519"/>
      <c r="K17" s="1519"/>
      <c r="L17" s="1519"/>
      <c r="M17" s="1519"/>
      <c r="N17" s="1519"/>
    </row>
    <row r="18" spans="1:14" ht="17.25" customHeight="1">
      <c r="F18" s="1519"/>
      <c r="G18" s="1519"/>
      <c r="H18" s="1519"/>
      <c r="I18" s="1519"/>
      <c r="J18" s="1519"/>
      <c r="K18" s="1519"/>
      <c r="L18" s="1519"/>
      <c r="M18" s="1519"/>
      <c r="N18" s="1519"/>
    </row>
    <row r="19" spans="1:14" ht="16.5" customHeight="1">
      <c r="F19" s="1519"/>
      <c r="G19" s="1519"/>
      <c r="H19" s="1519"/>
      <c r="I19" s="1519"/>
      <c r="J19" s="1519"/>
      <c r="K19" s="1519"/>
      <c r="L19" s="1519"/>
      <c r="M19" s="1519"/>
      <c r="N19" s="1519"/>
    </row>
    <row r="20" spans="1:14" ht="16.5" customHeight="1">
      <c r="F20" s="1519"/>
      <c r="G20" s="1519"/>
      <c r="H20" s="1519"/>
      <c r="I20" s="1519"/>
      <c r="J20" s="1519"/>
      <c r="K20" s="1519"/>
      <c r="L20" s="1519"/>
      <c r="M20" s="1519"/>
      <c r="N20" s="1519"/>
    </row>
    <row r="21" spans="1:14" ht="30.75" customHeight="1">
      <c r="F21" s="1519"/>
      <c r="G21" s="1519"/>
      <c r="H21" s="1519"/>
      <c r="I21" s="1519"/>
      <c r="J21" s="1519"/>
      <c r="K21" s="1519"/>
      <c r="L21" s="1519"/>
      <c r="M21" s="1519"/>
      <c r="N21" s="1519"/>
    </row>
    <row r="22" spans="1:14" ht="24" customHeight="1">
      <c r="F22" s="1526"/>
      <c r="G22" s="1526"/>
      <c r="H22" s="1526"/>
      <c r="I22" s="1526"/>
      <c r="J22" s="1526"/>
      <c r="K22" s="1526"/>
      <c r="L22" s="1526"/>
      <c r="M22" s="1526"/>
      <c r="N22" s="1526"/>
    </row>
    <row r="23" spans="1:14" s="1423" customFormat="1" ht="16.5" customHeight="1">
      <c r="A23" s="1324"/>
      <c r="B23" s="1324"/>
      <c r="C23" s="1324"/>
      <c r="D23" s="1324"/>
      <c r="E23" s="1324"/>
      <c r="F23" s="1526"/>
      <c r="G23" s="1526"/>
      <c r="H23" s="1526"/>
      <c r="I23" s="1526"/>
      <c r="J23" s="1526"/>
      <c r="K23" s="1526"/>
      <c r="L23" s="1526"/>
      <c r="M23" s="1526"/>
      <c r="N23" s="1526"/>
    </row>
    <row r="24" spans="1:14" s="1423" customFormat="1" ht="16.5" customHeight="1">
      <c r="A24" s="1324"/>
      <c r="B24" s="1324"/>
      <c r="C24" s="1324"/>
      <c r="D24" s="1324"/>
      <c r="E24" s="1324"/>
      <c r="F24" s="1324"/>
      <c r="G24" s="1324"/>
      <c r="H24" s="1324"/>
      <c r="I24" s="1324"/>
      <c r="J24" s="1324"/>
      <c r="K24" s="1324"/>
      <c r="L24" s="1324"/>
      <c r="M24" s="1324"/>
      <c r="N24" s="1324"/>
    </row>
    <row r="25" spans="1:14" ht="16.5" customHeight="1"/>
    <row r="26" spans="1:14" ht="15.75" customHeight="1"/>
    <row r="27" spans="1:14" ht="30" customHeight="1"/>
    <row r="37" spans="2:2" ht="12" customHeight="1"/>
    <row r="40" spans="2:2">
      <c r="B40" s="1361"/>
    </row>
    <row r="43" spans="2:2">
      <c r="B43" s="1361"/>
    </row>
    <row r="44" spans="2:2" ht="24.75" customHeight="1">
      <c r="B44" s="1361"/>
    </row>
    <row r="45" spans="2:2" ht="31.5" customHeight="1">
      <c r="B45" s="1361"/>
    </row>
    <row r="66" spans="6:14">
      <c r="F66" s="1558"/>
      <c r="G66" s="1558"/>
      <c r="H66" s="1558"/>
      <c r="I66" s="1558"/>
      <c r="J66" s="1558"/>
      <c r="K66" s="1558"/>
      <c r="L66" s="1558"/>
      <c r="M66" s="1558"/>
      <c r="N66" s="1558"/>
    </row>
    <row r="67" spans="6:14">
      <c r="F67" s="1558"/>
      <c r="G67" s="1558"/>
      <c r="H67" s="1558"/>
      <c r="I67" s="1558"/>
      <c r="J67" s="1558"/>
      <c r="K67" s="1558"/>
      <c r="L67" s="1558"/>
      <c r="M67" s="1558"/>
      <c r="N67" s="1558"/>
    </row>
    <row r="68" spans="6:14">
      <c r="F68" s="1558"/>
      <c r="G68" s="1558"/>
      <c r="H68" s="1558"/>
      <c r="I68" s="1558"/>
      <c r="J68" s="1558"/>
      <c r="K68" s="1558"/>
      <c r="L68" s="1558"/>
      <c r="M68" s="1558"/>
      <c r="N68" s="1558"/>
    </row>
    <row r="69" spans="6:14">
      <c r="F69" s="1558"/>
      <c r="G69" s="1558"/>
      <c r="H69" s="1558"/>
      <c r="I69" s="1558"/>
      <c r="J69" s="1558"/>
      <c r="K69" s="1558"/>
      <c r="L69" s="1558"/>
      <c r="M69" s="1558"/>
      <c r="N69" s="1558"/>
    </row>
    <row r="70" spans="6:14">
      <c r="F70" s="1558"/>
      <c r="G70" s="1558"/>
      <c r="H70" s="1558"/>
      <c r="I70" s="1558"/>
      <c r="J70" s="1558"/>
      <c r="K70" s="1558"/>
      <c r="L70" s="1558"/>
      <c r="M70" s="1558"/>
      <c r="N70" s="1558"/>
    </row>
    <row r="71" spans="6:14">
      <c r="F71" s="1558"/>
      <c r="G71" s="1558"/>
      <c r="H71" s="1558"/>
      <c r="I71" s="1558"/>
      <c r="J71" s="1558"/>
      <c r="K71" s="1558"/>
      <c r="L71" s="1558"/>
      <c r="M71" s="1558"/>
      <c r="N71" s="1558"/>
    </row>
    <row r="72" spans="6:14">
      <c r="F72" s="1558"/>
      <c r="G72" s="1558"/>
      <c r="H72" s="1558"/>
      <c r="I72" s="1558"/>
      <c r="J72" s="1558"/>
      <c r="K72" s="1558"/>
      <c r="L72" s="1558"/>
      <c r="M72" s="1558"/>
      <c r="N72" s="1558"/>
    </row>
    <row r="73" spans="6:14">
      <c r="F73" s="1558"/>
      <c r="G73" s="1558"/>
      <c r="H73" s="1558"/>
      <c r="I73" s="1558"/>
      <c r="J73" s="1558"/>
      <c r="K73" s="1558"/>
      <c r="L73" s="1558"/>
      <c r="M73" s="1558"/>
      <c r="N73" s="1558"/>
    </row>
    <row r="87" ht="16.5" customHeight="1"/>
  </sheetData>
  <mergeCells count="6">
    <mergeCell ref="D11:N11"/>
    <mergeCell ref="B9:N9"/>
    <mergeCell ref="B10:N10"/>
    <mergeCell ref="E1:N1"/>
    <mergeCell ref="B7:N7"/>
    <mergeCell ref="B8:N8"/>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13A.54</oddHeader>
    <oddFooter>&amp;L&amp;8&amp;G 
&amp;"Arial,Regular"REPORT ON
GOVERNMENT
SERVICES 2016&amp;C &amp;R&amp;8&amp;G&amp;"Arial,Regular" 
AGED CARE
SERVICES
&amp;"Arial,Regular"PAGE &amp;"Arial,Bold"&amp;P&amp;"Arial,Regular" of TABLE 13A.54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N116"/>
  <sheetViews>
    <sheetView showGridLines="0" zoomScaleNormal="100" zoomScaleSheetLayoutView="100" workbookViewId="0"/>
  </sheetViews>
  <sheetFormatPr defaultRowHeight="12.75"/>
  <cols>
    <col min="1" max="1" width="3.7109375" style="1324" customWidth="1"/>
    <col min="2" max="3" width="2.7109375" style="1324" customWidth="1"/>
    <col min="4" max="4" width="6.7109375" style="1324" customWidth="1"/>
    <col min="5" max="5" width="0.28515625" style="1324" customWidth="1"/>
    <col min="6" max="6" width="9.42578125" style="1324" customWidth="1"/>
    <col min="7" max="11" width="7.7109375" style="1324" customWidth="1"/>
    <col min="12" max="12" width="7.42578125" style="1324" customWidth="1"/>
    <col min="13" max="13" width="7.7109375" style="1324" customWidth="1"/>
    <col min="14" max="14" width="8.42578125" style="1324" customWidth="1"/>
    <col min="15" max="16384" width="9.140625" style="1324"/>
  </cols>
  <sheetData>
    <row r="1" spans="1:14" s="1480" customFormat="1" ht="51" customHeight="1">
      <c r="A1" s="1452" t="s">
        <v>214</v>
      </c>
      <c r="E1" s="1865" t="s">
        <v>1407</v>
      </c>
      <c r="F1" s="1906"/>
      <c r="G1" s="1906"/>
      <c r="H1" s="1906"/>
      <c r="I1" s="1906"/>
      <c r="J1" s="1906"/>
      <c r="K1" s="1906"/>
      <c r="L1" s="1906"/>
      <c r="M1" s="1906"/>
      <c r="N1" s="1906"/>
    </row>
    <row r="2" spans="1:14" s="1355" customFormat="1" ht="16.5" customHeight="1">
      <c r="A2" s="1451"/>
      <c r="B2" s="1451"/>
      <c r="C2" s="1451"/>
      <c r="D2" s="1451"/>
      <c r="E2" s="1451"/>
      <c r="F2" s="1450" t="s">
        <v>85</v>
      </c>
      <c r="G2" s="1450" t="s">
        <v>81</v>
      </c>
      <c r="H2" s="1450" t="s">
        <v>77</v>
      </c>
      <c r="I2" s="1450" t="s">
        <v>78</v>
      </c>
      <c r="J2" s="1450" t="s">
        <v>79</v>
      </c>
      <c r="K2" s="1450" t="s">
        <v>80</v>
      </c>
      <c r="L2" s="1450" t="s">
        <v>82</v>
      </c>
      <c r="M2" s="1450" t="s">
        <v>83</v>
      </c>
      <c r="N2" s="1450" t="s">
        <v>84</v>
      </c>
    </row>
    <row r="3" spans="1:14" s="1570" customFormat="1" ht="16.5" customHeight="1">
      <c r="A3" s="1355" t="s">
        <v>961</v>
      </c>
      <c r="F3" s="1599"/>
      <c r="G3" s="1599"/>
      <c r="H3" s="1599"/>
      <c r="I3" s="1599"/>
      <c r="J3" s="1599"/>
      <c r="K3" s="1599"/>
      <c r="L3" s="1599"/>
      <c r="M3" s="1599"/>
      <c r="N3" s="1599"/>
    </row>
    <row r="4" spans="1:14" s="1570" customFormat="1" ht="16.5" customHeight="1">
      <c r="A4" s="1598" t="s">
        <v>115</v>
      </c>
      <c r="F4" s="1590">
        <v>181.14587690175702</v>
      </c>
      <c r="G4" s="1590">
        <v>186.33087808525642</v>
      </c>
      <c r="H4" s="1590">
        <v>150.85295242680604</v>
      </c>
      <c r="I4" s="1590">
        <v>166.23216707452895</v>
      </c>
      <c r="J4" s="1590">
        <v>180.24009206663078</v>
      </c>
      <c r="K4" s="1590">
        <v>176.72393262537327</v>
      </c>
      <c r="L4" s="1590">
        <v>200.15617912839653</v>
      </c>
      <c r="M4" s="1590">
        <v>476.49144470518792</v>
      </c>
      <c r="N4" s="1590">
        <v>177.07106678358232</v>
      </c>
    </row>
    <row r="5" spans="1:14" s="1570" customFormat="1" ht="16.5" customHeight="1">
      <c r="A5" s="1598" t="s">
        <v>143</v>
      </c>
      <c r="B5" s="1596"/>
      <c r="C5" s="1596"/>
      <c r="D5" s="1596"/>
      <c r="E5" s="1596"/>
      <c r="F5" s="1590">
        <v>184.88609749546833</v>
      </c>
      <c r="G5" s="1590">
        <v>193.42779885985942</v>
      </c>
      <c r="H5" s="1590">
        <v>157.80432526182943</v>
      </c>
      <c r="I5" s="1590">
        <v>157.30458073172915</v>
      </c>
      <c r="J5" s="1590">
        <v>193.75605702492999</v>
      </c>
      <c r="K5" s="1590">
        <v>176.74489585113085</v>
      </c>
      <c r="L5" s="1590">
        <v>197.7180532034161</v>
      </c>
      <c r="M5" s="1590">
        <v>495.61446180077326</v>
      </c>
      <c r="N5" s="1590">
        <v>181.87319219354197</v>
      </c>
    </row>
    <row r="6" spans="1:14" s="1570" customFormat="1" ht="16.5" customHeight="1">
      <c r="A6" s="1515" t="s">
        <v>1406</v>
      </c>
    </row>
    <row r="7" spans="1:14" s="1570" customFormat="1" ht="16.5" customHeight="1">
      <c r="A7" s="1597" t="s">
        <v>115</v>
      </c>
      <c r="B7" s="1596"/>
      <c r="C7" s="1596"/>
      <c r="D7" s="1596"/>
      <c r="E7" s="1596"/>
      <c r="F7" s="1590">
        <v>129.90612600606181</v>
      </c>
      <c r="G7" s="1590">
        <v>142.01170095000452</v>
      </c>
      <c r="H7" s="1590">
        <v>175.1899257571105</v>
      </c>
      <c r="I7" s="1590">
        <v>263.70164782591957</v>
      </c>
      <c r="J7" s="1590">
        <v>105.70342870181094</v>
      </c>
      <c r="K7" s="1590">
        <v>145.29266262718133</v>
      </c>
      <c r="L7" s="1590">
        <v>337.33988334577833</v>
      </c>
      <c r="M7" s="1590">
        <v>300.18806150538234</v>
      </c>
      <c r="N7" s="1590">
        <v>156.46403858921045</v>
      </c>
    </row>
    <row r="8" spans="1:14" s="1570" customFormat="1" ht="16.5" customHeight="1">
      <c r="A8" s="1597" t="s">
        <v>143</v>
      </c>
      <c r="B8" s="1596"/>
      <c r="C8" s="1596"/>
      <c r="D8" s="1596"/>
      <c r="E8" s="1596"/>
      <c r="F8" s="1590">
        <v>133.92630842801563</v>
      </c>
      <c r="G8" s="1590">
        <v>143.75306395531723</v>
      </c>
      <c r="H8" s="1590">
        <v>189.95092848798407</v>
      </c>
      <c r="I8" s="1590">
        <v>330.70076777978295</v>
      </c>
      <c r="J8" s="1590">
        <v>112.36690775224908</v>
      </c>
      <c r="K8" s="1590">
        <v>152.69928923904658</v>
      </c>
      <c r="L8" s="1590">
        <v>404.71391435767589</v>
      </c>
      <c r="M8" s="1590">
        <v>328.89904645439822</v>
      </c>
      <c r="N8" s="1590">
        <v>169.37752077885577</v>
      </c>
    </row>
    <row r="9" spans="1:14" s="1570" customFormat="1" ht="16.5" customHeight="1">
      <c r="A9" s="1416" t="s">
        <v>927</v>
      </c>
      <c r="B9" s="1336"/>
      <c r="C9" s="1416"/>
      <c r="D9" s="1416"/>
      <c r="E9" s="1352"/>
      <c r="F9" s="1595"/>
      <c r="G9" s="1526"/>
      <c r="H9" s="1594"/>
      <c r="I9" s="1526"/>
      <c r="J9" s="1526"/>
      <c r="K9" s="1526"/>
      <c r="L9" s="1526"/>
      <c r="M9" s="1526"/>
      <c r="N9" s="1526"/>
    </row>
    <row r="10" spans="1:14" s="1570" customFormat="1" ht="16.5" customHeight="1">
      <c r="A10" s="1592" t="s">
        <v>156</v>
      </c>
      <c r="B10" s="1336"/>
      <c r="C10" s="1416"/>
      <c r="D10" s="1416"/>
      <c r="E10" s="1352"/>
      <c r="F10" s="1590">
        <v>189.67005611481082</v>
      </c>
      <c r="G10" s="1590">
        <v>199.20055167972839</v>
      </c>
      <c r="H10" s="1590">
        <v>164.7622843431283</v>
      </c>
      <c r="I10" s="1590">
        <v>155.02919081165854</v>
      </c>
      <c r="J10" s="1590">
        <v>185.85578901239538</v>
      </c>
      <c r="K10" s="1590">
        <v>165.6942516651759</v>
      </c>
      <c r="L10" s="1590">
        <v>199.22090168096085</v>
      </c>
      <c r="M10" s="1590">
        <v>475.50279981849144</v>
      </c>
      <c r="N10" s="1590">
        <v>184.9679384975131</v>
      </c>
    </row>
    <row r="11" spans="1:14" s="1570" customFormat="1" ht="16.5" customHeight="1">
      <c r="A11" s="1592" t="s">
        <v>272</v>
      </c>
      <c r="B11" s="1346"/>
      <c r="C11" s="1346"/>
      <c r="D11" s="1591"/>
      <c r="E11" s="1591"/>
      <c r="F11" s="1590">
        <v>173.7121371549473</v>
      </c>
      <c r="G11" s="1590">
        <v>189.96807634724567</v>
      </c>
      <c r="H11" s="1590">
        <v>146.89235747655971</v>
      </c>
      <c r="I11" s="1590">
        <v>123.91278978389819</v>
      </c>
      <c r="J11" s="1590">
        <v>169.53694695126839</v>
      </c>
      <c r="K11" s="1590">
        <v>167.48984826375985</v>
      </c>
      <c r="L11" s="1590">
        <v>175.3845866038674</v>
      </c>
      <c r="M11" s="1590">
        <v>430.57170165557079</v>
      </c>
      <c r="N11" s="1590">
        <v>168.96284401850622</v>
      </c>
    </row>
    <row r="12" spans="1:14" s="1570" customFormat="1" ht="16.5" customHeight="1">
      <c r="A12" s="1416" t="s">
        <v>926</v>
      </c>
      <c r="B12" s="1346"/>
      <c r="C12" s="1346"/>
      <c r="D12" s="1591"/>
      <c r="E12" s="1591"/>
      <c r="F12" s="1593"/>
      <c r="G12" s="1593"/>
      <c r="H12" s="1593"/>
      <c r="I12" s="1593"/>
      <c r="J12" s="1593"/>
      <c r="K12" s="1593"/>
      <c r="L12" s="1593"/>
      <c r="M12" s="1593"/>
      <c r="N12" s="1593"/>
    </row>
    <row r="13" spans="1:14" s="1570" customFormat="1" ht="16.5" customHeight="1">
      <c r="A13" s="1592" t="s">
        <v>156</v>
      </c>
      <c r="B13" s="1346"/>
      <c r="C13" s="1346"/>
      <c r="D13" s="1591"/>
      <c r="E13" s="1591"/>
      <c r="F13" s="1590">
        <v>140.04292115203563</v>
      </c>
      <c r="G13" s="1590">
        <v>150.66615769345267</v>
      </c>
      <c r="H13" s="1590">
        <v>204.47350908840127</v>
      </c>
      <c r="I13" s="1590">
        <v>369.94269728946745</v>
      </c>
      <c r="J13" s="1590">
        <v>123.57349583060329</v>
      </c>
      <c r="K13" s="1590">
        <v>147.44639691021908</v>
      </c>
      <c r="L13" s="1590">
        <v>453.81685767378156</v>
      </c>
      <c r="M13" s="1590">
        <v>356.02780465323332</v>
      </c>
      <c r="N13" s="1590">
        <v>181.52359305141556</v>
      </c>
    </row>
    <row r="14" spans="1:14" s="1570" customFormat="1" ht="16.5" customHeight="1">
      <c r="A14" s="1592" t="s">
        <v>272</v>
      </c>
      <c r="B14" s="1346"/>
      <c r="C14" s="1346"/>
      <c r="D14" s="1591"/>
      <c r="E14" s="1591"/>
      <c r="F14" s="1590">
        <v>145.75141710347492</v>
      </c>
      <c r="G14" s="1590">
        <v>158.28320408202421</v>
      </c>
      <c r="H14" s="1590">
        <v>198.51844507820755</v>
      </c>
      <c r="I14" s="1590">
        <v>332.05328372538384</v>
      </c>
      <c r="J14" s="1590">
        <v>137.84695280064557</v>
      </c>
      <c r="K14" s="1590">
        <v>163.98877613790825</v>
      </c>
      <c r="L14" s="1590">
        <v>442.90163358153006</v>
      </c>
      <c r="M14" s="1590">
        <v>319.54016384717733</v>
      </c>
      <c r="N14" s="1590">
        <v>182.04061517821032</v>
      </c>
    </row>
    <row r="15" spans="1:14" s="1570" customFormat="1" ht="16.5" customHeight="1">
      <c r="A15" s="1337" t="s">
        <v>1405</v>
      </c>
      <c r="B15" s="1346"/>
      <c r="C15" s="1346"/>
      <c r="D15" s="1591"/>
      <c r="E15" s="1591"/>
      <c r="F15" s="1590"/>
      <c r="G15" s="1590"/>
      <c r="H15" s="1590"/>
      <c r="I15" s="1590"/>
      <c r="J15" s="1590"/>
      <c r="K15" s="1590"/>
      <c r="L15" s="1590"/>
      <c r="M15" s="1590"/>
      <c r="N15" s="1590"/>
    </row>
    <row r="16" spans="1:14" s="1570" customFormat="1" ht="16.5" customHeight="1">
      <c r="A16" s="1592" t="s">
        <v>156</v>
      </c>
      <c r="B16" s="1346"/>
      <c r="C16" s="1346"/>
      <c r="D16" s="1591"/>
      <c r="E16" s="1591"/>
      <c r="F16" s="1590">
        <v>329.71297726684651</v>
      </c>
      <c r="G16" s="1590">
        <v>349.86670937318115</v>
      </c>
      <c r="H16" s="1590">
        <v>369.23579343154455</v>
      </c>
      <c r="I16" s="1590">
        <v>524.97188810111993</v>
      </c>
      <c r="J16" s="1590">
        <v>309.42928484299517</v>
      </c>
      <c r="K16" s="1590">
        <v>313.14064857538415</v>
      </c>
      <c r="L16" s="1590">
        <v>653.03775935474687</v>
      </c>
      <c r="M16" s="1590">
        <v>831.53060447172049</v>
      </c>
      <c r="N16" s="1590">
        <v>366.49153154892861</v>
      </c>
    </row>
    <row r="17" spans="1:14" s="1570" customFormat="1" ht="16.5" customHeight="1">
      <c r="A17" s="1592" t="s">
        <v>272</v>
      </c>
      <c r="B17" s="1346"/>
      <c r="C17" s="1346"/>
      <c r="D17" s="1591"/>
      <c r="E17" s="1591"/>
      <c r="F17" s="1590">
        <v>319.46355425842222</v>
      </c>
      <c r="G17" s="1590">
        <v>348.25128042926985</v>
      </c>
      <c r="H17" s="1590">
        <v>345.41080255476732</v>
      </c>
      <c r="I17" s="1590">
        <v>455.96607350928201</v>
      </c>
      <c r="J17" s="1590">
        <v>307.38389975191399</v>
      </c>
      <c r="K17" s="1590">
        <v>331.47862440166813</v>
      </c>
      <c r="L17" s="1590">
        <v>618.28622018539738</v>
      </c>
      <c r="M17" s="1590">
        <v>750.11186550274806</v>
      </c>
      <c r="N17" s="1590">
        <v>351.00345919671651</v>
      </c>
    </row>
    <row r="18" spans="1:14" s="1570" customFormat="1" ht="16.5" customHeight="1">
      <c r="A18" s="1349" t="s">
        <v>588</v>
      </c>
      <c r="B18" s="1349"/>
      <c r="C18" s="1349"/>
      <c r="D18" s="1349"/>
      <c r="E18" s="1349"/>
      <c r="F18" s="1589"/>
      <c r="G18" s="1589"/>
      <c r="H18" s="1589"/>
      <c r="I18" s="1589"/>
      <c r="J18" s="1589"/>
      <c r="K18" s="1589"/>
      <c r="L18" s="1589"/>
      <c r="M18" s="1589"/>
      <c r="N18" s="1589"/>
    </row>
    <row r="19" spans="1:14" s="1570" customFormat="1" ht="16.5" customHeight="1">
      <c r="A19" s="1588" t="s">
        <v>115</v>
      </c>
      <c r="B19" s="1587"/>
      <c r="C19" s="1587"/>
      <c r="D19" s="1587"/>
      <c r="E19" s="1587"/>
      <c r="F19" s="1586">
        <v>311.05200290781886</v>
      </c>
      <c r="G19" s="1586">
        <v>328.34257903526094</v>
      </c>
      <c r="H19" s="1586">
        <v>326.04287818391651</v>
      </c>
      <c r="I19" s="1586">
        <v>429.93381490044851</v>
      </c>
      <c r="J19" s="1586">
        <v>285.94352076844172</v>
      </c>
      <c r="K19" s="1586">
        <v>322.01659525255457</v>
      </c>
      <c r="L19" s="1586">
        <v>537.49606247417489</v>
      </c>
      <c r="M19" s="1586">
        <v>776.67950621057025</v>
      </c>
      <c r="N19" s="1586">
        <v>333.53510537279277</v>
      </c>
    </row>
    <row r="20" spans="1:14" s="1570" customFormat="1" ht="16.5" customHeight="1">
      <c r="A20" s="1588" t="s">
        <v>143</v>
      </c>
      <c r="B20" s="1587"/>
      <c r="C20" s="1587"/>
      <c r="D20" s="1587"/>
      <c r="E20" s="1587"/>
      <c r="F20" s="1586">
        <v>318.81240592348399</v>
      </c>
      <c r="G20" s="1586">
        <v>337.18086281517662</v>
      </c>
      <c r="H20" s="1586">
        <v>347.75525374981351</v>
      </c>
      <c r="I20" s="1586">
        <v>488.00534851151212</v>
      </c>
      <c r="J20" s="1586">
        <v>306.12296477717905</v>
      </c>
      <c r="K20" s="1586">
        <v>329.44418509017743</v>
      </c>
      <c r="L20" s="1586">
        <v>602.43196756109205</v>
      </c>
      <c r="M20" s="1586">
        <v>824.51350825517147</v>
      </c>
      <c r="N20" s="1586">
        <v>351.25071297239776</v>
      </c>
    </row>
    <row r="21" spans="1:14" s="1570" customFormat="1" ht="16.5" customHeight="1">
      <c r="A21" s="1588" t="s">
        <v>156</v>
      </c>
      <c r="B21" s="1587"/>
      <c r="C21" s="1587"/>
      <c r="D21" s="1587"/>
      <c r="E21" s="1587"/>
      <c r="F21" s="1586">
        <v>329.71297726684645</v>
      </c>
      <c r="G21" s="1586">
        <v>349.86670937318104</v>
      </c>
      <c r="H21" s="1586">
        <v>369.2357934315296</v>
      </c>
      <c r="I21" s="1586">
        <v>524.97188810112596</v>
      </c>
      <c r="J21" s="1586">
        <v>309.42928484299864</v>
      </c>
      <c r="K21" s="1586">
        <v>313.14064857539495</v>
      </c>
      <c r="L21" s="1586">
        <v>653.03775935474243</v>
      </c>
      <c r="M21" s="1586">
        <v>831.5306044717247</v>
      </c>
      <c r="N21" s="1586">
        <v>366.49153154892866</v>
      </c>
    </row>
    <row r="22" spans="1:14" s="1581" customFormat="1" ht="16.5" customHeight="1">
      <c r="A22" s="1585" t="s">
        <v>272</v>
      </c>
      <c r="B22" s="1340"/>
      <c r="C22" s="1340"/>
      <c r="D22" s="1340"/>
      <c r="E22" s="1584"/>
      <c r="F22" s="1583">
        <v>319.46355425842222</v>
      </c>
      <c r="G22" s="1583">
        <v>348.25128042926985</v>
      </c>
      <c r="H22" s="1583">
        <v>345.41080255476732</v>
      </c>
      <c r="I22" s="1583">
        <v>455.96607350928201</v>
      </c>
      <c r="J22" s="1583">
        <v>307.38389975191399</v>
      </c>
      <c r="K22" s="1583">
        <v>331.47862440166813</v>
      </c>
      <c r="L22" s="1583">
        <v>618.28622018539738</v>
      </c>
      <c r="M22" s="1583">
        <v>750.11186550274806</v>
      </c>
      <c r="N22" s="1583">
        <v>351.00345919671651</v>
      </c>
    </row>
    <row r="23" spans="1:14" s="1581" customFormat="1" ht="4.5" customHeight="1">
      <c r="A23" s="1441"/>
      <c r="B23" s="1573"/>
      <c r="C23" s="1441"/>
      <c r="D23" s="1441"/>
      <c r="E23" s="1572"/>
      <c r="F23" s="1572"/>
      <c r="G23" s="1572"/>
      <c r="H23" s="1441"/>
      <c r="I23" s="1571"/>
      <c r="J23" s="1571"/>
      <c r="K23" s="1571"/>
      <c r="L23" s="1571"/>
      <c r="M23" s="1571"/>
      <c r="N23" s="1571"/>
    </row>
    <row r="24" spans="1:14" s="1581" customFormat="1" ht="16.5" customHeight="1">
      <c r="A24" s="1423" t="s">
        <v>88</v>
      </c>
      <c r="B24" s="1894" t="s">
        <v>1391</v>
      </c>
      <c r="C24" s="1894"/>
      <c r="D24" s="1894"/>
      <c r="E24" s="1894"/>
      <c r="F24" s="1894"/>
      <c r="G24" s="1894"/>
      <c r="H24" s="1894"/>
      <c r="I24" s="1894"/>
      <c r="J24" s="1894"/>
      <c r="K24" s="1894"/>
      <c r="L24" s="1894"/>
      <c r="M24" s="1894"/>
      <c r="N24" s="1894"/>
    </row>
    <row r="25" spans="1:14" s="1361" customFormat="1" ht="30.75" customHeight="1">
      <c r="A25" s="1423" t="s">
        <v>89</v>
      </c>
      <c r="B25" s="1878" t="s">
        <v>1390</v>
      </c>
      <c r="C25" s="1878"/>
      <c r="D25" s="1878"/>
      <c r="E25" s="1878"/>
      <c r="F25" s="1878"/>
      <c r="G25" s="1878"/>
      <c r="H25" s="1878"/>
      <c r="I25" s="1878"/>
      <c r="J25" s="1878"/>
      <c r="K25" s="1878"/>
      <c r="L25" s="1878"/>
      <c r="M25" s="1878"/>
      <c r="N25" s="1878"/>
    </row>
    <row r="26" spans="1:14" s="1570" customFormat="1" ht="16.5" customHeight="1">
      <c r="A26" s="1461" t="s">
        <v>90</v>
      </c>
      <c r="B26" s="1901" t="s">
        <v>1404</v>
      </c>
      <c r="C26" s="1902"/>
      <c r="D26" s="1902"/>
      <c r="E26" s="1902"/>
      <c r="F26" s="1902"/>
      <c r="G26" s="1902"/>
      <c r="H26" s="1902"/>
      <c r="I26" s="1902"/>
      <c r="J26" s="1902"/>
      <c r="K26" s="1902"/>
      <c r="L26" s="1902"/>
      <c r="M26" s="1902"/>
      <c r="N26" s="1902"/>
    </row>
    <row r="27" spans="1:14" s="1570" customFormat="1" ht="32.25" customHeight="1">
      <c r="A27" s="1427" t="s">
        <v>92</v>
      </c>
      <c r="B27" s="1324"/>
      <c r="C27" s="1324"/>
      <c r="D27" s="1880" t="s">
        <v>1403</v>
      </c>
      <c r="E27" s="1881"/>
      <c r="F27" s="1881"/>
      <c r="G27" s="1881"/>
      <c r="H27" s="1881"/>
      <c r="I27" s="1881"/>
      <c r="J27" s="1881"/>
      <c r="K27" s="1881"/>
      <c r="L27" s="1881"/>
      <c r="M27" s="1881"/>
      <c r="N27" s="1881"/>
    </row>
    <row r="28" spans="1:14" s="1361" customFormat="1" ht="18" customHeight="1">
      <c r="A28" s="1427"/>
      <c r="B28" s="1324"/>
      <c r="C28" s="1324"/>
      <c r="D28" s="1577"/>
      <c r="E28" s="1577"/>
      <c r="F28" s="1519"/>
      <c r="G28" s="1519"/>
      <c r="H28" s="1519"/>
      <c r="I28" s="1519"/>
      <c r="J28" s="1519"/>
      <c r="K28" s="1519"/>
      <c r="L28" s="1519"/>
      <c r="M28" s="1519"/>
      <c r="N28" s="1519"/>
    </row>
    <row r="29" spans="1:14" s="1570" customFormat="1" ht="8.25" customHeight="1">
      <c r="A29" s="1324"/>
      <c r="B29" s="1324"/>
      <c r="C29" s="1324"/>
      <c r="D29" s="1577"/>
      <c r="E29" s="1577"/>
      <c r="F29" s="1519"/>
      <c r="G29" s="1519"/>
      <c r="H29" s="1519"/>
      <c r="I29" s="1519"/>
      <c r="J29" s="1519"/>
      <c r="K29" s="1519"/>
      <c r="L29" s="1519"/>
      <c r="M29" s="1519"/>
      <c r="N29" s="1519"/>
    </row>
    <row r="30" spans="1:14" s="1570" customFormat="1" ht="16.5" customHeight="1">
      <c r="A30" s="1324"/>
      <c r="B30" s="1324"/>
      <c r="C30" s="1324"/>
      <c r="D30" s="1577"/>
      <c r="E30" s="1577"/>
      <c r="F30" s="1582"/>
      <c r="G30" s="1582"/>
      <c r="H30" s="1582"/>
      <c r="I30" s="1582"/>
      <c r="J30" s="1582"/>
      <c r="K30" s="1582"/>
      <c r="L30" s="1582"/>
      <c r="M30" s="1582"/>
      <c r="N30" s="1582"/>
    </row>
    <row r="31" spans="1:14" s="1581" customFormat="1" ht="42.75" customHeight="1">
      <c r="A31" s="1324"/>
      <c r="B31" s="1324"/>
      <c r="C31" s="1324"/>
      <c r="D31" s="1577"/>
      <c r="E31" s="1577"/>
      <c r="F31" s="1519"/>
      <c r="G31" s="1519"/>
      <c r="H31" s="1519"/>
      <c r="I31" s="1519"/>
      <c r="J31" s="1519"/>
      <c r="K31" s="1519"/>
      <c r="L31" s="1519"/>
      <c r="M31" s="1324"/>
      <c r="N31" s="1324"/>
    </row>
    <row r="32" spans="1:14" s="1581" customFormat="1" ht="26.25" customHeight="1">
      <c r="A32" s="1324"/>
      <c r="B32" s="1324"/>
      <c r="C32" s="1324"/>
      <c r="D32" s="1577"/>
      <c r="E32" s="1577"/>
      <c r="F32" s="1519"/>
      <c r="G32" s="1519"/>
      <c r="H32" s="1519"/>
      <c r="I32" s="1519"/>
      <c r="J32" s="1519"/>
      <c r="K32" s="1519"/>
      <c r="L32" s="1519"/>
      <c r="M32" s="1324"/>
      <c r="N32" s="1324"/>
    </row>
    <row r="33" spans="1:14" s="1581" customFormat="1" ht="16.5" customHeight="1">
      <c r="A33" s="1324"/>
      <c r="B33" s="1324"/>
      <c r="C33" s="1324"/>
      <c r="D33" s="1577"/>
      <c r="E33" s="1577"/>
      <c r="F33" s="1519"/>
      <c r="G33" s="1519"/>
      <c r="H33" s="1519"/>
      <c r="I33" s="1519"/>
      <c r="J33" s="1519"/>
      <c r="K33" s="1519"/>
      <c r="L33" s="1519"/>
      <c r="M33" s="1324"/>
      <c r="N33" s="1324"/>
    </row>
    <row r="34" spans="1:14" s="1581" customFormat="1" ht="16.5" customHeight="1">
      <c r="A34" s="1324"/>
      <c r="B34" s="1324"/>
      <c r="C34" s="1324"/>
      <c r="D34" s="1577"/>
      <c r="E34" s="1577"/>
      <c r="F34" s="1519"/>
      <c r="G34" s="1519"/>
      <c r="H34" s="1519"/>
      <c r="I34" s="1519"/>
      <c r="J34" s="1519"/>
      <c r="K34" s="1519"/>
      <c r="L34" s="1519"/>
      <c r="M34" s="1324"/>
      <c r="N34" s="1324"/>
    </row>
    <row r="35" spans="1:14" s="1581" customFormat="1" ht="16.5" customHeight="1">
      <c r="A35" s="1324"/>
      <c r="B35" s="1324"/>
      <c r="C35" s="1324"/>
      <c r="D35" s="1324"/>
      <c r="E35" s="1324"/>
      <c r="F35" s="1324"/>
      <c r="G35" s="1324"/>
      <c r="H35" s="1324"/>
      <c r="I35" s="1324"/>
      <c r="J35" s="1324"/>
      <c r="K35" s="1324"/>
      <c r="L35" s="1324"/>
      <c r="M35" s="1324"/>
      <c r="N35" s="1324"/>
    </row>
    <row r="36" spans="1:14" s="1581" customFormat="1" ht="16.5" customHeight="1">
      <c r="A36" s="1324"/>
      <c r="B36" s="1324"/>
      <c r="C36" s="1324"/>
      <c r="D36" s="1324"/>
      <c r="E36" s="1324"/>
      <c r="F36" s="1324"/>
      <c r="G36" s="1324"/>
      <c r="H36" s="1324"/>
      <c r="I36" s="1324"/>
      <c r="J36" s="1324"/>
      <c r="K36" s="1324"/>
      <c r="L36" s="1324"/>
      <c r="M36" s="1324"/>
      <c r="N36" s="1324"/>
    </row>
    <row r="37" spans="1:14" s="1581" customFormat="1" ht="16.5" customHeight="1">
      <c r="A37" s="1324"/>
      <c r="B37" s="1324"/>
      <c r="C37" s="1324"/>
      <c r="D37" s="1324"/>
      <c r="E37" s="1324"/>
      <c r="F37" s="1324"/>
      <c r="G37" s="1324"/>
      <c r="H37" s="1324"/>
      <c r="I37" s="1324"/>
      <c r="J37" s="1324"/>
      <c r="K37" s="1324"/>
      <c r="L37" s="1324"/>
      <c r="M37" s="1324"/>
      <c r="N37" s="1324"/>
    </row>
    <row r="38" spans="1:14" s="1581" customFormat="1" ht="16.5" customHeight="1">
      <c r="A38" s="1324"/>
      <c r="B38" s="1324"/>
      <c r="C38" s="1324"/>
      <c r="D38" s="1324"/>
      <c r="E38" s="1324"/>
      <c r="F38" s="1324"/>
      <c r="G38" s="1324"/>
      <c r="H38" s="1324"/>
      <c r="I38" s="1324"/>
      <c r="J38" s="1324"/>
      <c r="K38" s="1324"/>
      <c r="L38" s="1324"/>
      <c r="M38" s="1324"/>
      <c r="N38" s="1324"/>
    </row>
    <row r="39" spans="1:14" s="1581" customFormat="1" ht="16.5" customHeight="1">
      <c r="A39" s="1324"/>
      <c r="B39" s="1324"/>
      <c r="C39" s="1324"/>
      <c r="D39" s="1324"/>
      <c r="E39" s="1324"/>
      <c r="F39" s="1324"/>
      <c r="G39" s="1324"/>
      <c r="H39" s="1324"/>
      <c r="I39" s="1324"/>
      <c r="J39" s="1324"/>
      <c r="K39" s="1324"/>
      <c r="L39" s="1324"/>
      <c r="M39" s="1324"/>
      <c r="N39" s="1324"/>
    </row>
    <row r="40" spans="1:14" s="1581" customFormat="1" ht="15.75" customHeight="1">
      <c r="A40" s="1324"/>
      <c r="B40" s="1324"/>
      <c r="C40" s="1324"/>
      <c r="D40" s="1324"/>
      <c r="E40" s="1324"/>
      <c r="F40" s="1324"/>
      <c r="G40" s="1324"/>
      <c r="H40" s="1324"/>
      <c r="I40" s="1324"/>
      <c r="J40" s="1324"/>
      <c r="K40" s="1324"/>
      <c r="L40" s="1324"/>
      <c r="M40" s="1324"/>
      <c r="N40" s="1324"/>
    </row>
    <row r="41" spans="1:14" ht="16.5" customHeight="1"/>
    <row r="42" spans="1:14" ht="30.75" customHeight="1"/>
    <row r="43" spans="1:14" ht="30.75" customHeight="1">
      <c r="F43" s="1580"/>
      <c r="G43" s="1580"/>
      <c r="H43" s="1580"/>
      <c r="I43" s="1580"/>
      <c r="J43" s="1580"/>
      <c r="K43" s="1580"/>
      <c r="L43" s="1580"/>
      <c r="M43" s="1580"/>
    </row>
    <row r="44" spans="1:14" ht="16.5" customHeight="1">
      <c r="F44" s="1580"/>
      <c r="G44" s="1580"/>
      <c r="H44" s="1580"/>
      <c r="I44" s="1580"/>
      <c r="J44" s="1580"/>
      <c r="K44" s="1580"/>
      <c r="L44" s="1580"/>
      <c r="M44" s="1580"/>
    </row>
    <row r="45" spans="1:14" ht="16.5" customHeight="1">
      <c r="F45" s="1580"/>
      <c r="G45" s="1580"/>
      <c r="H45" s="1580"/>
      <c r="I45" s="1580"/>
      <c r="J45" s="1580"/>
      <c r="K45" s="1580"/>
      <c r="L45" s="1580"/>
      <c r="M45" s="1580"/>
    </row>
    <row r="46" spans="1:14" ht="16.5" customHeight="1">
      <c r="F46" s="1580"/>
      <c r="G46" s="1580"/>
      <c r="H46" s="1580"/>
      <c r="I46" s="1580"/>
      <c r="J46" s="1580"/>
      <c r="K46" s="1580"/>
      <c r="L46" s="1580"/>
      <c r="M46" s="1580"/>
    </row>
    <row r="47" spans="1:14" ht="16.5" customHeight="1">
      <c r="F47" s="1580"/>
      <c r="G47" s="1580"/>
      <c r="H47" s="1580"/>
      <c r="I47" s="1580"/>
      <c r="J47" s="1580"/>
      <c r="K47" s="1580"/>
      <c r="L47" s="1580"/>
      <c r="M47" s="1580"/>
    </row>
    <row r="48" spans="1:14" ht="16.5" customHeight="1">
      <c r="F48" s="1580"/>
      <c r="G48" s="1580"/>
      <c r="H48" s="1580"/>
      <c r="I48" s="1580"/>
      <c r="J48" s="1580"/>
      <c r="K48" s="1580"/>
      <c r="L48" s="1580"/>
      <c r="M48" s="1580"/>
    </row>
    <row r="49" spans="2:13" ht="16.5" customHeight="1">
      <c r="F49" s="1580"/>
      <c r="G49" s="1580"/>
      <c r="H49" s="1580"/>
      <c r="I49" s="1580"/>
      <c r="J49" s="1580"/>
      <c r="K49" s="1580"/>
      <c r="L49" s="1580"/>
      <c r="M49" s="1580"/>
    </row>
    <row r="50" spans="2:13" ht="16.5" customHeight="1">
      <c r="F50" s="1580"/>
      <c r="G50" s="1580"/>
      <c r="H50" s="1580"/>
      <c r="I50" s="1580"/>
      <c r="J50" s="1580"/>
      <c r="K50" s="1580"/>
      <c r="L50" s="1580"/>
      <c r="M50" s="1580"/>
    </row>
    <row r="51" spans="2:13" ht="16.5" customHeight="1">
      <c r="F51" s="1580"/>
      <c r="G51" s="1580"/>
      <c r="H51" s="1580"/>
      <c r="I51" s="1580"/>
      <c r="J51" s="1580"/>
      <c r="K51" s="1580"/>
      <c r="L51" s="1580"/>
      <c r="M51" s="1580"/>
    </row>
    <row r="52" spans="2:13">
      <c r="F52" s="1580"/>
      <c r="G52" s="1580"/>
      <c r="H52" s="1580"/>
      <c r="I52" s="1580"/>
      <c r="J52" s="1580"/>
      <c r="K52" s="1580"/>
      <c r="L52" s="1580"/>
      <c r="M52" s="1580"/>
    </row>
    <row r="60" spans="2:13">
      <c r="B60" s="1361"/>
    </row>
    <row r="63" spans="2:13">
      <c r="B63" s="1361"/>
    </row>
    <row r="73" spans="1:14">
      <c r="A73" s="1486"/>
      <c r="B73" s="1361"/>
      <c r="C73" s="1361"/>
      <c r="D73" s="1361"/>
      <c r="E73" s="1361"/>
      <c r="F73" s="1361"/>
      <c r="G73" s="1361"/>
      <c r="H73" s="1361"/>
      <c r="I73" s="1361"/>
      <c r="J73" s="1361"/>
      <c r="K73" s="1361"/>
      <c r="L73" s="1361"/>
      <c r="M73" s="1361"/>
      <c r="N73" s="1361"/>
    </row>
    <row r="77" spans="1:14" ht="16.5" customHeight="1"/>
    <row r="81" spans="6:14">
      <c r="F81" s="1579"/>
      <c r="G81" s="1579"/>
      <c r="H81" s="1579"/>
      <c r="I81" s="1579"/>
      <c r="J81" s="1579"/>
      <c r="K81" s="1579"/>
      <c r="L81" s="1579"/>
      <c r="M81" s="1579"/>
      <c r="N81" s="1579"/>
    </row>
    <row r="82" spans="6:14">
      <c r="F82" s="1579"/>
      <c r="G82" s="1579"/>
      <c r="H82" s="1579"/>
      <c r="I82" s="1579"/>
      <c r="J82" s="1579"/>
      <c r="K82" s="1579"/>
      <c r="L82" s="1579"/>
      <c r="M82" s="1579"/>
      <c r="N82" s="1579"/>
    </row>
    <row r="83" spans="6:14">
      <c r="F83" s="1579"/>
      <c r="G83" s="1579"/>
      <c r="H83" s="1579"/>
      <c r="I83" s="1579"/>
      <c r="J83" s="1579"/>
      <c r="K83" s="1579"/>
      <c r="L83" s="1579"/>
      <c r="M83" s="1579"/>
      <c r="N83" s="1579"/>
    </row>
    <row r="84" spans="6:14">
      <c r="F84" s="1579"/>
      <c r="G84" s="1579"/>
      <c r="H84" s="1579"/>
      <c r="I84" s="1579"/>
      <c r="J84" s="1579"/>
      <c r="K84" s="1579"/>
      <c r="L84" s="1579"/>
      <c r="M84" s="1579"/>
      <c r="N84" s="1579"/>
    </row>
    <row r="85" spans="6:14">
      <c r="F85" s="1579"/>
      <c r="G85" s="1579"/>
      <c r="H85" s="1579"/>
      <c r="I85" s="1579"/>
      <c r="J85" s="1579"/>
      <c r="K85" s="1579"/>
      <c r="L85" s="1579"/>
      <c r="M85" s="1579"/>
      <c r="N85" s="1579"/>
    </row>
    <row r="86" spans="6:14">
      <c r="F86" s="1579"/>
      <c r="G86" s="1579"/>
      <c r="H86" s="1579"/>
      <c r="I86" s="1579"/>
      <c r="J86" s="1579"/>
      <c r="K86" s="1579"/>
      <c r="L86" s="1579"/>
      <c r="M86" s="1579"/>
      <c r="N86" s="1579"/>
    </row>
    <row r="87" spans="6:14">
      <c r="F87" s="1579"/>
      <c r="G87" s="1579"/>
      <c r="H87" s="1579"/>
      <c r="I87" s="1579"/>
      <c r="J87" s="1579"/>
      <c r="K87" s="1579"/>
      <c r="L87" s="1579"/>
      <c r="M87" s="1579"/>
      <c r="N87" s="1579"/>
    </row>
    <row r="88" spans="6:14">
      <c r="F88" s="1579"/>
      <c r="G88" s="1579"/>
      <c r="H88" s="1579"/>
      <c r="I88" s="1579"/>
      <c r="J88" s="1579"/>
      <c r="K88" s="1579"/>
      <c r="L88" s="1579"/>
      <c r="M88" s="1579"/>
      <c r="N88" s="1579"/>
    </row>
    <row r="89" spans="6:14">
      <c r="F89" s="1579"/>
      <c r="G89" s="1579"/>
      <c r="H89" s="1579"/>
      <c r="I89" s="1579"/>
      <c r="J89" s="1579"/>
      <c r="K89" s="1579"/>
      <c r="L89" s="1579"/>
      <c r="M89" s="1579"/>
      <c r="N89" s="1579"/>
    </row>
    <row r="90" spans="6:14">
      <c r="F90" s="1579"/>
      <c r="G90" s="1579"/>
      <c r="H90" s="1579"/>
      <c r="I90" s="1579"/>
      <c r="J90" s="1579"/>
      <c r="K90" s="1579"/>
      <c r="L90" s="1579"/>
      <c r="M90" s="1579"/>
      <c r="N90" s="1579"/>
    </row>
    <row r="93" spans="6:14" ht="15.75" customHeight="1"/>
    <row r="116" ht="16.5" customHeight="1"/>
  </sheetData>
  <mergeCells count="5">
    <mergeCell ref="D27:N27"/>
    <mergeCell ref="E1:N1"/>
    <mergeCell ref="B24:N24"/>
    <mergeCell ref="B25:N25"/>
    <mergeCell ref="B26:N2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13A.55</oddHeader>
    <oddFooter>&amp;L&amp;8&amp;G 
&amp;"Arial,Regular"REPORT ON
GOVERNMENT
SERVICES 2016&amp;C &amp;R&amp;8&amp;G&amp;"Arial,Regular" 
AGED CARE
SERVICES
&amp;"Arial,Regular"PAGE &amp;"Arial,Bold"&amp;P&amp;"Arial,Regular" of TABLE 13A.55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N22"/>
  <sheetViews>
    <sheetView showGridLines="0" zoomScaleNormal="100" zoomScaleSheetLayoutView="100" workbookViewId="0"/>
  </sheetViews>
  <sheetFormatPr defaultRowHeight="12.75"/>
  <cols>
    <col min="1" max="1" width="3.140625" style="1480" customWidth="1"/>
    <col min="2" max="3" width="2.7109375" style="1480" customWidth="1"/>
    <col min="4" max="4" width="6.7109375" style="1480" customWidth="1"/>
    <col min="5" max="5" width="1.28515625" style="1480" customWidth="1"/>
    <col min="6" max="13" width="12.5703125" style="1480" customWidth="1"/>
    <col min="14" max="14" width="12.5703125" style="1600" customWidth="1"/>
    <col min="15" max="16384" width="9.140625" style="1480"/>
  </cols>
  <sheetData>
    <row r="1" spans="1:14" s="1461" customFormat="1" ht="33.75" customHeight="1">
      <c r="A1" s="1609" t="s">
        <v>215</v>
      </c>
      <c r="B1" s="1375"/>
      <c r="C1" s="1375"/>
      <c r="D1" s="1375"/>
      <c r="E1" s="1898" t="s">
        <v>1509</v>
      </c>
      <c r="F1" s="1898"/>
      <c r="G1" s="1898"/>
      <c r="H1" s="1898"/>
      <c r="I1" s="1898"/>
      <c r="J1" s="1898"/>
      <c r="K1" s="1898"/>
      <c r="L1" s="1898"/>
      <c r="M1" s="1898"/>
      <c r="N1" s="1898"/>
    </row>
    <row r="2" spans="1:14" s="1361" customFormat="1" ht="16.5" customHeight="1">
      <c r="A2" s="1509"/>
      <c r="B2" s="1608"/>
      <c r="C2" s="1509"/>
      <c r="D2" s="1450"/>
      <c r="E2" s="1450"/>
      <c r="F2" s="1450" t="s">
        <v>85</v>
      </c>
      <c r="G2" s="1450" t="s">
        <v>81</v>
      </c>
      <c r="H2" s="1450" t="s">
        <v>77</v>
      </c>
      <c r="I2" s="1450" t="s">
        <v>78</v>
      </c>
      <c r="J2" s="1450" t="s">
        <v>79</v>
      </c>
      <c r="K2" s="1450" t="s">
        <v>80</v>
      </c>
      <c r="L2" s="1450" t="s">
        <v>82</v>
      </c>
      <c r="M2" s="1450" t="s">
        <v>350</v>
      </c>
      <c r="N2" s="1450" t="s">
        <v>84</v>
      </c>
    </row>
    <row r="3" spans="1:14" ht="18.75" customHeight="1">
      <c r="A3" s="1913" t="s">
        <v>1508</v>
      </c>
      <c r="B3" s="1913"/>
      <c r="C3" s="1913"/>
      <c r="D3" s="1913"/>
      <c r="E3" s="1913"/>
      <c r="F3" s="1913"/>
      <c r="G3" s="1913"/>
      <c r="H3" s="1913"/>
      <c r="I3" s="1913"/>
      <c r="J3" s="1913"/>
      <c r="K3" s="1913"/>
      <c r="L3" s="1913"/>
      <c r="M3" s="1913"/>
      <c r="N3" s="1913"/>
    </row>
    <row r="4" spans="1:14" ht="42.75" customHeight="1">
      <c r="A4" s="1914" t="s">
        <v>1461</v>
      </c>
      <c r="B4" s="1914"/>
      <c r="C4" s="1914"/>
      <c r="D4" s="1914"/>
      <c r="E4" s="1607"/>
      <c r="F4" s="1606" t="s">
        <v>1507</v>
      </c>
      <c r="G4" s="1606" t="s">
        <v>1506</v>
      </c>
      <c r="H4" s="1606" t="s">
        <v>1505</v>
      </c>
      <c r="I4" s="1606" t="s">
        <v>1504</v>
      </c>
      <c r="J4" s="1606" t="s">
        <v>1503</v>
      </c>
      <c r="K4" s="1606" t="s">
        <v>1502</v>
      </c>
      <c r="L4" s="1606" t="s">
        <v>1501</v>
      </c>
      <c r="M4" s="1606" t="s">
        <v>1500</v>
      </c>
      <c r="N4" s="1606" t="s">
        <v>1499</v>
      </c>
    </row>
    <row r="5" spans="1:14" ht="16.5" customHeight="1">
      <c r="A5" s="1914" t="s">
        <v>1451</v>
      </c>
      <c r="B5" s="1914"/>
      <c r="C5" s="1914"/>
      <c r="D5" s="1914"/>
      <c r="E5" s="1607"/>
      <c r="F5" s="1606" t="s">
        <v>1498</v>
      </c>
      <c r="G5" s="1606" t="s">
        <v>1497</v>
      </c>
      <c r="H5" s="1606" t="s">
        <v>1496</v>
      </c>
      <c r="I5" s="1606" t="s">
        <v>1495</v>
      </c>
      <c r="J5" s="1606" t="s">
        <v>1494</v>
      </c>
      <c r="K5" s="1606" t="s">
        <v>1493</v>
      </c>
      <c r="L5" s="1606" t="s">
        <v>1492</v>
      </c>
      <c r="M5" s="1606" t="s">
        <v>1491</v>
      </c>
      <c r="N5" s="1606" t="s">
        <v>1490</v>
      </c>
    </row>
    <row r="6" spans="1:14" ht="30.75" customHeight="1">
      <c r="A6" s="1914" t="s">
        <v>1442</v>
      </c>
      <c r="B6" s="1914"/>
      <c r="C6" s="1914"/>
      <c r="D6" s="1914"/>
      <c r="E6" s="1607"/>
      <c r="F6" s="1606" t="s">
        <v>1489</v>
      </c>
      <c r="G6" s="1606" t="s">
        <v>1488</v>
      </c>
      <c r="H6" s="1606" t="s">
        <v>1487</v>
      </c>
      <c r="I6" s="1606" t="s">
        <v>1486</v>
      </c>
      <c r="J6" s="1606" t="s">
        <v>1485</v>
      </c>
      <c r="K6" s="1606" t="s">
        <v>1484</v>
      </c>
      <c r="L6" s="1606" t="s">
        <v>1483</v>
      </c>
      <c r="M6" s="1606" t="s">
        <v>1482</v>
      </c>
      <c r="N6" s="1606" t="s">
        <v>1481</v>
      </c>
    </row>
    <row r="7" spans="1:14" ht="30.75" customHeight="1">
      <c r="A7" s="1914" t="s">
        <v>1432</v>
      </c>
      <c r="B7" s="1914"/>
      <c r="C7" s="1914"/>
      <c r="D7" s="1914"/>
      <c r="E7" s="1361"/>
      <c r="F7" s="1606" t="s">
        <v>1480</v>
      </c>
      <c r="G7" s="1606" t="s">
        <v>1479</v>
      </c>
      <c r="H7" s="1606" t="s">
        <v>1478</v>
      </c>
      <c r="I7" s="1606" t="s">
        <v>1477</v>
      </c>
      <c r="J7" s="1606" t="s">
        <v>1476</v>
      </c>
      <c r="K7" s="1606" t="s">
        <v>1475</v>
      </c>
      <c r="L7" s="1606" t="s">
        <v>1474</v>
      </c>
      <c r="M7" s="1606" t="s">
        <v>1473</v>
      </c>
      <c r="N7" s="1606" t="s">
        <v>1472</v>
      </c>
    </row>
    <row r="8" spans="1:14" ht="16.5" customHeight="1">
      <c r="A8" s="1916" t="s">
        <v>1423</v>
      </c>
      <c r="B8" s="1916"/>
      <c r="C8" s="1916"/>
      <c r="D8" s="1916"/>
      <c r="E8" s="1916"/>
      <c r="F8" s="1605" t="s">
        <v>1471</v>
      </c>
      <c r="G8" s="1605" t="s">
        <v>1470</v>
      </c>
      <c r="H8" s="1605" t="s">
        <v>1469</v>
      </c>
      <c r="I8" s="1605" t="s">
        <v>1468</v>
      </c>
      <c r="J8" s="1605" t="s">
        <v>1467</v>
      </c>
      <c r="K8" s="1605" t="s">
        <v>1466</v>
      </c>
      <c r="L8" s="1605" t="s">
        <v>1465</v>
      </c>
      <c r="M8" s="1605" t="s">
        <v>1464</v>
      </c>
      <c r="N8" s="1605" t="s">
        <v>1463</v>
      </c>
    </row>
    <row r="9" spans="1:14" ht="16.5" customHeight="1">
      <c r="A9" s="1915" t="s">
        <v>1462</v>
      </c>
      <c r="B9" s="1915"/>
      <c r="C9" s="1915"/>
      <c r="D9" s="1915"/>
      <c r="E9" s="1915"/>
      <c r="F9" s="1915"/>
      <c r="G9" s="1915"/>
      <c r="H9" s="1915"/>
      <c r="I9" s="1915"/>
      <c r="J9" s="1915"/>
      <c r="K9" s="1915"/>
      <c r="L9" s="1915"/>
      <c r="M9" s="1915"/>
      <c r="N9" s="1915"/>
    </row>
    <row r="10" spans="1:14" ht="42.75" customHeight="1">
      <c r="A10" s="1910" t="s">
        <v>1461</v>
      </c>
      <c r="B10" s="1910"/>
      <c r="C10" s="1910"/>
      <c r="D10" s="1910"/>
      <c r="E10" s="1402"/>
      <c r="F10" s="1605" t="s">
        <v>1460</v>
      </c>
      <c r="G10" s="1605" t="s">
        <v>1459</v>
      </c>
      <c r="H10" s="1605" t="s">
        <v>1458</v>
      </c>
      <c r="I10" s="1605" t="s">
        <v>1457</v>
      </c>
      <c r="J10" s="1605" t="s">
        <v>1456</v>
      </c>
      <c r="K10" s="1605" t="s">
        <v>1455</v>
      </c>
      <c r="L10" s="1605" t="s">
        <v>1454</v>
      </c>
      <c r="M10" s="1605" t="s">
        <v>1453</v>
      </c>
      <c r="N10" s="1605" t="s">
        <v>1452</v>
      </c>
    </row>
    <row r="11" spans="1:14" s="1510" customFormat="1" ht="16.5" customHeight="1">
      <c r="A11" s="1910" t="s">
        <v>1451</v>
      </c>
      <c r="B11" s="1910"/>
      <c r="C11" s="1910"/>
      <c r="D11" s="1910"/>
      <c r="E11" s="1402"/>
      <c r="F11" s="1473" t="s">
        <v>1450</v>
      </c>
      <c r="G11" s="1473" t="s">
        <v>1449</v>
      </c>
      <c r="H11" s="1473" t="s">
        <v>1448</v>
      </c>
      <c r="I11" s="1473" t="s">
        <v>1447</v>
      </c>
      <c r="J11" s="1473" t="s">
        <v>1446</v>
      </c>
      <c r="K11" s="1473" t="s">
        <v>1445</v>
      </c>
      <c r="L11" s="1473" t="s">
        <v>282</v>
      </c>
      <c r="M11" s="1473" t="s">
        <v>1444</v>
      </c>
      <c r="N11" s="1473" t="s">
        <v>1443</v>
      </c>
    </row>
    <row r="12" spans="1:14" ht="30.75" customHeight="1">
      <c r="A12" s="1910" t="s">
        <v>1442</v>
      </c>
      <c r="B12" s="1910"/>
      <c r="C12" s="1910"/>
      <c r="D12" s="1910"/>
      <c r="E12" s="1402"/>
      <c r="F12" s="1605" t="s">
        <v>1441</v>
      </c>
      <c r="G12" s="1605" t="s">
        <v>1440</v>
      </c>
      <c r="H12" s="1605" t="s">
        <v>1439</v>
      </c>
      <c r="I12" s="1605" t="s">
        <v>1438</v>
      </c>
      <c r="J12" s="1605" t="s">
        <v>1437</v>
      </c>
      <c r="K12" s="1605" t="s">
        <v>1436</v>
      </c>
      <c r="L12" s="1605" t="s">
        <v>1435</v>
      </c>
      <c r="M12" s="1605" t="s">
        <v>1434</v>
      </c>
      <c r="N12" s="1605" t="s">
        <v>1433</v>
      </c>
    </row>
    <row r="13" spans="1:14" ht="30.75" customHeight="1">
      <c r="A13" s="1910" t="s">
        <v>1432</v>
      </c>
      <c r="B13" s="1910"/>
      <c r="C13" s="1910"/>
      <c r="D13" s="1910"/>
      <c r="E13" s="1346"/>
      <c r="F13" s="1605" t="s">
        <v>1417</v>
      </c>
      <c r="G13" s="1605" t="s">
        <v>1431</v>
      </c>
      <c r="H13" s="1605" t="s">
        <v>1430</v>
      </c>
      <c r="I13" s="1605" t="s">
        <v>1429</v>
      </c>
      <c r="J13" s="1605" t="s">
        <v>1428</v>
      </c>
      <c r="K13" s="1605" t="s">
        <v>1427</v>
      </c>
      <c r="L13" s="1605" t="s">
        <v>1426</v>
      </c>
      <c r="M13" s="1605" t="s">
        <v>1425</v>
      </c>
      <c r="N13" s="1605" t="s">
        <v>1424</v>
      </c>
    </row>
    <row r="14" spans="1:14" ht="16.5" customHeight="1">
      <c r="A14" s="1911" t="s">
        <v>1423</v>
      </c>
      <c r="B14" s="1911"/>
      <c r="C14" s="1911"/>
      <c r="D14" s="1911"/>
      <c r="E14" s="1911"/>
      <c r="F14" s="1468" t="s">
        <v>1422</v>
      </c>
      <c r="G14" s="1468" t="s">
        <v>1421</v>
      </c>
      <c r="H14" s="1468" t="s">
        <v>1420</v>
      </c>
      <c r="I14" s="1468" t="s">
        <v>1419</v>
      </c>
      <c r="J14" s="1468" t="s">
        <v>1419</v>
      </c>
      <c r="K14" s="1468" t="s">
        <v>1418</v>
      </c>
      <c r="L14" s="1468" t="s">
        <v>1417</v>
      </c>
      <c r="M14" s="1468" t="s">
        <v>1416</v>
      </c>
      <c r="N14" s="1468" t="s">
        <v>1415</v>
      </c>
    </row>
    <row r="15" spans="1:14" s="1491" customFormat="1" ht="3.95" customHeight="1">
      <c r="A15" s="1445"/>
      <c r="B15" s="1445"/>
      <c r="C15" s="1445"/>
      <c r="D15" s="1445"/>
      <c r="E15" s="1445"/>
      <c r="F15" s="1604"/>
      <c r="G15" s="1604"/>
      <c r="H15" s="1604"/>
      <c r="I15" s="1604"/>
      <c r="J15" s="1604"/>
      <c r="K15" s="1604"/>
      <c r="L15" s="1604"/>
      <c r="M15" s="1604"/>
      <c r="N15" s="1604"/>
    </row>
    <row r="16" spans="1:14" s="1491" customFormat="1" ht="30.75" customHeight="1">
      <c r="A16" s="1461" t="s">
        <v>88</v>
      </c>
      <c r="B16" s="1912" t="s">
        <v>1414</v>
      </c>
      <c r="C16" s="1912"/>
      <c r="D16" s="1912"/>
      <c r="E16" s="1912"/>
      <c r="F16" s="1912"/>
      <c r="G16" s="1912"/>
      <c r="H16" s="1912"/>
      <c r="I16" s="1912"/>
      <c r="J16" s="1912"/>
      <c r="K16" s="1912"/>
      <c r="L16" s="1912"/>
      <c r="M16" s="1912"/>
      <c r="N16" s="1912"/>
    </row>
    <row r="17" spans="1:14" ht="42.75" customHeight="1">
      <c r="A17" s="1399" t="s">
        <v>89</v>
      </c>
      <c r="B17" s="1908" t="s">
        <v>1413</v>
      </c>
      <c r="C17" s="1908"/>
      <c r="D17" s="1908"/>
      <c r="E17" s="1908"/>
      <c r="F17" s="1908"/>
      <c r="G17" s="1908"/>
      <c r="H17" s="1908"/>
      <c r="I17" s="1908"/>
      <c r="J17" s="1908"/>
      <c r="K17" s="1908"/>
      <c r="L17" s="1908"/>
      <c r="M17" s="1908"/>
      <c r="N17" s="1908"/>
    </row>
    <row r="18" spans="1:14" ht="16.5" customHeight="1">
      <c r="A18" s="1399" t="s">
        <v>90</v>
      </c>
      <c r="B18" s="1908" t="s">
        <v>1412</v>
      </c>
      <c r="C18" s="1908"/>
      <c r="D18" s="1908"/>
      <c r="E18" s="1908"/>
      <c r="F18" s="1908"/>
      <c r="G18" s="1908"/>
      <c r="H18" s="1908"/>
      <c r="I18" s="1908"/>
      <c r="J18" s="1908"/>
      <c r="K18" s="1908"/>
      <c r="L18" s="1908"/>
      <c r="M18" s="1908"/>
      <c r="N18" s="1908"/>
    </row>
    <row r="19" spans="1:14" ht="42.75" customHeight="1">
      <c r="A19" s="1399" t="s">
        <v>91</v>
      </c>
      <c r="B19" s="1908" t="s">
        <v>1411</v>
      </c>
      <c r="C19" s="1908"/>
      <c r="D19" s="1908"/>
      <c r="E19" s="1908"/>
      <c r="F19" s="1908"/>
      <c r="G19" s="1908"/>
      <c r="H19" s="1908"/>
      <c r="I19" s="1908"/>
      <c r="J19" s="1908"/>
      <c r="K19" s="1908"/>
      <c r="L19" s="1908"/>
      <c r="M19" s="1908"/>
      <c r="N19" s="1908"/>
    </row>
    <row r="20" spans="1:14" s="1461" customFormat="1" ht="30.75" customHeight="1">
      <c r="A20" s="1399" t="s">
        <v>74</v>
      </c>
      <c r="B20" s="1889" t="s">
        <v>1410</v>
      </c>
      <c r="C20" s="1889"/>
      <c r="D20" s="1889"/>
      <c r="E20" s="1889"/>
      <c r="F20" s="1889"/>
      <c r="G20" s="1889"/>
      <c r="H20" s="1889"/>
      <c r="I20" s="1889"/>
      <c r="J20" s="1889"/>
      <c r="K20" s="1889"/>
      <c r="L20" s="1889"/>
      <c r="M20" s="1889"/>
      <c r="N20" s="1889"/>
    </row>
    <row r="21" spans="1:14" s="1375" customFormat="1" ht="16.5" customHeight="1">
      <c r="B21" s="1427" t="s">
        <v>1409</v>
      </c>
      <c r="C21" s="1603"/>
      <c r="K21" s="1602"/>
      <c r="L21" s="1602"/>
      <c r="M21" s="1602"/>
      <c r="N21" s="1601"/>
    </row>
    <row r="22" spans="1:14" ht="16.5" customHeight="1">
      <c r="A22" s="1427" t="s">
        <v>59</v>
      </c>
      <c r="B22" s="1361"/>
      <c r="C22" s="1431"/>
      <c r="D22" s="1908" t="s">
        <v>1408</v>
      </c>
      <c r="E22" s="1908"/>
      <c r="F22" s="1908"/>
      <c r="G22" s="1908"/>
      <c r="H22" s="1908"/>
      <c r="I22" s="1908"/>
      <c r="J22" s="1908"/>
      <c r="K22" s="1908"/>
      <c r="L22" s="1908"/>
      <c r="M22" s="1908"/>
      <c r="N22" s="1908"/>
    </row>
  </sheetData>
  <mergeCells count="19">
    <mergeCell ref="E1:N1"/>
    <mergeCell ref="A10:D10"/>
    <mergeCell ref="A3:N3"/>
    <mergeCell ref="A4:D4"/>
    <mergeCell ref="A5:D5"/>
    <mergeCell ref="A6:D6"/>
    <mergeCell ref="A9:N9"/>
    <mergeCell ref="A7:D7"/>
    <mergeCell ref="A8:E8"/>
    <mergeCell ref="D22:N22"/>
    <mergeCell ref="A11:D11"/>
    <mergeCell ref="A12:D12"/>
    <mergeCell ref="A13:D13"/>
    <mergeCell ref="A14:E14"/>
    <mergeCell ref="B17:N17"/>
    <mergeCell ref="B16:N16"/>
    <mergeCell ref="B18:N18"/>
    <mergeCell ref="B19:N19"/>
    <mergeCell ref="B20:N2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13A.56</oddHeader>
    <oddFooter>&amp;L&amp;8&amp;G 
&amp;"Arial,Regular"REPORT ON
GOVERNMENT
SERVICES 2016&amp;C &amp;R&amp;8&amp;G&amp;"Arial,Regular" 
AGED CARE
SERVICES
&amp;"Arial,Regular"PAGE &amp;"Arial,Bold"&amp;P&amp;"Arial,Regular" of TABLE 13A.56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N31"/>
  <sheetViews>
    <sheetView showGridLines="0" zoomScaleNormal="100" zoomScaleSheetLayoutView="100" workbookViewId="0"/>
  </sheetViews>
  <sheetFormatPr defaultRowHeight="12.75"/>
  <cols>
    <col min="1" max="1" width="3.140625" style="1480" customWidth="1"/>
    <col min="2" max="3" width="2.7109375" style="1480" customWidth="1"/>
    <col min="4" max="4" width="6.5703125" style="1480" customWidth="1"/>
    <col min="5" max="5" width="1.28515625" style="1480" customWidth="1"/>
    <col min="6" max="11" width="12.7109375" style="1480" customWidth="1"/>
    <col min="12" max="12" width="12.7109375" style="1600" customWidth="1"/>
    <col min="13" max="13" width="12.7109375" style="1480" customWidth="1"/>
    <col min="14" max="14" width="12.7109375" style="1600" customWidth="1"/>
    <col min="15" max="16384" width="9.140625" style="1480"/>
  </cols>
  <sheetData>
    <row r="1" spans="1:14" s="1461" customFormat="1" ht="33.75" customHeight="1">
      <c r="A1" s="1609" t="s">
        <v>216</v>
      </c>
      <c r="B1" s="1375"/>
      <c r="C1" s="1375"/>
      <c r="D1" s="1375"/>
      <c r="E1" s="1898" t="s">
        <v>1651</v>
      </c>
      <c r="F1" s="1898"/>
      <c r="G1" s="1898"/>
      <c r="H1" s="1898"/>
      <c r="I1" s="1898"/>
      <c r="J1" s="1898"/>
      <c r="K1" s="1898"/>
      <c r="L1" s="1898"/>
      <c r="M1" s="1898"/>
      <c r="N1" s="1898"/>
    </row>
    <row r="2" spans="1:14" s="1361" customFormat="1" ht="16.5" customHeight="1">
      <c r="A2" s="1509"/>
      <c r="B2" s="1608"/>
      <c r="C2" s="1509"/>
      <c r="D2" s="1450"/>
      <c r="E2" s="1450"/>
      <c r="F2" s="1450" t="s">
        <v>85</v>
      </c>
      <c r="G2" s="1450" t="s">
        <v>81</v>
      </c>
      <c r="H2" s="1450" t="s">
        <v>77</v>
      </c>
      <c r="I2" s="1450" t="s">
        <v>78</v>
      </c>
      <c r="J2" s="1450" t="s">
        <v>79</v>
      </c>
      <c r="K2" s="1450" t="s">
        <v>80</v>
      </c>
      <c r="L2" s="1450" t="s">
        <v>82</v>
      </c>
      <c r="M2" s="1450" t="s">
        <v>1650</v>
      </c>
      <c r="N2" s="1450" t="s">
        <v>84</v>
      </c>
    </row>
    <row r="3" spans="1:14" ht="16.5" customHeight="1">
      <c r="A3" s="1920" t="s">
        <v>1649</v>
      </c>
      <c r="B3" s="1920"/>
      <c r="C3" s="1920"/>
      <c r="D3" s="1920"/>
      <c r="E3" s="1920"/>
      <c r="F3" s="1920"/>
      <c r="G3" s="1920"/>
      <c r="H3" s="1920"/>
      <c r="I3" s="1920"/>
      <c r="J3" s="1920"/>
      <c r="K3" s="1920"/>
      <c r="L3" s="1920"/>
      <c r="M3" s="1920"/>
      <c r="N3" s="1920"/>
    </row>
    <row r="4" spans="1:14" ht="30.75" customHeight="1">
      <c r="A4" s="1917" t="s">
        <v>1461</v>
      </c>
      <c r="B4" s="1917"/>
      <c r="C4" s="1917"/>
      <c r="D4" s="1917"/>
      <c r="E4" s="1917"/>
      <c r="F4" s="1605" t="s">
        <v>1648</v>
      </c>
      <c r="G4" s="1605" t="s">
        <v>1647</v>
      </c>
      <c r="H4" s="1605" t="s">
        <v>1646</v>
      </c>
      <c r="I4" s="1605" t="s">
        <v>1645</v>
      </c>
      <c r="J4" s="1605" t="s">
        <v>1644</v>
      </c>
      <c r="K4" s="1605" t="s">
        <v>1643</v>
      </c>
      <c r="L4" s="1605" t="s">
        <v>1642</v>
      </c>
      <c r="M4" s="1605" t="s">
        <v>1641</v>
      </c>
      <c r="N4" s="1605" t="s">
        <v>1640</v>
      </c>
    </row>
    <row r="5" spans="1:14" ht="16.5" customHeight="1">
      <c r="A5" s="1917" t="s">
        <v>1451</v>
      </c>
      <c r="B5" s="1917"/>
      <c r="C5" s="1917"/>
      <c r="D5" s="1917"/>
      <c r="E5" s="1402"/>
      <c r="F5" s="1473" t="s">
        <v>1639</v>
      </c>
      <c r="G5" s="1473" t="s">
        <v>1638</v>
      </c>
      <c r="H5" s="1473" t="s">
        <v>1637</v>
      </c>
      <c r="I5" s="1473" t="s">
        <v>1636</v>
      </c>
      <c r="J5" s="1473" t="s">
        <v>1635</v>
      </c>
      <c r="K5" s="1473" t="s">
        <v>1634</v>
      </c>
      <c r="L5" s="1473" t="s">
        <v>1633</v>
      </c>
      <c r="M5" s="1473" t="s">
        <v>1632</v>
      </c>
      <c r="N5" s="1473" t="s">
        <v>1631</v>
      </c>
    </row>
    <row r="6" spans="1:14" ht="30.75" customHeight="1">
      <c r="A6" s="1917" t="s">
        <v>1442</v>
      </c>
      <c r="B6" s="1917"/>
      <c r="C6" s="1917"/>
      <c r="D6" s="1917"/>
      <c r="E6" s="1917"/>
      <c r="F6" s="1605" t="s">
        <v>1630</v>
      </c>
      <c r="G6" s="1605" t="s">
        <v>1629</v>
      </c>
      <c r="H6" s="1605" t="s">
        <v>1628</v>
      </c>
      <c r="I6" s="1605" t="s">
        <v>1627</v>
      </c>
      <c r="J6" s="1605" t="s">
        <v>1626</v>
      </c>
      <c r="K6" s="1605" t="s">
        <v>1625</v>
      </c>
      <c r="L6" s="1605" t="s">
        <v>1624</v>
      </c>
      <c r="M6" s="1605" t="s">
        <v>1623</v>
      </c>
      <c r="N6" s="1605" t="s">
        <v>1622</v>
      </c>
    </row>
    <row r="7" spans="1:14" ht="30.75" customHeight="1">
      <c r="A7" s="1917" t="s">
        <v>1432</v>
      </c>
      <c r="B7" s="1917"/>
      <c r="C7" s="1917"/>
      <c r="D7" s="1917"/>
      <c r="E7" s="1917"/>
      <c r="F7" s="1605" t="s">
        <v>1621</v>
      </c>
      <c r="G7" s="1605" t="s">
        <v>1620</v>
      </c>
      <c r="H7" s="1605" t="s">
        <v>1619</v>
      </c>
      <c r="I7" s="1605" t="s">
        <v>1618</v>
      </c>
      <c r="J7" s="1605" t="s">
        <v>1617</v>
      </c>
      <c r="K7" s="1605" t="s">
        <v>1616</v>
      </c>
      <c r="L7" s="1605" t="s">
        <v>1615</v>
      </c>
      <c r="M7" s="1605" t="s">
        <v>1614</v>
      </c>
      <c r="N7" s="1605" t="s">
        <v>1613</v>
      </c>
    </row>
    <row r="8" spans="1:14" ht="19.5" customHeight="1">
      <c r="A8" s="1916" t="s">
        <v>1423</v>
      </c>
      <c r="B8" s="1916"/>
      <c r="C8" s="1916"/>
      <c r="D8" s="1916"/>
      <c r="E8" s="1916"/>
      <c r="F8" s="1473" t="s">
        <v>1612</v>
      </c>
      <c r="G8" s="1473" t="s">
        <v>1611</v>
      </c>
      <c r="H8" s="1473" t="s">
        <v>1610</v>
      </c>
      <c r="I8" s="1473" t="s">
        <v>1609</v>
      </c>
      <c r="J8" s="1473" t="s">
        <v>1608</v>
      </c>
      <c r="K8" s="1473" t="s">
        <v>1607</v>
      </c>
      <c r="L8" s="1473" t="s">
        <v>1606</v>
      </c>
      <c r="M8" s="1473" t="s">
        <v>1605</v>
      </c>
      <c r="N8" s="1473" t="s">
        <v>1604</v>
      </c>
    </row>
    <row r="9" spans="1:14" ht="16.5" customHeight="1">
      <c r="A9" s="1915" t="s">
        <v>1603</v>
      </c>
      <c r="B9" s="1915"/>
      <c r="C9" s="1915"/>
      <c r="D9" s="1915"/>
      <c r="E9" s="1915"/>
      <c r="F9" s="1915"/>
      <c r="G9" s="1915"/>
      <c r="H9" s="1915"/>
      <c r="I9" s="1915"/>
      <c r="J9" s="1915"/>
      <c r="K9" s="1915"/>
      <c r="L9" s="1915"/>
      <c r="M9" s="1915"/>
      <c r="N9" s="1915"/>
    </row>
    <row r="10" spans="1:14" s="1616" customFormat="1" ht="30.75" customHeight="1">
      <c r="A10" s="1917" t="s">
        <v>1461</v>
      </c>
      <c r="B10" s="1917"/>
      <c r="C10" s="1917"/>
      <c r="D10" s="1917"/>
      <c r="E10" s="1917"/>
      <c r="F10" s="1605" t="s">
        <v>1602</v>
      </c>
      <c r="G10" s="1605" t="s">
        <v>1601</v>
      </c>
      <c r="H10" s="1605" t="s">
        <v>1600</v>
      </c>
      <c r="I10" s="1605" t="s">
        <v>1599</v>
      </c>
      <c r="J10" s="1605" t="s">
        <v>1598</v>
      </c>
      <c r="K10" s="1605" t="s">
        <v>1597</v>
      </c>
      <c r="L10" s="1605" t="s">
        <v>1596</v>
      </c>
      <c r="M10" s="1605" t="s">
        <v>1595</v>
      </c>
      <c r="N10" s="1605" t="s">
        <v>1594</v>
      </c>
    </row>
    <row r="11" spans="1:14" s="1617" customFormat="1" ht="16.5" customHeight="1">
      <c r="A11" s="1917" t="s">
        <v>1451</v>
      </c>
      <c r="B11" s="1917"/>
      <c r="C11" s="1917"/>
      <c r="D11" s="1917"/>
      <c r="E11" s="1402"/>
      <c r="F11" s="1605" t="s">
        <v>1593</v>
      </c>
      <c r="G11" s="1605" t="s">
        <v>1592</v>
      </c>
      <c r="H11" s="1605" t="s">
        <v>1591</v>
      </c>
      <c r="I11" s="1605" t="s">
        <v>1590</v>
      </c>
      <c r="J11" s="1605" t="s">
        <v>1589</v>
      </c>
      <c r="K11" s="1605" t="s">
        <v>1588</v>
      </c>
      <c r="L11" s="1605" t="s">
        <v>1587</v>
      </c>
      <c r="M11" s="1605" t="s">
        <v>1586</v>
      </c>
      <c r="N11" s="1605" t="s">
        <v>1585</v>
      </c>
    </row>
    <row r="12" spans="1:14" s="1616" customFormat="1" ht="30.75" customHeight="1">
      <c r="A12" s="1917" t="s">
        <v>1442</v>
      </c>
      <c r="B12" s="1917"/>
      <c r="C12" s="1917"/>
      <c r="D12" s="1917"/>
      <c r="E12" s="1917"/>
      <c r="F12" s="1605" t="s">
        <v>1584</v>
      </c>
      <c r="G12" s="1605" t="s">
        <v>1583</v>
      </c>
      <c r="H12" s="1605" t="s">
        <v>1582</v>
      </c>
      <c r="I12" s="1605" t="s">
        <v>1581</v>
      </c>
      <c r="J12" s="1605" t="s">
        <v>1580</v>
      </c>
      <c r="K12" s="1605" t="s">
        <v>1579</v>
      </c>
      <c r="L12" s="1605" t="s">
        <v>1578</v>
      </c>
      <c r="M12" s="1605" t="s">
        <v>1577</v>
      </c>
      <c r="N12" s="1605" t="s">
        <v>1576</v>
      </c>
    </row>
    <row r="13" spans="1:14" s="1616" customFormat="1" ht="30.75" customHeight="1">
      <c r="A13" s="1917" t="s">
        <v>1432</v>
      </c>
      <c r="B13" s="1917"/>
      <c r="C13" s="1917"/>
      <c r="D13" s="1917"/>
      <c r="E13" s="1917"/>
      <c r="F13" s="1605" t="s">
        <v>1575</v>
      </c>
      <c r="G13" s="1605" t="s">
        <v>1574</v>
      </c>
      <c r="H13" s="1605" t="s">
        <v>1573</v>
      </c>
      <c r="I13" s="1605" t="s">
        <v>1572</v>
      </c>
      <c r="J13" s="1605" t="s">
        <v>1571</v>
      </c>
      <c r="K13" s="1605" t="s">
        <v>1570</v>
      </c>
      <c r="L13" s="1605" t="s">
        <v>1569</v>
      </c>
      <c r="M13" s="1605" t="s">
        <v>1568</v>
      </c>
      <c r="N13" s="1605" t="s">
        <v>1567</v>
      </c>
    </row>
    <row r="14" spans="1:14" s="1616" customFormat="1" ht="16.5" customHeight="1">
      <c r="A14" s="1918" t="s">
        <v>1423</v>
      </c>
      <c r="B14" s="1918"/>
      <c r="C14" s="1918"/>
      <c r="D14" s="1918"/>
      <c r="E14" s="1918"/>
      <c r="F14" s="1605" t="s">
        <v>1566</v>
      </c>
      <c r="G14" s="1605" t="s">
        <v>1480</v>
      </c>
      <c r="H14" s="1605" t="s">
        <v>1565</v>
      </c>
      <c r="I14" s="1605" t="s">
        <v>1564</v>
      </c>
      <c r="J14" s="1605" t="s">
        <v>1564</v>
      </c>
      <c r="K14" s="1605" t="s">
        <v>1563</v>
      </c>
      <c r="L14" s="1605" t="s">
        <v>1562</v>
      </c>
      <c r="M14" s="1605" t="s">
        <v>1561</v>
      </c>
      <c r="N14" s="1605" t="s">
        <v>1560</v>
      </c>
    </row>
    <row r="15" spans="1:14" ht="19.5" customHeight="1">
      <c r="A15" s="1919" t="s">
        <v>1559</v>
      </c>
      <c r="B15" s="1919"/>
      <c r="C15" s="1919"/>
      <c r="D15" s="1919"/>
      <c r="E15" s="1919"/>
      <c r="F15" s="1919"/>
      <c r="G15" s="1615"/>
      <c r="H15" s="1615"/>
      <c r="I15" s="1615"/>
      <c r="J15" s="1615"/>
      <c r="K15" s="1615"/>
      <c r="L15" s="1614"/>
      <c r="M15" s="1615"/>
      <c r="N15" s="1614"/>
    </row>
    <row r="16" spans="1:14" ht="30.75" customHeight="1">
      <c r="A16" s="1917" t="s">
        <v>1461</v>
      </c>
      <c r="B16" s="1917"/>
      <c r="C16" s="1917"/>
      <c r="D16" s="1917"/>
      <c r="E16" s="1917"/>
      <c r="F16" s="1605" t="s">
        <v>1558</v>
      </c>
      <c r="G16" s="1605" t="s">
        <v>1557</v>
      </c>
      <c r="H16" s="1605" t="s">
        <v>1556</v>
      </c>
      <c r="I16" s="1605" t="s">
        <v>1555</v>
      </c>
      <c r="J16" s="1605" t="s">
        <v>1554</v>
      </c>
      <c r="K16" s="1605" t="s">
        <v>1553</v>
      </c>
      <c r="L16" s="1605" t="s">
        <v>1552</v>
      </c>
      <c r="M16" s="1605" t="s">
        <v>1551</v>
      </c>
      <c r="N16" s="1605" t="s">
        <v>1550</v>
      </c>
    </row>
    <row r="17" spans="1:14" s="1510" customFormat="1" ht="16.5" customHeight="1">
      <c r="A17" s="1917" t="s">
        <v>1451</v>
      </c>
      <c r="B17" s="1917"/>
      <c r="C17" s="1917"/>
      <c r="D17" s="1917"/>
      <c r="E17" s="1402"/>
      <c r="F17" s="1605" t="s">
        <v>1549</v>
      </c>
      <c r="G17" s="1605" t="s">
        <v>1548</v>
      </c>
      <c r="H17" s="1605" t="s">
        <v>1547</v>
      </c>
      <c r="I17" s="1605" t="s">
        <v>1546</v>
      </c>
      <c r="J17" s="1605" t="s">
        <v>1545</v>
      </c>
      <c r="K17" s="1605" t="s">
        <v>1544</v>
      </c>
      <c r="L17" s="1605" t="s">
        <v>282</v>
      </c>
      <c r="M17" s="1605" t="s">
        <v>1543</v>
      </c>
      <c r="N17" s="1605" t="s">
        <v>1542</v>
      </c>
    </row>
    <row r="18" spans="1:14" ht="30.75" customHeight="1">
      <c r="A18" s="1917" t="s">
        <v>1442</v>
      </c>
      <c r="B18" s="1917"/>
      <c r="C18" s="1917"/>
      <c r="D18" s="1917"/>
      <c r="E18" s="1917"/>
      <c r="F18" s="1605" t="s">
        <v>1541</v>
      </c>
      <c r="G18" s="1605" t="s">
        <v>1540</v>
      </c>
      <c r="H18" s="1605" t="s">
        <v>1539</v>
      </c>
      <c r="I18" s="1605" t="s">
        <v>1538</v>
      </c>
      <c r="J18" s="1605" t="s">
        <v>1537</v>
      </c>
      <c r="K18" s="1605" t="s">
        <v>282</v>
      </c>
      <c r="L18" s="1605" t="s">
        <v>1536</v>
      </c>
      <c r="M18" s="1605" t="s">
        <v>1535</v>
      </c>
      <c r="N18" s="1605" t="s">
        <v>1534</v>
      </c>
    </row>
    <row r="19" spans="1:14" ht="30.75" customHeight="1">
      <c r="A19" s="1917" t="s">
        <v>1432</v>
      </c>
      <c r="B19" s="1917"/>
      <c r="C19" s="1917"/>
      <c r="D19" s="1917"/>
      <c r="E19" s="1917"/>
      <c r="F19" s="1605" t="s">
        <v>1533</v>
      </c>
      <c r="G19" s="1605" t="s">
        <v>1532</v>
      </c>
      <c r="H19" s="1605" t="s">
        <v>1531</v>
      </c>
      <c r="I19" s="1605" t="s">
        <v>1530</v>
      </c>
      <c r="J19" s="1605" t="s">
        <v>1529</v>
      </c>
      <c r="K19" s="1605" t="s">
        <v>1528</v>
      </c>
      <c r="L19" s="1605" t="s">
        <v>1527</v>
      </c>
      <c r="M19" s="1605" t="s">
        <v>1526</v>
      </c>
      <c r="N19" s="1605" t="s">
        <v>1525</v>
      </c>
    </row>
    <row r="20" spans="1:14" ht="16.5" customHeight="1">
      <c r="A20" s="1911" t="s">
        <v>1423</v>
      </c>
      <c r="B20" s="1911"/>
      <c r="C20" s="1911"/>
      <c r="D20" s="1911"/>
      <c r="E20" s="1911"/>
      <c r="F20" s="1468" t="s">
        <v>1524</v>
      </c>
      <c r="G20" s="1468" t="s">
        <v>1523</v>
      </c>
      <c r="H20" s="1468" t="s">
        <v>1522</v>
      </c>
      <c r="I20" s="1468" t="s">
        <v>1521</v>
      </c>
      <c r="J20" s="1468" t="s">
        <v>1520</v>
      </c>
      <c r="K20" s="1468" t="s">
        <v>1519</v>
      </c>
      <c r="L20" s="1468" t="s">
        <v>1518</v>
      </c>
      <c r="M20" s="1468" t="s">
        <v>1517</v>
      </c>
      <c r="N20" s="1468" t="s">
        <v>1516</v>
      </c>
    </row>
    <row r="21" spans="1:14" ht="3.75" customHeight="1">
      <c r="A21" s="1492"/>
      <c r="B21" s="1492"/>
      <c r="C21" s="1492"/>
      <c r="D21" s="1492"/>
      <c r="E21" s="1492"/>
      <c r="G21" s="1510"/>
      <c r="H21" s="1510"/>
      <c r="I21" s="1510"/>
      <c r="J21" s="1510"/>
      <c r="K21" s="1510"/>
      <c r="L21" s="1613"/>
      <c r="M21" s="1510"/>
      <c r="N21" s="1613"/>
    </row>
    <row r="22" spans="1:14" s="1491" customFormat="1" ht="30.75" customHeight="1">
      <c r="A22" s="1461" t="s">
        <v>88</v>
      </c>
      <c r="B22" s="1912" t="s">
        <v>1414</v>
      </c>
      <c r="C22" s="1912"/>
      <c r="D22" s="1912"/>
      <c r="E22" s="1912"/>
      <c r="F22" s="1912"/>
      <c r="G22" s="1912"/>
      <c r="H22" s="1912"/>
      <c r="I22" s="1912"/>
      <c r="J22" s="1912"/>
      <c r="K22" s="1912"/>
      <c r="L22" s="1912"/>
      <c r="M22" s="1912"/>
      <c r="N22" s="1912"/>
    </row>
    <row r="23" spans="1:14" ht="42.75" customHeight="1">
      <c r="A23" s="1399" t="s">
        <v>89</v>
      </c>
      <c r="B23" s="1908" t="s">
        <v>1515</v>
      </c>
      <c r="C23" s="1908"/>
      <c r="D23" s="1908"/>
      <c r="E23" s="1908"/>
      <c r="F23" s="1908"/>
      <c r="G23" s="1908"/>
      <c r="H23" s="1908"/>
      <c r="I23" s="1908"/>
      <c r="J23" s="1908"/>
      <c r="K23" s="1908"/>
      <c r="L23" s="1908"/>
      <c r="M23" s="1908"/>
      <c r="N23" s="1908"/>
    </row>
    <row r="24" spans="1:14" ht="16.5" customHeight="1">
      <c r="A24" s="1399" t="s">
        <v>90</v>
      </c>
      <c r="B24" s="1908" t="s">
        <v>1412</v>
      </c>
      <c r="C24" s="1908"/>
      <c r="D24" s="1908"/>
      <c r="E24" s="1908"/>
      <c r="F24" s="1908"/>
      <c r="G24" s="1908"/>
      <c r="H24" s="1908"/>
      <c r="I24" s="1908"/>
      <c r="J24" s="1908"/>
      <c r="K24" s="1908"/>
      <c r="L24" s="1908"/>
      <c r="M24" s="1908"/>
      <c r="N24" s="1908"/>
    </row>
    <row r="25" spans="1:14" ht="30.75" customHeight="1">
      <c r="A25" s="1399" t="s">
        <v>91</v>
      </c>
      <c r="B25" s="1889" t="s">
        <v>1410</v>
      </c>
      <c r="C25" s="1889"/>
      <c r="D25" s="1889"/>
      <c r="E25" s="1889"/>
      <c r="F25" s="1889"/>
      <c r="G25" s="1889"/>
      <c r="H25" s="1889"/>
      <c r="I25" s="1889"/>
      <c r="J25" s="1889"/>
      <c r="K25" s="1889"/>
      <c r="L25" s="1889"/>
      <c r="M25" s="1889"/>
      <c r="N25" s="1889"/>
    </row>
    <row r="26" spans="1:14" ht="16.5" customHeight="1">
      <c r="A26" s="1399" t="s">
        <v>74</v>
      </c>
      <c r="B26" s="1908" t="s">
        <v>1514</v>
      </c>
      <c r="C26" s="1908"/>
      <c r="D26" s="1908"/>
      <c r="E26" s="1908"/>
      <c r="F26" s="1908"/>
      <c r="G26" s="1908"/>
      <c r="H26" s="1908"/>
      <c r="I26" s="1908"/>
      <c r="J26" s="1908"/>
      <c r="K26" s="1908"/>
      <c r="L26" s="1908"/>
      <c r="M26" s="1908"/>
      <c r="N26" s="1908"/>
    </row>
    <row r="27" spans="1:14" ht="30.75" customHeight="1">
      <c r="A27" s="1399" t="s">
        <v>24</v>
      </c>
      <c r="B27" s="1908" t="s">
        <v>1513</v>
      </c>
      <c r="C27" s="1908"/>
      <c r="D27" s="1908"/>
      <c r="E27" s="1908"/>
      <c r="F27" s="1908"/>
      <c r="G27" s="1908"/>
      <c r="H27" s="1908"/>
      <c r="I27" s="1908"/>
      <c r="J27" s="1908"/>
      <c r="K27" s="1908"/>
      <c r="L27" s="1908"/>
      <c r="M27" s="1908"/>
      <c r="N27" s="1908"/>
    </row>
    <row r="28" spans="1:14" ht="30.75" customHeight="1">
      <c r="A28" s="1399" t="s">
        <v>25</v>
      </c>
      <c r="B28" s="1908" t="s">
        <v>1512</v>
      </c>
      <c r="C28" s="1908"/>
      <c r="D28" s="1908"/>
      <c r="E28" s="1908"/>
      <c r="F28" s="1908"/>
      <c r="G28" s="1908"/>
      <c r="H28" s="1908"/>
      <c r="I28" s="1908"/>
      <c r="J28" s="1908"/>
      <c r="K28" s="1908"/>
      <c r="L28" s="1908"/>
      <c r="M28" s="1908"/>
      <c r="N28" s="1908"/>
    </row>
    <row r="29" spans="1:14" s="1375" customFormat="1" ht="16.5" customHeight="1">
      <c r="B29" s="1427" t="s">
        <v>1409</v>
      </c>
      <c r="C29" s="1603"/>
      <c r="K29" s="1602"/>
      <c r="L29" s="1601"/>
      <c r="M29" s="1602"/>
      <c r="N29" s="1601"/>
    </row>
    <row r="30" spans="1:14" ht="16.5" customHeight="1">
      <c r="A30" s="1427" t="s">
        <v>59</v>
      </c>
      <c r="B30" s="1361"/>
      <c r="C30" s="1431"/>
      <c r="D30" s="1908" t="s">
        <v>1511</v>
      </c>
      <c r="E30" s="1908"/>
      <c r="F30" s="1908"/>
      <c r="G30" s="1908"/>
      <c r="H30" s="1908"/>
      <c r="I30" s="1908"/>
      <c r="J30" s="1908"/>
      <c r="K30" s="1908"/>
      <c r="L30" s="1908"/>
      <c r="M30" s="1908"/>
      <c r="N30" s="1908"/>
    </row>
    <row r="31" spans="1:14" s="1610" customFormat="1">
      <c r="D31" s="1612" t="s">
        <v>1510</v>
      </c>
      <c r="L31" s="1611"/>
      <c r="N31" s="1611"/>
    </row>
  </sheetData>
  <mergeCells count="27">
    <mergeCell ref="D30:N30"/>
    <mergeCell ref="A17:D17"/>
    <mergeCell ref="A20:E20"/>
    <mergeCell ref="B24:N24"/>
    <mergeCell ref="B25:N25"/>
    <mergeCell ref="B26:N26"/>
    <mergeCell ref="B27:N27"/>
    <mergeCell ref="B28:N28"/>
    <mergeCell ref="B22:N22"/>
    <mergeCell ref="B23:N23"/>
    <mergeCell ref="E1:N1"/>
    <mergeCell ref="A3:N3"/>
    <mergeCell ref="A5:D5"/>
    <mergeCell ref="A8:E8"/>
    <mergeCell ref="A9:N9"/>
    <mergeCell ref="A11:D11"/>
    <mergeCell ref="A4:E4"/>
    <mergeCell ref="A6:E6"/>
    <mergeCell ref="A7:E7"/>
    <mergeCell ref="A10:E10"/>
    <mergeCell ref="A12:E12"/>
    <mergeCell ref="A13:E13"/>
    <mergeCell ref="A16:E16"/>
    <mergeCell ref="A18:E18"/>
    <mergeCell ref="A19:E19"/>
    <mergeCell ref="A14:E14"/>
    <mergeCell ref="A15:F15"/>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13A.57</oddHeader>
    <oddFooter>&amp;L&amp;8&amp;G 
&amp;"Arial,Regular"REPORT ON
GOVERNMENT
SERVICES 2016&amp;C &amp;R&amp;8&amp;G&amp;"Arial,Regular" 
AGED CARE
SERVICES
&amp;"Arial,Regular"PAGE &amp;"Arial,Bold"&amp;P&amp;"Arial,Regular" of TABLE 13A.57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88"/>
  <sheetViews>
    <sheetView showGridLines="0" zoomScaleNormal="100" zoomScaleSheetLayoutView="100" workbookViewId="0"/>
  </sheetViews>
  <sheetFormatPr defaultRowHeight="12.75"/>
  <cols>
    <col min="1" max="1" width="4.28515625" customWidth="1"/>
    <col min="2" max="2" width="2.5703125" customWidth="1"/>
    <col min="3" max="3" width="2" customWidth="1"/>
    <col min="4" max="4" width="6.28515625" customWidth="1"/>
    <col min="5" max="5" width="33.7109375" customWidth="1"/>
    <col min="6" max="6" width="10.28515625" style="433" customWidth="1"/>
    <col min="7" max="7" width="8.5703125" style="250" customWidth="1"/>
    <col min="8" max="8" width="9" style="250" customWidth="1"/>
    <col min="9" max="9" width="8.140625" style="250" customWidth="1"/>
    <col min="10" max="10" width="9.7109375" style="250" customWidth="1"/>
    <col min="11" max="11" width="8.7109375" style="250" customWidth="1"/>
    <col min="12" max="12" width="9.140625" style="250" customWidth="1"/>
    <col min="13" max="13" width="10.28515625" style="250" customWidth="1"/>
    <col min="14" max="14" width="9.7109375" style="250" customWidth="1"/>
  </cols>
  <sheetData>
    <row r="1" spans="1:14" ht="19.5" customHeight="1">
      <c r="A1" s="8" t="s">
        <v>69</v>
      </c>
      <c r="B1" s="72"/>
      <c r="C1" s="5"/>
      <c r="E1" s="1723" t="s">
        <v>544</v>
      </c>
      <c r="F1" s="1723"/>
      <c r="G1" s="1723"/>
      <c r="H1" s="1723"/>
      <c r="I1" s="1723"/>
      <c r="J1" s="1723"/>
      <c r="K1" s="1723"/>
      <c r="L1" s="1723"/>
      <c r="M1" s="1723"/>
      <c r="N1" s="1723"/>
    </row>
    <row r="2" spans="1:14" s="539" customFormat="1" ht="16.5" customHeight="1">
      <c r="A2" s="126"/>
      <c r="B2" s="126"/>
      <c r="C2" s="126"/>
      <c r="D2" s="126"/>
      <c r="E2" s="126"/>
      <c r="F2" s="242" t="s">
        <v>144</v>
      </c>
      <c r="G2" s="242" t="s">
        <v>81</v>
      </c>
      <c r="H2" s="242" t="s">
        <v>77</v>
      </c>
      <c r="I2" s="242" t="s">
        <v>78</v>
      </c>
      <c r="J2" s="242" t="s">
        <v>79</v>
      </c>
      <c r="K2" s="242" t="s">
        <v>80</v>
      </c>
      <c r="L2" s="242" t="s">
        <v>82</v>
      </c>
      <c r="M2" s="242" t="s">
        <v>83</v>
      </c>
      <c r="N2" s="526" t="s">
        <v>384</v>
      </c>
    </row>
    <row r="3" spans="1:14" s="10" customFormat="1" ht="16.5" customHeight="1">
      <c r="A3" s="32" t="s">
        <v>14</v>
      </c>
      <c r="D3" s="25"/>
      <c r="F3" s="1727"/>
      <c r="G3" s="1727"/>
      <c r="H3" s="1727"/>
      <c r="I3" s="1727"/>
      <c r="J3" s="1727"/>
      <c r="K3" s="1727"/>
      <c r="L3" s="1727"/>
      <c r="M3" s="1727"/>
      <c r="N3" s="1727"/>
    </row>
    <row r="4" spans="1:14" s="10" customFormat="1" ht="16.5" customHeight="1">
      <c r="B4" s="241" t="s">
        <v>400</v>
      </c>
      <c r="D4" s="25"/>
      <c r="F4" s="70"/>
      <c r="G4" s="70"/>
      <c r="H4" s="70"/>
      <c r="I4" s="70"/>
      <c r="J4" s="70"/>
      <c r="K4" s="70"/>
      <c r="L4" s="70"/>
      <c r="M4" s="70"/>
      <c r="N4" s="70"/>
    </row>
    <row r="5" spans="1:14" s="10" customFormat="1" ht="16.5" customHeight="1">
      <c r="C5" s="77" t="s">
        <v>385</v>
      </c>
      <c r="D5" s="25"/>
      <c r="F5" s="428">
        <v>36.146000000000001</v>
      </c>
      <c r="G5" s="428">
        <v>25.998999999999999</v>
      </c>
      <c r="H5" s="428">
        <v>18.452999999999999</v>
      </c>
      <c r="I5" s="428">
        <v>10.763999999999999</v>
      </c>
      <c r="J5" s="428">
        <v>9.6020000000000003</v>
      </c>
      <c r="K5" s="428">
        <v>2.827</v>
      </c>
      <c r="L5" s="428">
        <v>1.163</v>
      </c>
      <c r="M5" s="428">
        <v>1.43</v>
      </c>
      <c r="N5" s="428">
        <v>106.384</v>
      </c>
    </row>
    <row r="6" spans="1:14" s="10" customFormat="1" ht="16.5" customHeight="1">
      <c r="C6" s="77" t="s">
        <v>162</v>
      </c>
      <c r="D6" s="77"/>
      <c r="E6" s="77"/>
      <c r="F6" s="428" t="s">
        <v>15</v>
      </c>
      <c r="G6" s="428" t="s">
        <v>15</v>
      </c>
      <c r="H6" s="428" t="s">
        <v>15</v>
      </c>
      <c r="I6" s="428" t="s">
        <v>15</v>
      </c>
      <c r="J6" s="428" t="s">
        <v>15</v>
      </c>
      <c r="K6" s="428" t="s">
        <v>15</v>
      </c>
      <c r="L6" s="428" t="s">
        <v>15</v>
      </c>
      <c r="M6" s="428" t="s">
        <v>15</v>
      </c>
      <c r="N6" s="428">
        <v>27.355051</v>
      </c>
    </row>
    <row r="7" spans="1:14" s="10" customFormat="1" ht="16.5" customHeight="1">
      <c r="A7" s="57" t="s">
        <v>386</v>
      </c>
      <c r="D7" s="25"/>
      <c r="F7" s="427">
        <v>36.146000000000001</v>
      </c>
      <c r="G7" s="427">
        <v>25.998999999999999</v>
      </c>
      <c r="H7" s="427">
        <v>18.452999999999999</v>
      </c>
      <c r="I7" s="427">
        <v>10.763999999999999</v>
      </c>
      <c r="J7" s="427">
        <v>9.6020000000000003</v>
      </c>
      <c r="K7" s="427">
        <v>2.827</v>
      </c>
      <c r="L7" s="427">
        <v>1.163</v>
      </c>
      <c r="M7" s="427">
        <v>1.43</v>
      </c>
      <c r="N7" s="427">
        <v>133.73905099999999</v>
      </c>
    </row>
    <row r="8" spans="1:14" s="10" customFormat="1" ht="16.5" customHeight="1">
      <c r="A8" s="32" t="s">
        <v>284</v>
      </c>
      <c r="C8" s="344"/>
      <c r="D8" s="344"/>
      <c r="E8" s="344"/>
      <c r="F8" s="430"/>
      <c r="G8" s="430"/>
      <c r="H8" s="430"/>
      <c r="I8" s="430"/>
      <c r="J8" s="430"/>
      <c r="K8" s="430"/>
      <c r="L8" s="430"/>
      <c r="M8" s="430"/>
      <c r="N8" s="77"/>
    </row>
    <row r="9" spans="1:14" s="10" customFormat="1" ht="16.5" customHeight="1">
      <c r="B9" s="241" t="s">
        <v>401</v>
      </c>
      <c r="F9" s="430"/>
      <c r="G9" s="430"/>
      <c r="H9" s="430"/>
      <c r="I9" s="430"/>
      <c r="J9" s="430"/>
      <c r="K9" s="430"/>
      <c r="L9" s="430"/>
      <c r="M9" s="430"/>
      <c r="N9" s="430"/>
    </row>
    <row r="10" spans="1:14" s="344" customFormat="1" ht="16.5" customHeight="1">
      <c r="B10" s="484" t="s">
        <v>163</v>
      </c>
      <c r="F10" s="430"/>
      <c r="G10" s="430"/>
      <c r="H10" s="430"/>
      <c r="I10" s="430"/>
      <c r="J10" s="430"/>
      <c r="K10" s="430"/>
      <c r="L10" s="430"/>
      <c r="M10" s="430"/>
      <c r="N10" s="430"/>
    </row>
    <row r="11" spans="1:14" s="344" customFormat="1" ht="16.5" customHeight="1">
      <c r="B11" s="316"/>
      <c r="C11" s="288" t="s">
        <v>165</v>
      </c>
      <c r="D11" s="288"/>
      <c r="E11" s="288"/>
      <c r="F11" s="428">
        <v>211.53413335341966</v>
      </c>
      <c r="G11" s="428">
        <v>171.17358471383088</v>
      </c>
      <c r="H11" s="428">
        <v>103.77122458517074</v>
      </c>
      <c r="I11" s="428">
        <v>43.814075514108993</v>
      </c>
      <c r="J11" s="428">
        <v>50.843452242897591</v>
      </c>
      <c r="K11" s="428">
        <v>16.305806687870078</v>
      </c>
      <c r="L11" s="428">
        <v>8.4193370799186535</v>
      </c>
      <c r="M11" s="428">
        <v>10.654066185765444</v>
      </c>
      <c r="N11" s="428">
        <v>616.51568036298193</v>
      </c>
    </row>
    <row r="12" spans="1:14" s="344" customFormat="1" ht="16.5" customHeight="1">
      <c r="B12" s="268"/>
      <c r="C12" s="288" t="s">
        <v>166</v>
      </c>
      <c r="D12" s="288"/>
      <c r="E12" s="288"/>
      <c r="F12" s="428">
        <v>177.4855816465803</v>
      </c>
      <c r="G12" s="428">
        <v>142.62345528616913</v>
      </c>
      <c r="H12" s="428">
        <v>140.24216441482926</v>
      </c>
      <c r="I12" s="428">
        <v>117.410056485891</v>
      </c>
      <c r="J12" s="428">
        <v>41.339749757102403</v>
      </c>
      <c r="K12" s="428">
        <v>15.964963312129921</v>
      </c>
      <c r="L12" s="428">
        <v>21.261492920081352</v>
      </c>
      <c r="M12" s="428">
        <v>7.9067018142345553</v>
      </c>
      <c r="N12" s="428">
        <v>664.23416563701812</v>
      </c>
    </row>
    <row r="13" spans="1:14" s="10" customFormat="1" ht="16.5" customHeight="1">
      <c r="C13" s="77" t="s">
        <v>164</v>
      </c>
      <c r="D13" s="76"/>
      <c r="F13" s="393" t="s">
        <v>15</v>
      </c>
      <c r="G13" s="393" t="s">
        <v>15</v>
      </c>
      <c r="H13" s="393" t="s">
        <v>15</v>
      </c>
      <c r="I13" s="393" t="s">
        <v>15</v>
      </c>
      <c r="J13" s="393" t="s">
        <v>15</v>
      </c>
      <c r="K13" s="393" t="s">
        <v>15</v>
      </c>
      <c r="L13" s="393" t="s">
        <v>15</v>
      </c>
      <c r="M13" s="393" t="s">
        <v>15</v>
      </c>
      <c r="N13" s="393">
        <v>0.40343899999999999</v>
      </c>
    </row>
    <row r="14" spans="1:14" s="10" customFormat="1" ht="16.5" customHeight="1">
      <c r="A14" s="25"/>
      <c r="B14" s="484" t="s">
        <v>228</v>
      </c>
      <c r="C14" s="344"/>
      <c r="D14" s="76"/>
      <c r="F14" s="430"/>
      <c r="G14" s="430"/>
      <c r="H14" s="430"/>
      <c r="I14" s="430"/>
      <c r="J14" s="430"/>
      <c r="K14" s="430"/>
      <c r="L14" s="430"/>
      <c r="M14" s="430"/>
      <c r="N14" s="430"/>
    </row>
    <row r="15" spans="1:14" s="10" customFormat="1" ht="16.5" customHeight="1">
      <c r="A15" s="25"/>
      <c r="C15" s="1721" t="s">
        <v>387</v>
      </c>
      <c r="D15" s="1721"/>
      <c r="E15" s="1721"/>
      <c r="F15" s="428">
        <v>591.79103199999997</v>
      </c>
      <c r="G15" s="428" t="s">
        <v>114</v>
      </c>
      <c r="H15" s="428">
        <v>466.67987199999999</v>
      </c>
      <c r="I15" s="428" t="s">
        <v>114</v>
      </c>
      <c r="J15" s="428">
        <v>175.44379699999999</v>
      </c>
      <c r="K15" s="428">
        <v>58.307634999999998</v>
      </c>
      <c r="L15" s="428">
        <v>26.492614</v>
      </c>
      <c r="M15" s="428">
        <v>15.869743</v>
      </c>
      <c r="N15" s="428">
        <v>1334.5846939999999</v>
      </c>
    </row>
    <row r="16" spans="1:14" s="344" customFormat="1" ht="16.5" customHeight="1">
      <c r="A16" s="25"/>
      <c r="C16" s="1721" t="s">
        <v>388</v>
      </c>
      <c r="D16" s="1721"/>
      <c r="E16" s="1721"/>
      <c r="F16" s="393" t="s">
        <v>114</v>
      </c>
      <c r="G16" s="393">
        <v>404.89651199999997</v>
      </c>
      <c r="H16" s="393" t="s">
        <v>114</v>
      </c>
      <c r="I16" s="393">
        <v>174.802401</v>
      </c>
      <c r="J16" s="393" t="s">
        <v>114</v>
      </c>
      <c r="K16" s="393" t="s">
        <v>114</v>
      </c>
      <c r="L16" s="393" t="s">
        <v>114</v>
      </c>
      <c r="M16" s="393" t="s">
        <v>114</v>
      </c>
      <c r="N16" s="393">
        <v>579.69891299999995</v>
      </c>
    </row>
    <row r="17" spans="1:14" s="10" customFormat="1" ht="16.5" customHeight="1">
      <c r="C17" s="10" t="s">
        <v>21</v>
      </c>
      <c r="D17" s="78"/>
      <c r="F17" s="428">
        <v>70.326086000000004</v>
      </c>
      <c r="G17" s="428">
        <v>56.781944000000003</v>
      </c>
      <c r="H17" s="428">
        <v>43.800843999999998</v>
      </c>
      <c r="I17" s="428">
        <v>20.735498</v>
      </c>
      <c r="J17" s="428">
        <v>22.800839</v>
      </c>
      <c r="K17" s="428">
        <v>7.3547969999999996</v>
      </c>
      <c r="L17" s="428">
        <v>14.675561</v>
      </c>
      <c r="M17" s="428">
        <v>4.260135</v>
      </c>
      <c r="N17" s="428">
        <v>240.735704</v>
      </c>
    </row>
    <row r="18" spans="1:14" s="10" customFormat="1" ht="16.5" customHeight="1">
      <c r="A18" s="25"/>
      <c r="C18" s="77" t="s">
        <v>389</v>
      </c>
      <c r="D18" s="344"/>
      <c r="E18" s="344"/>
      <c r="F18" s="428">
        <v>7.9696949999999998</v>
      </c>
      <c r="G18" s="428">
        <v>8.7369149999999998</v>
      </c>
      <c r="H18" s="428">
        <v>8.3509810000000009</v>
      </c>
      <c r="I18" s="428">
        <v>4.5755569999999999</v>
      </c>
      <c r="J18" s="428">
        <v>14.645561000000001</v>
      </c>
      <c r="K18" s="428">
        <v>1.8343320000000001</v>
      </c>
      <c r="L18" s="428">
        <v>0.273704</v>
      </c>
      <c r="M18" s="428">
        <v>0.269181</v>
      </c>
      <c r="N18" s="428">
        <v>48.953198999999998</v>
      </c>
    </row>
    <row r="19" spans="1:14" s="10" customFormat="1" ht="16.5" customHeight="1">
      <c r="B19" s="241" t="s">
        <v>402</v>
      </c>
      <c r="F19" s="430"/>
      <c r="G19" s="430"/>
      <c r="H19" s="430"/>
      <c r="I19" s="430"/>
      <c r="J19" s="430"/>
      <c r="K19" s="430"/>
      <c r="L19" s="430"/>
      <c r="M19" s="430"/>
      <c r="N19" s="77"/>
    </row>
    <row r="20" spans="1:14" s="315" customFormat="1" ht="30.75" customHeight="1">
      <c r="C20" s="1726" t="s">
        <v>396</v>
      </c>
      <c r="D20" s="1726"/>
      <c r="E20" s="1726"/>
      <c r="F20" s="393" t="s">
        <v>15</v>
      </c>
      <c r="G20" s="393" t="s">
        <v>114</v>
      </c>
      <c r="H20" s="393" t="s">
        <v>15</v>
      </c>
      <c r="I20" s="393" t="s">
        <v>114</v>
      </c>
      <c r="J20" s="393" t="s">
        <v>15</v>
      </c>
      <c r="K20" s="393" t="s">
        <v>15</v>
      </c>
      <c r="L20" s="393" t="s">
        <v>15</v>
      </c>
      <c r="M20" s="393" t="s">
        <v>15</v>
      </c>
      <c r="N20" s="393" t="s">
        <v>15</v>
      </c>
    </row>
    <row r="21" spans="1:14" s="10" customFormat="1" ht="16.5" customHeight="1">
      <c r="A21" s="232"/>
      <c r="B21" s="232"/>
      <c r="C21" s="1721" t="s">
        <v>388</v>
      </c>
      <c r="D21" s="1721"/>
      <c r="E21" s="1721"/>
      <c r="F21" s="393" t="s">
        <v>114</v>
      </c>
      <c r="G21" s="393">
        <v>272.26822099999998</v>
      </c>
      <c r="H21" s="393" t="s">
        <v>114</v>
      </c>
      <c r="I21" s="393">
        <v>113.223</v>
      </c>
      <c r="J21" s="393" t="s">
        <v>114</v>
      </c>
      <c r="K21" s="393" t="s">
        <v>114</v>
      </c>
      <c r="L21" s="393" t="s">
        <v>114</v>
      </c>
      <c r="M21" s="393" t="s">
        <v>114</v>
      </c>
      <c r="N21" s="393">
        <v>385.491221</v>
      </c>
    </row>
    <row r="22" spans="1:14" s="10" customFormat="1" ht="16.5" customHeight="1">
      <c r="B22" s="241" t="s">
        <v>424</v>
      </c>
      <c r="C22" s="25"/>
      <c r="D22" s="25"/>
      <c r="E22" s="232"/>
      <c r="F22" s="430"/>
      <c r="G22" s="430"/>
      <c r="H22" s="430"/>
      <c r="I22" s="430"/>
      <c r="J22" s="430"/>
      <c r="K22" s="430"/>
      <c r="L22" s="430"/>
      <c r="M22" s="430"/>
      <c r="N22" s="430"/>
    </row>
    <row r="23" spans="1:14" s="10" customFormat="1" ht="16.5" customHeight="1">
      <c r="A23" s="232"/>
      <c r="B23" s="232"/>
      <c r="C23" s="77" t="s">
        <v>390</v>
      </c>
      <c r="D23" s="25"/>
      <c r="E23" s="232"/>
      <c r="F23" s="393">
        <v>63.3964</v>
      </c>
      <c r="G23" s="393">
        <v>20.650400000000001</v>
      </c>
      <c r="H23" s="393">
        <v>22.5793</v>
      </c>
      <c r="I23" s="393">
        <v>6.6112000000000002</v>
      </c>
      <c r="J23" s="393">
        <v>7.7765000000000004</v>
      </c>
      <c r="K23" s="393">
        <v>6.1223000000000001</v>
      </c>
      <c r="L23" s="393">
        <v>2.7801999999999998</v>
      </c>
      <c r="M23" s="393">
        <v>8.14E-2</v>
      </c>
      <c r="N23" s="393">
        <v>129.9999</v>
      </c>
    </row>
    <row r="24" spans="1:14" s="10" customFormat="1" ht="16.5" customHeight="1">
      <c r="A24" s="14"/>
      <c r="B24" s="232"/>
      <c r="C24" s="77" t="s">
        <v>391</v>
      </c>
      <c r="D24" s="25"/>
      <c r="E24" s="232"/>
      <c r="F24" s="393">
        <v>29.200505121900001</v>
      </c>
      <c r="G24" s="393">
        <v>20.350125633000001</v>
      </c>
      <c r="H24" s="393">
        <v>19.7580683011</v>
      </c>
      <c r="I24" s="393">
        <v>8.4926006347000005</v>
      </c>
      <c r="J24" s="393">
        <v>7.3074026766999998</v>
      </c>
      <c r="K24" s="393">
        <v>3.7760801789</v>
      </c>
      <c r="L24" s="393">
        <v>1.7162893529000001</v>
      </c>
      <c r="M24" s="393">
        <v>0.10081760089999998</v>
      </c>
      <c r="N24" s="393">
        <v>90.701889499999993</v>
      </c>
    </row>
    <row r="25" spans="1:14" s="10" customFormat="1" ht="16.5" customHeight="1">
      <c r="A25" s="57" t="s">
        <v>502</v>
      </c>
      <c r="B25" s="25"/>
      <c r="C25" s="25"/>
      <c r="D25" s="25"/>
      <c r="E25" s="232"/>
      <c r="F25" s="427">
        <v>1151.7034331219002</v>
      </c>
      <c r="G25" s="427">
        <v>1097.4811576329998</v>
      </c>
      <c r="H25" s="427">
        <v>805.18245430110005</v>
      </c>
      <c r="I25" s="427">
        <v>489.6643886347</v>
      </c>
      <c r="J25" s="427">
        <v>320.15730167669994</v>
      </c>
      <c r="K25" s="427">
        <v>109.66591417890001</v>
      </c>
      <c r="L25" s="427">
        <v>75.6191983529</v>
      </c>
      <c r="M25" s="427">
        <v>39.1420446009</v>
      </c>
      <c r="N25" s="427">
        <v>4091.3188055000001</v>
      </c>
    </row>
    <row r="26" spans="1:14" s="10" customFormat="1" ht="16.5" customHeight="1">
      <c r="A26" s="32" t="s">
        <v>273</v>
      </c>
      <c r="B26" s="25"/>
      <c r="C26" s="25"/>
      <c r="D26" s="25"/>
      <c r="F26" s="429"/>
      <c r="G26" s="429"/>
      <c r="H26" s="429"/>
      <c r="I26" s="429"/>
      <c r="J26" s="429"/>
      <c r="K26" s="429"/>
      <c r="L26" s="429"/>
      <c r="M26" s="429"/>
      <c r="N26" s="429"/>
    </row>
    <row r="27" spans="1:14" s="480" customFormat="1" ht="16.5" customHeight="1">
      <c r="A27" s="478"/>
      <c r="B27" s="25" t="s">
        <v>274</v>
      </c>
      <c r="C27" s="25"/>
      <c r="D27" s="25"/>
      <c r="F27" s="429"/>
      <c r="G27" s="429"/>
      <c r="H27" s="429"/>
      <c r="I27" s="429"/>
      <c r="J27" s="429"/>
      <c r="K27" s="429"/>
      <c r="L27" s="429"/>
      <c r="M27" s="429"/>
      <c r="N27" s="429"/>
    </row>
    <row r="28" spans="1:14" s="10" customFormat="1" ht="16.5" customHeight="1">
      <c r="B28" s="382" t="s">
        <v>403</v>
      </c>
      <c r="C28" s="25"/>
      <c r="D28" s="25"/>
      <c r="F28" s="429"/>
      <c r="G28" s="429"/>
      <c r="H28" s="429"/>
      <c r="I28" s="429"/>
      <c r="J28" s="429"/>
      <c r="K28" s="429"/>
      <c r="L28" s="429"/>
      <c r="M28" s="429"/>
      <c r="N28" s="393"/>
    </row>
    <row r="29" spans="1:14" s="10" customFormat="1" ht="30.75" customHeight="1">
      <c r="C29" s="1721" t="s">
        <v>275</v>
      </c>
      <c r="D29" s="1724"/>
      <c r="E29" s="1724"/>
      <c r="F29" s="393">
        <v>3111.932871</v>
      </c>
      <c r="G29" s="393">
        <v>2434.8228439999998</v>
      </c>
      <c r="H29" s="393">
        <v>1652.748556</v>
      </c>
      <c r="I29" s="393">
        <v>817.74516200000005</v>
      </c>
      <c r="J29" s="393">
        <v>897.14041499999996</v>
      </c>
      <c r="K29" s="393">
        <v>219.42882299999999</v>
      </c>
      <c r="L29" s="393">
        <v>96.452177000000006</v>
      </c>
      <c r="M29" s="393">
        <v>32.006399000000002</v>
      </c>
      <c r="N29" s="393">
        <v>9262.277247</v>
      </c>
    </row>
    <row r="30" spans="1:14" s="10" customFormat="1" ht="16.5" customHeight="1">
      <c r="B30" s="382" t="s">
        <v>503</v>
      </c>
      <c r="C30" s="82"/>
      <c r="D30" s="83"/>
      <c r="F30" s="393"/>
      <c r="G30" s="393"/>
      <c r="H30" s="393"/>
      <c r="I30" s="393"/>
      <c r="J30" s="393"/>
      <c r="K30" s="393"/>
      <c r="L30" s="393"/>
      <c r="M30" s="393"/>
      <c r="N30" s="393"/>
    </row>
    <row r="31" spans="1:14" s="10" customFormat="1" ht="16.5" customHeight="1">
      <c r="C31" s="1724" t="s">
        <v>8</v>
      </c>
      <c r="D31" s="1724"/>
      <c r="E31" s="1724"/>
      <c r="F31" s="393"/>
      <c r="G31" s="393"/>
      <c r="H31" s="393"/>
      <c r="I31" s="393"/>
      <c r="J31" s="393"/>
      <c r="K31" s="393"/>
      <c r="L31" s="393"/>
      <c r="M31" s="393"/>
      <c r="N31" s="393"/>
    </row>
    <row r="32" spans="1:14" s="10" customFormat="1" ht="15" customHeight="1">
      <c r="C32" s="1724"/>
      <c r="D32" s="1724"/>
      <c r="E32" s="1724"/>
      <c r="F32" s="393">
        <v>451.58198208162997</v>
      </c>
      <c r="G32" s="393">
        <v>323.72924505403</v>
      </c>
      <c r="H32" s="393">
        <v>273.64577634563</v>
      </c>
      <c r="I32" s="393">
        <v>103.30826268010999</v>
      </c>
      <c r="J32" s="393">
        <v>121.07956107227001</v>
      </c>
      <c r="K32" s="393">
        <v>38.541644576651002</v>
      </c>
      <c r="L32" s="393">
        <v>14.106008262762002</v>
      </c>
      <c r="M32" s="393">
        <v>1.1303179269091999</v>
      </c>
      <c r="N32" s="393">
        <v>1327.1227980000001</v>
      </c>
    </row>
    <row r="33" spans="1:14" s="10" customFormat="1" ht="16.5" customHeight="1">
      <c r="B33" s="382" t="s">
        <v>402</v>
      </c>
      <c r="C33" s="19"/>
      <c r="D33" s="25"/>
      <c r="F33" s="393"/>
      <c r="G33" s="393"/>
      <c r="H33" s="393"/>
      <c r="I33" s="393"/>
      <c r="J33" s="393"/>
      <c r="K33" s="393"/>
      <c r="L33" s="393"/>
      <c r="M33" s="393"/>
      <c r="N33" s="393"/>
    </row>
    <row r="34" spans="1:14" s="10" customFormat="1" ht="30.75" customHeight="1">
      <c r="A34" s="227"/>
      <c r="B34" s="42"/>
      <c r="C34" s="1721" t="s">
        <v>406</v>
      </c>
      <c r="D34" s="1725"/>
      <c r="E34" s="1725"/>
      <c r="F34" s="393" t="s">
        <v>15</v>
      </c>
      <c r="G34" s="393" t="s">
        <v>114</v>
      </c>
      <c r="H34" s="393" t="s">
        <v>15</v>
      </c>
      <c r="I34" s="393" t="s">
        <v>114</v>
      </c>
      <c r="J34" s="393" t="s">
        <v>15</v>
      </c>
      <c r="K34" s="393" t="s">
        <v>15</v>
      </c>
      <c r="L34" s="393" t="s">
        <v>15</v>
      </c>
      <c r="M34" s="393" t="s">
        <v>15</v>
      </c>
      <c r="N34" s="393" t="s">
        <v>15</v>
      </c>
    </row>
    <row r="35" spans="1:14" s="10" customFormat="1" ht="16.5" customHeight="1">
      <c r="C35" s="77" t="s">
        <v>392</v>
      </c>
      <c r="D35" s="83"/>
      <c r="F35" s="393">
        <v>1.4</v>
      </c>
      <c r="G35" s="393">
        <v>102.4</v>
      </c>
      <c r="H35" s="393">
        <v>60</v>
      </c>
      <c r="I35" s="393">
        <v>0.39743899999999999</v>
      </c>
      <c r="J35" s="393">
        <v>1.03</v>
      </c>
      <c r="K35" s="393">
        <v>13.441000000000001</v>
      </c>
      <c r="L35" s="393">
        <v>0</v>
      </c>
      <c r="M35" s="428">
        <v>0</v>
      </c>
      <c r="N35" s="393">
        <v>178.66843900000001</v>
      </c>
    </row>
    <row r="36" spans="1:14" s="10" customFormat="1" ht="16.5" customHeight="1">
      <c r="A36" s="57"/>
      <c r="B36" s="23" t="s">
        <v>167</v>
      </c>
      <c r="C36" s="25"/>
      <c r="D36" s="83"/>
      <c r="F36" s="394"/>
      <c r="G36" s="394"/>
      <c r="H36" s="394"/>
      <c r="I36" s="394"/>
      <c r="J36" s="394"/>
      <c r="K36" s="394"/>
      <c r="L36" s="394"/>
      <c r="M36" s="394"/>
      <c r="N36" s="394"/>
    </row>
    <row r="37" spans="1:14" s="480" customFormat="1" ht="16.5" customHeight="1">
      <c r="A37" s="57"/>
      <c r="B37" s="382" t="s">
        <v>407</v>
      </c>
      <c r="C37" s="25"/>
      <c r="D37" s="83"/>
      <c r="F37" s="394"/>
      <c r="G37" s="394"/>
      <c r="H37" s="394"/>
      <c r="I37" s="394"/>
      <c r="J37" s="394"/>
      <c r="K37" s="394"/>
      <c r="L37" s="394"/>
      <c r="M37" s="394"/>
      <c r="N37" s="430"/>
    </row>
    <row r="38" spans="1:14" s="480" customFormat="1" ht="16.5" customHeight="1">
      <c r="A38" s="57"/>
      <c r="B38" s="239"/>
      <c r="C38" s="480" t="s">
        <v>22</v>
      </c>
      <c r="F38" s="428">
        <v>47.88111</v>
      </c>
      <c r="G38" s="428">
        <v>13.351485</v>
      </c>
      <c r="H38" s="428">
        <v>22.358962999999999</v>
      </c>
      <c r="I38" s="428">
        <v>27.434498999999999</v>
      </c>
      <c r="J38" s="428">
        <v>26.718330999999999</v>
      </c>
      <c r="K38" s="428">
        <v>4.0906919999999998</v>
      </c>
      <c r="L38" s="428">
        <v>0</v>
      </c>
      <c r="M38" s="428">
        <v>0.33518399999999998</v>
      </c>
      <c r="N38" s="428">
        <v>142.170264</v>
      </c>
    </row>
    <row r="39" spans="1:14" s="480" customFormat="1" ht="30.75" customHeight="1">
      <c r="A39" s="57"/>
      <c r="B39" s="10"/>
      <c r="C39" s="1721" t="s">
        <v>393</v>
      </c>
      <c r="D39" s="1721"/>
      <c r="E39" s="1721"/>
      <c r="F39" s="393">
        <v>0.75530299999999995</v>
      </c>
      <c r="G39" s="393">
        <v>5.3230930000000001</v>
      </c>
      <c r="H39" s="393">
        <v>8.9666770000000007</v>
      </c>
      <c r="I39" s="393">
        <v>0</v>
      </c>
      <c r="J39" s="393">
        <v>6.1202350000000001</v>
      </c>
      <c r="K39" s="393">
        <v>0.73221599999999998</v>
      </c>
      <c r="L39" s="393">
        <v>0</v>
      </c>
      <c r="M39" s="393">
        <v>9.8729259999999996</v>
      </c>
      <c r="N39" s="393">
        <v>31.77045</v>
      </c>
    </row>
    <row r="40" spans="1:14" s="10" customFormat="1" ht="16.5" customHeight="1">
      <c r="A40" s="32"/>
      <c r="C40" s="480" t="s">
        <v>23</v>
      </c>
      <c r="D40" s="480"/>
      <c r="E40" s="480"/>
      <c r="F40" s="428">
        <v>83.897295999999997</v>
      </c>
      <c r="G40" s="428">
        <v>73.737908000000004</v>
      </c>
      <c r="H40" s="428">
        <v>49.749122</v>
      </c>
      <c r="I40" s="428">
        <v>18.887996000000001</v>
      </c>
      <c r="J40" s="428">
        <v>25.356840999999999</v>
      </c>
      <c r="K40" s="428">
        <v>7.0549970000000002</v>
      </c>
      <c r="L40" s="428">
        <v>3.313126</v>
      </c>
      <c r="M40" s="428">
        <v>1.5938810000000001</v>
      </c>
      <c r="N40" s="428">
        <v>263.59116699999998</v>
      </c>
    </row>
    <row r="41" spans="1:14" s="10" customFormat="1" ht="16.5" customHeight="1">
      <c r="A41" s="19"/>
      <c r="C41" s="77" t="s">
        <v>394</v>
      </c>
      <c r="F41" s="428">
        <v>9.5259599999999995</v>
      </c>
      <c r="G41" s="428">
        <v>0.39650600000000003</v>
      </c>
      <c r="H41" s="428">
        <v>0</v>
      </c>
      <c r="I41" s="428">
        <v>0.295543</v>
      </c>
      <c r="J41" s="428">
        <v>0.45510800000000001</v>
      </c>
      <c r="K41" s="428">
        <v>7.7296000000000004E-2</v>
      </c>
      <c r="L41" s="428">
        <v>0</v>
      </c>
      <c r="M41" s="428">
        <v>0</v>
      </c>
      <c r="N41" s="428">
        <v>15.867879</v>
      </c>
    </row>
    <row r="42" spans="1:14" s="344" customFormat="1" ht="16.5" customHeight="1">
      <c r="A42" s="19"/>
      <c r="B42" s="382" t="s">
        <v>432</v>
      </c>
      <c r="C42" s="25"/>
      <c r="D42" s="25"/>
      <c r="E42" s="534"/>
      <c r="F42" s="582"/>
      <c r="G42" s="582"/>
      <c r="H42" s="582"/>
      <c r="I42" s="582"/>
      <c r="J42" s="582"/>
      <c r="K42" s="582"/>
      <c r="L42" s="582"/>
      <c r="M42" s="582"/>
      <c r="N42" s="583"/>
    </row>
    <row r="43" spans="1:14" s="10" customFormat="1" ht="16.5" customHeight="1">
      <c r="A43" s="19"/>
      <c r="B43" s="232"/>
      <c r="C43" s="232" t="s">
        <v>23</v>
      </c>
      <c r="D43" s="25"/>
      <c r="E43" s="232"/>
      <c r="F43" s="428">
        <v>28.493745649999997</v>
      </c>
      <c r="G43" s="428">
        <v>39.049224000000002</v>
      </c>
      <c r="H43" s="428">
        <v>18.472999999999999</v>
      </c>
      <c r="I43" s="428">
        <v>10.135361</v>
      </c>
      <c r="J43" s="428">
        <v>7.67315083</v>
      </c>
      <c r="K43" s="428">
        <v>4.8532599999999997</v>
      </c>
      <c r="L43" s="428">
        <v>1.1261589999999999</v>
      </c>
      <c r="M43" s="428">
        <v>6.6282999999999995E-2</v>
      </c>
      <c r="N43" s="428">
        <v>109.87018348000001</v>
      </c>
    </row>
    <row r="44" spans="1:14" s="10" customFormat="1" ht="16.5" customHeight="1">
      <c r="A44" s="486" t="s">
        <v>504</v>
      </c>
      <c r="F44" s="427">
        <v>3735.46826773163</v>
      </c>
      <c r="G44" s="427">
        <v>2992.8103050540299</v>
      </c>
      <c r="H44" s="427">
        <v>2085.9420943456298</v>
      </c>
      <c r="I44" s="427">
        <v>978.20426268010999</v>
      </c>
      <c r="J44" s="427">
        <v>1085.5736419022701</v>
      </c>
      <c r="K44" s="427">
        <v>288.21992857665094</v>
      </c>
      <c r="L44" s="427">
        <v>114.99747026276201</v>
      </c>
      <c r="M44" s="427">
        <v>45.004990926909201</v>
      </c>
      <c r="N44" s="427">
        <v>11331.338427479999</v>
      </c>
    </row>
    <row r="45" spans="1:14" s="10" customFormat="1" ht="30.75" customHeight="1">
      <c r="A45" s="1722" t="s">
        <v>433</v>
      </c>
      <c r="B45" s="1722"/>
      <c r="C45" s="1722"/>
      <c r="D45" s="1722"/>
      <c r="E45" s="1722"/>
      <c r="F45" s="427">
        <v>27.643339000000001</v>
      </c>
      <c r="G45" s="427">
        <v>24.653756999999999</v>
      </c>
      <c r="H45" s="427">
        <v>25.679565</v>
      </c>
      <c r="I45" s="427">
        <v>9.5855759999999997</v>
      </c>
      <c r="J45" s="427">
        <v>10.909105</v>
      </c>
      <c r="K45" s="427">
        <v>2.0631179999999998</v>
      </c>
      <c r="L45" s="427">
        <v>18.658374999999999</v>
      </c>
      <c r="M45" s="427">
        <v>18.601725999999999</v>
      </c>
      <c r="N45" s="427">
        <v>264.33619599999997</v>
      </c>
    </row>
    <row r="46" spans="1:14" s="10" customFormat="1" ht="16.5" customHeight="1">
      <c r="A46" s="18" t="s">
        <v>405</v>
      </c>
      <c r="B46" s="485"/>
      <c r="C46" s="84"/>
      <c r="D46" s="84"/>
      <c r="E46" s="16"/>
      <c r="F46" s="554">
        <v>4950.9610398535306</v>
      </c>
      <c r="G46" s="554">
        <v>4140.9442196870295</v>
      </c>
      <c r="H46" s="554">
        <v>2935.25711364673</v>
      </c>
      <c r="I46" s="554">
        <v>1488.2182273148101</v>
      </c>
      <c r="J46" s="554">
        <v>1426.2420485789701</v>
      </c>
      <c r="K46" s="554">
        <v>402.7759607555509</v>
      </c>
      <c r="L46" s="554">
        <v>210.438043615662</v>
      </c>
      <c r="M46" s="554">
        <v>104.1787615278092</v>
      </c>
      <c r="N46" s="554">
        <v>15820.732479979999</v>
      </c>
    </row>
    <row r="47" spans="1:14" s="502" customFormat="1" ht="42.75" customHeight="1">
      <c r="A47" s="12" t="s">
        <v>88</v>
      </c>
      <c r="B47" s="1714" t="s">
        <v>314</v>
      </c>
      <c r="C47" s="1714"/>
      <c r="D47" s="1714"/>
      <c r="E47" s="1714"/>
      <c r="F47" s="1714"/>
      <c r="G47" s="1714"/>
      <c r="H47" s="1714"/>
      <c r="I47" s="1714"/>
      <c r="J47" s="1714"/>
      <c r="K47" s="1714"/>
      <c r="L47" s="1714"/>
      <c r="M47" s="1714"/>
      <c r="N47" s="1714"/>
    </row>
    <row r="48" spans="1:14" s="530" customFormat="1" ht="16.5" customHeight="1">
      <c r="A48" s="12" t="s">
        <v>89</v>
      </c>
      <c r="B48" s="1716" t="s">
        <v>261</v>
      </c>
      <c r="C48" s="1716"/>
      <c r="D48" s="1716"/>
      <c r="E48" s="1716"/>
      <c r="F48" s="1716"/>
      <c r="G48" s="1716"/>
      <c r="H48" s="1716"/>
      <c r="I48" s="1716"/>
      <c r="J48" s="1716"/>
      <c r="K48" s="1716"/>
      <c r="L48" s="1716"/>
      <c r="M48" s="1716"/>
      <c r="N48" s="1716"/>
    </row>
    <row r="49" spans="1:14" s="10" customFormat="1" ht="42" customHeight="1">
      <c r="A49" s="12" t="s">
        <v>90</v>
      </c>
      <c r="B49" s="1715" t="s">
        <v>500</v>
      </c>
      <c r="C49" s="1715"/>
      <c r="D49" s="1715"/>
      <c r="E49" s="1715"/>
      <c r="F49" s="1715"/>
      <c r="G49" s="1715"/>
      <c r="H49" s="1715"/>
      <c r="I49" s="1715"/>
      <c r="J49" s="1715"/>
      <c r="K49" s="1715"/>
      <c r="L49" s="1715"/>
      <c r="M49" s="1715"/>
      <c r="N49" s="1715"/>
    </row>
    <row r="50" spans="1:14" s="10" customFormat="1" ht="18" customHeight="1">
      <c r="A50" s="12" t="s">
        <v>91</v>
      </c>
      <c r="B50" s="1701" t="s">
        <v>141</v>
      </c>
      <c r="C50" s="1701"/>
      <c r="D50" s="1701"/>
      <c r="E50" s="1701"/>
      <c r="F50" s="1701"/>
      <c r="G50" s="1701"/>
      <c r="H50" s="1701"/>
      <c r="I50" s="1701"/>
      <c r="J50" s="1701"/>
      <c r="K50" s="1701"/>
      <c r="L50" s="1701"/>
      <c r="M50" s="1701"/>
      <c r="N50" s="1701"/>
    </row>
    <row r="51" spans="1:14" ht="41.25" customHeight="1">
      <c r="A51" s="251" t="s">
        <v>74</v>
      </c>
      <c r="B51" s="1715" t="s">
        <v>505</v>
      </c>
      <c r="C51" s="1715"/>
      <c r="D51" s="1715"/>
      <c r="E51" s="1715"/>
      <c r="F51" s="1715"/>
      <c r="G51" s="1715"/>
      <c r="H51" s="1715"/>
      <c r="I51" s="1715"/>
      <c r="J51" s="1715"/>
      <c r="K51" s="1715"/>
      <c r="L51" s="1715"/>
      <c r="M51" s="1715"/>
      <c r="N51" s="1715"/>
    </row>
    <row r="52" spans="1:14" ht="54.75" customHeight="1">
      <c r="A52" s="251" t="s">
        <v>24</v>
      </c>
      <c r="B52" s="1717" t="s">
        <v>511</v>
      </c>
      <c r="C52" s="1717"/>
      <c r="D52" s="1717"/>
      <c r="E52" s="1717"/>
      <c r="F52" s="1717"/>
      <c r="G52" s="1717"/>
      <c r="H52" s="1717"/>
      <c r="I52" s="1717"/>
      <c r="J52" s="1717"/>
      <c r="K52" s="1717"/>
      <c r="L52" s="1717"/>
      <c r="M52" s="1717"/>
      <c r="N52" s="1717"/>
    </row>
    <row r="53" spans="1:14" ht="30.75" customHeight="1">
      <c r="A53" s="251" t="s">
        <v>25</v>
      </c>
      <c r="B53" s="1700" t="s">
        <v>408</v>
      </c>
      <c r="C53" s="1700"/>
      <c r="D53" s="1700"/>
      <c r="E53" s="1700"/>
      <c r="F53" s="1700"/>
      <c r="G53" s="1700"/>
      <c r="H53" s="1700"/>
      <c r="I53" s="1700"/>
      <c r="J53" s="1700"/>
      <c r="K53" s="1700"/>
      <c r="L53" s="1700"/>
      <c r="M53" s="1700"/>
      <c r="N53" s="1700"/>
    </row>
    <row r="54" spans="1:14" ht="43.5" customHeight="1">
      <c r="A54" s="12" t="s">
        <v>26</v>
      </c>
      <c r="B54" s="1701" t="s">
        <v>425</v>
      </c>
      <c r="C54" s="1701"/>
      <c r="D54" s="1701"/>
      <c r="E54" s="1701"/>
      <c r="F54" s="1701"/>
      <c r="G54" s="1701"/>
      <c r="H54" s="1701"/>
      <c r="I54" s="1701"/>
      <c r="J54" s="1701"/>
      <c r="K54" s="1701"/>
      <c r="L54" s="1701"/>
      <c r="M54" s="1701"/>
      <c r="N54" s="1701"/>
    </row>
    <row r="55" spans="1:14" ht="42.75" customHeight="1">
      <c r="A55" s="251" t="s">
        <v>27</v>
      </c>
      <c r="B55" s="1720" t="s">
        <v>426</v>
      </c>
      <c r="C55" s="1720"/>
      <c r="D55" s="1720"/>
      <c r="E55" s="1720"/>
      <c r="F55" s="1720"/>
      <c r="G55" s="1720"/>
      <c r="H55" s="1720"/>
      <c r="I55" s="1720"/>
      <c r="J55" s="1720"/>
      <c r="K55" s="1720"/>
      <c r="L55" s="1720"/>
      <c r="M55" s="1720"/>
      <c r="N55" s="1720"/>
    </row>
    <row r="56" spans="1:14" ht="29.25" customHeight="1">
      <c r="A56" s="251" t="s">
        <v>28</v>
      </c>
      <c r="B56" s="1715" t="s">
        <v>360</v>
      </c>
      <c r="C56" s="1715"/>
      <c r="D56" s="1715"/>
      <c r="E56" s="1715"/>
      <c r="F56" s="1715"/>
      <c r="G56" s="1715"/>
      <c r="H56" s="1715"/>
      <c r="I56" s="1715"/>
      <c r="J56" s="1715"/>
      <c r="K56" s="1715"/>
      <c r="L56" s="1715"/>
      <c r="M56" s="1715"/>
      <c r="N56" s="1715"/>
    </row>
    <row r="57" spans="1:14" ht="30.75" customHeight="1">
      <c r="A57" s="251" t="s">
        <v>29</v>
      </c>
      <c r="B57" s="1701" t="s">
        <v>409</v>
      </c>
      <c r="C57" s="1701"/>
      <c r="D57" s="1701"/>
      <c r="E57" s="1701"/>
      <c r="F57" s="1701"/>
      <c r="G57" s="1701"/>
      <c r="H57" s="1701"/>
      <c r="I57" s="1701"/>
      <c r="J57" s="1701"/>
      <c r="K57" s="1701"/>
      <c r="L57" s="1701"/>
      <c r="M57" s="1701"/>
      <c r="N57" s="1701"/>
    </row>
    <row r="58" spans="1:14" ht="16.5" customHeight="1">
      <c r="A58" s="251" t="s">
        <v>32</v>
      </c>
      <c r="B58" s="1717" t="s">
        <v>313</v>
      </c>
      <c r="C58" s="1717"/>
      <c r="D58" s="1717"/>
      <c r="E58" s="1717"/>
      <c r="F58" s="1717"/>
      <c r="G58" s="1717"/>
      <c r="H58" s="1717"/>
      <c r="I58" s="1717"/>
      <c r="J58" s="1717"/>
      <c r="K58" s="1717"/>
      <c r="L58" s="1717"/>
      <c r="M58" s="1717"/>
      <c r="N58" s="1717"/>
    </row>
    <row r="59" spans="1:14" ht="30.75" customHeight="1">
      <c r="A59" s="251" t="s">
        <v>142</v>
      </c>
      <c r="B59" s="1718" t="s">
        <v>4</v>
      </c>
      <c r="C59" s="1718"/>
      <c r="D59" s="1718"/>
      <c r="E59" s="1718"/>
      <c r="F59" s="1718"/>
      <c r="G59" s="1718"/>
      <c r="H59" s="1718"/>
      <c r="I59" s="1718"/>
      <c r="J59" s="1718"/>
      <c r="K59" s="1718"/>
      <c r="L59" s="1718"/>
      <c r="M59" s="1718"/>
      <c r="N59" s="1718"/>
    </row>
    <row r="60" spans="1:14" ht="30.75" customHeight="1">
      <c r="A60" s="251" t="s">
        <v>153</v>
      </c>
      <c r="B60" s="1718" t="s">
        <v>415</v>
      </c>
      <c r="C60" s="1718"/>
      <c r="D60" s="1718"/>
      <c r="E60" s="1718"/>
      <c r="F60" s="1718"/>
      <c r="G60" s="1718"/>
      <c r="H60" s="1718"/>
      <c r="I60" s="1718"/>
      <c r="J60" s="1718"/>
      <c r="K60" s="1718"/>
      <c r="L60" s="1718"/>
      <c r="M60" s="1718"/>
      <c r="N60" s="1718"/>
    </row>
    <row r="61" spans="1:14" ht="42.75" customHeight="1">
      <c r="A61" s="251" t="s">
        <v>395</v>
      </c>
      <c r="B61" s="1715" t="s">
        <v>417</v>
      </c>
      <c r="C61" s="1715"/>
      <c r="D61" s="1715"/>
      <c r="E61" s="1715"/>
      <c r="F61" s="1715"/>
      <c r="G61" s="1715"/>
      <c r="H61" s="1715"/>
      <c r="I61" s="1715"/>
      <c r="J61" s="1715"/>
      <c r="K61" s="1715"/>
      <c r="L61" s="1715"/>
      <c r="M61" s="1715"/>
      <c r="N61" s="1715"/>
    </row>
    <row r="62" spans="1:14" ht="16.5" customHeight="1">
      <c r="A62" s="251" t="s">
        <v>418</v>
      </c>
      <c r="B62" s="1715" t="s">
        <v>430</v>
      </c>
      <c r="C62" s="1715"/>
      <c r="D62" s="1715"/>
      <c r="E62" s="1715"/>
      <c r="F62" s="1715"/>
      <c r="G62" s="1715"/>
      <c r="H62" s="1715"/>
      <c r="I62" s="1715"/>
      <c r="J62" s="1715"/>
      <c r="K62" s="1715"/>
      <c r="L62" s="1715"/>
      <c r="M62" s="1715"/>
      <c r="N62" s="1715"/>
    </row>
    <row r="63" spans="1:14" ht="16.5" customHeight="1">
      <c r="A63" s="251" t="s">
        <v>420</v>
      </c>
      <c r="B63" s="1715" t="s">
        <v>419</v>
      </c>
      <c r="C63" s="1715"/>
      <c r="D63" s="1715"/>
      <c r="E63" s="1715"/>
      <c r="F63" s="1715"/>
      <c r="G63" s="1715"/>
      <c r="H63" s="1715"/>
      <c r="I63" s="1715"/>
      <c r="J63" s="1715"/>
      <c r="K63" s="1715"/>
      <c r="L63" s="1715"/>
      <c r="M63" s="1715"/>
      <c r="N63" s="1715"/>
    </row>
    <row r="64" spans="1:14" ht="16.5" customHeight="1">
      <c r="A64" s="251" t="s">
        <v>422</v>
      </c>
      <c r="B64" s="1715" t="s">
        <v>483</v>
      </c>
      <c r="C64" s="1715"/>
      <c r="D64" s="1715"/>
      <c r="E64" s="1715"/>
      <c r="F64" s="1715"/>
      <c r="G64" s="1715"/>
      <c r="H64" s="1715"/>
      <c r="I64" s="1715"/>
      <c r="J64" s="1715"/>
      <c r="K64" s="1715"/>
      <c r="L64" s="1715"/>
      <c r="M64" s="1715"/>
      <c r="N64" s="1715"/>
    </row>
    <row r="65" spans="1:14" ht="16.5" customHeight="1">
      <c r="A65" s="251" t="s">
        <v>423</v>
      </c>
      <c r="B65" s="1715" t="s">
        <v>421</v>
      </c>
      <c r="C65" s="1715"/>
      <c r="D65" s="1715"/>
      <c r="E65" s="1715"/>
      <c r="F65" s="1715"/>
      <c r="G65" s="1715"/>
      <c r="H65" s="1715"/>
      <c r="I65" s="1715"/>
      <c r="J65" s="1715"/>
      <c r="K65" s="1715"/>
      <c r="L65" s="1715"/>
      <c r="M65" s="1715"/>
      <c r="N65" s="1715"/>
    </row>
    <row r="66" spans="1:14" ht="55.5" customHeight="1">
      <c r="A66" s="251" t="s">
        <v>431</v>
      </c>
      <c r="B66" s="1701" t="s">
        <v>501</v>
      </c>
      <c r="C66" s="1701"/>
      <c r="D66" s="1701"/>
      <c r="E66" s="1701"/>
      <c r="F66" s="1701"/>
      <c r="G66" s="1701"/>
      <c r="H66" s="1701"/>
      <c r="I66" s="1701"/>
      <c r="J66" s="1701"/>
      <c r="K66" s="1701"/>
      <c r="L66" s="1701"/>
      <c r="M66" s="1701"/>
      <c r="N66" s="1701"/>
    </row>
    <row r="67" spans="1:14" ht="16.5" customHeight="1">
      <c r="A67" s="12"/>
      <c r="B67" s="1718" t="s">
        <v>397</v>
      </c>
      <c r="C67" s="1719"/>
      <c r="D67" s="1719"/>
      <c r="E67" s="1719"/>
      <c r="F67" s="1719"/>
      <c r="G67" s="1719"/>
      <c r="H67" s="1719"/>
      <c r="I67" s="1719"/>
      <c r="J67" s="1719"/>
      <c r="K67" s="1719"/>
      <c r="L67" s="576"/>
      <c r="M67" s="576"/>
      <c r="N67" s="576"/>
    </row>
    <row r="68" spans="1:14" ht="18.75" customHeight="1">
      <c r="A68" s="25" t="s">
        <v>92</v>
      </c>
      <c r="D68" s="238" t="s">
        <v>410</v>
      </c>
      <c r="E68" s="9"/>
      <c r="F68" s="252"/>
    </row>
    <row r="69" spans="1:14" ht="42.75" customHeight="1">
      <c r="A69" s="25"/>
      <c r="B69" s="229"/>
      <c r="C69" s="229"/>
      <c r="D69" s="229"/>
      <c r="E69" s="229"/>
      <c r="F69" s="432"/>
      <c r="G69" s="576"/>
      <c r="H69" s="576"/>
      <c r="I69" s="576"/>
      <c r="J69" s="576"/>
      <c r="K69" s="576"/>
      <c r="L69" s="576"/>
      <c r="M69" s="576"/>
      <c r="N69" s="576"/>
    </row>
    <row r="70" spans="1:14" ht="30.75" customHeight="1">
      <c r="A70" s="20"/>
      <c r="B70" s="163"/>
      <c r="M70" s="576"/>
      <c r="N70" s="576"/>
    </row>
    <row r="71" spans="1:14" ht="30.75" customHeight="1">
      <c r="A71" s="10"/>
      <c r="D71" s="262"/>
      <c r="E71" s="14"/>
      <c r="F71" s="434"/>
      <c r="G71" s="252"/>
    </row>
    <row r="72" spans="1:14" ht="43.5" customHeight="1"/>
    <row r="73" spans="1:14" ht="16.5" customHeight="1">
      <c r="B73" s="67"/>
      <c r="E73" s="10"/>
    </row>
    <row r="74" spans="1:14" ht="16.5" customHeight="1">
      <c r="F74" s="250"/>
    </row>
    <row r="79" spans="1:14">
      <c r="F79" s="435"/>
    </row>
    <row r="80" spans="1:14">
      <c r="G80" s="433"/>
      <c r="H80" s="433"/>
    </row>
    <row r="81" spans="7:8">
      <c r="G81" s="433"/>
      <c r="H81" s="433"/>
    </row>
    <row r="82" spans="7:8">
      <c r="G82" s="433"/>
      <c r="H82" s="433"/>
    </row>
    <row r="83" spans="7:8">
      <c r="G83" s="433"/>
      <c r="H83" s="433"/>
    </row>
    <row r="84" spans="7:8">
      <c r="G84" s="433"/>
      <c r="H84" s="433"/>
    </row>
    <row r="85" spans="7:8">
      <c r="G85" s="433"/>
      <c r="H85" s="433"/>
    </row>
    <row r="86" spans="7:8">
      <c r="G86" s="433"/>
      <c r="H86" s="433"/>
    </row>
    <row r="87" spans="7:8">
      <c r="G87" s="433"/>
      <c r="H87" s="433"/>
    </row>
    <row r="88" spans="7:8">
      <c r="G88" s="433"/>
      <c r="H88" s="433"/>
    </row>
  </sheetData>
  <protectedRanges>
    <protectedRange sqref="G70" name="Range1_7_1"/>
    <protectedRange sqref="H70" name="Range1_1_3_1"/>
    <protectedRange sqref="I70" name="Range1_2_3_1"/>
    <protectedRange sqref="J70" name="Range1_3_2_1"/>
    <protectedRange sqref="K70" name="Range1_4_2_1"/>
    <protectedRange sqref="L70" name="Range1_5_2_1"/>
    <protectedRange sqref="F67" name="Range1_7"/>
    <protectedRange sqref="G67" name="Range1_1_3"/>
    <protectedRange sqref="H67" name="Range1_2_3"/>
    <protectedRange sqref="I67" name="Range1_3_2"/>
    <protectedRange sqref="J67" name="Range1_4_2"/>
    <protectedRange sqref="K67" name="Range1_5_2"/>
  </protectedRanges>
  <mergeCells count="32">
    <mergeCell ref="C39:E39"/>
    <mergeCell ref="A45:E45"/>
    <mergeCell ref="E1:N1"/>
    <mergeCell ref="C29:E29"/>
    <mergeCell ref="C31:E32"/>
    <mergeCell ref="C34:E34"/>
    <mergeCell ref="C21:E21"/>
    <mergeCell ref="C20:E20"/>
    <mergeCell ref="C16:E16"/>
    <mergeCell ref="C15:E15"/>
    <mergeCell ref="F3:N3"/>
    <mergeCell ref="B58:N58"/>
    <mergeCell ref="B56:N56"/>
    <mergeCell ref="B67:K67"/>
    <mergeCell ref="B59:N59"/>
    <mergeCell ref="B52:N52"/>
    <mergeCell ref="B54:N54"/>
    <mergeCell ref="B66:N66"/>
    <mergeCell ref="B55:N55"/>
    <mergeCell ref="B53:N53"/>
    <mergeCell ref="B60:N60"/>
    <mergeCell ref="B61:N61"/>
    <mergeCell ref="B63:N63"/>
    <mergeCell ref="B64:N64"/>
    <mergeCell ref="B65:N65"/>
    <mergeCell ref="B62:N62"/>
    <mergeCell ref="B47:N47"/>
    <mergeCell ref="B49:N49"/>
    <mergeCell ref="B50:N50"/>
    <mergeCell ref="B57:N57"/>
    <mergeCell ref="B51:N51"/>
    <mergeCell ref="B48:N48"/>
  </mergeCells>
  <phoneticPr fontId="10" type="noConversion"/>
  <pageMargins left="0.75" right="0.75" top="1" bottom="1" header="0.5" footer="0.5"/>
  <pageSetup paperSize="9" orientation="landscape" useFirstPageNumber="1" r:id="rId1"/>
  <headerFooter alignWithMargins="0">
    <oddHeader>&amp;C&amp;"Arial,Regular"&amp;8TABLE 13A.4</oddHeader>
    <oddFooter>&amp;L&amp;8&amp;G 
&amp;"Arial,Regular"REPORT ON
GOVERNMENT
SERVICES 2016&amp;C &amp;R&amp;8&amp;G&amp;"Arial,Regular" 
AGED CARE
SERVICES
&amp;"Arial,Regular"PAGE &amp;"Arial,Bold"&amp;P&amp;"Arial,Regular" of TABLE 13A.4</oddFooter>
  </headerFooter>
  <rowBreaks count="2" manualBreakCount="2">
    <brk id="25" max="14" man="1"/>
    <brk id="46" max="14"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N33"/>
  <sheetViews>
    <sheetView showGridLines="0" zoomScaleNormal="100" zoomScaleSheetLayoutView="100" workbookViewId="0"/>
  </sheetViews>
  <sheetFormatPr defaultRowHeight="12.75"/>
  <cols>
    <col min="1" max="1" width="3.140625" style="1480" customWidth="1"/>
    <col min="2" max="3" width="2.7109375" style="1480" customWidth="1"/>
    <col min="4" max="4" width="6.7109375" style="1480" customWidth="1"/>
    <col min="5" max="5" width="5.7109375" style="1480" customWidth="1"/>
    <col min="6" max="9" width="11.85546875" style="1480" customWidth="1"/>
    <col min="10" max="10" width="12.42578125" style="1480" customWidth="1"/>
    <col min="11" max="11" width="12.5703125" style="1480" customWidth="1"/>
    <col min="12" max="12" width="12.42578125" style="1480" customWidth="1"/>
    <col min="13" max="13" width="12.7109375" style="1480" customWidth="1"/>
    <col min="14" max="14" width="11.85546875" style="1600" customWidth="1"/>
    <col min="15" max="16384" width="9.140625" style="1480"/>
  </cols>
  <sheetData>
    <row r="1" spans="1:14" s="1461" customFormat="1" ht="33.75" customHeight="1">
      <c r="A1" s="1609" t="s">
        <v>217</v>
      </c>
      <c r="B1" s="1375"/>
      <c r="C1" s="1375"/>
      <c r="D1" s="1375"/>
      <c r="E1" s="1898" t="s">
        <v>1791</v>
      </c>
      <c r="F1" s="1898"/>
      <c r="G1" s="1898"/>
      <c r="H1" s="1898"/>
      <c r="I1" s="1898"/>
      <c r="J1" s="1898"/>
      <c r="K1" s="1898"/>
      <c r="L1" s="1898"/>
      <c r="M1" s="1898"/>
      <c r="N1" s="1898"/>
    </row>
    <row r="2" spans="1:14" s="1361" customFormat="1" ht="16.5" customHeight="1">
      <c r="A2" s="1509"/>
      <c r="B2" s="1608"/>
      <c r="C2" s="1509"/>
      <c r="D2" s="1450"/>
      <c r="E2" s="1450"/>
      <c r="F2" s="1450" t="s">
        <v>85</v>
      </c>
      <c r="G2" s="1450" t="s">
        <v>81</v>
      </c>
      <c r="H2" s="1450" t="s">
        <v>77</v>
      </c>
      <c r="I2" s="1450" t="s">
        <v>78</v>
      </c>
      <c r="J2" s="1450" t="s">
        <v>79</v>
      </c>
      <c r="K2" s="1450" t="s">
        <v>80</v>
      </c>
      <c r="L2" s="1450" t="s">
        <v>82</v>
      </c>
      <c r="M2" s="1450" t="s">
        <v>1650</v>
      </c>
      <c r="N2" s="1450" t="s">
        <v>84</v>
      </c>
    </row>
    <row r="3" spans="1:14" ht="16.5" customHeight="1">
      <c r="A3" s="1913" t="s">
        <v>1790</v>
      </c>
      <c r="B3" s="1913"/>
      <c r="C3" s="1913"/>
      <c r="D3" s="1913"/>
      <c r="E3" s="1913"/>
      <c r="F3" s="1913"/>
      <c r="G3" s="1913"/>
      <c r="H3" s="1913"/>
      <c r="I3" s="1913"/>
      <c r="J3" s="1913"/>
      <c r="K3" s="1913"/>
      <c r="L3" s="1913"/>
      <c r="M3" s="1913"/>
      <c r="N3" s="1913"/>
    </row>
    <row r="4" spans="1:14" ht="30.75" customHeight="1">
      <c r="A4" s="1917" t="s">
        <v>1461</v>
      </c>
      <c r="B4" s="1917"/>
      <c r="C4" s="1917"/>
      <c r="D4" s="1917"/>
      <c r="E4" s="1917"/>
      <c r="F4" s="1605" t="s">
        <v>1789</v>
      </c>
      <c r="G4" s="1605" t="s">
        <v>1788</v>
      </c>
      <c r="H4" s="1605" t="s">
        <v>1787</v>
      </c>
      <c r="I4" s="1605" t="s">
        <v>1786</v>
      </c>
      <c r="J4" s="1605" t="s">
        <v>1785</v>
      </c>
      <c r="K4" s="1605" t="s">
        <v>1784</v>
      </c>
      <c r="L4" s="1605" t="s">
        <v>1783</v>
      </c>
      <c r="M4" s="1605" t="s">
        <v>1782</v>
      </c>
      <c r="N4" s="1605" t="s">
        <v>1781</v>
      </c>
    </row>
    <row r="5" spans="1:14" ht="16.5" customHeight="1">
      <c r="A5" s="1917" t="s">
        <v>1451</v>
      </c>
      <c r="B5" s="1917"/>
      <c r="C5" s="1917"/>
      <c r="D5" s="1917"/>
      <c r="E5" s="1402"/>
      <c r="F5" s="1473" t="s">
        <v>1780</v>
      </c>
      <c r="G5" s="1473" t="s">
        <v>1779</v>
      </c>
      <c r="H5" s="1473" t="s">
        <v>1778</v>
      </c>
      <c r="I5" s="1473" t="s">
        <v>1777</v>
      </c>
      <c r="J5" s="1473" t="s">
        <v>1776</v>
      </c>
      <c r="K5" s="1473" t="s">
        <v>1775</v>
      </c>
      <c r="L5" s="1473" t="s">
        <v>1774</v>
      </c>
      <c r="M5" s="1473" t="s">
        <v>1773</v>
      </c>
      <c r="N5" s="1473" t="s">
        <v>1772</v>
      </c>
    </row>
    <row r="6" spans="1:14" ht="20.25" customHeight="1">
      <c r="A6" s="1917" t="s">
        <v>1442</v>
      </c>
      <c r="B6" s="1917"/>
      <c r="C6" s="1917"/>
      <c r="D6" s="1917"/>
      <c r="E6" s="1917"/>
      <c r="F6" s="1605" t="s">
        <v>1771</v>
      </c>
      <c r="G6" s="1605" t="s">
        <v>1770</v>
      </c>
      <c r="H6" s="1605" t="s">
        <v>1769</v>
      </c>
      <c r="I6" s="1605" t="s">
        <v>1768</v>
      </c>
      <c r="J6" s="1605" t="s">
        <v>1767</v>
      </c>
      <c r="K6" s="1605" t="s">
        <v>1766</v>
      </c>
      <c r="L6" s="1605" t="s">
        <v>1765</v>
      </c>
      <c r="M6" s="1473" t="s">
        <v>1764</v>
      </c>
      <c r="N6" s="1605" t="s">
        <v>1763</v>
      </c>
    </row>
    <row r="7" spans="1:14" ht="16.5" customHeight="1">
      <c r="A7" s="1917" t="s">
        <v>1432</v>
      </c>
      <c r="B7" s="1917"/>
      <c r="C7" s="1917"/>
      <c r="D7" s="1917"/>
      <c r="E7" s="1917"/>
      <c r="F7" s="1605" t="s">
        <v>1762</v>
      </c>
      <c r="G7" s="1605" t="s">
        <v>1761</v>
      </c>
      <c r="H7" s="1605" t="s">
        <v>1760</v>
      </c>
      <c r="I7" s="1605" t="s">
        <v>1759</v>
      </c>
      <c r="J7" s="1605" t="s">
        <v>1758</v>
      </c>
      <c r="K7" s="1605" t="s">
        <v>1757</v>
      </c>
      <c r="L7" s="1605" t="s">
        <v>1756</v>
      </c>
      <c r="M7" s="1605" t="s">
        <v>1755</v>
      </c>
      <c r="N7" s="1605" t="s">
        <v>1754</v>
      </c>
    </row>
    <row r="8" spans="1:14" ht="16.5" customHeight="1">
      <c r="A8" s="1916" t="s">
        <v>1423</v>
      </c>
      <c r="B8" s="1916"/>
      <c r="C8" s="1916"/>
      <c r="D8" s="1916"/>
      <c r="E8" s="1916"/>
      <c r="F8" s="1473" t="s">
        <v>1753</v>
      </c>
      <c r="G8" s="1473" t="s">
        <v>1752</v>
      </c>
      <c r="H8" s="1473" t="s">
        <v>1751</v>
      </c>
      <c r="I8" s="1473" t="s">
        <v>1750</v>
      </c>
      <c r="J8" s="1473" t="s">
        <v>1749</v>
      </c>
      <c r="K8" s="1473" t="s">
        <v>1748</v>
      </c>
      <c r="L8" s="1473" t="s">
        <v>1747</v>
      </c>
      <c r="M8" s="1473" t="s">
        <v>1746</v>
      </c>
      <c r="N8" s="1473" t="s">
        <v>1745</v>
      </c>
    </row>
    <row r="9" spans="1:14" ht="16.5" customHeight="1">
      <c r="A9" s="1915" t="s">
        <v>1744</v>
      </c>
      <c r="B9" s="1915"/>
      <c r="C9" s="1915"/>
      <c r="D9" s="1915"/>
      <c r="E9" s="1915"/>
      <c r="F9" s="1915"/>
      <c r="G9" s="1915"/>
      <c r="H9" s="1915"/>
      <c r="I9" s="1915"/>
      <c r="J9" s="1915"/>
      <c r="K9" s="1915"/>
      <c r="L9" s="1915"/>
      <c r="M9" s="1915"/>
      <c r="N9" s="1915"/>
    </row>
    <row r="10" spans="1:14" ht="30.75" customHeight="1">
      <c r="A10" s="1917" t="s">
        <v>1461</v>
      </c>
      <c r="B10" s="1917"/>
      <c r="C10" s="1917"/>
      <c r="D10" s="1917"/>
      <c r="E10" s="1917"/>
      <c r="F10" s="1605" t="s">
        <v>1743</v>
      </c>
      <c r="G10" s="1605" t="s">
        <v>1742</v>
      </c>
      <c r="H10" s="1605" t="s">
        <v>1741</v>
      </c>
      <c r="I10" s="1605" t="s">
        <v>1740</v>
      </c>
      <c r="J10" s="1605" t="s">
        <v>1739</v>
      </c>
      <c r="K10" s="1605" t="s">
        <v>1738</v>
      </c>
      <c r="L10" s="1605" t="s">
        <v>1737</v>
      </c>
      <c r="M10" s="1605" t="s">
        <v>1736</v>
      </c>
      <c r="N10" s="1605" t="s">
        <v>1735</v>
      </c>
    </row>
    <row r="11" spans="1:14" s="1510" customFormat="1" ht="16.5" customHeight="1">
      <c r="A11" s="1917" t="s">
        <v>1451</v>
      </c>
      <c r="B11" s="1917"/>
      <c r="C11" s="1917"/>
      <c r="D11" s="1917"/>
      <c r="E11" s="1402"/>
      <c r="F11" s="1605" t="s">
        <v>1734</v>
      </c>
      <c r="G11" s="1605" t="s">
        <v>1733</v>
      </c>
      <c r="H11" s="1605" t="s">
        <v>1732</v>
      </c>
      <c r="I11" s="1605" t="s">
        <v>1731</v>
      </c>
      <c r="J11" s="1605" t="s">
        <v>1730</v>
      </c>
      <c r="K11" s="1605" t="s">
        <v>1729</v>
      </c>
      <c r="L11" s="1605" t="s">
        <v>1728</v>
      </c>
      <c r="M11" s="1605" t="s">
        <v>1727</v>
      </c>
      <c r="N11" s="1605" t="s">
        <v>1726</v>
      </c>
    </row>
    <row r="12" spans="1:14" ht="16.5" customHeight="1">
      <c r="A12" s="1917" t="s">
        <v>1442</v>
      </c>
      <c r="B12" s="1917"/>
      <c r="C12" s="1917"/>
      <c r="D12" s="1917"/>
      <c r="E12" s="1917"/>
      <c r="F12" s="1605" t="s">
        <v>1725</v>
      </c>
      <c r="G12" s="1605" t="s">
        <v>1724</v>
      </c>
      <c r="H12" s="1605" t="s">
        <v>1723</v>
      </c>
      <c r="I12" s="1605" t="s">
        <v>1722</v>
      </c>
      <c r="J12" s="1605" t="s">
        <v>1721</v>
      </c>
      <c r="K12" s="1605" t="s">
        <v>1720</v>
      </c>
      <c r="L12" s="1605" t="s">
        <v>1719</v>
      </c>
      <c r="M12" s="1605" t="s">
        <v>1718</v>
      </c>
      <c r="N12" s="1605" t="s">
        <v>1717</v>
      </c>
    </row>
    <row r="13" spans="1:14" ht="16.5" customHeight="1">
      <c r="A13" s="1917" t="s">
        <v>1432</v>
      </c>
      <c r="B13" s="1917"/>
      <c r="C13" s="1917"/>
      <c r="D13" s="1917"/>
      <c r="E13" s="1917"/>
      <c r="F13" s="1605" t="s">
        <v>1716</v>
      </c>
      <c r="G13" s="1605" t="s">
        <v>1715</v>
      </c>
      <c r="H13" s="1605" t="s">
        <v>1714</v>
      </c>
      <c r="I13" s="1605" t="s">
        <v>1713</v>
      </c>
      <c r="J13" s="1605" t="s">
        <v>1712</v>
      </c>
      <c r="K13" s="1605" t="s">
        <v>1711</v>
      </c>
      <c r="L13" s="1605" t="s">
        <v>1710</v>
      </c>
      <c r="M13" s="1605" t="s">
        <v>1709</v>
      </c>
      <c r="N13" s="1605" t="s">
        <v>1708</v>
      </c>
    </row>
    <row r="14" spans="1:14" ht="16.5" customHeight="1">
      <c r="A14" s="1921" t="s">
        <v>1423</v>
      </c>
      <c r="B14" s="1921"/>
      <c r="C14" s="1921"/>
      <c r="D14" s="1921"/>
      <c r="E14" s="1921"/>
      <c r="F14" s="1605" t="s">
        <v>1707</v>
      </c>
      <c r="G14" s="1605" t="s">
        <v>1706</v>
      </c>
      <c r="H14" s="1605" t="s">
        <v>1705</v>
      </c>
      <c r="I14" s="1605" t="s">
        <v>1704</v>
      </c>
      <c r="J14" s="1605" t="s">
        <v>1703</v>
      </c>
      <c r="K14" s="1605" t="s">
        <v>1702</v>
      </c>
      <c r="L14" s="1605" t="s">
        <v>1701</v>
      </c>
      <c r="M14" s="1605" t="s">
        <v>1700</v>
      </c>
      <c r="N14" s="1605" t="s">
        <v>1699</v>
      </c>
    </row>
    <row r="15" spans="1:14" ht="16.5" customHeight="1">
      <c r="A15" s="1919" t="s">
        <v>1698</v>
      </c>
      <c r="B15" s="1919"/>
      <c r="C15" s="1919"/>
      <c r="D15" s="1919"/>
      <c r="E15" s="1919"/>
      <c r="F15" s="1919"/>
      <c r="G15" s="1919"/>
      <c r="H15" s="1919"/>
      <c r="I15" s="1919"/>
      <c r="J15" s="1919"/>
      <c r="K15" s="1919"/>
      <c r="L15" s="1919"/>
      <c r="M15" s="1919"/>
      <c r="N15" s="1919"/>
    </row>
    <row r="16" spans="1:14" s="1621" customFormat="1" ht="30.75" customHeight="1">
      <c r="A16" s="1917" t="s">
        <v>1697</v>
      </c>
      <c r="B16" s="1917"/>
      <c r="C16" s="1917"/>
      <c r="D16" s="1917"/>
      <c r="E16" s="1917"/>
      <c r="F16" s="1622" t="s">
        <v>1696</v>
      </c>
      <c r="G16" s="1622" t="s">
        <v>1695</v>
      </c>
      <c r="H16" s="1622" t="s">
        <v>1694</v>
      </c>
      <c r="I16" s="1622" t="s">
        <v>1693</v>
      </c>
      <c r="J16" s="1622" t="s">
        <v>1692</v>
      </c>
      <c r="K16" s="1622" t="s">
        <v>1691</v>
      </c>
      <c r="L16" s="1622" t="s">
        <v>1690</v>
      </c>
      <c r="M16" s="1622" t="s">
        <v>1689</v>
      </c>
      <c r="N16" s="1622" t="s">
        <v>1688</v>
      </c>
    </row>
    <row r="17" spans="1:14" s="1510" customFormat="1" ht="30.75" customHeight="1">
      <c r="A17" s="1917" t="s">
        <v>1687</v>
      </c>
      <c r="B17" s="1917"/>
      <c r="C17" s="1917"/>
      <c r="D17" s="1917"/>
      <c r="E17" s="1917"/>
      <c r="F17" s="1605" t="s">
        <v>1686</v>
      </c>
      <c r="G17" s="1605" t="s">
        <v>1685</v>
      </c>
      <c r="H17" s="1605" t="s">
        <v>1684</v>
      </c>
      <c r="I17" s="1605" t="s">
        <v>1683</v>
      </c>
      <c r="J17" s="1605" t="s">
        <v>1682</v>
      </c>
      <c r="K17" s="1605" t="s">
        <v>1681</v>
      </c>
      <c r="L17" s="1605" t="s">
        <v>282</v>
      </c>
      <c r="M17" s="1605" t="s">
        <v>282</v>
      </c>
      <c r="N17" s="1605" t="s">
        <v>1680</v>
      </c>
    </row>
    <row r="18" spans="1:14" ht="42.75" customHeight="1">
      <c r="A18" s="1917" t="s">
        <v>1679</v>
      </c>
      <c r="B18" s="1917"/>
      <c r="C18" s="1917"/>
      <c r="D18" s="1917"/>
      <c r="E18" s="1917"/>
      <c r="F18" s="1605" t="s">
        <v>1678</v>
      </c>
      <c r="G18" s="1605" t="s">
        <v>1677</v>
      </c>
      <c r="H18" s="1605" t="s">
        <v>1676</v>
      </c>
      <c r="I18" s="1605" t="s">
        <v>1675</v>
      </c>
      <c r="J18" s="1605" t="s">
        <v>1674</v>
      </c>
      <c r="K18" s="1605" t="s">
        <v>1673</v>
      </c>
      <c r="L18" s="1605" t="s">
        <v>1672</v>
      </c>
      <c r="M18" s="1605" t="s">
        <v>282</v>
      </c>
      <c r="N18" s="1605" t="s">
        <v>1671</v>
      </c>
    </row>
    <row r="19" spans="1:14" ht="18" customHeight="1">
      <c r="A19" s="1917" t="s">
        <v>1653</v>
      </c>
      <c r="B19" s="1917"/>
      <c r="C19" s="1917"/>
      <c r="D19" s="1917"/>
      <c r="E19" s="1346"/>
      <c r="F19" s="1605" t="s">
        <v>1670</v>
      </c>
      <c r="G19" s="1605" t="s">
        <v>1669</v>
      </c>
      <c r="H19" s="1605" t="s">
        <v>1668</v>
      </c>
      <c r="I19" s="1605" t="s">
        <v>1667</v>
      </c>
      <c r="J19" s="1605" t="s">
        <v>1666</v>
      </c>
      <c r="K19" s="1605" t="s">
        <v>1665</v>
      </c>
      <c r="L19" s="1605" t="s">
        <v>1664</v>
      </c>
      <c r="M19" s="1605" t="s">
        <v>1663</v>
      </c>
      <c r="N19" s="1605" t="s">
        <v>1662</v>
      </c>
    </row>
    <row r="20" spans="1:14" ht="16.5" customHeight="1">
      <c r="A20" s="1921" t="s">
        <v>1661</v>
      </c>
      <c r="B20" s="1921"/>
      <c r="C20" s="1921"/>
      <c r="D20" s="1921"/>
      <c r="E20" s="1921"/>
      <c r="F20" s="1504">
        <v>100</v>
      </c>
      <c r="G20" s="1504">
        <v>100</v>
      </c>
      <c r="H20" s="1504">
        <v>100</v>
      </c>
      <c r="I20" s="1504">
        <v>100</v>
      </c>
      <c r="J20" s="1504">
        <v>100</v>
      </c>
      <c r="K20" s="1504">
        <v>100</v>
      </c>
      <c r="L20" s="1504">
        <v>100</v>
      </c>
      <c r="M20" s="1504">
        <v>100</v>
      </c>
      <c r="N20" s="1504">
        <v>100</v>
      </c>
    </row>
    <row r="21" spans="1:14" ht="16.5" customHeight="1">
      <c r="A21" s="1919" t="s">
        <v>1660</v>
      </c>
      <c r="B21" s="1919"/>
      <c r="C21" s="1919"/>
      <c r="D21" s="1919"/>
      <c r="E21" s="1919"/>
      <c r="F21" s="1919"/>
      <c r="G21" s="1919"/>
      <c r="H21" s="1919"/>
      <c r="I21" s="1919"/>
      <c r="J21" s="1919"/>
      <c r="K21" s="1919"/>
      <c r="L21" s="1919"/>
      <c r="M21" s="1919"/>
      <c r="N21" s="1919"/>
    </row>
    <row r="22" spans="1:14" ht="30.75" customHeight="1">
      <c r="A22" s="1917" t="s">
        <v>1659</v>
      </c>
      <c r="B22" s="1917"/>
      <c r="C22" s="1917"/>
      <c r="D22" s="1917"/>
      <c r="E22" s="1917"/>
      <c r="F22" s="1473" t="s">
        <v>282</v>
      </c>
      <c r="G22" s="1473" t="s">
        <v>282</v>
      </c>
      <c r="H22" s="1473" t="s">
        <v>282</v>
      </c>
      <c r="I22" s="1473" t="s">
        <v>282</v>
      </c>
      <c r="J22" s="1473" t="s">
        <v>282</v>
      </c>
      <c r="K22" s="1473" t="s">
        <v>282</v>
      </c>
      <c r="L22" s="1473" t="s">
        <v>282</v>
      </c>
      <c r="M22" s="1473" t="s">
        <v>282</v>
      </c>
      <c r="N22" s="1504" t="s">
        <v>1658</v>
      </c>
    </row>
    <row r="23" spans="1:14" s="1500" customFormat="1" ht="16.5" customHeight="1">
      <c r="A23" s="1917" t="s">
        <v>1657</v>
      </c>
      <c r="B23" s="1917"/>
      <c r="C23" s="1917"/>
      <c r="D23" s="1917"/>
      <c r="E23" s="1620"/>
      <c r="F23" s="1473" t="s">
        <v>282</v>
      </c>
      <c r="G23" s="1473" t="s">
        <v>282</v>
      </c>
      <c r="H23" s="1473" t="s">
        <v>282</v>
      </c>
      <c r="I23" s="1473" t="s">
        <v>282</v>
      </c>
      <c r="J23" s="1473" t="s">
        <v>282</v>
      </c>
      <c r="K23" s="1473" t="s">
        <v>282</v>
      </c>
      <c r="L23" s="1473" t="s">
        <v>282</v>
      </c>
      <c r="M23" s="1473" t="s">
        <v>282</v>
      </c>
      <c r="N23" s="1504" t="s">
        <v>1656</v>
      </c>
    </row>
    <row r="24" spans="1:14" ht="16.5" customHeight="1">
      <c r="A24" s="1917" t="s">
        <v>1655</v>
      </c>
      <c r="B24" s="1917"/>
      <c r="C24" s="1917"/>
      <c r="D24" s="1917"/>
      <c r="E24" s="1917"/>
      <c r="F24" s="1473" t="s">
        <v>282</v>
      </c>
      <c r="G24" s="1473" t="s">
        <v>282</v>
      </c>
      <c r="H24" s="1473" t="s">
        <v>282</v>
      </c>
      <c r="I24" s="1473" t="s">
        <v>282</v>
      </c>
      <c r="J24" s="1473" t="s">
        <v>282</v>
      </c>
      <c r="K24" s="1473" t="s">
        <v>282</v>
      </c>
      <c r="L24" s="1473" t="s">
        <v>282</v>
      </c>
      <c r="M24" s="1473" t="s">
        <v>282</v>
      </c>
      <c r="N24" s="1504" t="s">
        <v>1654</v>
      </c>
    </row>
    <row r="25" spans="1:14" ht="16.5" customHeight="1">
      <c r="A25" s="1923" t="s">
        <v>1653</v>
      </c>
      <c r="B25" s="1923"/>
      <c r="C25" s="1923"/>
      <c r="D25" s="1923"/>
      <c r="E25" s="1619"/>
      <c r="F25" s="1498" t="s">
        <v>282</v>
      </c>
      <c r="G25" s="1498" t="s">
        <v>282</v>
      </c>
      <c r="H25" s="1498" t="s">
        <v>282</v>
      </c>
      <c r="I25" s="1498" t="s">
        <v>282</v>
      </c>
      <c r="J25" s="1498" t="s">
        <v>282</v>
      </c>
      <c r="K25" s="1498" t="s">
        <v>282</v>
      </c>
      <c r="L25" s="1498" t="s">
        <v>282</v>
      </c>
      <c r="M25" s="1498" t="s">
        <v>282</v>
      </c>
      <c r="N25" s="1498" t="s">
        <v>282</v>
      </c>
    </row>
    <row r="26" spans="1:14" ht="16.5" customHeight="1">
      <c r="A26" s="1922" t="s">
        <v>1423</v>
      </c>
      <c r="B26" s="1922"/>
      <c r="C26" s="1922"/>
      <c r="D26" s="1922"/>
      <c r="E26" s="1922"/>
      <c r="F26" s="1495" t="s">
        <v>282</v>
      </c>
      <c r="G26" s="1495" t="s">
        <v>282</v>
      </c>
      <c r="H26" s="1495" t="s">
        <v>282</v>
      </c>
      <c r="I26" s="1495" t="s">
        <v>282</v>
      </c>
      <c r="J26" s="1495" t="s">
        <v>282</v>
      </c>
      <c r="K26" s="1495" t="s">
        <v>282</v>
      </c>
      <c r="L26" s="1495" t="s">
        <v>282</v>
      </c>
      <c r="M26" s="1495" t="s">
        <v>282</v>
      </c>
      <c r="N26" s="1618">
        <v>100</v>
      </c>
    </row>
    <row r="27" spans="1:14" ht="5.25" customHeight="1">
      <c r="A27" s="1492"/>
      <c r="B27" s="1492"/>
      <c r="C27" s="1492"/>
      <c r="D27" s="1492"/>
      <c r="E27" s="1492"/>
      <c r="G27" s="1510"/>
      <c r="H27" s="1510"/>
      <c r="I27" s="1510"/>
      <c r="J27" s="1510"/>
      <c r="K27" s="1510"/>
      <c r="L27" s="1510"/>
      <c r="M27" s="1510"/>
      <c r="N27" s="1613"/>
    </row>
    <row r="28" spans="1:14" s="1491" customFormat="1" ht="30.75" customHeight="1">
      <c r="A28" s="1461" t="s">
        <v>88</v>
      </c>
      <c r="B28" s="1912" t="s">
        <v>1414</v>
      </c>
      <c r="C28" s="1912"/>
      <c r="D28" s="1912"/>
      <c r="E28" s="1912"/>
      <c r="F28" s="1912"/>
      <c r="G28" s="1912"/>
      <c r="H28" s="1912"/>
      <c r="I28" s="1912"/>
      <c r="J28" s="1912"/>
      <c r="K28" s="1912"/>
      <c r="L28" s="1912"/>
      <c r="M28" s="1912"/>
      <c r="N28" s="1912"/>
    </row>
    <row r="29" spans="1:14" ht="42.75" customHeight="1">
      <c r="A29" s="1399" t="s">
        <v>89</v>
      </c>
      <c r="B29" s="1878" t="s">
        <v>1515</v>
      </c>
      <c r="C29" s="1878"/>
      <c r="D29" s="1878"/>
      <c r="E29" s="1878"/>
      <c r="F29" s="1878"/>
      <c r="G29" s="1878"/>
      <c r="H29" s="1878"/>
      <c r="I29" s="1878"/>
      <c r="J29" s="1878"/>
      <c r="K29" s="1878"/>
      <c r="L29" s="1878"/>
      <c r="M29" s="1878"/>
      <c r="N29" s="1878"/>
    </row>
    <row r="30" spans="1:14" ht="16.5" customHeight="1">
      <c r="A30" s="1399" t="s">
        <v>90</v>
      </c>
      <c r="B30" s="1878" t="s">
        <v>1412</v>
      </c>
      <c r="C30" s="1878"/>
      <c r="D30" s="1878"/>
      <c r="E30" s="1878"/>
      <c r="F30" s="1878"/>
      <c r="G30" s="1878"/>
      <c r="H30" s="1878"/>
      <c r="I30" s="1878"/>
      <c r="J30" s="1878"/>
      <c r="K30" s="1878"/>
      <c r="L30" s="1878"/>
      <c r="M30" s="1878"/>
      <c r="N30" s="1878"/>
    </row>
    <row r="31" spans="1:14" ht="30.75" customHeight="1">
      <c r="A31" s="1399" t="s">
        <v>91</v>
      </c>
      <c r="B31" s="1889" t="s">
        <v>1652</v>
      </c>
      <c r="C31" s="1889"/>
      <c r="D31" s="1889"/>
      <c r="E31" s="1889"/>
      <c r="F31" s="1889"/>
      <c r="G31" s="1889"/>
      <c r="H31" s="1889"/>
      <c r="I31" s="1889"/>
      <c r="J31" s="1889"/>
      <c r="K31" s="1889"/>
      <c r="L31" s="1889"/>
      <c r="M31" s="1889"/>
      <c r="N31" s="1889"/>
    </row>
    <row r="32" spans="1:14" s="1375" customFormat="1" ht="16.5" customHeight="1">
      <c r="B32" s="1427" t="s">
        <v>1409</v>
      </c>
      <c r="C32" s="1603"/>
      <c r="K32" s="1602"/>
      <c r="L32" s="1602"/>
      <c r="M32" s="1602"/>
      <c r="N32" s="1601"/>
    </row>
    <row r="33" spans="1:14" ht="17.25" customHeight="1">
      <c r="A33" s="1427" t="s">
        <v>59</v>
      </c>
      <c r="B33" s="1361"/>
      <c r="C33" s="1431"/>
      <c r="D33" s="1908" t="s">
        <v>1511</v>
      </c>
      <c r="E33" s="1908"/>
      <c r="F33" s="1908"/>
      <c r="G33" s="1908"/>
      <c r="H33" s="1908"/>
      <c r="I33" s="1908"/>
      <c r="J33" s="1908"/>
      <c r="K33" s="1908"/>
      <c r="L33" s="1908"/>
      <c r="M33" s="1908"/>
      <c r="N33" s="1908"/>
    </row>
  </sheetData>
  <mergeCells count="30">
    <mergeCell ref="D33:N33"/>
    <mergeCell ref="A14:E14"/>
    <mergeCell ref="A23:D23"/>
    <mergeCell ref="A21:N21"/>
    <mergeCell ref="A15:N15"/>
    <mergeCell ref="A16:E16"/>
    <mergeCell ref="A17:E17"/>
    <mergeCell ref="A18:E18"/>
    <mergeCell ref="A26:E26"/>
    <mergeCell ref="B28:N28"/>
    <mergeCell ref="B31:N31"/>
    <mergeCell ref="A19:D19"/>
    <mergeCell ref="B29:N29"/>
    <mergeCell ref="A25:D25"/>
    <mergeCell ref="B30:N30"/>
    <mergeCell ref="A7:E7"/>
    <mergeCell ref="A10:E10"/>
    <mergeCell ref="A12:E12"/>
    <mergeCell ref="A22:E22"/>
    <mergeCell ref="A24:E24"/>
    <mergeCell ref="A13:E13"/>
    <mergeCell ref="A20:E20"/>
    <mergeCell ref="A8:E8"/>
    <mergeCell ref="A9:N9"/>
    <mergeCell ref="A11:D11"/>
    <mergeCell ref="E1:N1"/>
    <mergeCell ref="A3:N3"/>
    <mergeCell ref="A5:D5"/>
    <mergeCell ref="A4:E4"/>
    <mergeCell ref="A6:E6"/>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13A.58</oddHeader>
    <oddFooter>&amp;L&amp;8&amp;G 
&amp;"Arial,Regular"REPORT ON
GOVERNMENT
SERVICES 2016&amp;C &amp;R&amp;8&amp;G&amp;"Arial,Regular" 
AGED CARE
SERVICES
&amp;"Arial,Regular"PAGE &amp;"Arial,Bold"&amp;P&amp;"Arial,Regular" of TABLE 13A.58</oddFooter>
  </headerFooter>
  <rowBreaks count="1" manualBreakCount="1">
    <brk id="20" max="13" man="1"/>
  </row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O177"/>
  <sheetViews>
    <sheetView showGridLines="0" zoomScaleNormal="100" zoomScaleSheetLayoutView="100" workbookViewId="0"/>
  </sheetViews>
  <sheetFormatPr defaultRowHeight="12.75"/>
  <cols>
    <col min="1" max="1" width="3.7109375" style="1368" customWidth="1"/>
    <col min="2" max="3" width="2.7109375" style="1368" customWidth="1"/>
    <col min="4" max="4" width="6.7109375" style="1368" customWidth="1"/>
    <col min="5" max="5" width="12.140625" style="1368" customWidth="1"/>
    <col min="6" max="6" width="4.42578125" style="1368" customWidth="1"/>
    <col min="7" max="8" width="6.28515625" style="1369" customWidth="1"/>
    <col min="9" max="9" width="6.42578125" style="1623" customWidth="1"/>
    <col min="10" max="10" width="6" style="1369" customWidth="1"/>
    <col min="11" max="12" width="6" style="1623" customWidth="1"/>
    <col min="13" max="13" width="5.5703125" style="1623" customWidth="1"/>
    <col min="14" max="14" width="5.7109375" style="1623" customWidth="1"/>
    <col min="15" max="15" width="7.42578125" style="1623" customWidth="1"/>
    <col min="16" max="16384" width="9.140625" style="1368"/>
  </cols>
  <sheetData>
    <row r="1" spans="1:15" ht="19.7" customHeight="1">
      <c r="A1" s="1452" t="s">
        <v>218</v>
      </c>
      <c r="B1" s="1452"/>
      <c r="C1" s="1452"/>
      <c r="D1" s="1452"/>
      <c r="E1" s="1660" t="s">
        <v>478</v>
      </c>
      <c r="F1" s="1659"/>
      <c r="G1" s="1659"/>
      <c r="H1" s="1659"/>
      <c r="I1" s="1659"/>
      <c r="J1" s="1659"/>
      <c r="K1" s="1659"/>
      <c r="L1" s="1659"/>
      <c r="M1" s="1659"/>
      <c r="N1" s="1659"/>
      <c r="O1" s="1659"/>
    </row>
    <row r="2" spans="1:15" s="1361" customFormat="1" ht="16.5" customHeight="1">
      <c r="A2" s="1509"/>
      <c r="B2" s="1509"/>
      <c r="C2" s="1509"/>
      <c r="D2" s="1509"/>
      <c r="E2" s="1509"/>
      <c r="F2" s="1658" t="s">
        <v>107</v>
      </c>
      <c r="G2" s="1356" t="s">
        <v>85</v>
      </c>
      <c r="H2" s="1356" t="s">
        <v>81</v>
      </c>
      <c r="I2" s="1356" t="s">
        <v>77</v>
      </c>
      <c r="J2" s="1356" t="s">
        <v>78</v>
      </c>
      <c r="K2" s="1657" t="s">
        <v>79</v>
      </c>
      <c r="L2" s="1657" t="s">
        <v>80</v>
      </c>
      <c r="M2" s="1657" t="s">
        <v>82</v>
      </c>
      <c r="N2" s="1657" t="s">
        <v>83</v>
      </c>
      <c r="O2" s="1657" t="s">
        <v>84</v>
      </c>
    </row>
    <row r="3" spans="1:15" ht="16.5" customHeight="1">
      <c r="A3" s="1355" t="s">
        <v>66</v>
      </c>
      <c r="B3" s="1393"/>
      <c r="C3" s="1393"/>
      <c r="D3" s="1393"/>
      <c r="E3" s="1393"/>
      <c r="F3" s="1654"/>
      <c r="G3" s="1653"/>
      <c r="H3" s="1656"/>
      <c r="I3" s="1653"/>
      <c r="J3" s="1653"/>
      <c r="K3" s="1652"/>
      <c r="L3" s="1652"/>
      <c r="M3" s="1652"/>
      <c r="N3" s="1652"/>
      <c r="O3" s="1652"/>
    </row>
    <row r="4" spans="1:15" s="1361" customFormat="1" ht="16.5" customHeight="1">
      <c r="B4" s="1925" t="s">
        <v>1811</v>
      </c>
      <c r="C4" s="1925"/>
      <c r="D4" s="1925"/>
      <c r="E4" s="1925"/>
      <c r="F4" s="1621" t="s">
        <v>86</v>
      </c>
      <c r="G4" s="1649">
        <v>2470</v>
      </c>
      <c r="H4" s="1649">
        <v>2081</v>
      </c>
      <c r="I4" s="1649">
        <v>632</v>
      </c>
      <c r="J4" s="1649">
        <v>494</v>
      </c>
      <c r="K4" s="1649">
        <v>715</v>
      </c>
      <c r="L4" s="1649">
        <v>200</v>
      </c>
      <c r="M4" s="1649">
        <v>183</v>
      </c>
      <c r="N4" s="1649">
        <v>28</v>
      </c>
      <c r="O4" s="1649">
        <v>6803</v>
      </c>
    </row>
    <row r="5" spans="1:15" s="1361" customFormat="1" ht="16.5" customHeight="1">
      <c r="A5" s="1324"/>
      <c r="B5" s="1361" t="s">
        <v>1810</v>
      </c>
      <c r="F5" s="1500" t="s">
        <v>86</v>
      </c>
      <c r="G5" s="1649">
        <v>2204</v>
      </c>
      <c r="H5" s="1649">
        <v>1738</v>
      </c>
      <c r="I5" s="1649">
        <v>520</v>
      </c>
      <c r="J5" s="1649">
        <v>445</v>
      </c>
      <c r="K5" s="1649">
        <v>678</v>
      </c>
      <c r="L5" s="1649">
        <v>169</v>
      </c>
      <c r="M5" s="1649">
        <v>163</v>
      </c>
      <c r="N5" s="1649">
        <v>22</v>
      </c>
      <c r="O5" s="1649">
        <v>5939</v>
      </c>
    </row>
    <row r="6" spans="1:15" s="1361" customFormat="1" ht="16.5" customHeight="1">
      <c r="A6" s="1324"/>
      <c r="B6" s="1361" t="s">
        <v>1809</v>
      </c>
      <c r="F6" s="1500" t="s">
        <v>918</v>
      </c>
      <c r="G6" s="1649">
        <v>49</v>
      </c>
      <c r="H6" s="1649">
        <v>41</v>
      </c>
      <c r="I6" s="1649">
        <v>49</v>
      </c>
      <c r="J6" s="1649">
        <v>60</v>
      </c>
      <c r="K6" s="1649">
        <v>52</v>
      </c>
      <c r="L6" s="1649">
        <v>51</v>
      </c>
      <c r="M6" s="1649">
        <v>54</v>
      </c>
      <c r="N6" s="1649">
        <v>31</v>
      </c>
      <c r="O6" s="1649">
        <v>48</v>
      </c>
    </row>
    <row r="7" spans="1:15" s="1361" customFormat="1" ht="16.5" customHeight="1">
      <c r="A7" s="1324"/>
      <c r="B7" s="1361" t="s">
        <v>1808</v>
      </c>
      <c r="F7" s="1500" t="s">
        <v>86</v>
      </c>
      <c r="G7" s="1649">
        <v>703</v>
      </c>
      <c r="H7" s="1649">
        <v>502</v>
      </c>
      <c r="I7" s="1649">
        <v>351</v>
      </c>
      <c r="J7" s="1649">
        <v>160</v>
      </c>
      <c r="K7" s="1649">
        <v>176</v>
      </c>
      <c r="L7" s="1649">
        <v>57</v>
      </c>
      <c r="M7" s="1649">
        <v>35</v>
      </c>
      <c r="N7" s="1649">
        <v>16</v>
      </c>
      <c r="O7" s="1649">
        <v>2000</v>
      </c>
    </row>
    <row r="8" spans="1:15" s="1361" customFormat="1" ht="16.5" customHeight="1">
      <c r="A8" s="1324"/>
      <c r="B8" s="1361" t="s">
        <v>1807</v>
      </c>
      <c r="F8" s="1500" t="s">
        <v>86</v>
      </c>
      <c r="G8" s="1649">
        <v>571</v>
      </c>
      <c r="H8" s="1649">
        <v>424</v>
      </c>
      <c r="I8" s="1649">
        <v>257</v>
      </c>
      <c r="J8" s="1649">
        <v>100</v>
      </c>
      <c r="K8" s="1649">
        <v>147</v>
      </c>
      <c r="L8" s="1649">
        <v>52</v>
      </c>
      <c r="M8" s="1649">
        <v>35</v>
      </c>
      <c r="N8" s="1649">
        <v>8</v>
      </c>
      <c r="O8" s="1649">
        <v>1594</v>
      </c>
    </row>
    <row r="9" spans="1:15" s="1361" customFormat="1" ht="16.5" customHeight="1">
      <c r="A9" s="1441"/>
      <c r="B9" s="1926" t="s">
        <v>1806</v>
      </c>
      <c r="C9" s="1926"/>
      <c r="D9" s="1926"/>
      <c r="E9" s="1646"/>
      <c r="F9" s="1646" t="s">
        <v>86</v>
      </c>
      <c r="G9" s="1649">
        <v>28</v>
      </c>
      <c r="H9" s="1649">
        <v>12</v>
      </c>
      <c r="I9" s="1649">
        <v>12</v>
      </c>
      <c r="J9" s="1649">
        <v>2</v>
      </c>
      <c r="K9" s="1649">
        <v>4</v>
      </c>
      <c r="L9" s="1649">
        <v>2</v>
      </c>
      <c r="M9" s="1649">
        <v>1</v>
      </c>
      <c r="N9" s="1649">
        <v>1</v>
      </c>
      <c r="O9" s="1649">
        <v>62</v>
      </c>
    </row>
    <row r="10" spans="1:15" s="1361" customFormat="1" ht="30.75" customHeight="1">
      <c r="A10" s="1441"/>
      <c r="B10" s="1925" t="s">
        <v>1805</v>
      </c>
      <c r="C10" s="1925"/>
      <c r="D10" s="1925"/>
      <c r="E10" s="1925"/>
      <c r="F10" s="1621" t="s">
        <v>36</v>
      </c>
      <c r="G10" s="1648">
        <v>12.4</v>
      </c>
      <c r="H10" s="1648">
        <v>8.48</v>
      </c>
      <c r="I10" s="1648">
        <v>3.07</v>
      </c>
      <c r="J10" s="1648">
        <v>3</v>
      </c>
      <c r="K10" s="1648">
        <v>3.9</v>
      </c>
      <c r="L10" s="1648">
        <v>1</v>
      </c>
      <c r="M10" s="1648">
        <v>0.9</v>
      </c>
      <c r="N10" s="1648">
        <v>7.0000000000000007E-2</v>
      </c>
      <c r="O10" s="1648">
        <v>32.9</v>
      </c>
    </row>
    <row r="11" spans="1:15" s="1361" customFormat="1" ht="30.75" customHeight="1">
      <c r="A11" s="1441"/>
      <c r="B11" s="1925" t="s">
        <v>1804</v>
      </c>
      <c r="C11" s="1925"/>
      <c r="D11" s="1925"/>
      <c r="E11" s="1925"/>
      <c r="F11" s="1621" t="s">
        <v>36</v>
      </c>
      <c r="G11" s="1648">
        <v>13.07</v>
      </c>
      <c r="H11" s="1648">
        <v>9.6300000000000008</v>
      </c>
      <c r="I11" s="1648">
        <v>2.42</v>
      </c>
      <c r="J11" s="1648">
        <v>2.77</v>
      </c>
      <c r="K11" s="1648">
        <v>4.2699999999999996</v>
      </c>
      <c r="L11" s="1648">
        <v>1.96</v>
      </c>
      <c r="M11" s="1648">
        <v>0.97</v>
      </c>
      <c r="N11" s="1648">
        <v>0.06</v>
      </c>
      <c r="O11" s="1648">
        <v>35.1</v>
      </c>
    </row>
    <row r="12" spans="1:15" s="1361" customFormat="1" ht="30.75" customHeight="1">
      <c r="A12" s="1441"/>
      <c r="B12" s="1927" t="s">
        <v>1803</v>
      </c>
      <c r="C12" s="1927"/>
      <c r="D12" s="1927"/>
      <c r="E12" s="1927"/>
      <c r="F12" s="1646" t="s">
        <v>86</v>
      </c>
      <c r="G12" s="1474" t="s">
        <v>15</v>
      </c>
      <c r="H12" s="1474" t="s">
        <v>15</v>
      </c>
      <c r="I12" s="1474" t="s">
        <v>15</v>
      </c>
      <c r="J12" s="1474" t="s">
        <v>15</v>
      </c>
      <c r="K12" s="1474" t="s">
        <v>15</v>
      </c>
      <c r="L12" s="1474" t="s">
        <v>15</v>
      </c>
      <c r="M12" s="1474" t="s">
        <v>15</v>
      </c>
      <c r="N12" s="1474" t="s">
        <v>15</v>
      </c>
      <c r="O12" s="1474" t="s">
        <v>15</v>
      </c>
    </row>
    <row r="13" spans="1:15" s="1361" customFormat="1" ht="30.75" customHeight="1">
      <c r="A13" s="1441"/>
      <c r="B13" s="1924" t="s">
        <v>1802</v>
      </c>
      <c r="C13" s="1924"/>
      <c r="D13" s="1924"/>
      <c r="E13" s="1924"/>
      <c r="F13" s="1646" t="s">
        <v>86</v>
      </c>
      <c r="G13" s="1474" t="s">
        <v>15</v>
      </c>
      <c r="H13" s="1474" t="s">
        <v>15</v>
      </c>
      <c r="I13" s="1474" t="s">
        <v>15</v>
      </c>
      <c r="J13" s="1474" t="s">
        <v>15</v>
      </c>
      <c r="K13" s="1474" t="s">
        <v>15</v>
      </c>
      <c r="L13" s="1474" t="s">
        <v>15</v>
      </c>
      <c r="M13" s="1474" t="s">
        <v>15</v>
      </c>
      <c r="N13" s="1474" t="s">
        <v>15</v>
      </c>
      <c r="O13" s="1474" t="s">
        <v>15</v>
      </c>
    </row>
    <row r="14" spans="1:15" ht="16.5" customHeight="1">
      <c r="A14" s="1355" t="s">
        <v>75</v>
      </c>
      <c r="B14" s="1393"/>
      <c r="C14" s="1393"/>
      <c r="D14" s="1393"/>
      <c r="E14" s="1393"/>
      <c r="F14" s="1654"/>
      <c r="G14" s="1653"/>
      <c r="H14" s="1656"/>
      <c r="I14" s="1653"/>
      <c r="J14" s="1653"/>
      <c r="K14" s="1652"/>
      <c r="L14" s="1652"/>
      <c r="M14" s="1652"/>
      <c r="N14" s="1652"/>
      <c r="O14" s="1652"/>
    </row>
    <row r="15" spans="1:15" s="1361" customFormat="1" ht="16.5" customHeight="1">
      <c r="B15" s="1925" t="s">
        <v>1811</v>
      </c>
      <c r="C15" s="1925"/>
      <c r="D15" s="1925"/>
      <c r="E15" s="1925"/>
      <c r="F15" s="1621" t="s">
        <v>86</v>
      </c>
      <c r="G15" s="1649">
        <v>3480</v>
      </c>
      <c r="H15" s="1649">
        <v>3110</v>
      </c>
      <c r="I15" s="1649">
        <v>1417</v>
      </c>
      <c r="J15" s="1649">
        <v>1040</v>
      </c>
      <c r="K15" s="1649">
        <v>528</v>
      </c>
      <c r="L15" s="1649">
        <v>278</v>
      </c>
      <c r="M15" s="1649">
        <v>175</v>
      </c>
      <c r="N15" s="1649">
        <v>53</v>
      </c>
      <c r="O15" s="1649">
        <v>10081</v>
      </c>
    </row>
    <row r="16" spans="1:15" s="1361" customFormat="1" ht="16.5" customHeight="1">
      <c r="A16" s="1324"/>
      <c r="B16" s="1361" t="s">
        <v>1810</v>
      </c>
      <c r="F16" s="1500" t="s">
        <v>86</v>
      </c>
      <c r="G16" s="1649">
        <v>3384</v>
      </c>
      <c r="H16" s="1649">
        <v>3033</v>
      </c>
      <c r="I16" s="1649">
        <v>1308</v>
      </c>
      <c r="J16" s="1649">
        <v>510</v>
      </c>
      <c r="K16" s="1649">
        <v>1002</v>
      </c>
      <c r="L16" s="1649">
        <v>277</v>
      </c>
      <c r="M16" s="1649">
        <v>170</v>
      </c>
      <c r="N16" s="1649">
        <v>52</v>
      </c>
      <c r="O16" s="1649">
        <v>9736</v>
      </c>
    </row>
    <row r="17" spans="1:15" s="1361" customFormat="1" ht="16.5" customHeight="1">
      <c r="A17" s="1324"/>
      <c r="B17" s="1361" t="s">
        <v>1809</v>
      </c>
      <c r="F17" s="1500" t="s">
        <v>918</v>
      </c>
      <c r="G17" s="1649">
        <v>53</v>
      </c>
      <c r="H17" s="1649">
        <v>45.4</v>
      </c>
      <c r="I17" s="1649">
        <v>47.8</v>
      </c>
      <c r="J17" s="1649">
        <v>58.8</v>
      </c>
      <c r="K17" s="1649">
        <v>54.7</v>
      </c>
      <c r="L17" s="1649">
        <v>52.8</v>
      </c>
      <c r="M17" s="1649">
        <v>52.7</v>
      </c>
      <c r="N17" s="1649">
        <v>26.6</v>
      </c>
      <c r="O17" s="1649">
        <v>50.3</v>
      </c>
    </row>
    <row r="18" spans="1:15" s="1361" customFormat="1" ht="16.5" customHeight="1">
      <c r="A18" s="1324"/>
      <c r="B18" s="1361" t="s">
        <v>1808</v>
      </c>
      <c r="F18" s="1500" t="s">
        <v>86</v>
      </c>
      <c r="G18" s="1649">
        <v>772</v>
      </c>
      <c r="H18" s="1649">
        <v>570</v>
      </c>
      <c r="I18" s="1649">
        <v>389</v>
      </c>
      <c r="J18" s="1649">
        <v>178</v>
      </c>
      <c r="K18" s="1649">
        <v>193</v>
      </c>
      <c r="L18" s="1649">
        <v>67</v>
      </c>
      <c r="M18" s="1649">
        <v>37</v>
      </c>
      <c r="N18" s="1649">
        <v>22</v>
      </c>
      <c r="O18" s="1649">
        <v>2228</v>
      </c>
    </row>
    <row r="19" spans="1:15" s="1361" customFormat="1" ht="16.5" customHeight="1">
      <c r="A19" s="1324"/>
      <c r="B19" s="1361" t="s">
        <v>1807</v>
      </c>
      <c r="F19" s="1500" t="s">
        <v>86</v>
      </c>
      <c r="G19" s="1649">
        <v>674</v>
      </c>
      <c r="H19" s="1649">
        <v>502</v>
      </c>
      <c r="I19" s="1649">
        <v>343</v>
      </c>
      <c r="J19" s="1649">
        <v>176</v>
      </c>
      <c r="K19" s="1649">
        <v>160</v>
      </c>
      <c r="L19" s="1649">
        <v>57</v>
      </c>
      <c r="M19" s="1649">
        <v>35</v>
      </c>
      <c r="N19" s="1649">
        <v>16</v>
      </c>
      <c r="O19" s="1649">
        <v>1963</v>
      </c>
    </row>
    <row r="20" spans="1:15" s="1361" customFormat="1" ht="16.5" customHeight="1">
      <c r="A20" s="1441"/>
      <c r="B20" s="1926" t="s">
        <v>1806</v>
      </c>
      <c r="C20" s="1926"/>
      <c r="D20" s="1926"/>
      <c r="E20" s="1646"/>
      <c r="F20" s="1646" t="s">
        <v>86</v>
      </c>
      <c r="G20" s="1649">
        <v>32</v>
      </c>
      <c r="H20" s="1649">
        <v>14</v>
      </c>
      <c r="I20" s="1649">
        <v>14</v>
      </c>
      <c r="J20" s="1649">
        <v>5</v>
      </c>
      <c r="K20" s="1649">
        <v>5</v>
      </c>
      <c r="L20" s="1649">
        <v>2</v>
      </c>
      <c r="M20" s="1649">
        <v>1</v>
      </c>
      <c r="N20" s="1649">
        <v>3</v>
      </c>
      <c r="O20" s="1649">
        <v>76</v>
      </c>
    </row>
    <row r="21" spans="1:15" s="1361" customFormat="1" ht="30.75" customHeight="1">
      <c r="A21" s="1441"/>
      <c r="B21" s="1925" t="s">
        <v>1805</v>
      </c>
      <c r="C21" s="1925"/>
      <c r="D21" s="1925"/>
      <c r="E21" s="1925"/>
      <c r="F21" s="1621" t="s">
        <v>36</v>
      </c>
      <c r="G21" s="1648">
        <v>19.600000000000001</v>
      </c>
      <c r="H21" s="1648">
        <v>14.8</v>
      </c>
      <c r="I21" s="1648">
        <v>6.8</v>
      </c>
      <c r="J21" s="1648">
        <v>3.3</v>
      </c>
      <c r="K21" s="1648">
        <v>5.7</v>
      </c>
      <c r="L21" s="1648">
        <v>1.6</v>
      </c>
      <c r="M21" s="1648">
        <v>1.1000000000000001</v>
      </c>
      <c r="N21" s="1648">
        <v>0.1</v>
      </c>
      <c r="O21" s="1648">
        <v>52.8</v>
      </c>
    </row>
    <row r="22" spans="1:15" s="1361" customFormat="1" ht="30.75" customHeight="1">
      <c r="A22" s="1441"/>
      <c r="B22" s="1925" t="s">
        <v>1804</v>
      </c>
      <c r="C22" s="1925"/>
      <c r="D22" s="1925"/>
      <c r="E22" s="1925"/>
      <c r="F22" s="1621" t="s">
        <v>36</v>
      </c>
      <c r="G22" s="1648">
        <v>19.3</v>
      </c>
      <c r="H22" s="1648">
        <v>19.600000000000001</v>
      </c>
      <c r="I22" s="1648">
        <v>6.4</v>
      </c>
      <c r="J22" s="1648">
        <v>3.3</v>
      </c>
      <c r="K22" s="1648">
        <v>6.7</v>
      </c>
      <c r="L22" s="1648">
        <v>2.6</v>
      </c>
      <c r="M22" s="1648">
        <v>0.9</v>
      </c>
      <c r="N22" s="1648">
        <v>0.3</v>
      </c>
      <c r="O22" s="1648">
        <v>59.1</v>
      </c>
    </row>
    <row r="23" spans="1:15" s="1361" customFormat="1" ht="30.75" customHeight="1">
      <c r="A23" s="1441"/>
      <c r="B23" s="1927" t="s">
        <v>1803</v>
      </c>
      <c r="C23" s="1927"/>
      <c r="D23" s="1927"/>
      <c r="E23" s="1927"/>
      <c r="F23" s="1646" t="s">
        <v>86</v>
      </c>
      <c r="G23" s="1474">
        <v>77.5</v>
      </c>
      <c r="H23" s="1474">
        <v>58.4</v>
      </c>
      <c r="I23" s="1474">
        <v>80.3</v>
      </c>
      <c r="J23" s="1474">
        <v>68.099999999999994</v>
      </c>
      <c r="K23" s="1474">
        <v>63.5</v>
      </c>
      <c r="L23" s="1474">
        <v>66.099999999999994</v>
      </c>
      <c r="M23" s="1474">
        <v>78</v>
      </c>
      <c r="N23" s="1474">
        <v>62.6</v>
      </c>
      <c r="O23" s="1474">
        <v>69.7</v>
      </c>
    </row>
    <row r="24" spans="1:15" s="1361" customFormat="1" ht="30.75" customHeight="1">
      <c r="A24" s="1441"/>
      <c r="B24" s="1924" t="s">
        <v>1802</v>
      </c>
      <c r="C24" s="1924"/>
      <c r="D24" s="1924"/>
      <c r="E24" s="1924"/>
      <c r="F24" s="1646" t="s">
        <v>86</v>
      </c>
      <c r="G24" s="1474">
        <v>88.4</v>
      </c>
      <c r="H24" s="1474">
        <v>64.099999999999994</v>
      </c>
      <c r="I24" s="1474">
        <v>90.5</v>
      </c>
      <c r="J24" s="1474">
        <v>80.3</v>
      </c>
      <c r="K24" s="1474">
        <v>76.7</v>
      </c>
      <c r="L24" s="1474">
        <v>83.3</v>
      </c>
      <c r="M24" s="1474">
        <v>91.8</v>
      </c>
      <c r="N24" s="1474">
        <v>69.8</v>
      </c>
      <c r="O24" s="1474">
        <v>79.5</v>
      </c>
    </row>
    <row r="25" spans="1:15" ht="16.5" customHeight="1">
      <c r="A25" s="1355" t="s">
        <v>67</v>
      </c>
      <c r="B25" s="1393"/>
      <c r="C25" s="1393"/>
      <c r="D25" s="1393"/>
      <c r="E25" s="1393"/>
      <c r="F25" s="1654"/>
      <c r="G25" s="1653"/>
      <c r="H25" s="1656"/>
      <c r="I25" s="1653"/>
      <c r="J25" s="1653"/>
      <c r="K25" s="1652"/>
      <c r="L25" s="1652"/>
      <c r="M25" s="1652"/>
      <c r="N25" s="1652"/>
      <c r="O25" s="1652"/>
    </row>
    <row r="26" spans="1:15" s="1361" customFormat="1" ht="16.5" customHeight="1">
      <c r="B26" s="1925" t="s">
        <v>1811</v>
      </c>
      <c r="C26" s="1925"/>
      <c r="D26" s="1925"/>
      <c r="E26" s="1925"/>
      <c r="F26" s="1621" t="s">
        <v>86</v>
      </c>
      <c r="G26" s="1649">
        <v>4118</v>
      </c>
      <c r="H26" s="1649">
        <v>3685</v>
      </c>
      <c r="I26" s="1649">
        <v>2025</v>
      </c>
      <c r="J26" s="1649">
        <v>818</v>
      </c>
      <c r="K26" s="1649">
        <v>1202</v>
      </c>
      <c r="L26" s="1649">
        <v>318</v>
      </c>
      <c r="M26" s="1649">
        <v>219</v>
      </c>
      <c r="N26" s="1649">
        <v>86</v>
      </c>
      <c r="O26" s="1649">
        <v>12471</v>
      </c>
    </row>
    <row r="27" spans="1:15" s="1361" customFormat="1" ht="16.5" customHeight="1">
      <c r="A27" s="1324"/>
      <c r="B27" s="1361" t="s">
        <v>1810</v>
      </c>
      <c r="F27" s="1500" t="s">
        <v>86</v>
      </c>
      <c r="G27" s="1649">
        <v>4007</v>
      </c>
      <c r="H27" s="1649">
        <v>3635</v>
      </c>
      <c r="I27" s="1649">
        <v>1954</v>
      </c>
      <c r="J27" s="1649">
        <v>770</v>
      </c>
      <c r="K27" s="1649">
        <v>1190</v>
      </c>
      <c r="L27" s="1649">
        <v>302</v>
      </c>
      <c r="M27" s="1649">
        <v>218</v>
      </c>
      <c r="N27" s="1649">
        <v>83</v>
      </c>
      <c r="O27" s="1649">
        <v>12159</v>
      </c>
    </row>
    <row r="28" spans="1:15" s="1361" customFormat="1" ht="16.5" customHeight="1">
      <c r="A28" s="1324"/>
      <c r="B28" s="1361" t="s">
        <v>1809</v>
      </c>
      <c r="F28" s="1500" t="s">
        <v>918</v>
      </c>
      <c r="G28" s="1649">
        <v>63.119427811045</v>
      </c>
      <c r="H28" s="1649">
        <v>54.363737900223001</v>
      </c>
      <c r="I28" s="1649">
        <v>55.677484787018003</v>
      </c>
      <c r="J28" s="1649">
        <v>60.729096989966997</v>
      </c>
      <c r="K28" s="1649">
        <v>59.882803943044998</v>
      </c>
      <c r="L28" s="1649">
        <v>56.325757575757997</v>
      </c>
      <c r="M28" s="1649">
        <v>58.438596491227997</v>
      </c>
      <c r="N28" s="1649">
        <v>40.983333333333</v>
      </c>
      <c r="O28" s="1649">
        <v>58.452217500271999</v>
      </c>
    </row>
    <row r="29" spans="1:15" s="1361" customFormat="1" ht="16.5" customHeight="1">
      <c r="A29" s="1324"/>
      <c r="B29" s="1361" t="s">
        <v>1808</v>
      </c>
      <c r="F29" s="1500" t="s">
        <v>86</v>
      </c>
      <c r="G29" s="1649">
        <v>934</v>
      </c>
      <c r="H29" s="1649">
        <v>674</v>
      </c>
      <c r="I29" s="1649">
        <v>480</v>
      </c>
      <c r="J29" s="1649">
        <v>227</v>
      </c>
      <c r="K29" s="1649">
        <v>231</v>
      </c>
      <c r="L29" s="1649">
        <v>82</v>
      </c>
      <c r="M29" s="1649">
        <v>41</v>
      </c>
      <c r="N29" s="1649">
        <v>29</v>
      </c>
      <c r="O29" s="1649">
        <v>2698</v>
      </c>
    </row>
    <row r="30" spans="1:15" s="1361" customFormat="1" ht="16.5" customHeight="1">
      <c r="A30" s="1324"/>
      <c r="B30" s="1361" t="s">
        <v>1807</v>
      </c>
      <c r="F30" s="1500" t="s">
        <v>86</v>
      </c>
      <c r="G30" s="1649">
        <v>772</v>
      </c>
      <c r="H30" s="1649">
        <v>570</v>
      </c>
      <c r="I30" s="1649">
        <v>389</v>
      </c>
      <c r="J30" s="1649">
        <v>178</v>
      </c>
      <c r="K30" s="1649">
        <v>193</v>
      </c>
      <c r="L30" s="1649">
        <v>67</v>
      </c>
      <c r="M30" s="1649">
        <v>37</v>
      </c>
      <c r="N30" s="1649">
        <v>22</v>
      </c>
      <c r="O30" s="1649">
        <v>2228</v>
      </c>
    </row>
    <row r="31" spans="1:15" s="1361" customFormat="1" ht="16.5" customHeight="1">
      <c r="A31" s="1441"/>
      <c r="B31" s="1926" t="s">
        <v>1806</v>
      </c>
      <c r="C31" s="1926"/>
      <c r="D31" s="1926"/>
      <c r="E31" s="1646"/>
      <c r="F31" s="1646" t="s">
        <v>86</v>
      </c>
      <c r="G31" s="1649">
        <v>36</v>
      </c>
      <c r="H31" s="1649">
        <v>14</v>
      </c>
      <c r="I31" s="1649">
        <v>12</v>
      </c>
      <c r="J31" s="1649">
        <v>7</v>
      </c>
      <c r="K31" s="1649">
        <v>3</v>
      </c>
      <c r="L31" s="1649">
        <v>2</v>
      </c>
      <c r="M31" s="1649">
        <v>1</v>
      </c>
      <c r="N31" s="1649">
        <v>4</v>
      </c>
      <c r="O31" s="1649">
        <v>79</v>
      </c>
    </row>
    <row r="32" spans="1:15" s="1361" customFormat="1" ht="30.75" customHeight="1">
      <c r="A32" s="1441"/>
      <c r="B32" s="1925" t="s">
        <v>1805</v>
      </c>
      <c r="C32" s="1925"/>
      <c r="D32" s="1925"/>
      <c r="E32" s="1925"/>
      <c r="F32" s="1621" t="s">
        <v>36</v>
      </c>
      <c r="G32" s="1648">
        <v>25.82029721</v>
      </c>
      <c r="H32" s="1648">
        <v>21.82538697</v>
      </c>
      <c r="I32" s="1648">
        <v>11.562348380000001</v>
      </c>
      <c r="J32" s="1648">
        <v>5.1604290900000001</v>
      </c>
      <c r="K32" s="1648">
        <v>7.9800495400000004</v>
      </c>
      <c r="L32" s="1648">
        <v>1.98667054</v>
      </c>
      <c r="M32" s="1648">
        <v>1.3225360100000001</v>
      </c>
      <c r="N32" s="1648">
        <v>0.46937076</v>
      </c>
      <c r="O32" s="1648">
        <v>76.127088499999999</v>
      </c>
    </row>
    <row r="33" spans="1:15" s="1361" customFormat="1" ht="30.75" customHeight="1">
      <c r="A33" s="1441"/>
      <c r="B33" s="1925" t="s">
        <v>1804</v>
      </c>
      <c r="C33" s="1925"/>
      <c r="D33" s="1925"/>
      <c r="E33" s="1925"/>
      <c r="F33" s="1621" t="s">
        <v>36</v>
      </c>
      <c r="G33" s="1648">
        <v>22.53</v>
      </c>
      <c r="H33" s="1648">
        <v>26.58</v>
      </c>
      <c r="I33" s="1648">
        <v>10.64</v>
      </c>
      <c r="J33" s="1648">
        <v>3.6</v>
      </c>
      <c r="K33" s="1648">
        <v>7.12</v>
      </c>
      <c r="L33" s="1648">
        <v>2.6</v>
      </c>
      <c r="M33" s="1648">
        <v>1.1599999999999999</v>
      </c>
      <c r="N33" s="1648">
        <v>0.55000000000000004</v>
      </c>
      <c r="O33" s="1648">
        <v>74.78</v>
      </c>
    </row>
    <row r="34" spans="1:15" s="1361" customFormat="1" ht="30.75" customHeight="1">
      <c r="A34" s="1441"/>
      <c r="B34" s="1927" t="s">
        <v>1803</v>
      </c>
      <c r="C34" s="1927"/>
      <c r="D34" s="1927"/>
      <c r="E34" s="1927"/>
      <c r="F34" s="1646" t="s">
        <v>86</v>
      </c>
      <c r="G34" s="1474">
        <v>78.201430472389006</v>
      </c>
      <c r="H34" s="1474">
        <v>60.132911392404999</v>
      </c>
      <c r="I34" s="1474">
        <v>77.922920892495</v>
      </c>
      <c r="J34" s="1474">
        <v>67.162207357859998</v>
      </c>
      <c r="K34" s="1474">
        <v>65.409638554216997</v>
      </c>
      <c r="L34" s="1474">
        <v>63.825757575757997</v>
      </c>
      <c r="M34" s="1474">
        <v>81.660818713449999</v>
      </c>
      <c r="N34" s="1474">
        <v>69.55</v>
      </c>
      <c r="O34" s="1474">
        <v>70.470469652391998</v>
      </c>
    </row>
    <row r="35" spans="1:15" s="1361" customFormat="1" ht="30.75" customHeight="1">
      <c r="A35" s="1441"/>
      <c r="B35" s="1924" t="s">
        <v>1802</v>
      </c>
      <c r="C35" s="1924"/>
      <c r="D35" s="1924"/>
      <c r="E35" s="1924"/>
      <c r="F35" s="1646" t="s">
        <v>86</v>
      </c>
      <c r="G35" s="1474">
        <v>87.897205588822004</v>
      </c>
      <c r="H35" s="1474">
        <v>66.523454951600996</v>
      </c>
      <c r="I35" s="1474">
        <v>90.075050709939006</v>
      </c>
      <c r="J35" s="1474">
        <v>76.904682274248003</v>
      </c>
      <c r="K35" s="1474">
        <v>73.669222343921007</v>
      </c>
      <c r="L35" s="1474">
        <v>81.598484848485</v>
      </c>
      <c r="M35" s="1474">
        <v>93.573099415204993</v>
      </c>
      <c r="N35" s="1474">
        <v>77.691666666667004</v>
      </c>
      <c r="O35" s="1474">
        <v>79.718372016998998</v>
      </c>
    </row>
    <row r="36" spans="1:15" ht="16.5" customHeight="1">
      <c r="A36" s="1355" t="s">
        <v>65</v>
      </c>
      <c r="B36" s="1393"/>
      <c r="C36" s="1393"/>
      <c r="D36" s="1393"/>
      <c r="E36" s="1393"/>
      <c r="F36" s="1654"/>
      <c r="G36" s="1653"/>
      <c r="H36" s="1656"/>
      <c r="I36" s="1653"/>
      <c r="J36" s="1653"/>
      <c r="K36" s="1652"/>
      <c r="L36" s="1652"/>
      <c r="M36" s="1652"/>
      <c r="N36" s="1652"/>
      <c r="O36" s="1652"/>
    </row>
    <row r="37" spans="1:15" s="1361" customFormat="1" ht="16.5" customHeight="1">
      <c r="B37" s="1925" t="s">
        <v>1811</v>
      </c>
      <c r="C37" s="1925"/>
      <c r="D37" s="1925"/>
      <c r="E37" s="1925"/>
      <c r="F37" s="1621" t="s">
        <v>86</v>
      </c>
      <c r="G37" s="1649">
        <v>4714</v>
      </c>
      <c r="H37" s="1649">
        <v>4271</v>
      </c>
      <c r="I37" s="1649">
        <v>2748</v>
      </c>
      <c r="J37" s="1649">
        <v>1188</v>
      </c>
      <c r="K37" s="1649">
        <v>1277</v>
      </c>
      <c r="L37" s="1649">
        <v>348</v>
      </c>
      <c r="M37" s="1649">
        <v>202</v>
      </c>
      <c r="N37" s="1649">
        <v>92</v>
      </c>
      <c r="O37" s="1649">
        <v>14840</v>
      </c>
    </row>
    <row r="38" spans="1:15" s="1361" customFormat="1" ht="16.5" customHeight="1">
      <c r="A38" s="1324"/>
      <c r="B38" s="1361" t="s">
        <v>1810</v>
      </c>
      <c r="F38" s="1500" t="s">
        <v>86</v>
      </c>
      <c r="G38" s="1649">
        <v>4602</v>
      </c>
      <c r="H38" s="1649">
        <v>4175</v>
      </c>
      <c r="I38" s="1649">
        <v>2647</v>
      </c>
      <c r="J38" s="1649">
        <v>1166</v>
      </c>
      <c r="K38" s="1649">
        <v>1227</v>
      </c>
      <c r="L38" s="1649">
        <v>353</v>
      </c>
      <c r="M38" s="1649">
        <v>201</v>
      </c>
      <c r="N38" s="1649">
        <v>85</v>
      </c>
      <c r="O38" s="1649">
        <v>14456</v>
      </c>
    </row>
    <row r="39" spans="1:15" s="1361" customFormat="1" ht="16.5" customHeight="1">
      <c r="A39" s="1324"/>
      <c r="B39" s="1361" t="s">
        <v>1809</v>
      </c>
      <c r="F39" s="1500" t="s">
        <v>918</v>
      </c>
      <c r="G39" s="1649">
        <v>64.179413456009001</v>
      </c>
      <c r="H39" s="1649">
        <v>54.646169023348001</v>
      </c>
      <c r="I39" s="1649">
        <v>57.959980478281999</v>
      </c>
      <c r="J39" s="1649">
        <v>68.481561822125997</v>
      </c>
      <c r="K39" s="1649">
        <v>55.598907103824999</v>
      </c>
      <c r="L39" s="1649">
        <v>57.134751773049999</v>
      </c>
      <c r="M39" s="1649">
        <v>64.014084507042</v>
      </c>
      <c r="N39" s="1649">
        <v>64.987577639752004</v>
      </c>
      <c r="O39" s="1649">
        <v>59.830387398112997</v>
      </c>
    </row>
    <row r="40" spans="1:15" s="1361" customFormat="1" ht="16.5" customHeight="1">
      <c r="A40" s="1324"/>
      <c r="B40" s="1361" t="s">
        <v>1808</v>
      </c>
      <c r="F40" s="1500" t="s">
        <v>86</v>
      </c>
      <c r="G40" s="1649">
        <v>1156</v>
      </c>
      <c r="H40" s="1649">
        <v>837</v>
      </c>
      <c r="I40" s="1649">
        <v>606</v>
      </c>
      <c r="J40" s="1649">
        <v>286</v>
      </c>
      <c r="K40" s="1649">
        <v>289</v>
      </c>
      <c r="L40" s="1649">
        <v>97</v>
      </c>
      <c r="M40" s="1649">
        <v>49</v>
      </c>
      <c r="N40" s="1649">
        <v>29</v>
      </c>
      <c r="O40" s="1649">
        <v>3349</v>
      </c>
    </row>
    <row r="41" spans="1:15" s="1361" customFormat="1" ht="16.5" customHeight="1">
      <c r="A41" s="1324"/>
      <c r="B41" s="1361" t="s">
        <v>1807</v>
      </c>
      <c r="F41" s="1500" t="s">
        <v>86</v>
      </c>
      <c r="G41" s="1649">
        <v>934</v>
      </c>
      <c r="H41" s="1649">
        <v>674</v>
      </c>
      <c r="I41" s="1649">
        <v>480</v>
      </c>
      <c r="J41" s="1649">
        <v>227</v>
      </c>
      <c r="K41" s="1649">
        <v>231</v>
      </c>
      <c r="L41" s="1649">
        <v>82</v>
      </c>
      <c r="M41" s="1649">
        <v>41</v>
      </c>
      <c r="N41" s="1649">
        <v>29</v>
      </c>
      <c r="O41" s="1649">
        <v>2698</v>
      </c>
    </row>
    <row r="42" spans="1:15" s="1361" customFormat="1" ht="16.5" customHeight="1">
      <c r="A42" s="1441"/>
      <c r="B42" s="1926" t="s">
        <v>1806</v>
      </c>
      <c r="C42" s="1926"/>
      <c r="D42" s="1926"/>
      <c r="E42" s="1646"/>
      <c r="F42" s="1646" t="s">
        <v>86</v>
      </c>
      <c r="G42" s="1649">
        <v>41</v>
      </c>
      <c r="H42" s="1649">
        <v>15</v>
      </c>
      <c r="I42" s="1649">
        <v>10</v>
      </c>
      <c r="J42" s="1649">
        <v>7</v>
      </c>
      <c r="K42" s="1649">
        <v>3</v>
      </c>
      <c r="L42" s="1649">
        <v>3</v>
      </c>
      <c r="M42" s="1649">
        <v>1</v>
      </c>
      <c r="N42" s="1655">
        <v>4</v>
      </c>
      <c r="O42" s="1649">
        <v>84</v>
      </c>
    </row>
    <row r="43" spans="1:15" s="1361" customFormat="1" ht="30.75" customHeight="1">
      <c r="A43" s="1441"/>
      <c r="B43" s="1925" t="s">
        <v>1805</v>
      </c>
      <c r="C43" s="1925"/>
      <c r="D43" s="1925"/>
      <c r="E43" s="1925"/>
      <c r="F43" s="1621" t="s">
        <v>36</v>
      </c>
      <c r="G43" s="1648">
        <v>35.821977390000001</v>
      </c>
      <c r="H43" s="1648">
        <v>28.326322430000001</v>
      </c>
      <c r="I43" s="1648">
        <v>19.491591719999999</v>
      </c>
      <c r="J43" s="1648">
        <v>8.58</v>
      </c>
      <c r="K43" s="1648">
        <v>10.4</v>
      </c>
      <c r="L43" s="1648">
        <v>2.4983446699999998</v>
      </c>
      <c r="M43" s="1648">
        <v>1.59772581</v>
      </c>
      <c r="N43" s="1648">
        <v>0.80854378999999998</v>
      </c>
      <c r="O43" s="1648">
        <v>107.53455095</v>
      </c>
    </row>
    <row r="44" spans="1:15" s="1361" customFormat="1" ht="30.75" customHeight="1">
      <c r="A44" s="1441"/>
      <c r="B44" s="1925" t="s">
        <v>1804</v>
      </c>
      <c r="C44" s="1925"/>
      <c r="D44" s="1925"/>
      <c r="E44" s="1925"/>
      <c r="F44" s="1621" t="s">
        <v>36</v>
      </c>
      <c r="G44" s="1648">
        <v>22.5</v>
      </c>
      <c r="H44" s="1648">
        <v>25.8</v>
      </c>
      <c r="I44" s="1648">
        <v>17.34</v>
      </c>
      <c r="J44" s="1648">
        <v>7.2370000000000001</v>
      </c>
      <c r="K44" s="1648">
        <v>7.0830000000000002</v>
      </c>
      <c r="L44" s="1648">
        <v>2.8809999999999998</v>
      </c>
      <c r="M44" s="1648">
        <v>1.3420000000000001</v>
      </c>
      <c r="N44" s="1648">
        <v>0.443</v>
      </c>
      <c r="O44" s="1648">
        <v>84.626000000000005</v>
      </c>
    </row>
    <row r="45" spans="1:15" s="1361" customFormat="1" ht="30.75" customHeight="1">
      <c r="A45" s="1441"/>
      <c r="B45" s="1927" t="s">
        <v>1803</v>
      </c>
      <c r="C45" s="1927"/>
      <c r="D45" s="1927"/>
      <c r="E45" s="1927"/>
      <c r="F45" s="1646" t="s">
        <v>86</v>
      </c>
      <c r="G45" s="1474">
        <v>79.621621621621998</v>
      </c>
      <c r="H45" s="1474">
        <v>64.279513317986996</v>
      </c>
      <c r="I45" s="1474">
        <v>77.106881405563996</v>
      </c>
      <c r="J45" s="1474">
        <v>66.816702819957001</v>
      </c>
      <c r="K45" s="1474">
        <v>65.229508196721</v>
      </c>
      <c r="L45" s="1474">
        <v>64.280141843972004</v>
      </c>
      <c r="M45" s="1474">
        <v>75.633802816900996</v>
      </c>
      <c r="N45" s="1474">
        <v>77.919254658385</v>
      </c>
      <c r="O45" s="1474">
        <v>72.142320725340994</v>
      </c>
    </row>
    <row r="46" spans="1:15" s="1361" customFormat="1" ht="30.75" customHeight="1">
      <c r="A46" s="1441"/>
      <c r="B46" s="1924" t="s">
        <v>1802</v>
      </c>
      <c r="C46" s="1924"/>
      <c r="D46" s="1924"/>
      <c r="E46" s="1924"/>
      <c r="F46" s="1646" t="s">
        <v>86</v>
      </c>
      <c r="G46" s="1474">
        <v>88.700115008626</v>
      </c>
      <c r="H46" s="1474">
        <v>70.9444261756</v>
      </c>
      <c r="I46" s="1474">
        <v>89.020009760858997</v>
      </c>
      <c r="J46" s="1474">
        <v>83.155097613883001</v>
      </c>
      <c r="K46" s="1474">
        <v>73.643715846993999</v>
      </c>
      <c r="L46" s="1474">
        <v>82.226950354609997</v>
      </c>
      <c r="M46" s="1474">
        <v>85.183098591548998</v>
      </c>
      <c r="N46" s="1474">
        <v>93.086956521738998</v>
      </c>
      <c r="O46" s="1474">
        <v>81.959794853008006</v>
      </c>
    </row>
    <row r="47" spans="1:15" ht="16.5" customHeight="1">
      <c r="A47" s="1355" t="s">
        <v>16</v>
      </c>
      <c r="B47" s="1393"/>
      <c r="C47" s="1393"/>
      <c r="D47" s="1393"/>
      <c r="E47" s="1393"/>
      <c r="F47" s="1654"/>
      <c r="G47" s="1653"/>
      <c r="H47" s="1653"/>
      <c r="I47" s="1653"/>
      <c r="J47" s="1653"/>
      <c r="K47" s="1652"/>
      <c r="L47" s="1652"/>
      <c r="M47" s="1652"/>
      <c r="N47" s="1652"/>
      <c r="O47" s="1652"/>
    </row>
    <row r="48" spans="1:15" s="1361" customFormat="1" ht="16.5" customHeight="1">
      <c r="B48" s="1925" t="s">
        <v>1811</v>
      </c>
      <c r="C48" s="1925"/>
      <c r="D48" s="1925"/>
      <c r="E48" s="1925"/>
      <c r="F48" s="1621" t="s">
        <v>86</v>
      </c>
      <c r="G48" s="1649">
        <v>5576</v>
      </c>
      <c r="H48" s="1649">
        <v>5018</v>
      </c>
      <c r="I48" s="1649">
        <v>3318</v>
      </c>
      <c r="J48" s="1649">
        <v>1733</v>
      </c>
      <c r="K48" s="1649">
        <v>1574</v>
      </c>
      <c r="L48" s="1649">
        <v>367</v>
      </c>
      <c r="M48" s="1649">
        <v>203</v>
      </c>
      <c r="N48" s="1649">
        <v>113</v>
      </c>
      <c r="O48" s="1649">
        <v>17902</v>
      </c>
    </row>
    <row r="49" spans="1:15" s="1361" customFormat="1" ht="16.5" customHeight="1">
      <c r="A49" s="1324"/>
      <c r="B49" s="1361" t="s">
        <v>1810</v>
      </c>
      <c r="F49" s="1500" t="s">
        <v>86</v>
      </c>
      <c r="G49" s="1649">
        <v>5358</v>
      </c>
      <c r="H49" s="1649">
        <v>4888</v>
      </c>
      <c r="I49" s="1649">
        <v>3225</v>
      </c>
      <c r="J49" s="1649">
        <v>1656</v>
      </c>
      <c r="K49" s="1649">
        <v>1522</v>
      </c>
      <c r="L49" s="1649">
        <v>364</v>
      </c>
      <c r="M49" s="1649">
        <v>210</v>
      </c>
      <c r="N49" s="1649">
        <v>118</v>
      </c>
      <c r="O49" s="1649">
        <v>17341</v>
      </c>
    </row>
    <row r="50" spans="1:15" s="1361" customFormat="1" ht="16.5" customHeight="1">
      <c r="A50" s="1324"/>
      <c r="B50" s="1361" t="s">
        <v>1809</v>
      </c>
      <c r="F50" s="1500" t="s">
        <v>918</v>
      </c>
      <c r="G50" s="1649">
        <v>66.230594758064001</v>
      </c>
      <c r="H50" s="1649">
        <v>55.687643020594997</v>
      </c>
      <c r="I50" s="1649">
        <v>59.884442629645001</v>
      </c>
      <c r="J50" s="1649">
        <v>51.775834658188003</v>
      </c>
      <c r="K50" s="1649">
        <v>67.356382978723005</v>
      </c>
      <c r="L50" s="1649">
        <v>62.553264604810998</v>
      </c>
      <c r="M50" s="1649">
        <v>65.096385542169003</v>
      </c>
      <c r="N50" s="1649">
        <v>61.989361702128001</v>
      </c>
      <c r="O50" s="1649">
        <v>60.707548638132003</v>
      </c>
    </row>
    <row r="51" spans="1:15" s="1361" customFormat="1" ht="16.5" customHeight="1">
      <c r="A51" s="1324"/>
      <c r="B51" s="1361" t="s">
        <v>1808</v>
      </c>
      <c r="F51" s="1500" t="s">
        <v>86</v>
      </c>
      <c r="G51" s="1649">
        <v>1378</v>
      </c>
      <c r="H51" s="1649">
        <v>1000</v>
      </c>
      <c r="I51" s="1649">
        <v>733</v>
      </c>
      <c r="J51" s="1649">
        <v>346</v>
      </c>
      <c r="K51" s="1649">
        <v>347</v>
      </c>
      <c r="L51" s="1649">
        <v>109</v>
      </c>
      <c r="M51" s="1649">
        <v>58</v>
      </c>
      <c r="N51" s="1649">
        <v>29</v>
      </c>
      <c r="O51" s="1649">
        <v>4000</v>
      </c>
    </row>
    <row r="52" spans="1:15" s="1361" customFormat="1" ht="16.5" customHeight="1">
      <c r="A52" s="1324"/>
      <c r="B52" s="1361" t="s">
        <v>1807</v>
      </c>
      <c r="F52" s="1500" t="s">
        <v>86</v>
      </c>
      <c r="G52" s="1649">
        <v>1156</v>
      </c>
      <c r="H52" s="1649">
        <v>837</v>
      </c>
      <c r="I52" s="1649">
        <v>606</v>
      </c>
      <c r="J52" s="1649">
        <v>286</v>
      </c>
      <c r="K52" s="1649">
        <v>289</v>
      </c>
      <c r="L52" s="1649">
        <v>97</v>
      </c>
      <c r="M52" s="1649">
        <v>49</v>
      </c>
      <c r="N52" s="1649">
        <v>29</v>
      </c>
      <c r="O52" s="1649">
        <v>3349</v>
      </c>
    </row>
    <row r="53" spans="1:15" s="1361" customFormat="1" ht="16.5" customHeight="1">
      <c r="A53" s="1441"/>
      <c r="B53" s="1926" t="s">
        <v>1806</v>
      </c>
      <c r="C53" s="1926"/>
      <c r="D53" s="1926"/>
      <c r="E53" s="1646"/>
      <c r="F53" s="1646" t="s">
        <v>86</v>
      </c>
      <c r="G53" s="1649">
        <v>46</v>
      </c>
      <c r="H53" s="1649">
        <v>18</v>
      </c>
      <c r="I53" s="1649">
        <v>10</v>
      </c>
      <c r="J53" s="1649">
        <v>8</v>
      </c>
      <c r="K53" s="1649">
        <v>3</v>
      </c>
      <c r="L53" s="1649">
        <v>3</v>
      </c>
      <c r="M53" s="1649">
        <v>1</v>
      </c>
      <c r="N53" s="1649">
        <v>4</v>
      </c>
      <c r="O53" s="1649">
        <v>93</v>
      </c>
    </row>
    <row r="54" spans="1:15" s="1361" customFormat="1" ht="30.75" customHeight="1">
      <c r="A54" s="1441"/>
      <c r="B54" s="1925" t="s">
        <v>1805</v>
      </c>
      <c r="C54" s="1925"/>
      <c r="D54" s="1925"/>
      <c r="E54" s="1925"/>
      <c r="F54" s="1621" t="s">
        <v>36</v>
      </c>
      <c r="G54" s="1648">
        <v>49.144031649999995</v>
      </c>
      <c r="H54" s="1648">
        <v>38.437846729999997</v>
      </c>
      <c r="I54" s="1648">
        <v>27.555052140000001</v>
      </c>
      <c r="J54" s="1648">
        <v>12.333044640000001</v>
      </c>
      <c r="K54" s="1648">
        <v>14.482205089999999</v>
      </c>
      <c r="L54" s="1648">
        <v>3.2706587799999998</v>
      </c>
      <c r="M54" s="1648">
        <v>1.7034031299999999</v>
      </c>
      <c r="N54" s="1648">
        <v>1.0204665400000001</v>
      </c>
      <c r="O54" s="1648">
        <v>147.94670869999999</v>
      </c>
    </row>
    <row r="55" spans="1:15" s="1361" customFormat="1" ht="30.75" customHeight="1">
      <c r="A55" s="1441"/>
      <c r="B55" s="1925" t="s">
        <v>1804</v>
      </c>
      <c r="C55" s="1925"/>
      <c r="D55" s="1925"/>
      <c r="E55" s="1925"/>
      <c r="F55" s="1621" t="s">
        <v>36</v>
      </c>
      <c r="G55" s="1648">
        <v>22.301219410000002</v>
      </c>
      <c r="H55" s="1648">
        <v>31.927465999999999</v>
      </c>
      <c r="I55" s="1648">
        <v>18.112586</v>
      </c>
      <c r="J55" s="1648">
        <v>8.2533169999999991</v>
      </c>
      <c r="K55" s="1648">
        <v>7.3708</v>
      </c>
      <c r="L55" s="1648">
        <v>4.079008</v>
      </c>
      <c r="M55" s="1648">
        <v>1.3704750000000001</v>
      </c>
      <c r="N55" s="1648">
        <v>0.4279</v>
      </c>
      <c r="O55" s="1648">
        <v>93.842771409999997</v>
      </c>
    </row>
    <row r="56" spans="1:15" s="1361" customFormat="1" ht="30.75" customHeight="1">
      <c r="A56" s="1441"/>
      <c r="B56" s="1927" t="s">
        <v>1803</v>
      </c>
      <c r="C56" s="1927"/>
      <c r="D56" s="1927"/>
      <c r="E56" s="1927"/>
      <c r="F56" s="1646" t="s">
        <v>86</v>
      </c>
      <c r="G56" s="1474">
        <v>79.699621689785999</v>
      </c>
      <c r="H56" s="1474">
        <v>64.387226697353</v>
      </c>
      <c r="I56" s="1474">
        <v>76.714985708452005</v>
      </c>
      <c r="J56" s="1474">
        <v>61.120031796501998</v>
      </c>
      <c r="K56" s="1474">
        <v>66.798758865248004</v>
      </c>
      <c r="L56" s="1474">
        <v>67.975945017181999</v>
      </c>
      <c r="M56" s="1474">
        <v>77.722891566265005</v>
      </c>
      <c r="N56" s="1474">
        <v>72.909574468084998</v>
      </c>
      <c r="O56" s="1474">
        <v>71.682271770483993</v>
      </c>
    </row>
    <row r="57" spans="1:15" s="1361" customFormat="1" ht="30.75" customHeight="1">
      <c r="A57" s="1441"/>
      <c r="B57" s="1924" t="s">
        <v>1802</v>
      </c>
      <c r="C57" s="1924"/>
      <c r="D57" s="1924"/>
      <c r="E57" s="1924"/>
      <c r="F57" s="1646" t="s">
        <v>86</v>
      </c>
      <c r="G57" s="1474">
        <v>88.808322824716001</v>
      </c>
      <c r="H57" s="1474">
        <v>70.306098964327006</v>
      </c>
      <c r="I57" s="1474">
        <v>89.064107799102004</v>
      </c>
      <c r="J57" s="1474">
        <v>67.764546899840994</v>
      </c>
      <c r="K57" s="1474">
        <v>84.408687943261995</v>
      </c>
      <c r="L57" s="1474">
        <v>83.542955326460003</v>
      </c>
      <c r="M57" s="1474">
        <v>93.614457831324998</v>
      </c>
      <c r="N57" s="1474">
        <v>84.303191489362007</v>
      </c>
      <c r="O57" s="1474">
        <v>81.302198487564993</v>
      </c>
    </row>
    <row r="58" spans="1:15" ht="16.5" customHeight="1">
      <c r="A58" s="1355" t="s">
        <v>115</v>
      </c>
      <c r="B58" s="1393"/>
      <c r="C58" s="1393"/>
      <c r="D58" s="1393"/>
      <c r="E58" s="1393"/>
      <c r="F58" s="1654"/>
      <c r="G58" s="1653"/>
      <c r="H58" s="1653"/>
      <c r="I58" s="1653"/>
      <c r="J58" s="1653"/>
      <c r="K58" s="1652"/>
      <c r="L58" s="1652"/>
      <c r="M58" s="1652"/>
      <c r="N58" s="1652"/>
      <c r="O58" s="1652"/>
    </row>
    <row r="59" spans="1:15" s="1361" customFormat="1" ht="16.5" customHeight="1">
      <c r="B59" s="1925" t="s">
        <v>1811</v>
      </c>
      <c r="C59" s="1925"/>
      <c r="D59" s="1925"/>
      <c r="E59" s="1925"/>
      <c r="F59" s="1621" t="s">
        <v>86</v>
      </c>
      <c r="G59" s="1649">
        <v>6842</v>
      </c>
      <c r="H59" s="1649">
        <v>6008</v>
      </c>
      <c r="I59" s="1649">
        <v>4126</v>
      </c>
      <c r="J59" s="1649">
        <v>2048</v>
      </c>
      <c r="K59" s="1649">
        <v>1856</v>
      </c>
      <c r="L59" s="1649">
        <v>455</v>
      </c>
      <c r="M59" s="1649">
        <v>222</v>
      </c>
      <c r="N59" s="1649">
        <v>105</v>
      </c>
      <c r="O59" s="1649">
        <v>21662</v>
      </c>
    </row>
    <row r="60" spans="1:15" s="1361" customFormat="1" ht="16.5" customHeight="1">
      <c r="B60" s="1361" t="s">
        <v>1810</v>
      </c>
      <c r="F60" s="1500" t="s">
        <v>86</v>
      </c>
      <c r="G60" s="1649">
        <v>6688</v>
      </c>
      <c r="H60" s="1649">
        <v>5860</v>
      </c>
      <c r="I60" s="1649">
        <v>4026</v>
      </c>
      <c r="J60" s="1649">
        <v>2018</v>
      </c>
      <c r="K60" s="1649">
        <v>1798</v>
      </c>
      <c r="L60" s="1649">
        <v>452</v>
      </c>
      <c r="M60" s="1649">
        <v>224</v>
      </c>
      <c r="N60" s="1649">
        <v>98</v>
      </c>
      <c r="O60" s="1649">
        <v>21164</v>
      </c>
    </row>
    <row r="61" spans="1:15" s="1361" customFormat="1" ht="16.5" customHeight="1">
      <c r="B61" s="1361" t="s">
        <v>1809</v>
      </c>
      <c r="F61" s="1500" t="s">
        <v>918</v>
      </c>
      <c r="G61" s="1650">
        <v>68.270253029979997</v>
      </c>
      <c r="H61" s="1650">
        <v>58.043813192103997</v>
      </c>
      <c r="I61" s="1650">
        <v>58.915545087482997</v>
      </c>
      <c r="J61" s="1650">
        <v>51.668539325841998</v>
      </c>
      <c r="K61" s="1650">
        <v>69.513929618768003</v>
      </c>
      <c r="L61" s="1650">
        <v>60.408450704224997</v>
      </c>
      <c r="M61" s="1650">
        <v>58.943750000000001</v>
      </c>
      <c r="N61" s="1650">
        <v>65.835820895522005</v>
      </c>
      <c r="O61" s="1650">
        <v>61.909730903347999</v>
      </c>
    </row>
    <row r="62" spans="1:15" s="1361" customFormat="1" ht="16.5" customHeight="1">
      <c r="A62" s="1324"/>
      <c r="B62" s="1361" t="s">
        <v>1808</v>
      </c>
      <c r="F62" s="1500" t="s">
        <v>86</v>
      </c>
      <c r="G62" s="1649">
        <v>1378</v>
      </c>
      <c r="H62" s="1649">
        <v>1000</v>
      </c>
      <c r="I62" s="1649">
        <v>733</v>
      </c>
      <c r="J62" s="1649">
        <v>346</v>
      </c>
      <c r="K62" s="1649">
        <v>347</v>
      </c>
      <c r="L62" s="1649">
        <v>109</v>
      </c>
      <c r="M62" s="1649">
        <v>58</v>
      </c>
      <c r="N62" s="1649">
        <v>29</v>
      </c>
      <c r="O62" s="1649">
        <v>4000</v>
      </c>
    </row>
    <row r="63" spans="1:15" s="1361" customFormat="1" ht="16.5" customHeight="1">
      <c r="A63" s="1324"/>
      <c r="B63" s="1361" t="s">
        <v>1807</v>
      </c>
      <c r="F63" s="1500" t="s">
        <v>86</v>
      </c>
      <c r="G63" s="1649">
        <v>1378</v>
      </c>
      <c r="H63" s="1649">
        <v>1000</v>
      </c>
      <c r="I63" s="1649">
        <v>733</v>
      </c>
      <c r="J63" s="1649">
        <v>346</v>
      </c>
      <c r="K63" s="1649">
        <v>347</v>
      </c>
      <c r="L63" s="1649">
        <v>109</v>
      </c>
      <c r="M63" s="1649">
        <v>58</v>
      </c>
      <c r="N63" s="1649">
        <v>29</v>
      </c>
      <c r="O63" s="1649">
        <v>4000</v>
      </c>
    </row>
    <row r="64" spans="1:15" s="1361" customFormat="1" ht="16.5" customHeight="1">
      <c r="A64" s="1324"/>
      <c r="B64" s="1926" t="s">
        <v>1806</v>
      </c>
      <c r="C64" s="1926"/>
      <c r="D64" s="1926"/>
      <c r="E64" s="1646"/>
      <c r="F64" s="1646" t="s">
        <v>86</v>
      </c>
      <c r="G64" s="1649">
        <v>51</v>
      </c>
      <c r="H64" s="1649">
        <v>19</v>
      </c>
      <c r="I64" s="1649">
        <v>11</v>
      </c>
      <c r="J64" s="1649">
        <v>8</v>
      </c>
      <c r="K64" s="1649">
        <v>3</v>
      </c>
      <c r="L64" s="1649">
        <v>3</v>
      </c>
      <c r="M64" s="1649">
        <v>1</v>
      </c>
      <c r="N64" s="1649">
        <v>4</v>
      </c>
      <c r="O64" s="1649">
        <v>100</v>
      </c>
    </row>
    <row r="65" spans="1:15" s="1361" customFormat="1" ht="28.5" customHeight="1">
      <c r="A65" s="1324"/>
      <c r="B65" s="1925" t="s">
        <v>1805</v>
      </c>
      <c r="C65" s="1925"/>
      <c r="D65" s="1925"/>
      <c r="E65" s="1925"/>
      <c r="F65" s="1621" t="s">
        <v>36</v>
      </c>
      <c r="G65" s="1648">
        <v>68.023808000000002</v>
      </c>
      <c r="H65" s="1648">
        <v>54.326906000000001</v>
      </c>
      <c r="I65" s="1648">
        <v>36.854232000000003</v>
      </c>
      <c r="J65" s="1648">
        <v>16.753983999999999</v>
      </c>
      <c r="K65" s="1648">
        <v>19.010179000000001</v>
      </c>
      <c r="L65" s="1648">
        <v>4.5232609999999998</v>
      </c>
      <c r="M65" s="1648">
        <v>1.846881</v>
      </c>
      <c r="N65" s="1648">
        <v>1.0457540000000001</v>
      </c>
      <c r="O65" s="1648">
        <v>202.38500500000001</v>
      </c>
    </row>
    <row r="66" spans="1:15" s="1361" customFormat="1" ht="30.75" customHeight="1">
      <c r="A66" s="1441"/>
      <c r="B66" s="1925" t="s">
        <v>1804</v>
      </c>
      <c r="C66" s="1925"/>
      <c r="D66" s="1925"/>
      <c r="E66" s="1925"/>
      <c r="F66" s="1621" t="s">
        <v>36</v>
      </c>
      <c r="G66" s="1648">
        <v>28.106558</v>
      </c>
      <c r="H66" s="1648">
        <v>34.724345999999997</v>
      </c>
      <c r="I66" s="1648">
        <v>18.473026000000001</v>
      </c>
      <c r="J66" s="1648">
        <v>8.7357999999999993</v>
      </c>
      <c r="K66" s="1648">
        <v>6.9584999999999999</v>
      </c>
      <c r="L66" s="1648">
        <v>6.415</v>
      </c>
      <c r="M66" s="1648">
        <v>1.35</v>
      </c>
      <c r="N66" s="1648">
        <v>0.52977099999999999</v>
      </c>
      <c r="O66" s="1648">
        <v>105.293001</v>
      </c>
    </row>
    <row r="67" spans="1:15" s="1361" customFormat="1" ht="30.75" customHeight="1">
      <c r="A67" s="1441"/>
      <c r="B67" s="1927" t="s">
        <v>1803</v>
      </c>
      <c r="C67" s="1927"/>
      <c r="D67" s="1927"/>
      <c r="E67" s="1927"/>
      <c r="F67" s="1646" t="s">
        <v>86</v>
      </c>
      <c r="G67" s="1474">
        <v>80.199872421858004</v>
      </c>
      <c r="H67" s="1474">
        <v>65.579682233990994</v>
      </c>
      <c r="I67" s="1474">
        <v>78.219717362045003</v>
      </c>
      <c r="J67" s="1474">
        <v>60.051264044942997</v>
      </c>
      <c r="K67" s="1474">
        <v>67.000733137829002</v>
      </c>
      <c r="L67" s="1474">
        <v>68.836619718308995</v>
      </c>
      <c r="M67" s="1474">
        <v>78.4375</v>
      </c>
      <c r="N67" s="1474">
        <v>77</v>
      </c>
      <c r="O67" s="1474">
        <v>72.446542535692998</v>
      </c>
    </row>
    <row r="68" spans="1:15" s="1361" customFormat="1" ht="30.75" customHeight="1">
      <c r="A68" s="1441"/>
      <c r="B68" s="1924" t="s">
        <v>1802</v>
      </c>
      <c r="C68" s="1924"/>
      <c r="D68" s="1924"/>
      <c r="E68" s="1924"/>
      <c r="F68" s="1646" t="s">
        <v>86</v>
      </c>
      <c r="G68" s="1474">
        <v>90.974590686794997</v>
      </c>
      <c r="H68" s="1474">
        <v>73.240972556572004</v>
      </c>
      <c r="I68" s="1474">
        <v>90.391655450873998</v>
      </c>
      <c r="J68" s="1474">
        <v>66.828651685392998</v>
      </c>
      <c r="K68" s="1474">
        <v>83.001466275658998</v>
      </c>
      <c r="L68" s="1474">
        <v>85.028169014084</v>
      </c>
      <c r="M68" s="1474">
        <v>93.443749999999994</v>
      </c>
      <c r="N68" s="1474">
        <v>90.402985074626002</v>
      </c>
      <c r="O68" s="1474">
        <v>82.920685571419</v>
      </c>
    </row>
    <row r="69" spans="1:15" s="1361" customFormat="1" ht="3.75" customHeight="1">
      <c r="A69" s="1500"/>
      <c r="B69" s="1500"/>
      <c r="C69" s="1500"/>
      <c r="D69" s="1500"/>
      <c r="E69" s="1500"/>
      <c r="F69" s="1651"/>
      <c r="G69" s="1417"/>
      <c r="H69" s="1417"/>
      <c r="I69" s="1417"/>
      <c r="J69" s="1417"/>
      <c r="K69" s="1501"/>
      <c r="L69" s="1501"/>
      <c r="M69" s="1501"/>
      <c r="N69" s="1501"/>
      <c r="O69" s="1501"/>
    </row>
    <row r="70" spans="1:15" s="1361" customFormat="1" ht="16.5" customHeight="1">
      <c r="A70" s="1355" t="s">
        <v>143</v>
      </c>
      <c r="B70" s="1500"/>
      <c r="C70" s="1500"/>
      <c r="D70" s="1500"/>
      <c r="E70" s="1500"/>
      <c r="F70" s="1651"/>
      <c r="G70" s="1417"/>
      <c r="H70" s="1417"/>
      <c r="I70" s="1417"/>
      <c r="J70" s="1417"/>
      <c r="K70" s="1501"/>
      <c r="L70" s="1501"/>
      <c r="M70" s="1501"/>
      <c r="N70" s="1501"/>
      <c r="O70" s="1501"/>
    </row>
    <row r="71" spans="1:15" s="1361" customFormat="1" ht="16.5" customHeight="1">
      <c r="B71" s="1925" t="s">
        <v>1811</v>
      </c>
      <c r="C71" s="1925"/>
      <c r="D71" s="1925"/>
      <c r="E71" s="1925"/>
      <c r="F71" s="1621" t="s">
        <v>86</v>
      </c>
      <c r="G71" s="1649">
        <v>7213</v>
      </c>
      <c r="H71" s="1649">
        <v>6189</v>
      </c>
      <c r="I71" s="1649">
        <v>4613</v>
      </c>
      <c r="J71" s="1649">
        <v>2121</v>
      </c>
      <c r="K71" s="1649">
        <v>1986</v>
      </c>
      <c r="L71" s="1649">
        <v>458</v>
      </c>
      <c r="M71" s="1649">
        <v>241</v>
      </c>
      <c r="N71" s="1649">
        <v>114</v>
      </c>
      <c r="O71" s="1649">
        <v>22935</v>
      </c>
    </row>
    <row r="72" spans="1:15" s="1361" customFormat="1" ht="16.5" customHeight="1">
      <c r="B72" s="1361" t="s">
        <v>1810</v>
      </c>
      <c r="F72" s="1500" t="s">
        <v>86</v>
      </c>
      <c r="G72" s="1649">
        <v>7185</v>
      </c>
      <c r="H72" s="1649">
        <v>6244</v>
      </c>
      <c r="I72" s="1649">
        <v>4612</v>
      </c>
      <c r="J72" s="1649">
        <v>2098</v>
      </c>
      <c r="K72" s="1649">
        <v>2011</v>
      </c>
      <c r="L72" s="1649">
        <v>459</v>
      </c>
      <c r="M72" s="1649">
        <v>223</v>
      </c>
      <c r="N72" s="1649">
        <v>122</v>
      </c>
      <c r="O72" s="1649">
        <v>22954</v>
      </c>
    </row>
    <row r="73" spans="1:15" s="1361" customFormat="1" ht="16.5" customHeight="1">
      <c r="B73" s="1361" t="s">
        <v>1809</v>
      </c>
      <c r="F73" s="1500" t="s">
        <v>918</v>
      </c>
      <c r="G73" s="1650">
        <v>68.127115229653</v>
      </c>
      <c r="H73" s="1650">
        <v>59.891154903758</v>
      </c>
      <c r="I73" s="1650">
        <v>54.691863819965</v>
      </c>
      <c r="J73" s="1650">
        <v>51.143241425688998</v>
      </c>
      <c r="K73" s="1650">
        <v>66.186162624820994</v>
      </c>
      <c r="L73" s="1650">
        <v>56.798882681564002</v>
      </c>
      <c r="M73" s="1650">
        <v>59.167785234899</v>
      </c>
      <c r="N73" s="1650">
        <v>67.692307692306997</v>
      </c>
      <c r="O73" s="1650">
        <v>61.007493397211</v>
      </c>
    </row>
    <row r="74" spans="1:15" s="1361" customFormat="1" ht="16.5" customHeight="1">
      <c r="A74" s="1324"/>
      <c r="B74" s="1361" t="s">
        <v>1808</v>
      </c>
      <c r="F74" s="1500" t="s">
        <v>86</v>
      </c>
      <c r="G74" s="1649">
        <v>1378</v>
      </c>
      <c r="H74" s="1649">
        <v>1000</v>
      </c>
      <c r="I74" s="1649">
        <v>733</v>
      </c>
      <c r="J74" s="1649">
        <v>346</v>
      </c>
      <c r="K74" s="1649">
        <v>347</v>
      </c>
      <c r="L74" s="1649">
        <v>109</v>
      </c>
      <c r="M74" s="1649">
        <v>58</v>
      </c>
      <c r="N74" s="1649">
        <v>29</v>
      </c>
      <c r="O74" s="1649">
        <v>4000</v>
      </c>
    </row>
    <row r="75" spans="1:15" s="1361" customFormat="1" ht="16.5" customHeight="1">
      <c r="A75" s="1324"/>
      <c r="B75" s="1361" t="s">
        <v>1807</v>
      </c>
      <c r="F75" s="1500" t="s">
        <v>86</v>
      </c>
      <c r="G75" s="1649">
        <v>1378</v>
      </c>
      <c r="H75" s="1649">
        <v>1000</v>
      </c>
      <c r="I75" s="1649">
        <v>733</v>
      </c>
      <c r="J75" s="1649">
        <v>346</v>
      </c>
      <c r="K75" s="1649">
        <v>347</v>
      </c>
      <c r="L75" s="1649">
        <v>109</v>
      </c>
      <c r="M75" s="1649">
        <v>58</v>
      </c>
      <c r="N75" s="1649">
        <v>29</v>
      </c>
      <c r="O75" s="1649">
        <v>4000</v>
      </c>
    </row>
    <row r="76" spans="1:15" s="1361" customFormat="1" ht="16.5" customHeight="1">
      <c r="A76" s="1324"/>
      <c r="B76" s="1926" t="s">
        <v>1806</v>
      </c>
      <c r="C76" s="1926"/>
      <c r="D76" s="1926"/>
      <c r="E76" s="1646"/>
      <c r="F76" s="1646" t="s">
        <v>86</v>
      </c>
      <c r="G76" s="1649">
        <v>45</v>
      </c>
      <c r="H76" s="1649">
        <v>19</v>
      </c>
      <c r="I76" s="1649">
        <v>11</v>
      </c>
      <c r="J76" s="1649">
        <v>8</v>
      </c>
      <c r="K76" s="1649">
        <v>4</v>
      </c>
      <c r="L76" s="1649">
        <v>3</v>
      </c>
      <c r="M76" s="1649">
        <v>1</v>
      </c>
      <c r="N76" s="1649">
        <v>2</v>
      </c>
      <c r="O76" s="1649">
        <v>93</v>
      </c>
    </row>
    <row r="77" spans="1:15" s="1361" customFormat="1" ht="32.25" customHeight="1">
      <c r="A77" s="1324"/>
      <c r="B77" s="1925" t="s">
        <v>1805</v>
      </c>
      <c r="C77" s="1925"/>
      <c r="D77" s="1925"/>
      <c r="E77" s="1925"/>
      <c r="F77" s="1621" t="s">
        <v>36</v>
      </c>
      <c r="G77" s="1648">
        <v>75.201688174037997</v>
      </c>
      <c r="H77" s="1648">
        <v>60.583800140207998</v>
      </c>
      <c r="I77" s="1648">
        <v>41.184641095312998</v>
      </c>
      <c r="J77" s="1648">
        <v>17.584586040695999</v>
      </c>
      <c r="K77" s="1648">
        <v>21.221819049113002</v>
      </c>
      <c r="L77" s="1648">
        <v>5.4675400126535001</v>
      </c>
      <c r="M77" s="1648">
        <v>2.1006420048615002</v>
      </c>
      <c r="N77" s="1648">
        <v>1.3462720031157001</v>
      </c>
      <c r="O77" s="1648">
        <v>224.69098852000002</v>
      </c>
    </row>
    <row r="78" spans="1:15" s="1361" customFormat="1" ht="30.75" customHeight="1">
      <c r="A78" s="1441"/>
      <c r="B78" s="1925" t="s">
        <v>1804</v>
      </c>
      <c r="C78" s="1925"/>
      <c r="D78" s="1925"/>
      <c r="E78" s="1925"/>
      <c r="F78" s="1621" t="s">
        <v>36</v>
      </c>
      <c r="G78" s="1648">
        <v>25.627392</v>
      </c>
      <c r="H78" s="1648">
        <v>37.914248999999998</v>
      </c>
      <c r="I78" s="1648">
        <v>18.472999999999999</v>
      </c>
      <c r="J78" s="1648">
        <v>9.1947799999999997</v>
      </c>
      <c r="K78" s="1648">
        <v>6.9318270000000002</v>
      </c>
      <c r="L78" s="1648">
        <v>5.7619290000000003</v>
      </c>
      <c r="M78" s="1648">
        <v>1.3</v>
      </c>
      <c r="N78" s="1648">
        <v>0.10059999999999999</v>
      </c>
      <c r="O78" s="1648">
        <v>105.303777</v>
      </c>
    </row>
    <row r="79" spans="1:15" s="1361" customFormat="1" ht="30.75" customHeight="1">
      <c r="A79" s="1441"/>
      <c r="B79" s="1927" t="s">
        <v>1803</v>
      </c>
      <c r="C79" s="1927"/>
      <c r="D79" s="1927"/>
      <c r="E79" s="1927"/>
      <c r="F79" s="1646" t="s">
        <v>86</v>
      </c>
      <c r="G79" s="1474">
        <v>79.828968573729995</v>
      </c>
      <c r="H79" s="1474">
        <v>65.707378551787002</v>
      </c>
      <c r="I79" s="1474">
        <v>78.189555683785002</v>
      </c>
      <c r="J79" s="1474">
        <v>57.937457969065001</v>
      </c>
      <c r="K79" s="1474">
        <v>66.818830242510003</v>
      </c>
      <c r="L79" s="1474">
        <v>65.974860335195004</v>
      </c>
      <c r="M79" s="1474">
        <v>81.604026845636994</v>
      </c>
      <c r="N79" s="1474">
        <v>78.752747252747</v>
      </c>
      <c r="O79" s="1474">
        <v>72.280603157054003</v>
      </c>
    </row>
    <row r="80" spans="1:15" s="1361" customFormat="1" ht="30.75" customHeight="1">
      <c r="A80" s="1441"/>
      <c r="B80" s="1924" t="s">
        <v>1802</v>
      </c>
      <c r="C80" s="1924"/>
      <c r="D80" s="1924"/>
      <c r="E80" s="1924"/>
      <c r="F80" s="1646" t="s">
        <v>86</v>
      </c>
      <c r="G80" s="1474">
        <v>90.628122481868999</v>
      </c>
      <c r="H80" s="1474">
        <v>74.064848762603006</v>
      </c>
      <c r="I80" s="1474">
        <v>89.810732833236997</v>
      </c>
      <c r="J80" s="1474">
        <v>64.381977135170999</v>
      </c>
      <c r="K80" s="1474">
        <v>83.745363766048001</v>
      </c>
      <c r="L80" s="1474">
        <v>83.125698324021997</v>
      </c>
      <c r="M80" s="1474">
        <v>94.402684563758001</v>
      </c>
      <c r="N80" s="1474">
        <v>88.593406593406002</v>
      </c>
      <c r="O80" s="1474">
        <v>82.882808181314999</v>
      </c>
    </row>
    <row r="81" spans="1:15" s="1361" customFormat="1" ht="16.5" customHeight="1">
      <c r="A81" s="1355" t="s">
        <v>156</v>
      </c>
      <c r="B81" s="1500"/>
      <c r="C81" s="1500"/>
      <c r="D81" s="1500"/>
      <c r="E81" s="1500"/>
      <c r="F81" s="1651"/>
      <c r="G81" s="1417"/>
      <c r="H81" s="1417"/>
      <c r="I81" s="1417"/>
      <c r="J81" s="1417"/>
      <c r="K81" s="1501"/>
      <c r="L81" s="1501"/>
      <c r="M81" s="1501"/>
      <c r="N81" s="1501"/>
      <c r="O81" s="1501"/>
    </row>
    <row r="82" spans="1:15" s="1361" customFormat="1" ht="16.5" customHeight="1">
      <c r="B82" s="1925" t="s">
        <v>1811</v>
      </c>
      <c r="C82" s="1925"/>
      <c r="D82" s="1925"/>
      <c r="E82" s="1925"/>
      <c r="F82" s="1621" t="s">
        <v>86</v>
      </c>
      <c r="G82" s="1649">
        <v>7312</v>
      </c>
      <c r="H82" s="1649">
        <v>6152</v>
      </c>
      <c r="I82" s="1649">
        <v>4772</v>
      </c>
      <c r="J82" s="1649">
        <v>2016</v>
      </c>
      <c r="K82" s="1649">
        <v>1896</v>
      </c>
      <c r="L82" s="1649">
        <v>599</v>
      </c>
      <c r="M82" s="1649">
        <v>282</v>
      </c>
      <c r="N82" s="1649">
        <v>128</v>
      </c>
      <c r="O82" s="1649">
        <v>23157</v>
      </c>
    </row>
    <row r="83" spans="1:15" s="1361" customFormat="1" ht="16.5" customHeight="1">
      <c r="B83" s="1361" t="s">
        <v>1810</v>
      </c>
      <c r="F83" s="1500" t="s">
        <v>86</v>
      </c>
      <c r="G83" s="1649">
        <v>7349</v>
      </c>
      <c r="H83" s="1649">
        <v>6192</v>
      </c>
      <c r="I83" s="1649">
        <v>4740</v>
      </c>
      <c r="J83" s="1649">
        <v>2076</v>
      </c>
      <c r="K83" s="1649">
        <v>1910</v>
      </c>
      <c r="L83" s="1649">
        <v>622</v>
      </c>
      <c r="M83" s="1649">
        <v>292</v>
      </c>
      <c r="N83" s="1649">
        <v>119</v>
      </c>
      <c r="O83" s="1649">
        <v>23300</v>
      </c>
    </row>
    <row r="84" spans="1:15" s="1361" customFormat="1" ht="16.5" customHeight="1">
      <c r="B84" s="1361" t="s">
        <v>1809</v>
      </c>
      <c r="F84" s="1500" t="s">
        <v>918</v>
      </c>
      <c r="G84" s="1650">
        <v>67.099999999999994</v>
      </c>
      <c r="H84" s="1650">
        <v>56.8</v>
      </c>
      <c r="I84" s="1650">
        <v>54.3</v>
      </c>
      <c r="J84" s="1650">
        <v>54.3</v>
      </c>
      <c r="K84" s="1650">
        <v>67.3</v>
      </c>
      <c r="L84" s="1650">
        <v>52.2</v>
      </c>
      <c r="M84" s="1650">
        <v>60.5</v>
      </c>
      <c r="N84" s="1650">
        <v>77.8</v>
      </c>
      <c r="O84" s="1650">
        <v>60.1</v>
      </c>
    </row>
    <row r="85" spans="1:15" s="1361" customFormat="1" ht="16.5" customHeight="1">
      <c r="A85" s="1324"/>
      <c r="B85" s="1361" t="s">
        <v>1808</v>
      </c>
      <c r="F85" s="1500" t="s">
        <v>86</v>
      </c>
      <c r="G85" s="1649">
        <v>1378</v>
      </c>
      <c r="H85" s="1649">
        <v>1000</v>
      </c>
      <c r="I85" s="1649">
        <v>733</v>
      </c>
      <c r="J85" s="1649">
        <v>346</v>
      </c>
      <c r="K85" s="1649">
        <v>347</v>
      </c>
      <c r="L85" s="1649">
        <v>109</v>
      </c>
      <c r="M85" s="1649">
        <v>58</v>
      </c>
      <c r="N85" s="1649">
        <v>29</v>
      </c>
      <c r="O85" s="1649">
        <v>4000</v>
      </c>
    </row>
    <row r="86" spans="1:15" s="1361" customFormat="1" ht="16.5" customHeight="1">
      <c r="A86" s="1324"/>
      <c r="B86" s="1361" t="s">
        <v>1807</v>
      </c>
      <c r="F86" s="1500" t="s">
        <v>86</v>
      </c>
      <c r="G86" s="1649">
        <v>1378</v>
      </c>
      <c r="H86" s="1649">
        <v>1000</v>
      </c>
      <c r="I86" s="1649">
        <v>733</v>
      </c>
      <c r="J86" s="1649">
        <v>346</v>
      </c>
      <c r="K86" s="1649">
        <v>347</v>
      </c>
      <c r="L86" s="1649">
        <v>109</v>
      </c>
      <c r="M86" s="1649">
        <v>58</v>
      </c>
      <c r="N86" s="1649">
        <v>29</v>
      </c>
      <c r="O86" s="1649">
        <v>4000</v>
      </c>
    </row>
    <row r="87" spans="1:15" s="1361" customFormat="1" ht="16.5" customHeight="1">
      <c r="A87" s="1324"/>
      <c r="B87" s="1926" t="s">
        <v>1806</v>
      </c>
      <c r="C87" s="1926"/>
      <c r="D87" s="1926"/>
      <c r="E87" s="1646"/>
      <c r="F87" s="1646" t="s">
        <v>86</v>
      </c>
      <c r="G87" s="1649">
        <v>40</v>
      </c>
      <c r="H87" s="1649">
        <v>19</v>
      </c>
      <c r="I87" s="1649">
        <v>11</v>
      </c>
      <c r="J87" s="1649">
        <v>8</v>
      </c>
      <c r="K87" s="1649">
        <v>4</v>
      </c>
      <c r="L87" s="1649">
        <v>3</v>
      </c>
      <c r="M87" s="1649">
        <v>1</v>
      </c>
      <c r="N87" s="1649">
        <v>1</v>
      </c>
      <c r="O87" s="1649">
        <v>87</v>
      </c>
    </row>
    <row r="88" spans="1:15" s="1361" customFormat="1" ht="32.25" customHeight="1">
      <c r="A88" s="1324"/>
      <c r="B88" s="1925" t="s">
        <v>1805</v>
      </c>
      <c r="C88" s="1925"/>
      <c r="D88" s="1925"/>
      <c r="E88" s="1925"/>
      <c r="F88" s="1621" t="s">
        <v>36</v>
      </c>
      <c r="G88" s="1648">
        <v>78.880365524675</v>
      </c>
      <c r="H88" s="1648">
        <v>60.136089376238999</v>
      </c>
      <c r="I88" s="1648">
        <v>42.376937137852998</v>
      </c>
      <c r="J88" s="1648">
        <v>19.608855004014998</v>
      </c>
      <c r="K88" s="1648">
        <v>21.256980538181001</v>
      </c>
      <c r="L88" s="1648">
        <v>5.6381483077233998</v>
      </c>
      <c r="M88" s="1648">
        <v>2.9285424222710001</v>
      </c>
      <c r="N88" s="1648">
        <v>1.4322016890420999</v>
      </c>
      <c r="O88" s="1648">
        <v>232.25811999999999</v>
      </c>
    </row>
    <row r="89" spans="1:15" s="1361" customFormat="1" ht="30.75" customHeight="1">
      <c r="A89" s="1441"/>
      <c r="B89" s="1925" t="s">
        <v>1804</v>
      </c>
      <c r="C89" s="1925"/>
      <c r="D89" s="1925"/>
      <c r="E89" s="1925"/>
      <c r="F89" s="1621" t="s">
        <v>36</v>
      </c>
      <c r="G89" s="1648">
        <v>26.3</v>
      </c>
      <c r="H89" s="1648">
        <v>38.777113</v>
      </c>
      <c r="I89" s="1648">
        <v>18.472999999999999</v>
      </c>
      <c r="J89" s="1648">
        <v>8.8571449999999992</v>
      </c>
      <c r="K89" s="1648">
        <v>7.2307538499999993</v>
      </c>
      <c r="L89" s="1648">
        <v>1.9873350000000001</v>
      </c>
      <c r="M89" s="1648">
        <v>1.1639999999999999</v>
      </c>
      <c r="N89" s="1648">
        <v>0.158891</v>
      </c>
      <c r="O89" s="1648">
        <v>102.94823785</v>
      </c>
    </row>
    <row r="90" spans="1:15" s="1361" customFormat="1" ht="26.25" customHeight="1">
      <c r="A90" s="1441"/>
      <c r="B90" s="1927" t="s">
        <v>1803</v>
      </c>
      <c r="C90" s="1927"/>
      <c r="D90" s="1927"/>
      <c r="E90" s="1927"/>
      <c r="F90" s="1646" t="s">
        <v>86</v>
      </c>
      <c r="G90" s="1474">
        <v>79.7</v>
      </c>
      <c r="H90" s="1474">
        <v>65.099999999999994</v>
      </c>
      <c r="I90" s="1474">
        <v>75.3</v>
      </c>
      <c r="J90" s="1474">
        <v>57.9</v>
      </c>
      <c r="K90" s="1474">
        <v>68.8</v>
      </c>
      <c r="L90" s="1474">
        <v>65.2</v>
      </c>
      <c r="M90" s="1474">
        <v>89.1</v>
      </c>
      <c r="N90" s="1474">
        <v>81.400000000000006</v>
      </c>
      <c r="O90" s="1474">
        <v>71.8</v>
      </c>
    </row>
    <row r="91" spans="1:15" s="1361" customFormat="1" ht="32.25" customHeight="1">
      <c r="A91" s="1441"/>
      <c r="B91" s="1924" t="s">
        <v>1802</v>
      </c>
      <c r="C91" s="1924"/>
      <c r="D91" s="1924"/>
      <c r="E91" s="1924"/>
      <c r="F91" s="1646" t="s">
        <v>86</v>
      </c>
      <c r="G91" s="1474">
        <v>90.6</v>
      </c>
      <c r="H91" s="1474">
        <v>72.3</v>
      </c>
      <c r="I91" s="1474">
        <v>86.4</v>
      </c>
      <c r="J91" s="1474">
        <v>65</v>
      </c>
      <c r="K91" s="1474">
        <v>84.2</v>
      </c>
      <c r="L91" s="1474">
        <v>83.6</v>
      </c>
      <c r="M91" s="1474">
        <v>95.6</v>
      </c>
      <c r="N91" s="1474">
        <v>92.1</v>
      </c>
      <c r="O91" s="1474">
        <v>82</v>
      </c>
    </row>
    <row r="92" spans="1:15" s="1361" customFormat="1" ht="16.5" customHeight="1">
      <c r="A92" s="1355" t="s">
        <v>272</v>
      </c>
      <c r="B92" s="1500"/>
      <c r="C92" s="1500"/>
      <c r="D92" s="1500"/>
      <c r="E92" s="1500"/>
      <c r="F92" s="1651"/>
      <c r="G92" s="1417"/>
      <c r="H92" s="1417"/>
      <c r="I92" s="1417"/>
      <c r="J92" s="1417"/>
      <c r="K92" s="1501"/>
      <c r="L92" s="1501"/>
      <c r="M92" s="1501"/>
      <c r="N92" s="1501"/>
      <c r="O92" s="1501"/>
    </row>
    <row r="93" spans="1:15" s="1361" customFormat="1" ht="16.5" customHeight="1">
      <c r="B93" s="1925" t="s">
        <v>1811</v>
      </c>
      <c r="C93" s="1925"/>
      <c r="D93" s="1925"/>
      <c r="E93" s="1925"/>
      <c r="F93" s="1621" t="s">
        <v>86</v>
      </c>
      <c r="G93" s="1649">
        <v>7858</v>
      </c>
      <c r="H93" s="1649">
        <v>6780</v>
      </c>
      <c r="I93" s="1649">
        <v>5084</v>
      </c>
      <c r="J93" s="1649">
        <v>2319</v>
      </c>
      <c r="K93" s="1649">
        <v>1908</v>
      </c>
      <c r="L93" s="1649">
        <v>600</v>
      </c>
      <c r="M93" s="1649">
        <v>308</v>
      </c>
      <c r="N93" s="1649">
        <v>126</v>
      </c>
      <c r="O93" s="1649">
        <v>24983</v>
      </c>
    </row>
    <row r="94" spans="1:15" s="1361" customFormat="1" ht="16.5" customHeight="1">
      <c r="B94" s="1361" t="s">
        <v>1810</v>
      </c>
      <c r="F94" s="1500" t="s">
        <v>86</v>
      </c>
      <c r="G94" s="1649">
        <v>7796</v>
      </c>
      <c r="H94" s="1649">
        <v>6775</v>
      </c>
      <c r="I94" s="1649">
        <v>5075</v>
      </c>
      <c r="J94" s="1649">
        <v>2273</v>
      </c>
      <c r="K94" s="1649">
        <v>1927</v>
      </c>
      <c r="L94" s="1649">
        <v>591</v>
      </c>
      <c r="M94" s="1649">
        <v>297</v>
      </c>
      <c r="N94" s="1649">
        <v>129</v>
      </c>
      <c r="O94" s="1649">
        <v>24863</v>
      </c>
    </row>
    <row r="95" spans="1:15" s="1361" customFormat="1" ht="16.5" customHeight="1">
      <c r="B95" s="1361" t="s">
        <v>1809</v>
      </c>
      <c r="F95" s="1500" t="s">
        <v>918</v>
      </c>
      <c r="G95" s="1650">
        <v>66.498193000000001</v>
      </c>
      <c r="H95" s="1650">
        <v>56.086007700000003</v>
      </c>
      <c r="I95" s="1650">
        <v>53.1804056</v>
      </c>
      <c r="J95" s="1650">
        <v>51.634131400000001</v>
      </c>
      <c r="K95" s="1650">
        <v>67.608310599999996</v>
      </c>
      <c r="L95" s="1650">
        <v>58.667410699999998</v>
      </c>
      <c r="M95" s="1650">
        <v>67.385000000000005</v>
      </c>
      <c r="N95" s="1650">
        <v>76.06</v>
      </c>
      <c r="O95" s="1650">
        <v>59.540616200000002</v>
      </c>
    </row>
    <row r="96" spans="1:15" s="1361" customFormat="1" ht="16.5" customHeight="1">
      <c r="A96" s="1324"/>
      <c r="B96" s="1361" t="s">
        <v>1808</v>
      </c>
      <c r="F96" s="1500" t="s">
        <v>86</v>
      </c>
      <c r="G96" s="1649">
        <v>1378</v>
      </c>
      <c r="H96" s="1649">
        <v>1000</v>
      </c>
      <c r="I96" s="1649">
        <v>733</v>
      </c>
      <c r="J96" s="1649">
        <v>346</v>
      </c>
      <c r="K96" s="1649">
        <v>347</v>
      </c>
      <c r="L96" s="1649">
        <v>109</v>
      </c>
      <c r="M96" s="1649">
        <v>58</v>
      </c>
      <c r="N96" s="1649">
        <v>29</v>
      </c>
      <c r="O96" s="1649">
        <v>4000</v>
      </c>
    </row>
    <row r="97" spans="1:15" s="1361" customFormat="1" ht="16.5" customHeight="1">
      <c r="A97" s="1324"/>
      <c r="B97" s="1361" t="s">
        <v>1807</v>
      </c>
      <c r="F97" s="1500" t="s">
        <v>86</v>
      </c>
      <c r="G97" s="1649">
        <v>1378</v>
      </c>
      <c r="H97" s="1649">
        <v>1000</v>
      </c>
      <c r="I97" s="1649">
        <v>733</v>
      </c>
      <c r="J97" s="1649">
        <v>346</v>
      </c>
      <c r="K97" s="1649">
        <v>347</v>
      </c>
      <c r="L97" s="1649">
        <v>109</v>
      </c>
      <c r="M97" s="1649">
        <v>58</v>
      </c>
      <c r="N97" s="1649">
        <v>29</v>
      </c>
      <c r="O97" s="1649">
        <v>4000</v>
      </c>
    </row>
    <row r="98" spans="1:15" s="1361" customFormat="1" ht="16.5" customHeight="1">
      <c r="A98" s="1324"/>
      <c r="B98" s="1926" t="s">
        <v>1806</v>
      </c>
      <c r="C98" s="1926"/>
      <c r="D98" s="1926"/>
      <c r="E98" s="1646"/>
      <c r="F98" s="1646" t="s">
        <v>86</v>
      </c>
      <c r="G98" s="1649">
        <v>36</v>
      </c>
      <c r="H98" s="1649">
        <v>19</v>
      </c>
      <c r="I98" s="1649">
        <v>11</v>
      </c>
      <c r="J98" s="1649">
        <v>8</v>
      </c>
      <c r="K98" s="1649">
        <v>4</v>
      </c>
      <c r="L98" s="1649">
        <v>3</v>
      </c>
      <c r="M98" s="1649">
        <v>1</v>
      </c>
      <c r="N98" s="1649">
        <v>1</v>
      </c>
      <c r="O98" s="1649">
        <v>83</v>
      </c>
    </row>
    <row r="99" spans="1:15" s="1361" customFormat="1" ht="28.5" customHeight="1">
      <c r="A99" s="1324"/>
      <c r="B99" s="1925" t="s">
        <v>1805</v>
      </c>
      <c r="C99" s="1925"/>
      <c r="D99" s="1925"/>
      <c r="E99" s="1925"/>
      <c r="F99" s="1621" t="s">
        <v>36</v>
      </c>
      <c r="G99" s="1648">
        <v>83.897295999999997</v>
      </c>
      <c r="H99" s="1648">
        <v>73.737908000000004</v>
      </c>
      <c r="I99" s="1648">
        <v>49.749122</v>
      </c>
      <c r="J99" s="1648">
        <v>18.887996000000001</v>
      </c>
      <c r="K99" s="1648">
        <v>25.356840999999999</v>
      </c>
      <c r="L99" s="1648">
        <v>7.0549970000000002</v>
      </c>
      <c r="M99" s="1648">
        <v>3.313126</v>
      </c>
      <c r="N99" s="1648">
        <v>1.5938810000000001</v>
      </c>
      <c r="O99" s="1648">
        <v>263.59116699999998</v>
      </c>
    </row>
    <row r="100" spans="1:15" s="1361" customFormat="1" ht="30.75" customHeight="1">
      <c r="A100" s="1441"/>
      <c r="B100" s="1925" t="s">
        <v>1804</v>
      </c>
      <c r="C100" s="1925"/>
      <c r="D100" s="1925"/>
      <c r="E100" s="1925"/>
      <c r="F100" s="1621" t="s">
        <v>36</v>
      </c>
      <c r="G100" s="1647">
        <v>28.493745649999997</v>
      </c>
      <c r="H100" s="1647">
        <v>39.049224000000002</v>
      </c>
      <c r="I100" s="1647">
        <v>18.472999999999999</v>
      </c>
      <c r="J100" s="1647">
        <v>10.135361</v>
      </c>
      <c r="K100" s="1647">
        <v>7.67315083</v>
      </c>
      <c r="L100" s="1647">
        <v>4.8532599999999997</v>
      </c>
      <c r="M100" s="1647">
        <v>1.1261589999999999</v>
      </c>
      <c r="N100" s="1647">
        <v>6.6282999999999995E-2</v>
      </c>
      <c r="O100" s="1647">
        <v>109.87018348000001</v>
      </c>
    </row>
    <row r="101" spans="1:15" s="1361" customFormat="1" ht="30.75" customHeight="1">
      <c r="A101" s="1441"/>
      <c r="B101" s="1927" t="s">
        <v>1803</v>
      </c>
      <c r="C101" s="1927"/>
      <c r="D101" s="1927"/>
      <c r="E101" s="1927"/>
      <c r="F101" s="1646" t="s">
        <v>86</v>
      </c>
      <c r="G101" s="1352">
        <v>79.736357100000006</v>
      </c>
      <c r="H101" s="1352">
        <v>63.779418100000001</v>
      </c>
      <c r="I101" s="1352">
        <v>73.096977699999997</v>
      </c>
      <c r="J101" s="1352">
        <v>58.421628200000001</v>
      </c>
      <c r="K101" s="1352">
        <v>68.352861000000004</v>
      </c>
      <c r="L101" s="1352">
        <v>65.707589299999995</v>
      </c>
      <c r="M101" s="1352">
        <v>85.625</v>
      </c>
      <c r="N101" s="1352">
        <v>83.61</v>
      </c>
      <c r="O101" s="1352">
        <v>70.988923099999994</v>
      </c>
    </row>
    <row r="102" spans="1:15" s="1361" customFormat="1" ht="30.75" customHeight="1">
      <c r="A102" s="1497"/>
      <c r="B102" s="1931" t="s">
        <v>1802</v>
      </c>
      <c r="C102" s="1931"/>
      <c r="D102" s="1931"/>
      <c r="E102" s="1931"/>
      <c r="F102" s="1645" t="s">
        <v>86</v>
      </c>
      <c r="G102" s="1644">
        <v>90.846584699999994</v>
      </c>
      <c r="H102" s="1644">
        <v>71.534616999999997</v>
      </c>
      <c r="I102" s="1644">
        <v>84.656241800000004</v>
      </c>
      <c r="J102" s="1644">
        <v>67.018225999999999</v>
      </c>
      <c r="K102" s="1644">
        <v>85.130790200000007</v>
      </c>
      <c r="L102" s="1644">
        <v>83.725446399999996</v>
      </c>
      <c r="M102" s="1644">
        <v>93.105000000000004</v>
      </c>
      <c r="N102" s="1644">
        <v>92.83</v>
      </c>
      <c r="O102" s="1644">
        <v>81.673387399999996</v>
      </c>
    </row>
    <row r="103" spans="1:15" ht="2.25" customHeight="1">
      <c r="A103" s="1393"/>
      <c r="B103" s="1484"/>
      <c r="C103" s="1643"/>
      <c r="D103" s="1393"/>
      <c r="E103" s="1393"/>
      <c r="F103" s="1393"/>
      <c r="G103" s="1641"/>
      <c r="H103" s="1641"/>
      <c r="I103" s="1641"/>
      <c r="J103" s="1641"/>
      <c r="K103" s="1641"/>
      <c r="L103" s="1641"/>
      <c r="M103" s="1642"/>
      <c r="N103" s="1642"/>
      <c r="O103" s="1641"/>
    </row>
    <row r="104" spans="1:15" ht="41.25" customHeight="1">
      <c r="A104" s="1431" t="s">
        <v>88</v>
      </c>
      <c r="B104" s="1880" t="s">
        <v>1801</v>
      </c>
      <c r="C104" s="1881"/>
      <c r="D104" s="1881"/>
      <c r="E104" s="1881"/>
      <c r="F104" s="1881"/>
      <c r="G104" s="1881"/>
      <c r="H104" s="1881"/>
      <c r="I104" s="1881"/>
      <c r="J104" s="1881"/>
      <c r="K104" s="1881"/>
      <c r="L104" s="1881"/>
      <c r="M104" s="1881"/>
      <c r="N104" s="1881"/>
      <c r="O104" s="1881"/>
    </row>
    <row r="105" spans="1:15" ht="16.5" customHeight="1">
      <c r="A105" s="1431" t="s">
        <v>89</v>
      </c>
      <c r="B105" s="1930" t="s">
        <v>1800</v>
      </c>
      <c r="C105" s="1930"/>
      <c r="D105" s="1930"/>
      <c r="E105" s="1930"/>
      <c r="F105" s="1930"/>
      <c r="G105" s="1930"/>
      <c r="H105" s="1930"/>
      <c r="I105" s="1930"/>
      <c r="J105" s="1930"/>
      <c r="K105" s="1930"/>
      <c r="L105" s="1930"/>
      <c r="M105" s="1930"/>
      <c r="N105" s="1930"/>
      <c r="O105" s="1930"/>
    </row>
    <row r="106" spans="1:15" ht="30.75" customHeight="1">
      <c r="A106" s="1431" t="s">
        <v>90</v>
      </c>
      <c r="B106" s="1881" t="s">
        <v>1799</v>
      </c>
      <c r="C106" s="1881"/>
      <c r="D106" s="1881"/>
      <c r="E106" s="1881"/>
      <c r="F106" s="1881"/>
      <c r="G106" s="1881"/>
      <c r="H106" s="1881"/>
      <c r="I106" s="1881"/>
      <c r="J106" s="1881"/>
      <c r="K106" s="1881"/>
      <c r="L106" s="1881"/>
      <c r="M106" s="1881"/>
      <c r="N106" s="1881"/>
      <c r="O106" s="1881"/>
    </row>
    <row r="107" spans="1:15" ht="16.5" customHeight="1">
      <c r="A107" s="1431" t="s">
        <v>91</v>
      </c>
      <c r="B107" s="1930" t="s">
        <v>1798</v>
      </c>
      <c r="C107" s="1881"/>
      <c r="D107" s="1881"/>
      <c r="E107" s="1881"/>
      <c r="F107" s="1881"/>
      <c r="G107" s="1881"/>
      <c r="H107" s="1881"/>
      <c r="I107" s="1881"/>
      <c r="J107" s="1881"/>
      <c r="K107" s="1881"/>
      <c r="L107" s="1881"/>
      <c r="M107" s="1881"/>
      <c r="N107" s="1881"/>
      <c r="O107" s="1881"/>
    </row>
    <row r="108" spans="1:15" ht="16.5" customHeight="1">
      <c r="A108" s="1431" t="s">
        <v>74</v>
      </c>
      <c r="B108" s="1908" t="s">
        <v>1797</v>
      </c>
      <c r="C108" s="1881"/>
      <c r="D108" s="1881"/>
      <c r="E108" s="1881"/>
      <c r="F108" s="1881"/>
      <c r="G108" s="1881"/>
      <c r="H108" s="1881"/>
      <c r="I108" s="1881"/>
      <c r="J108" s="1881"/>
      <c r="K108" s="1881"/>
      <c r="L108" s="1881"/>
      <c r="M108" s="1881"/>
      <c r="N108" s="1881"/>
      <c r="O108" s="1881"/>
    </row>
    <row r="109" spans="1:15" ht="42.75" customHeight="1">
      <c r="A109" s="1431" t="s">
        <v>24</v>
      </c>
      <c r="B109" s="1886" t="s">
        <v>1796</v>
      </c>
      <c r="C109" s="1886"/>
      <c r="D109" s="1886"/>
      <c r="E109" s="1886"/>
      <c r="F109" s="1886"/>
      <c r="G109" s="1886"/>
      <c r="H109" s="1886"/>
      <c r="I109" s="1886"/>
      <c r="J109" s="1886"/>
      <c r="K109" s="1886"/>
      <c r="L109" s="1886"/>
      <c r="M109" s="1886"/>
      <c r="N109" s="1886"/>
      <c r="O109" s="1886"/>
    </row>
    <row r="110" spans="1:15" ht="30.75" customHeight="1">
      <c r="A110" s="1431" t="s">
        <v>25</v>
      </c>
      <c r="B110" s="1874" t="s">
        <v>1795</v>
      </c>
      <c r="C110" s="1874"/>
      <c r="D110" s="1874"/>
      <c r="E110" s="1874"/>
      <c r="F110" s="1874"/>
      <c r="G110" s="1874"/>
      <c r="H110" s="1874"/>
      <c r="I110" s="1874"/>
      <c r="J110" s="1874"/>
      <c r="K110" s="1874"/>
      <c r="L110" s="1874"/>
      <c r="M110" s="1874"/>
      <c r="N110" s="1874"/>
      <c r="O110" s="1874"/>
    </row>
    <row r="111" spans="1:15" ht="30.75" customHeight="1">
      <c r="A111" s="1431" t="s">
        <v>26</v>
      </c>
      <c r="B111" s="1867" t="s">
        <v>1794</v>
      </c>
      <c r="C111" s="1867"/>
      <c r="D111" s="1867"/>
      <c r="E111" s="1867"/>
      <c r="F111" s="1867"/>
      <c r="G111" s="1867"/>
      <c r="H111" s="1867"/>
      <c r="I111" s="1867"/>
      <c r="J111" s="1867"/>
      <c r="K111" s="1867"/>
      <c r="L111" s="1867"/>
      <c r="M111" s="1867"/>
      <c r="N111" s="1867"/>
      <c r="O111" s="1867"/>
    </row>
    <row r="112" spans="1:15" s="1461" customFormat="1" ht="16.5" customHeight="1">
      <c r="B112" s="1640" t="s">
        <v>1376</v>
      </c>
      <c r="C112" s="1423"/>
      <c r="F112" s="1639"/>
      <c r="G112" s="1638"/>
      <c r="H112" s="1638"/>
      <c r="I112" s="1638"/>
      <c r="J112" s="1638"/>
      <c r="K112" s="1638"/>
      <c r="L112" s="1638"/>
      <c r="M112" s="1638"/>
      <c r="N112" s="1638"/>
      <c r="O112" s="1636"/>
    </row>
    <row r="113" spans="1:15" s="1461" customFormat="1" ht="16.5" customHeight="1">
      <c r="A113" s="1427" t="s">
        <v>1793</v>
      </c>
      <c r="D113" s="1461" t="s">
        <v>1792</v>
      </c>
      <c r="G113" s="1422"/>
      <c r="H113" s="1422"/>
      <c r="I113" s="1637"/>
      <c r="J113" s="1422"/>
      <c r="K113" s="1637"/>
      <c r="L113" s="1637"/>
      <c r="M113" s="1637"/>
      <c r="N113" s="1637"/>
      <c r="O113" s="1636"/>
    </row>
    <row r="114" spans="1:15" ht="12.75" customHeight="1">
      <c r="A114" s="1324"/>
      <c r="C114" s="1324"/>
      <c r="D114" s="1324"/>
      <c r="E114" s="1324"/>
      <c r="O114" s="1367"/>
    </row>
    <row r="115" spans="1:15" ht="18.75" customHeight="1">
      <c r="A115" s="1461"/>
      <c r="I115" s="1369"/>
      <c r="O115" s="1635"/>
    </row>
    <row r="116" spans="1:15" ht="54.75" customHeight="1">
      <c r="B116" s="1928"/>
      <c r="C116" s="1929"/>
      <c r="D116" s="1929"/>
      <c r="E116" s="1929"/>
      <c r="F116" s="1929"/>
      <c r="G116" s="1929"/>
      <c r="H116" s="1929"/>
      <c r="I116" s="1929"/>
      <c r="J116" s="1929"/>
      <c r="K116" s="1929"/>
      <c r="L116" s="1929"/>
      <c r="M116" s="1929"/>
      <c r="N116" s="1929"/>
      <c r="O116" s="1929"/>
    </row>
    <row r="117" spans="1:15" ht="17.25" customHeight="1">
      <c r="A117" s="1634"/>
      <c r="B117" s="1332"/>
      <c r="G117" s="1390"/>
      <c r="K117" s="1633"/>
      <c r="L117" s="1633"/>
      <c r="M117" s="1632"/>
      <c r="N117" s="1632"/>
      <c r="O117" s="1633"/>
    </row>
    <row r="118" spans="1:15" ht="17.25" customHeight="1">
      <c r="A118" s="1634"/>
      <c r="G118" s="1390"/>
      <c r="K118" s="1633"/>
      <c r="L118" s="1633"/>
      <c r="M118" s="1632"/>
      <c r="N118" s="1632"/>
      <c r="O118" s="1633"/>
    </row>
    <row r="119" spans="1:15" ht="17.25" customHeight="1">
      <c r="G119" s="1390"/>
      <c r="I119" s="1390"/>
      <c r="J119" s="1390"/>
      <c r="K119" s="1390"/>
      <c r="L119" s="1633"/>
      <c r="M119" s="1632"/>
      <c r="N119" s="1632"/>
      <c r="O119" s="1390"/>
    </row>
    <row r="120" spans="1:15" ht="17.25" customHeight="1">
      <c r="A120" s="1393"/>
      <c r="B120" s="1393"/>
      <c r="C120" s="1393"/>
      <c r="D120" s="1393"/>
      <c r="E120" s="1393"/>
      <c r="F120" s="1393"/>
      <c r="G120" s="1629"/>
      <c r="I120" s="1629"/>
      <c r="J120" s="1629"/>
      <c r="K120" s="1629"/>
      <c r="L120" s="1627"/>
      <c r="M120" s="1627"/>
      <c r="N120" s="1627"/>
      <c r="O120" s="1627"/>
    </row>
    <row r="121" spans="1:15" ht="17.25" customHeight="1">
      <c r="G121" s="1629"/>
      <c r="H121" s="1390"/>
      <c r="I121" s="1625"/>
      <c r="J121" s="1390"/>
      <c r="K121" s="1627"/>
      <c r="L121" s="1627"/>
      <c r="M121" s="1627"/>
      <c r="N121" s="1627"/>
      <c r="O121" s="1627"/>
    </row>
    <row r="122" spans="1:15" ht="17.25" customHeight="1">
      <c r="G122" s="1390"/>
      <c r="K122" s="1631"/>
      <c r="L122" s="1631"/>
      <c r="M122" s="1631"/>
      <c r="N122" s="1631"/>
      <c r="O122" s="1631"/>
    </row>
    <row r="123" spans="1:15" ht="17.25" customHeight="1">
      <c r="G123" s="1390"/>
      <c r="K123" s="1631"/>
      <c r="L123" s="1631"/>
      <c r="M123" s="1631"/>
      <c r="N123" s="1631"/>
      <c r="O123" s="1631"/>
    </row>
    <row r="124" spans="1:15" ht="17.25" customHeight="1">
      <c r="G124" s="1390"/>
      <c r="K124" s="1631"/>
      <c r="L124" s="1631"/>
      <c r="M124" s="1631"/>
      <c r="N124" s="1631"/>
      <c r="O124" s="1631"/>
    </row>
    <row r="125" spans="1:15" ht="17.25" customHeight="1">
      <c r="G125" s="1390"/>
      <c r="K125" s="1631"/>
      <c r="L125" s="1631"/>
      <c r="M125" s="1631"/>
      <c r="N125" s="1631"/>
      <c r="O125" s="1631"/>
    </row>
    <row r="126" spans="1:15" ht="17.25" customHeight="1">
      <c r="G126" s="1390"/>
      <c r="K126" s="1631"/>
      <c r="L126" s="1631"/>
      <c r="M126" s="1631"/>
      <c r="N126" s="1631"/>
      <c r="O126" s="1631"/>
    </row>
    <row r="127" spans="1:15" ht="17.25" customHeight="1">
      <c r="G127" s="1390"/>
      <c r="K127" s="1631"/>
      <c r="L127" s="1631"/>
      <c r="M127" s="1631"/>
      <c r="N127" s="1631"/>
      <c r="O127" s="1631"/>
    </row>
    <row r="128" spans="1:15" ht="17.25" customHeight="1">
      <c r="G128" s="1390"/>
      <c r="K128" s="1631"/>
      <c r="L128" s="1631"/>
      <c r="M128" s="1631"/>
      <c r="N128" s="1631"/>
      <c r="O128" s="1631"/>
    </row>
    <row r="129" spans="1:15">
      <c r="G129" s="1390"/>
      <c r="K129" s="1627"/>
      <c r="L129" s="1627"/>
      <c r="M129" s="1627"/>
      <c r="N129" s="1627"/>
      <c r="O129" s="1627"/>
    </row>
    <row r="130" spans="1:15">
      <c r="G130" s="1390"/>
      <c r="K130" s="1630"/>
      <c r="L130" s="1630"/>
      <c r="M130" s="1630"/>
      <c r="N130" s="1630"/>
      <c r="O130" s="1630"/>
    </row>
    <row r="131" spans="1:15">
      <c r="G131" s="1390"/>
      <c r="K131" s="1630"/>
      <c r="L131" s="1630"/>
      <c r="M131" s="1630"/>
      <c r="N131" s="1630"/>
      <c r="O131" s="1630"/>
    </row>
    <row r="132" spans="1:15">
      <c r="G132" s="1390"/>
      <c r="K132" s="1630"/>
      <c r="L132" s="1630"/>
      <c r="M132" s="1630"/>
      <c r="N132" s="1630"/>
      <c r="O132" s="1630"/>
    </row>
    <row r="133" spans="1:15">
      <c r="G133" s="1390"/>
      <c r="K133" s="1630"/>
      <c r="L133" s="1630"/>
      <c r="M133" s="1630"/>
      <c r="N133" s="1630"/>
      <c r="O133" s="1630"/>
    </row>
    <row r="134" spans="1:15">
      <c r="G134" s="1390"/>
      <c r="K134" s="1630"/>
      <c r="L134" s="1630"/>
      <c r="M134" s="1630"/>
      <c r="N134" s="1630"/>
      <c r="O134" s="1630"/>
    </row>
    <row r="135" spans="1:15">
      <c r="A135" s="1393"/>
      <c r="B135" s="1393"/>
      <c r="C135" s="1393"/>
      <c r="D135" s="1393"/>
      <c r="E135" s="1393"/>
      <c r="F135" s="1393"/>
      <c r="G135" s="1390"/>
      <c r="H135" s="1390"/>
      <c r="I135" s="1625"/>
      <c r="J135" s="1390"/>
      <c r="K135" s="1630"/>
      <c r="L135" s="1630"/>
      <c r="M135" s="1630"/>
      <c r="N135" s="1630"/>
      <c r="O135" s="1630"/>
    </row>
    <row r="136" spans="1:15">
      <c r="A136" s="1393"/>
      <c r="B136" s="1393"/>
      <c r="C136" s="1393"/>
      <c r="D136" s="1393"/>
      <c r="E136" s="1393"/>
      <c r="F136" s="1393"/>
      <c r="G136" s="1390"/>
      <c r="H136" s="1390"/>
      <c r="I136" s="1625"/>
      <c r="J136" s="1390"/>
      <c r="K136" s="1630"/>
      <c r="L136" s="1630"/>
      <c r="M136" s="1630"/>
      <c r="N136" s="1630"/>
      <c r="O136" s="1630"/>
    </row>
    <row r="137" spans="1:15">
      <c r="A137" s="1393"/>
      <c r="B137" s="1393"/>
      <c r="C137" s="1393"/>
      <c r="D137" s="1393"/>
      <c r="E137" s="1393"/>
      <c r="F137" s="1393"/>
      <c r="G137" s="1629"/>
      <c r="H137" s="1628"/>
      <c r="I137" s="1627"/>
      <c r="J137" s="1628"/>
      <c r="K137" s="1627"/>
      <c r="L137" s="1627"/>
      <c r="M137" s="1627"/>
      <c r="N137" s="1627"/>
      <c r="O137" s="1627"/>
    </row>
    <row r="138" spans="1:15">
      <c r="A138" s="1355"/>
      <c r="B138" s="1355"/>
      <c r="C138" s="1355"/>
      <c r="D138" s="1355"/>
      <c r="E138" s="1355"/>
      <c r="F138" s="1355"/>
      <c r="G138" s="1626"/>
      <c r="H138" s="1350"/>
      <c r="I138" s="1387"/>
      <c r="J138" s="1390"/>
      <c r="K138" s="1625"/>
      <c r="L138" s="1625"/>
      <c r="M138" s="1625"/>
      <c r="N138" s="1625"/>
      <c r="O138" s="1625"/>
    </row>
    <row r="139" spans="1:15">
      <c r="A139" s="1486"/>
      <c r="B139" s="1486"/>
      <c r="C139" s="1486"/>
      <c r="D139" s="1486"/>
      <c r="E139" s="1486"/>
      <c r="F139" s="1486"/>
      <c r="G139" s="1481"/>
      <c r="H139" s="1349"/>
      <c r="I139" s="1401"/>
    </row>
    <row r="144" spans="1:15">
      <c r="G144" s="1624"/>
      <c r="H144" s="1624"/>
      <c r="I144" s="1624"/>
      <c r="J144" s="1624"/>
      <c r="K144" s="1624"/>
      <c r="L144" s="1624"/>
      <c r="M144" s="1624"/>
      <c r="N144" s="1624"/>
      <c r="O144" s="1624"/>
    </row>
    <row r="145" spans="7:15">
      <c r="G145" s="1624"/>
      <c r="H145" s="1624"/>
      <c r="I145" s="1624"/>
      <c r="J145" s="1624"/>
      <c r="K145" s="1624"/>
      <c r="L145" s="1624"/>
      <c r="M145" s="1624"/>
      <c r="N145" s="1624"/>
      <c r="O145" s="1624"/>
    </row>
    <row r="146" spans="7:15">
      <c r="G146" s="1624"/>
      <c r="H146" s="1624"/>
      <c r="I146" s="1624"/>
      <c r="J146" s="1624"/>
      <c r="K146" s="1624"/>
      <c r="L146" s="1624"/>
      <c r="M146" s="1624"/>
      <c r="N146" s="1624"/>
      <c r="O146" s="1624"/>
    </row>
    <row r="147" spans="7:15">
      <c r="G147" s="1624"/>
      <c r="H147" s="1624"/>
      <c r="I147" s="1624"/>
      <c r="J147" s="1624"/>
      <c r="K147" s="1624"/>
      <c r="L147" s="1624"/>
      <c r="M147" s="1624"/>
      <c r="N147" s="1624"/>
      <c r="O147" s="1624"/>
    </row>
    <row r="148" spans="7:15">
      <c r="G148" s="1624"/>
      <c r="H148" s="1624"/>
      <c r="I148" s="1624"/>
      <c r="J148" s="1624"/>
      <c r="K148" s="1624"/>
      <c r="L148" s="1624"/>
      <c r="M148" s="1624"/>
      <c r="N148" s="1624"/>
      <c r="O148" s="1624"/>
    </row>
    <row r="149" spans="7:15">
      <c r="G149" s="1624"/>
      <c r="H149" s="1624"/>
      <c r="I149" s="1624"/>
      <c r="J149" s="1624"/>
      <c r="K149" s="1624"/>
      <c r="L149" s="1624"/>
      <c r="M149" s="1624"/>
      <c r="N149" s="1624"/>
      <c r="O149" s="1624"/>
    </row>
    <row r="150" spans="7:15">
      <c r="G150" s="1624"/>
      <c r="H150" s="1624"/>
      <c r="I150" s="1624"/>
      <c r="J150" s="1624"/>
      <c r="K150" s="1624"/>
      <c r="L150" s="1624"/>
      <c r="M150" s="1624"/>
      <c r="N150" s="1624"/>
      <c r="O150" s="1624"/>
    </row>
    <row r="151" spans="7:15">
      <c r="G151" s="1624"/>
      <c r="H151" s="1624"/>
      <c r="I151" s="1624"/>
      <c r="J151" s="1624"/>
      <c r="K151" s="1624"/>
      <c r="L151" s="1624"/>
      <c r="M151" s="1624"/>
      <c r="N151" s="1624"/>
      <c r="O151" s="1624"/>
    </row>
    <row r="152" spans="7:15">
      <c r="G152" s="1624"/>
      <c r="H152" s="1624"/>
      <c r="I152" s="1624"/>
      <c r="J152" s="1624"/>
      <c r="K152" s="1624"/>
      <c r="L152" s="1624"/>
      <c r="M152" s="1624"/>
      <c r="N152" s="1624"/>
      <c r="O152" s="1624"/>
    </row>
    <row r="153" spans="7:15">
      <c r="G153" s="1624"/>
      <c r="H153" s="1624"/>
      <c r="I153" s="1624"/>
      <c r="J153" s="1624"/>
      <c r="K153" s="1624"/>
      <c r="L153" s="1624"/>
      <c r="M153" s="1624"/>
      <c r="N153" s="1624"/>
      <c r="O153" s="1624"/>
    </row>
    <row r="154" spans="7:15">
      <c r="G154" s="1624"/>
      <c r="H154" s="1624"/>
      <c r="I154" s="1624"/>
      <c r="J154" s="1624"/>
      <c r="K154" s="1624"/>
      <c r="L154" s="1624"/>
      <c r="M154" s="1624"/>
      <c r="N154" s="1624"/>
      <c r="O154" s="1624"/>
    </row>
    <row r="155" spans="7:15">
      <c r="G155" s="1624"/>
      <c r="H155" s="1624"/>
      <c r="I155" s="1624"/>
      <c r="J155" s="1624"/>
      <c r="K155" s="1624"/>
      <c r="L155" s="1624"/>
      <c r="M155" s="1624"/>
      <c r="N155" s="1624"/>
      <c r="O155" s="1624"/>
    </row>
    <row r="156" spans="7:15">
      <c r="G156" s="1624"/>
      <c r="H156" s="1624"/>
      <c r="I156" s="1624"/>
      <c r="J156" s="1624"/>
      <c r="K156" s="1624"/>
      <c r="L156" s="1624"/>
      <c r="M156" s="1624"/>
      <c r="N156" s="1624"/>
      <c r="O156" s="1624"/>
    </row>
    <row r="157" spans="7:15">
      <c r="G157" s="1624"/>
      <c r="H157" s="1624"/>
      <c r="I157" s="1624"/>
      <c r="J157" s="1624"/>
      <c r="K157" s="1624"/>
      <c r="L157" s="1624"/>
      <c r="M157" s="1624"/>
      <c r="N157" s="1624"/>
      <c r="O157" s="1624"/>
    </row>
    <row r="158" spans="7:15">
      <c r="G158" s="1624"/>
      <c r="H158" s="1624"/>
      <c r="I158" s="1624"/>
      <c r="J158" s="1624"/>
      <c r="K158" s="1624"/>
      <c r="L158" s="1624"/>
      <c r="M158" s="1624"/>
      <c r="N158" s="1624"/>
      <c r="O158" s="1624"/>
    </row>
    <row r="159" spans="7:15">
      <c r="G159" s="1624"/>
      <c r="H159" s="1624"/>
      <c r="I159" s="1624"/>
      <c r="J159" s="1624"/>
      <c r="K159" s="1624"/>
      <c r="L159" s="1624"/>
      <c r="M159" s="1624"/>
      <c r="N159" s="1624"/>
      <c r="O159" s="1624"/>
    </row>
    <row r="160" spans="7:15">
      <c r="G160" s="1624"/>
      <c r="H160" s="1624"/>
      <c r="I160" s="1624"/>
      <c r="J160" s="1624"/>
      <c r="K160" s="1624"/>
      <c r="L160" s="1624"/>
      <c r="M160" s="1624"/>
      <c r="N160" s="1624"/>
      <c r="O160" s="1624"/>
    </row>
    <row r="161" spans="7:15">
      <c r="G161" s="1624"/>
      <c r="H161" s="1624"/>
      <c r="I161" s="1624"/>
      <c r="J161" s="1624"/>
      <c r="K161" s="1624"/>
      <c r="L161" s="1624"/>
      <c r="M161" s="1624"/>
      <c r="N161" s="1624"/>
      <c r="O161" s="1624"/>
    </row>
    <row r="162" spans="7:15">
      <c r="G162" s="1624"/>
      <c r="H162" s="1624"/>
      <c r="I162" s="1624"/>
      <c r="J162" s="1624"/>
      <c r="K162" s="1624"/>
      <c r="L162" s="1624"/>
      <c r="M162" s="1624"/>
      <c r="N162" s="1624"/>
      <c r="O162" s="1624"/>
    </row>
    <row r="163" spans="7:15">
      <c r="G163" s="1624"/>
      <c r="H163" s="1624"/>
      <c r="I163" s="1624"/>
      <c r="J163" s="1624"/>
      <c r="K163" s="1624"/>
      <c r="L163" s="1624"/>
      <c r="M163" s="1624"/>
      <c r="N163" s="1624"/>
      <c r="O163" s="1624"/>
    </row>
    <row r="164" spans="7:15">
      <c r="G164" s="1624"/>
      <c r="H164" s="1624"/>
      <c r="I164" s="1624"/>
      <c r="J164" s="1624"/>
      <c r="K164" s="1624"/>
      <c r="L164" s="1624"/>
      <c r="M164" s="1624"/>
      <c r="N164" s="1624"/>
      <c r="O164" s="1624"/>
    </row>
    <row r="165" spans="7:15">
      <c r="G165" s="1624"/>
      <c r="H165" s="1624"/>
      <c r="I165" s="1624"/>
      <c r="J165" s="1624"/>
      <c r="K165" s="1624"/>
      <c r="L165" s="1624"/>
      <c r="M165" s="1624"/>
      <c r="N165" s="1624"/>
      <c r="O165" s="1624"/>
    </row>
    <row r="166" spans="7:15">
      <c r="G166" s="1624"/>
      <c r="H166" s="1624"/>
      <c r="I166" s="1624"/>
      <c r="J166" s="1624"/>
      <c r="K166" s="1624"/>
      <c r="L166" s="1624"/>
      <c r="M166" s="1624"/>
      <c r="N166" s="1624"/>
      <c r="O166" s="1624"/>
    </row>
    <row r="167" spans="7:15">
      <c r="G167" s="1624"/>
      <c r="H167" s="1624"/>
      <c r="I167" s="1624"/>
      <c r="J167" s="1624"/>
      <c r="K167" s="1624"/>
      <c r="L167" s="1624"/>
      <c r="M167" s="1624"/>
      <c r="N167" s="1624"/>
      <c r="O167" s="1624"/>
    </row>
    <row r="168" spans="7:15">
      <c r="G168" s="1624"/>
      <c r="H168" s="1624"/>
      <c r="I168" s="1624"/>
      <c r="J168" s="1624"/>
      <c r="K168" s="1624"/>
      <c r="L168" s="1624"/>
      <c r="M168" s="1624"/>
      <c r="N168" s="1624"/>
      <c r="O168" s="1624"/>
    </row>
    <row r="169" spans="7:15">
      <c r="G169" s="1624"/>
      <c r="H169" s="1624"/>
      <c r="I169" s="1624"/>
      <c r="J169" s="1624"/>
      <c r="K169" s="1624"/>
      <c r="L169" s="1624"/>
      <c r="M169" s="1624"/>
      <c r="N169" s="1624"/>
      <c r="O169" s="1624"/>
    </row>
    <row r="170" spans="7:15">
      <c r="G170" s="1624"/>
      <c r="H170" s="1624"/>
      <c r="I170" s="1624"/>
      <c r="J170" s="1624"/>
      <c r="K170" s="1624"/>
      <c r="L170" s="1624"/>
      <c r="M170" s="1624"/>
      <c r="N170" s="1624"/>
      <c r="O170" s="1624"/>
    </row>
    <row r="171" spans="7:15">
      <c r="G171" s="1624"/>
      <c r="H171" s="1624"/>
      <c r="I171" s="1624"/>
      <c r="J171" s="1624"/>
      <c r="K171" s="1624"/>
      <c r="L171" s="1624"/>
      <c r="M171" s="1624"/>
      <c r="N171" s="1624"/>
      <c r="O171" s="1624"/>
    </row>
    <row r="172" spans="7:15">
      <c r="G172" s="1624"/>
      <c r="H172" s="1624"/>
      <c r="I172" s="1624"/>
      <c r="J172" s="1624"/>
      <c r="K172" s="1624"/>
      <c r="L172" s="1624"/>
      <c r="M172" s="1624"/>
      <c r="N172" s="1624"/>
      <c r="O172" s="1624"/>
    </row>
    <row r="173" spans="7:15">
      <c r="G173" s="1624"/>
      <c r="H173" s="1624"/>
      <c r="I173" s="1624"/>
      <c r="J173" s="1624"/>
      <c r="K173" s="1624"/>
      <c r="L173" s="1624"/>
      <c r="M173" s="1624"/>
      <c r="N173" s="1624"/>
      <c r="O173" s="1624"/>
    </row>
    <row r="174" spans="7:15" ht="3.75" customHeight="1">
      <c r="G174" s="1624"/>
      <c r="H174" s="1624"/>
      <c r="I174" s="1624"/>
      <c r="J174" s="1624"/>
      <c r="K174" s="1624"/>
      <c r="L174" s="1624"/>
      <c r="M174" s="1624"/>
      <c r="N174" s="1624"/>
      <c r="O174" s="1624"/>
    </row>
    <row r="175" spans="7:15">
      <c r="G175" s="1624"/>
      <c r="H175" s="1624"/>
      <c r="I175" s="1624"/>
      <c r="J175" s="1624"/>
      <c r="K175" s="1624"/>
      <c r="L175" s="1624"/>
      <c r="M175" s="1624"/>
      <c r="N175" s="1624"/>
      <c r="O175" s="1624"/>
    </row>
    <row r="176" spans="7:15">
      <c r="G176" s="1624"/>
      <c r="H176" s="1624"/>
      <c r="I176" s="1624"/>
      <c r="J176" s="1624"/>
      <c r="K176" s="1624"/>
      <c r="L176" s="1624"/>
      <c r="M176" s="1624"/>
      <c r="N176" s="1624"/>
      <c r="O176" s="1624"/>
    </row>
    <row r="177" spans="7:15">
      <c r="G177" s="1624"/>
      <c r="H177" s="1624"/>
      <c r="I177" s="1624"/>
      <c r="J177" s="1624"/>
      <c r="K177" s="1624"/>
      <c r="L177" s="1624"/>
      <c r="M177" s="1624"/>
      <c r="N177" s="1624"/>
      <c r="O177" s="1624"/>
    </row>
  </sheetData>
  <protectedRanges>
    <protectedRange sqref="H112:H113 G103:G108" name="Range1"/>
    <protectedRange sqref="I112:I113 H103:H108" name="Range1_1"/>
    <protectedRange sqref="J112:J113 M103:N104 I103:I108 M107:N108" name="Range1_2"/>
    <protectedRange sqref="K112:K113 J103:J108" name="Range1_3"/>
    <protectedRange sqref="L112:L113 K103:K108" name="Range1_4"/>
    <protectedRange sqref="M105:M106 M112:N113 L103:L108" name="Range1_5"/>
    <protectedRange sqref="N109:N111" name="Range1_12"/>
  </protectedRanges>
  <mergeCells count="63">
    <mergeCell ref="B104:O104"/>
    <mergeCell ref="B100:E100"/>
    <mergeCell ref="B101:E101"/>
    <mergeCell ref="B98:D98"/>
    <mergeCell ref="B102:E102"/>
    <mergeCell ref="B116:O116"/>
    <mergeCell ref="B105:O105"/>
    <mergeCell ref="B107:O107"/>
    <mergeCell ref="B108:O108"/>
    <mergeCell ref="B109:O109"/>
    <mergeCell ref="B111:O111"/>
    <mergeCell ref="B106:O106"/>
    <mergeCell ref="B110:O110"/>
    <mergeCell ref="B89:E89"/>
    <mergeCell ref="B91:E91"/>
    <mergeCell ref="B99:E99"/>
    <mergeCell ref="B90:E90"/>
    <mergeCell ref="B93:E93"/>
    <mergeCell ref="B87:D87"/>
    <mergeCell ref="B64:D64"/>
    <mergeCell ref="B65:E65"/>
    <mergeCell ref="B66:E66"/>
    <mergeCell ref="B67:E67"/>
    <mergeCell ref="B68:E68"/>
    <mergeCell ref="B76:D76"/>
    <mergeCell ref="B77:E77"/>
    <mergeCell ref="B78:E78"/>
    <mergeCell ref="B34:E34"/>
    <mergeCell ref="B48:E48"/>
    <mergeCell ref="B59:E59"/>
    <mergeCell ref="B55:E55"/>
    <mergeCell ref="B56:E56"/>
    <mergeCell ref="B54:E54"/>
    <mergeCell ref="B44:E44"/>
    <mergeCell ref="B45:E45"/>
    <mergeCell ref="B37:E37"/>
    <mergeCell ref="B35:E35"/>
    <mergeCell ref="B46:E46"/>
    <mergeCell ref="B42:D42"/>
    <mergeCell ref="B43:E43"/>
    <mergeCell ref="B53:D53"/>
    <mergeCell ref="B88:E88"/>
    <mergeCell ref="B24:E24"/>
    <mergeCell ref="B15:E15"/>
    <mergeCell ref="B20:D20"/>
    <mergeCell ref="B21:E21"/>
    <mergeCell ref="B22:E22"/>
    <mergeCell ref="B23:E23"/>
    <mergeCell ref="B71:E71"/>
    <mergeCell ref="B82:E82"/>
    <mergeCell ref="B31:D31"/>
    <mergeCell ref="B26:E26"/>
    <mergeCell ref="B57:E57"/>
    <mergeCell ref="B79:E79"/>
    <mergeCell ref="B80:E80"/>
    <mergeCell ref="B32:E32"/>
    <mergeCell ref="B33:E33"/>
    <mergeCell ref="B13:E13"/>
    <mergeCell ref="B4:E4"/>
    <mergeCell ref="B9:D9"/>
    <mergeCell ref="B10:E10"/>
    <mergeCell ref="B11:E11"/>
    <mergeCell ref="B12:E12"/>
  </mergeCells>
  <dataValidations count="1">
    <dataValidation type="custom" showErrorMessage="1" errorTitle="Invalidate data entry" error="Entry must be either: _x000a_a number greater than or equal to zero, _x000a_&quot;na&quot;, &quot;np&quot;, or  &quot;..&quot;._x000a__x000a_Please try again" sqref="H112:N113 G103:N103">
      <formula1>OR(AND(ISNUMBER(G103),NOT(G103&lt;0)),G103="na",G103="..",G103="np")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13A.59</oddHeader>
    <oddFooter>&amp;L&amp;8&amp;G 
&amp;"Arial,Regular"REPORT ON
GOVERNMENT
SERVICES 2016&amp;C &amp;R&amp;8&amp;G&amp;"Arial,Regular" 
AGED CARE
SERVICES
&amp;"Arial,Regular"PAGE &amp;"Arial,Bold"&amp;P&amp;"Arial,Regular" of TABLE 13A.59</oddFooter>
  </headerFooter>
  <rowBreaks count="2" manualBreakCount="2">
    <brk id="33" max="14" man="1"/>
    <brk id="140" max="16383" man="1"/>
  </rowBreak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L28"/>
  <sheetViews>
    <sheetView showGridLines="0" zoomScaleNormal="100" zoomScaleSheetLayoutView="100" workbookViewId="0"/>
  </sheetViews>
  <sheetFormatPr defaultColWidth="8" defaultRowHeight="16.5" customHeight="1"/>
  <cols>
    <col min="1" max="1" width="3.28515625" style="1361" customWidth="1"/>
    <col min="2" max="3" width="2.42578125" style="1361" customWidth="1"/>
    <col min="4" max="4" width="5.85546875" style="1361" customWidth="1"/>
    <col min="5" max="5" width="0.5703125" style="1361" customWidth="1"/>
    <col min="6" max="6" width="4" style="1361" customWidth="1"/>
    <col min="7" max="7" width="32.5703125" style="1661" customWidth="1"/>
    <col min="8" max="8" width="38" style="1661" customWidth="1"/>
    <col min="9" max="16384" width="8" style="1361"/>
  </cols>
  <sheetData>
    <row r="1" spans="1:8" s="1400" customFormat="1" ht="33.75" customHeight="1">
      <c r="A1" s="1678" t="s">
        <v>211</v>
      </c>
      <c r="B1" s="1678"/>
      <c r="C1" s="1678"/>
      <c r="D1" s="1678"/>
      <c r="E1" s="1678"/>
      <c r="F1" s="1898" t="s">
        <v>1824</v>
      </c>
      <c r="G1" s="1934"/>
      <c r="H1" s="1934"/>
    </row>
    <row r="2" spans="1:8" s="1675" customFormat="1" ht="16.5" customHeight="1">
      <c r="A2" s="1567"/>
      <c r="B2" s="1567"/>
      <c r="C2" s="1567"/>
      <c r="D2" s="1567"/>
      <c r="E2" s="1567"/>
      <c r="F2" s="1567"/>
      <c r="G2" s="1933" t="s">
        <v>1823</v>
      </c>
      <c r="H2" s="1933"/>
    </row>
    <row r="3" spans="1:8" s="1675" customFormat="1" ht="30.75" customHeight="1">
      <c r="A3" s="1677"/>
      <c r="B3" s="1677"/>
      <c r="C3" s="1677"/>
      <c r="D3" s="1677"/>
      <c r="E3" s="1677"/>
      <c r="F3" s="1677"/>
      <c r="G3" s="1676" t="s">
        <v>1822</v>
      </c>
      <c r="H3" s="1676" t="s">
        <v>1821</v>
      </c>
    </row>
    <row r="4" spans="1:8" ht="15.75" customHeight="1">
      <c r="A4" s="1935" t="s">
        <v>1820</v>
      </c>
      <c r="B4" s="1935"/>
      <c r="C4" s="1935"/>
      <c r="D4" s="1935"/>
      <c r="E4" s="1935"/>
      <c r="F4" s="1935"/>
      <c r="G4" s="1935"/>
      <c r="H4" s="1674"/>
    </row>
    <row r="5" spans="1:8" ht="16.5" customHeight="1">
      <c r="A5" s="1673"/>
      <c r="B5" s="1366" t="s">
        <v>1819</v>
      </c>
      <c r="C5" s="1366"/>
      <c r="D5" s="1366"/>
      <c r="E5" s="1366"/>
      <c r="F5" s="1672"/>
      <c r="G5" s="1670">
        <v>68.3</v>
      </c>
      <c r="H5" s="1670">
        <v>67.099999999999994</v>
      </c>
    </row>
    <row r="6" spans="1:8" ht="16.5" customHeight="1">
      <c r="A6" s="1673"/>
      <c r="B6" s="1366" t="s">
        <v>1818</v>
      </c>
      <c r="C6" s="1366"/>
      <c r="D6" s="1366"/>
      <c r="E6" s="1366"/>
      <c r="F6" s="1672"/>
      <c r="G6" s="1670">
        <v>70</v>
      </c>
      <c r="H6" s="1670">
        <v>68.8</v>
      </c>
    </row>
    <row r="7" spans="1:8" ht="16.5" customHeight="1">
      <c r="A7" s="1673"/>
      <c r="B7" s="1366" t="s">
        <v>1817</v>
      </c>
      <c r="C7" s="1366"/>
      <c r="D7" s="1366"/>
      <c r="E7" s="1366"/>
      <c r="F7" s="1672"/>
      <c r="G7" s="1670">
        <v>72</v>
      </c>
      <c r="H7" s="1670">
        <v>70.7</v>
      </c>
    </row>
    <row r="8" spans="1:8" ht="16.5" customHeight="1">
      <c r="A8" s="1673"/>
      <c r="B8" s="1366" t="s">
        <v>887</v>
      </c>
      <c r="C8" s="1366"/>
      <c r="D8" s="1366"/>
      <c r="E8" s="1366"/>
      <c r="F8" s="1672"/>
      <c r="G8" s="1670">
        <v>75.599999999999994</v>
      </c>
      <c r="H8" s="1670">
        <v>74.3</v>
      </c>
    </row>
    <row r="9" spans="1:8" ht="16.5" customHeight="1">
      <c r="A9" s="1366"/>
      <c r="B9" s="1366" t="s">
        <v>160</v>
      </c>
      <c r="C9" s="1366"/>
      <c r="D9" s="1366"/>
      <c r="E9" s="1366"/>
      <c r="F9" s="1671"/>
      <c r="G9" s="1670">
        <v>79.2</v>
      </c>
      <c r="H9" s="1670">
        <v>77.8</v>
      </c>
    </row>
    <row r="10" spans="1:8" ht="16.5" customHeight="1">
      <c r="A10" s="1366"/>
      <c r="B10" s="1671" t="s">
        <v>66</v>
      </c>
      <c r="C10" s="1366"/>
      <c r="D10" s="1671"/>
      <c r="E10" s="1671"/>
      <c r="F10" s="1671"/>
      <c r="G10" s="1670">
        <v>82.1</v>
      </c>
      <c r="H10" s="1670">
        <v>80.7</v>
      </c>
    </row>
    <row r="11" spans="1:8" ht="16.5" customHeight="1">
      <c r="A11" s="1366"/>
      <c r="B11" s="1671" t="s">
        <v>75</v>
      </c>
      <c r="C11" s="1366"/>
      <c r="D11" s="1671"/>
      <c r="E11" s="1671"/>
      <c r="F11" s="1671"/>
      <c r="G11" s="1670">
        <v>85.4</v>
      </c>
      <c r="H11" s="1670">
        <v>83.9</v>
      </c>
    </row>
    <row r="12" spans="1:8" ht="16.5" customHeight="1">
      <c r="A12" s="1366"/>
      <c r="B12" s="1671" t="s">
        <v>67</v>
      </c>
      <c r="C12" s="1366"/>
      <c r="D12" s="1671"/>
      <c r="E12" s="1671"/>
      <c r="F12" s="1671"/>
      <c r="G12" s="1670">
        <v>88.7</v>
      </c>
      <c r="H12" s="1670">
        <v>87.2</v>
      </c>
    </row>
    <row r="13" spans="1:8" ht="16.5" customHeight="1">
      <c r="A13" s="1366"/>
      <c r="B13" s="1671" t="s">
        <v>65</v>
      </c>
      <c r="C13" s="1366"/>
      <c r="D13" s="1671"/>
      <c r="E13" s="1671"/>
      <c r="F13" s="1671"/>
      <c r="G13" s="1670">
        <v>91.2</v>
      </c>
      <c r="H13" s="1670">
        <v>89.6</v>
      </c>
    </row>
    <row r="14" spans="1:8" ht="16.5" customHeight="1">
      <c r="A14" s="1366"/>
      <c r="B14" s="1671" t="s">
        <v>16</v>
      </c>
      <c r="C14" s="1366"/>
      <c r="D14" s="1671"/>
      <c r="E14" s="1671"/>
      <c r="F14" s="1671"/>
      <c r="G14" s="1670">
        <v>95.9</v>
      </c>
      <c r="H14" s="1670">
        <v>94.2</v>
      </c>
    </row>
    <row r="15" spans="1:8" ht="16.5" customHeight="1">
      <c r="A15" s="1366"/>
      <c r="B15" s="1671" t="s">
        <v>115</v>
      </c>
      <c r="C15" s="1366"/>
      <c r="D15" s="1671"/>
      <c r="E15" s="1671"/>
      <c r="F15" s="1671"/>
      <c r="G15" s="1670">
        <v>97.4</v>
      </c>
      <c r="H15" s="1670">
        <v>95.7</v>
      </c>
    </row>
    <row r="16" spans="1:8" ht="16.5" customHeight="1">
      <c r="A16" s="1366"/>
      <c r="B16" s="1671" t="s">
        <v>143</v>
      </c>
      <c r="C16" s="1366"/>
      <c r="D16" s="1671"/>
      <c r="E16" s="1671"/>
      <c r="F16" s="1671"/>
      <c r="G16" s="1670">
        <v>98.7</v>
      </c>
      <c r="H16" s="1670">
        <v>97</v>
      </c>
    </row>
    <row r="17" spans="1:12" ht="16.5" customHeight="1">
      <c r="A17" s="1366"/>
      <c r="B17" s="1671" t="s">
        <v>156</v>
      </c>
      <c r="C17" s="1366"/>
      <c r="D17" s="1671"/>
      <c r="E17" s="1671"/>
      <c r="F17" s="1671"/>
      <c r="G17" s="1670">
        <v>100</v>
      </c>
      <c r="H17" s="1670">
        <v>98.3</v>
      </c>
    </row>
    <row r="18" spans="1:12" ht="16.5" customHeight="1">
      <c r="A18" s="1366"/>
      <c r="B18" s="1669" t="s">
        <v>272</v>
      </c>
      <c r="C18" s="1669"/>
      <c r="D18" s="1669"/>
      <c r="E18" s="1669"/>
      <c r="F18" s="1669"/>
      <c r="G18" s="1668">
        <v>101.8</v>
      </c>
      <c r="H18" s="1668">
        <v>100</v>
      </c>
    </row>
    <row r="19" spans="1:12" ht="3.75" customHeight="1">
      <c r="A19" s="1667"/>
      <c r="B19" s="1366"/>
      <c r="C19" s="1366"/>
      <c r="D19" s="1366"/>
      <c r="E19" s="1366"/>
      <c r="F19" s="1366"/>
      <c r="G19" s="1663"/>
      <c r="H19" s="1663"/>
    </row>
    <row r="20" spans="1:12" ht="54.75" customHeight="1">
      <c r="A20" s="1399" t="s">
        <v>88</v>
      </c>
      <c r="B20" s="1905" t="s">
        <v>1816</v>
      </c>
      <c r="C20" s="1905"/>
      <c r="D20" s="1905"/>
      <c r="E20" s="1905"/>
      <c r="F20" s="1905"/>
      <c r="G20" s="1905"/>
      <c r="H20" s="1905"/>
    </row>
    <row r="21" spans="1:12" ht="80.25" customHeight="1">
      <c r="A21" s="1399" t="s">
        <v>89</v>
      </c>
      <c r="B21" s="1905" t="s">
        <v>1815</v>
      </c>
      <c r="C21" s="1905"/>
      <c r="D21" s="1905"/>
      <c r="E21" s="1905"/>
      <c r="F21" s="1905"/>
      <c r="G21" s="1905"/>
      <c r="H21" s="1905"/>
    </row>
    <row r="22" spans="1:12" ht="54.75" customHeight="1">
      <c r="A22" s="1399" t="s">
        <v>90</v>
      </c>
      <c r="B22" s="1905" t="s">
        <v>1814</v>
      </c>
      <c r="C22" s="1905"/>
      <c r="D22" s="1905"/>
      <c r="E22" s="1905"/>
      <c r="F22" s="1905"/>
      <c r="G22" s="1905"/>
      <c r="H22" s="1905"/>
    </row>
    <row r="23" spans="1:12" ht="30.75" customHeight="1">
      <c r="A23" s="1666" t="s">
        <v>1813</v>
      </c>
      <c r="B23" s="1399"/>
      <c r="C23" s="1399"/>
      <c r="D23" s="1905" t="s">
        <v>1812</v>
      </c>
      <c r="E23" s="1905"/>
      <c r="F23" s="1905"/>
      <c r="G23" s="1932"/>
      <c r="H23" s="1932"/>
    </row>
    <row r="24" spans="1:12" ht="16.5" customHeight="1">
      <c r="A24" s="1666"/>
      <c r="B24" s="1399"/>
      <c r="C24" s="1399"/>
      <c r="D24" s="1665"/>
      <c r="E24" s="1665"/>
      <c r="F24" s="1665"/>
      <c r="G24" s="1664"/>
      <c r="H24" s="1664"/>
    </row>
    <row r="25" spans="1:12" s="1662" customFormat="1" ht="16.5" customHeight="1">
      <c r="A25" s="1366"/>
      <c r="B25" s="1366"/>
      <c r="C25" s="1366"/>
      <c r="D25" s="1366"/>
      <c r="E25" s="1366"/>
      <c r="F25" s="1366"/>
      <c r="G25" s="1663"/>
      <c r="H25" s="1663"/>
      <c r="I25" s="1361"/>
      <c r="J25" s="1361"/>
      <c r="K25" s="1361"/>
      <c r="L25" s="1361"/>
    </row>
    <row r="26" spans="1:12" s="1662" customFormat="1" ht="16.5" customHeight="1">
      <c r="A26" s="1366"/>
      <c r="B26" s="1366"/>
      <c r="C26" s="1366"/>
      <c r="D26" s="1366"/>
      <c r="E26" s="1366"/>
      <c r="F26" s="1366"/>
      <c r="G26" s="1663"/>
      <c r="H26" s="1663"/>
      <c r="I26" s="1361"/>
      <c r="J26" s="1361"/>
      <c r="K26" s="1361"/>
      <c r="L26" s="1361"/>
    </row>
    <row r="27" spans="1:12" s="1662" customFormat="1" ht="16.5" customHeight="1">
      <c r="A27" s="1366"/>
      <c r="B27" s="1366"/>
      <c r="C27" s="1366"/>
      <c r="D27" s="1366"/>
      <c r="E27" s="1366"/>
      <c r="F27" s="1366"/>
      <c r="G27" s="1663"/>
      <c r="H27" s="1663"/>
      <c r="I27" s="1361"/>
      <c r="J27" s="1361"/>
      <c r="K27" s="1361"/>
      <c r="L27" s="1361"/>
    </row>
    <row r="28" spans="1:12" s="1662" customFormat="1" ht="16.5" customHeight="1">
      <c r="A28" s="1366"/>
      <c r="B28" s="1366"/>
      <c r="C28" s="1366"/>
      <c r="D28" s="1366"/>
      <c r="E28" s="1366"/>
      <c r="F28" s="1366"/>
      <c r="G28" s="1663"/>
      <c r="H28" s="1663"/>
      <c r="I28" s="1361"/>
      <c r="J28" s="1361"/>
      <c r="K28" s="1361"/>
      <c r="L28" s="1361"/>
    </row>
  </sheetData>
  <mergeCells count="7">
    <mergeCell ref="D23:H23"/>
    <mergeCell ref="G2:H2"/>
    <mergeCell ref="F1:H1"/>
    <mergeCell ref="B20:H20"/>
    <mergeCell ref="B21:H21"/>
    <mergeCell ref="B22:H22"/>
    <mergeCell ref="A4:G4"/>
  </mergeCells>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13A.60</oddHeader>
    <oddFooter>&amp;L&amp;8&amp;G 
&amp;"Arial,Regular"REPORT ON
GOVERNMENT
SERVICES 2016&amp;C &amp;R&amp;8&amp;G&amp;"Arial,Regular" 
AGED CARE
SERVICES
&amp;"Arial,Regular"PAGE &amp;"Arial,Bold"&amp;P&amp;"Arial,Regular" of TABLE 13A.60</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68"/>
  <sheetViews>
    <sheetView showGridLines="0" zoomScaleNormal="100" zoomScaleSheetLayoutView="100" workbookViewId="0"/>
  </sheetViews>
  <sheetFormatPr defaultRowHeight="12.75"/>
  <cols>
    <col min="1" max="1" width="3.7109375" style="437" customWidth="1"/>
    <col min="2" max="3" width="2.7109375" style="437" customWidth="1"/>
    <col min="4" max="4" width="5.140625" style="437" customWidth="1"/>
    <col min="5" max="5" width="0.28515625" style="437" hidden="1" customWidth="1"/>
    <col min="6" max="6" width="8.5703125" style="437" customWidth="1"/>
    <col min="7" max="8" width="9" style="437" customWidth="1"/>
    <col min="9" max="10" width="8.42578125" style="437" customWidth="1"/>
    <col min="11" max="11" width="8.7109375" style="437" customWidth="1"/>
    <col min="12" max="12" width="8.42578125" style="437" customWidth="1"/>
    <col min="13" max="13" width="9" style="437" customWidth="1"/>
    <col min="14" max="14" width="8.7109375" style="437" customWidth="1"/>
  </cols>
  <sheetData>
    <row r="1" spans="1:14" ht="33.75" customHeight="1">
      <c r="A1" s="555" t="s">
        <v>109</v>
      </c>
      <c r="B1" s="468"/>
      <c r="C1" s="468"/>
      <c r="E1" s="1709" t="s">
        <v>543</v>
      </c>
      <c r="F1" s="1709"/>
      <c r="G1" s="1709"/>
      <c r="H1" s="1709"/>
      <c r="I1" s="1709"/>
      <c r="J1" s="1709"/>
      <c r="K1" s="1709"/>
      <c r="L1" s="1709"/>
      <c r="M1" s="1709"/>
      <c r="N1" s="1709"/>
    </row>
    <row r="2" spans="1:14" ht="16.5" customHeight="1">
      <c r="A2" s="562"/>
      <c r="B2" s="562"/>
      <c r="C2" s="562"/>
      <c r="D2" s="562"/>
      <c r="E2" s="563"/>
      <c r="F2" s="526" t="s">
        <v>85</v>
      </c>
      <c r="G2" s="526" t="s">
        <v>81</v>
      </c>
      <c r="H2" s="526" t="s">
        <v>77</v>
      </c>
      <c r="I2" s="526" t="s">
        <v>78</v>
      </c>
      <c r="J2" s="526" t="s">
        <v>79</v>
      </c>
      <c r="K2" s="526" t="s">
        <v>80</v>
      </c>
      <c r="L2" s="526" t="s">
        <v>82</v>
      </c>
      <c r="M2" s="526" t="s">
        <v>83</v>
      </c>
      <c r="N2" s="526" t="s">
        <v>180</v>
      </c>
    </row>
    <row r="3" spans="1:14" ht="16.5" customHeight="1">
      <c r="A3" s="316" t="s">
        <v>103</v>
      </c>
      <c r="B3" s="436"/>
      <c r="C3" s="436"/>
      <c r="D3" s="436"/>
      <c r="F3" s="438"/>
      <c r="G3" s="438"/>
      <c r="H3" s="438"/>
      <c r="I3" s="438"/>
      <c r="J3" s="438"/>
      <c r="K3" s="438"/>
      <c r="L3" s="438"/>
      <c r="M3" s="438"/>
      <c r="N3" s="438"/>
    </row>
    <row r="4" spans="1:14" s="10" customFormat="1" ht="16.5" customHeight="1">
      <c r="A4" s="440" t="s">
        <v>19</v>
      </c>
      <c r="B4" s="268"/>
      <c r="C4" s="268"/>
      <c r="D4" s="316"/>
      <c r="E4" s="268"/>
      <c r="F4" s="329"/>
      <c r="G4" s="329"/>
      <c r="H4" s="329"/>
      <c r="I4" s="329"/>
      <c r="J4" s="329"/>
      <c r="K4" s="329"/>
      <c r="L4" s="329"/>
      <c r="M4" s="329"/>
      <c r="N4" s="329"/>
    </row>
    <row r="5" spans="1:14" s="10" customFormat="1" ht="16.5" customHeight="1">
      <c r="A5" s="268"/>
      <c r="B5" s="268" t="s">
        <v>115</v>
      </c>
      <c r="C5" s="268"/>
      <c r="D5" s="316"/>
      <c r="E5" s="268"/>
      <c r="F5" s="395">
        <v>36.713873320674601</v>
      </c>
      <c r="G5" s="395">
        <v>26.964810934625913</v>
      </c>
      <c r="H5" s="395">
        <v>19.117437688728842</v>
      </c>
      <c r="I5" s="395">
        <v>11.533561850065098</v>
      </c>
      <c r="J5" s="395">
        <v>10.911999685128944</v>
      </c>
      <c r="K5" s="395">
        <v>3.0719903404009403</v>
      </c>
      <c r="L5" s="395">
        <v>1.4104381260473353</v>
      </c>
      <c r="M5" s="395">
        <v>1.8031210741817134</v>
      </c>
      <c r="N5" s="395">
        <v>111.52723301985372</v>
      </c>
    </row>
    <row r="6" spans="1:14" s="10" customFormat="1" ht="16.5" customHeight="1">
      <c r="A6" s="268"/>
      <c r="B6" s="268" t="s">
        <v>143</v>
      </c>
      <c r="C6" s="268"/>
      <c r="D6" s="316"/>
      <c r="E6" s="268"/>
      <c r="F6" s="395">
        <v>44.377328590862689</v>
      </c>
      <c r="G6" s="395">
        <v>31.53225607325103</v>
      </c>
      <c r="H6" s="395">
        <v>23.823160434224022</v>
      </c>
      <c r="I6" s="395">
        <v>14.094171408852681</v>
      </c>
      <c r="J6" s="395">
        <v>11.942669795729898</v>
      </c>
      <c r="K6" s="395">
        <v>3.8439494100440212</v>
      </c>
      <c r="L6" s="395">
        <v>1.6022064546389689</v>
      </c>
      <c r="M6" s="395">
        <v>1.946318677757835</v>
      </c>
      <c r="N6" s="395">
        <v>133.16206084536083</v>
      </c>
    </row>
    <row r="7" spans="1:14" s="10" customFormat="1" ht="16.5" customHeight="1">
      <c r="A7" s="268"/>
      <c r="B7" s="268" t="s">
        <v>156</v>
      </c>
      <c r="C7" s="268"/>
      <c r="D7" s="316"/>
      <c r="E7" s="268"/>
      <c r="F7" s="395">
        <v>42.530479517235101</v>
      </c>
      <c r="G7" s="395">
        <v>30.372752050423809</v>
      </c>
      <c r="H7" s="395">
        <v>22.482665795391249</v>
      </c>
      <c r="I7" s="395">
        <v>12.981584708161241</v>
      </c>
      <c r="J7" s="395">
        <v>11.378197753487791</v>
      </c>
      <c r="K7" s="395">
        <v>3.5572593421908443</v>
      </c>
      <c r="L7" s="395">
        <v>1.4540399100734489</v>
      </c>
      <c r="M7" s="395">
        <v>1.7111307907886064</v>
      </c>
      <c r="N7" s="395">
        <v>126.46810986775178</v>
      </c>
    </row>
    <row r="8" spans="1:14" s="352" customFormat="1" ht="16.5" customHeight="1">
      <c r="A8" s="268"/>
      <c r="B8" s="268" t="s">
        <v>272</v>
      </c>
      <c r="C8" s="268"/>
      <c r="D8" s="316"/>
      <c r="E8" s="268"/>
      <c r="F8" s="395">
        <v>36.146000000000001</v>
      </c>
      <c r="G8" s="395">
        <v>25.999000000000002</v>
      </c>
      <c r="H8" s="395">
        <v>18.452999999999999</v>
      </c>
      <c r="I8" s="395">
        <v>10.763999999999999</v>
      </c>
      <c r="J8" s="395">
        <v>9.6020000000000003</v>
      </c>
      <c r="K8" s="395">
        <v>2.827</v>
      </c>
      <c r="L8" s="395">
        <v>1.163</v>
      </c>
      <c r="M8" s="395">
        <v>1.43</v>
      </c>
      <c r="N8" s="395">
        <v>133.73905099999999</v>
      </c>
    </row>
    <row r="9" spans="1:14" s="10" customFormat="1" ht="16.5" customHeight="1">
      <c r="A9" s="369" t="s">
        <v>298</v>
      </c>
      <c r="B9" s="268"/>
      <c r="C9" s="330"/>
      <c r="D9" s="316"/>
      <c r="E9" s="268"/>
      <c r="F9" s="395"/>
      <c r="G9" s="395"/>
      <c r="H9" s="395"/>
      <c r="I9" s="395"/>
      <c r="J9" s="395"/>
      <c r="K9" s="395"/>
      <c r="L9" s="395"/>
      <c r="M9" s="395"/>
      <c r="N9" s="395"/>
    </row>
    <row r="10" spans="1:14" s="10" customFormat="1" ht="16.5" customHeight="1">
      <c r="A10" s="268"/>
      <c r="B10" s="268" t="s">
        <v>115</v>
      </c>
      <c r="C10" s="268"/>
      <c r="D10" s="316"/>
      <c r="E10" s="268"/>
      <c r="F10" s="395">
        <v>994.22893278603306</v>
      </c>
      <c r="G10" s="395">
        <v>932.10991986397266</v>
      </c>
      <c r="H10" s="395">
        <v>689.90263975611231</v>
      </c>
      <c r="I10" s="395">
        <v>410.87880780368528</v>
      </c>
      <c r="J10" s="395">
        <v>263.92944026079095</v>
      </c>
      <c r="K10" s="395">
        <v>93.765503528206693</v>
      </c>
      <c r="L10" s="395">
        <v>51.073484101724873</v>
      </c>
      <c r="M10" s="395">
        <v>32.25686038432341</v>
      </c>
      <c r="N10" s="395">
        <v>3468.1458231243473</v>
      </c>
    </row>
    <row r="11" spans="1:14" s="10" customFormat="1" ht="16.5" customHeight="1">
      <c r="A11" s="268"/>
      <c r="B11" s="268" t="s">
        <v>143</v>
      </c>
      <c r="C11" s="268"/>
      <c r="D11" s="316"/>
      <c r="E11" s="268"/>
      <c r="F11" s="395">
        <v>1046.9306635354844</v>
      </c>
      <c r="G11" s="395">
        <v>985.65179946411524</v>
      </c>
      <c r="H11" s="395">
        <v>719.33642031485033</v>
      </c>
      <c r="I11" s="395">
        <v>450.4811495955409</v>
      </c>
      <c r="J11" s="395">
        <v>289.05977379071783</v>
      </c>
      <c r="K11" s="395">
        <v>99.443140000989686</v>
      </c>
      <c r="L11" s="395">
        <v>56.771212384250639</v>
      </c>
      <c r="M11" s="395">
        <v>35.201938017143604</v>
      </c>
      <c r="N11" s="395">
        <v>3683.0771280309282</v>
      </c>
    </row>
    <row r="12" spans="1:14" s="10" customFormat="1" ht="16.5" customHeight="1">
      <c r="A12" s="268"/>
      <c r="B12" s="268" t="s">
        <v>156</v>
      </c>
      <c r="C12" s="268"/>
      <c r="D12" s="316"/>
      <c r="E12" s="268"/>
      <c r="F12" s="395">
        <v>1082.135434347992</v>
      </c>
      <c r="G12" s="395">
        <v>1046.7222442652051</v>
      </c>
      <c r="H12" s="395">
        <v>757.65157028872352</v>
      </c>
      <c r="I12" s="395">
        <v>488.50758384088817</v>
      </c>
      <c r="J12" s="395">
        <v>293.17746730137793</v>
      </c>
      <c r="K12" s="395">
        <v>100.46195609325117</v>
      </c>
      <c r="L12" s="395">
        <v>61.322656955067153</v>
      </c>
      <c r="M12" s="395">
        <v>37.041226938003661</v>
      </c>
      <c r="N12" s="395">
        <v>3866.942825686674</v>
      </c>
    </row>
    <row r="13" spans="1:14" s="352" customFormat="1" ht="16.5" customHeight="1">
      <c r="A13" s="268"/>
      <c r="B13" s="268" t="s">
        <v>272</v>
      </c>
      <c r="C13" s="268"/>
      <c r="D13" s="316"/>
      <c r="E13" s="268"/>
      <c r="F13" s="395">
        <v>1151.7034331219002</v>
      </c>
      <c r="G13" s="395">
        <v>1097.4811576329998</v>
      </c>
      <c r="H13" s="395">
        <v>805.18245430110005</v>
      </c>
      <c r="I13" s="395">
        <v>489.6643886347</v>
      </c>
      <c r="J13" s="395">
        <v>320.15730167669994</v>
      </c>
      <c r="K13" s="395">
        <v>109.6659141789</v>
      </c>
      <c r="L13" s="395">
        <v>75.6191983529</v>
      </c>
      <c r="M13" s="395">
        <v>39.1420446009</v>
      </c>
      <c r="N13" s="395">
        <v>4091.3188055000001</v>
      </c>
    </row>
    <row r="14" spans="1:14" s="10" customFormat="1" ht="16.5" customHeight="1">
      <c r="A14" s="439" t="s">
        <v>299</v>
      </c>
      <c r="B14" s="268"/>
      <c r="C14" s="268"/>
      <c r="D14" s="316"/>
      <c r="E14" s="268"/>
      <c r="F14" s="395"/>
      <c r="G14" s="395"/>
      <c r="H14" s="395"/>
      <c r="I14" s="395"/>
      <c r="J14" s="395"/>
      <c r="K14" s="395"/>
      <c r="L14" s="395"/>
      <c r="M14" s="395"/>
      <c r="N14" s="395"/>
    </row>
    <row r="15" spans="1:14" s="10" customFormat="1" ht="16.5" customHeight="1">
      <c r="A15" s="268"/>
      <c r="B15" s="268" t="s">
        <v>115</v>
      </c>
      <c r="C15" s="268"/>
      <c r="D15" s="316"/>
      <c r="E15" s="268"/>
      <c r="F15" s="395">
        <v>3317.4570744563325</v>
      </c>
      <c r="G15" s="395">
        <v>2575.5335576475786</v>
      </c>
      <c r="H15" s="395">
        <v>1836.939189697179</v>
      </c>
      <c r="I15" s="395">
        <v>830.97492318195043</v>
      </c>
      <c r="J15" s="395">
        <v>992.118485104976</v>
      </c>
      <c r="K15" s="395">
        <v>264.74441008967165</v>
      </c>
      <c r="L15" s="395">
        <v>100.46985296471838</v>
      </c>
      <c r="M15" s="395">
        <v>41.599443116740431</v>
      </c>
      <c r="N15" s="395">
        <v>9959.836936259142</v>
      </c>
    </row>
    <row r="16" spans="1:14" s="10" customFormat="1" ht="16.5" customHeight="1">
      <c r="A16" s="268"/>
      <c r="B16" s="268" t="s">
        <v>143</v>
      </c>
      <c r="C16" s="268"/>
      <c r="D16" s="316"/>
      <c r="E16" s="268"/>
      <c r="F16" s="395">
        <v>3396.6352598562139</v>
      </c>
      <c r="G16" s="395">
        <v>2675.3106630596762</v>
      </c>
      <c r="H16" s="395">
        <v>1930.1562992970314</v>
      </c>
      <c r="I16" s="395">
        <v>896.08961019124433</v>
      </c>
      <c r="J16" s="395">
        <v>1017.6326771109331</v>
      </c>
      <c r="K16" s="395">
        <v>279.68350947549061</v>
      </c>
      <c r="L16" s="395">
        <v>107.97789339043774</v>
      </c>
      <c r="M16" s="395">
        <v>46.275792464356499</v>
      </c>
      <c r="N16" s="395">
        <v>10350.511189381446</v>
      </c>
    </row>
    <row r="17" spans="1:14" s="10" customFormat="1" ht="16.5" customHeight="1">
      <c r="A17" s="268"/>
      <c r="B17" s="268" t="s">
        <v>156</v>
      </c>
      <c r="C17" s="268"/>
      <c r="D17" s="316"/>
      <c r="E17" s="268"/>
      <c r="F17" s="395">
        <v>3591.9256071057921</v>
      </c>
      <c r="G17" s="395">
        <v>2815.9549143999939</v>
      </c>
      <c r="H17" s="395">
        <v>1937.2843528311832</v>
      </c>
      <c r="I17" s="395">
        <v>927.66771788341975</v>
      </c>
      <c r="J17" s="395">
        <v>1030.692990649397</v>
      </c>
      <c r="K17" s="395">
        <v>271.89642181404702</v>
      </c>
      <c r="L17" s="395">
        <v>102.80755859153103</v>
      </c>
      <c r="M17" s="395">
        <v>38.361140671722993</v>
      </c>
      <c r="N17" s="395">
        <v>10716.590703947099</v>
      </c>
    </row>
    <row r="18" spans="1:14" s="352" customFormat="1" ht="16.5" customHeight="1">
      <c r="A18" s="268"/>
      <c r="B18" s="268" t="s">
        <v>272</v>
      </c>
      <c r="C18" s="268"/>
      <c r="D18" s="316"/>
      <c r="E18" s="268"/>
      <c r="F18" s="395">
        <v>3735.46826773163</v>
      </c>
      <c r="G18" s="395">
        <v>2992.8103050540299</v>
      </c>
      <c r="H18" s="395">
        <v>2085.9420943456298</v>
      </c>
      <c r="I18" s="395">
        <v>978.20426268010999</v>
      </c>
      <c r="J18" s="395">
        <v>1085.5736419022701</v>
      </c>
      <c r="K18" s="395">
        <v>288.21992857665094</v>
      </c>
      <c r="L18" s="395">
        <v>114.99747026276199</v>
      </c>
      <c r="M18" s="395">
        <v>45.004990926909201</v>
      </c>
      <c r="N18" s="395">
        <v>11331.338427479997</v>
      </c>
    </row>
    <row r="19" spans="1:14" s="10" customFormat="1" ht="16.5" customHeight="1">
      <c r="A19" s="369" t="s">
        <v>300</v>
      </c>
      <c r="B19" s="268"/>
      <c r="C19" s="268"/>
      <c r="D19" s="316"/>
      <c r="E19" s="268"/>
      <c r="F19" s="395"/>
      <c r="G19" s="395"/>
      <c r="H19" s="395"/>
      <c r="I19" s="395"/>
      <c r="J19" s="395"/>
      <c r="K19" s="395"/>
      <c r="L19" s="395"/>
      <c r="M19" s="395"/>
      <c r="N19" s="395"/>
    </row>
    <row r="20" spans="1:14" s="10" customFormat="1" ht="16.5" customHeight="1">
      <c r="A20" s="268"/>
      <c r="B20" s="268" t="s">
        <v>115</v>
      </c>
      <c r="C20" s="268"/>
      <c r="D20" s="316"/>
      <c r="E20" s="268"/>
      <c r="F20" s="395">
        <v>82.643156330179721</v>
      </c>
      <c r="G20" s="395">
        <v>60.579846430467072</v>
      </c>
      <c r="H20" s="395">
        <v>47.267853846153606</v>
      </c>
      <c r="I20" s="395">
        <v>21.629165148353184</v>
      </c>
      <c r="J20" s="395">
        <v>24.785752937414838</v>
      </c>
      <c r="K20" s="395">
        <v>5.8508895833132701</v>
      </c>
      <c r="L20" s="395">
        <v>2.6153272719476486</v>
      </c>
      <c r="M20" s="395">
        <v>8.6674598628287356</v>
      </c>
      <c r="N20" s="395">
        <v>254.0394514106583</v>
      </c>
    </row>
    <row r="21" spans="1:14" s="10" customFormat="1" ht="16.5" customHeight="1">
      <c r="A21" s="268"/>
      <c r="B21" s="268" t="s">
        <v>143</v>
      </c>
      <c r="C21" s="268"/>
      <c r="D21" s="316"/>
      <c r="E21" s="268"/>
      <c r="F21" s="395">
        <v>89.259812008354629</v>
      </c>
      <c r="G21" s="395">
        <v>65.652179098857729</v>
      </c>
      <c r="H21" s="395">
        <v>54.867362693219583</v>
      </c>
      <c r="I21" s="395">
        <v>25.414202078310311</v>
      </c>
      <c r="J21" s="395">
        <v>30.522453402413397</v>
      </c>
      <c r="K21" s="395">
        <v>8.7875193640241243</v>
      </c>
      <c r="L21" s="395">
        <v>17.230494381674227</v>
      </c>
      <c r="M21" s="395">
        <v>11.163370199950517</v>
      </c>
      <c r="N21" s="395">
        <v>302.89739322680413</v>
      </c>
    </row>
    <row r="22" spans="1:14" s="10" customFormat="1" ht="16.5" customHeight="1">
      <c r="A22" s="268"/>
      <c r="B22" s="268" t="s">
        <v>156</v>
      </c>
      <c r="C22" s="268"/>
      <c r="D22" s="316"/>
      <c r="E22" s="268"/>
      <c r="F22" s="395">
        <v>105.14768212701934</v>
      </c>
      <c r="G22" s="395">
        <v>62.533765739572736</v>
      </c>
      <c r="H22" s="395">
        <v>57.038260394401838</v>
      </c>
      <c r="I22" s="395">
        <v>21.303560400070189</v>
      </c>
      <c r="J22" s="395">
        <v>26.628457125077315</v>
      </c>
      <c r="K22" s="395">
        <v>5.958467358061851</v>
      </c>
      <c r="L22" s="395">
        <v>4.9892884528397765</v>
      </c>
      <c r="M22" s="395">
        <v>16.422884628800613</v>
      </c>
      <c r="N22" s="395">
        <v>300.02236622583928</v>
      </c>
    </row>
    <row r="23" spans="1:14" s="10" customFormat="1" ht="16.5" customHeight="1">
      <c r="A23" s="268"/>
      <c r="B23" s="268" t="s">
        <v>272</v>
      </c>
      <c r="C23" s="268"/>
      <c r="D23" s="316"/>
      <c r="E23" s="268"/>
      <c r="F23" s="395">
        <v>27.643339000000001</v>
      </c>
      <c r="G23" s="395">
        <v>24.653756999999999</v>
      </c>
      <c r="H23" s="395">
        <v>25.679565000000004</v>
      </c>
      <c r="I23" s="395">
        <v>9.5855759999999997</v>
      </c>
      <c r="J23" s="395">
        <v>10.909105</v>
      </c>
      <c r="K23" s="395">
        <v>2.0631179999999998</v>
      </c>
      <c r="L23" s="395">
        <v>18.658374999999999</v>
      </c>
      <c r="M23" s="395">
        <v>18.601725999999999</v>
      </c>
      <c r="N23" s="395">
        <v>264.33619599999997</v>
      </c>
    </row>
    <row r="24" spans="1:14" s="10" customFormat="1" ht="16.5" customHeight="1">
      <c r="A24" s="325" t="s">
        <v>95</v>
      </c>
      <c r="B24" s="330"/>
      <c r="C24" s="293"/>
      <c r="D24" s="419"/>
      <c r="E24" s="330"/>
      <c r="F24" s="396"/>
      <c r="G24" s="396"/>
      <c r="H24" s="396"/>
      <c r="I24" s="396"/>
      <c r="J24" s="396"/>
      <c r="K24" s="396"/>
      <c r="L24" s="396"/>
      <c r="M24" s="396"/>
      <c r="N24" s="396"/>
    </row>
    <row r="25" spans="1:14" s="483" customFormat="1" ht="16.5" customHeight="1">
      <c r="A25" s="325"/>
      <c r="B25" s="330" t="s">
        <v>160</v>
      </c>
      <c r="C25" s="293"/>
      <c r="D25" s="419"/>
      <c r="E25" s="330"/>
      <c r="F25" s="379">
        <v>3266.9741087233579</v>
      </c>
      <c r="G25" s="379">
        <v>2403.2271947312533</v>
      </c>
      <c r="H25" s="379">
        <v>1749.6979742527619</v>
      </c>
      <c r="I25" s="379">
        <v>834.97162427027024</v>
      </c>
      <c r="J25" s="379">
        <v>956.97577416821593</v>
      </c>
      <c r="K25" s="379">
        <v>269.95928306655901</v>
      </c>
      <c r="L25" s="379">
        <v>109.25972715524112</v>
      </c>
      <c r="M25" s="379">
        <v>52.017039442111027</v>
      </c>
      <c r="N25" s="379">
        <v>9672.6133108740378</v>
      </c>
    </row>
    <row r="26" spans="1:14" s="297" customFormat="1" ht="16.5" customHeight="1">
      <c r="A26" s="325"/>
      <c r="B26" s="330" t="s">
        <v>66</v>
      </c>
      <c r="C26" s="330"/>
      <c r="D26" s="419"/>
      <c r="E26" s="330"/>
      <c r="F26" s="379">
        <v>3454.0250102284231</v>
      </c>
      <c r="G26" s="379">
        <v>2628.5980943776744</v>
      </c>
      <c r="H26" s="379">
        <v>1907.8207594315345</v>
      </c>
      <c r="I26" s="379">
        <v>910.99879359737395</v>
      </c>
      <c r="J26" s="379">
        <v>1031.7902501068415</v>
      </c>
      <c r="K26" s="379">
        <v>302.59457037199888</v>
      </c>
      <c r="L26" s="379">
        <v>117.29619831861895</v>
      </c>
      <c r="M26" s="379">
        <v>59.929604769517425</v>
      </c>
      <c r="N26" s="379">
        <v>10470.16184700124</v>
      </c>
    </row>
    <row r="27" spans="1:14" s="232" customFormat="1" ht="16.5" customHeight="1">
      <c r="A27" s="325"/>
      <c r="B27" s="330" t="s">
        <v>75</v>
      </c>
      <c r="C27" s="330"/>
      <c r="D27" s="419"/>
      <c r="E27" s="330"/>
      <c r="F27" s="379">
        <v>3642.1441188671056</v>
      </c>
      <c r="G27" s="379">
        <v>2761.8130774251972</v>
      </c>
      <c r="H27" s="379">
        <v>2021.8399714462553</v>
      </c>
      <c r="I27" s="379">
        <v>941.80414268702236</v>
      </c>
      <c r="J27" s="379">
        <v>1089.3462240597169</v>
      </c>
      <c r="K27" s="379">
        <v>316.14945166885752</v>
      </c>
      <c r="L27" s="379">
        <v>124.46527614008902</v>
      </c>
      <c r="M27" s="379">
        <v>65.24537218728031</v>
      </c>
      <c r="N27" s="379">
        <v>11015.485822800954</v>
      </c>
    </row>
    <row r="28" spans="1:14" s="10" customFormat="1" ht="16.5" customHeight="1">
      <c r="A28" s="325"/>
      <c r="B28" s="330" t="s">
        <v>67</v>
      </c>
      <c r="C28" s="330"/>
      <c r="D28" s="419"/>
      <c r="E28" s="330"/>
      <c r="F28" s="379">
        <v>3814.7105321869376</v>
      </c>
      <c r="G28" s="379">
        <v>2897.3038663979414</v>
      </c>
      <c r="H28" s="379">
        <v>2118.3378645092098</v>
      </c>
      <c r="I28" s="379">
        <v>989.83566346827365</v>
      </c>
      <c r="J28" s="379">
        <v>1140.6028878000966</v>
      </c>
      <c r="K28" s="379">
        <v>322.34348250743022</v>
      </c>
      <c r="L28" s="379">
        <v>129.30489675744013</v>
      </c>
      <c r="M28" s="379">
        <v>67.035926051490819</v>
      </c>
      <c r="N28" s="379">
        <v>11552.710624954128</v>
      </c>
    </row>
    <row r="29" spans="1:14" s="10" customFormat="1" ht="16.5" customHeight="1">
      <c r="A29" s="330"/>
      <c r="B29" s="330" t="s">
        <v>65</v>
      </c>
      <c r="C29" s="330"/>
      <c r="D29" s="419"/>
      <c r="E29" s="330"/>
      <c r="F29" s="379">
        <v>4011.1898665952644</v>
      </c>
      <c r="G29" s="379">
        <v>3086.6011733568571</v>
      </c>
      <c r="H29" s="379">
        <v>2317.0609937772847</v>
      </c>
      <c r="I29" s="379">
        <v>1068.2746351718838</v>
      </c>
      <c r="J29" s="379">
        <v>1197.2461284603723</v>
      </c>
      <c r="K29" s="379">
        <v>334.52319391756447</v>
      </c>
      <c r="L29" s="379">
        <v>146.08482291327689</v>
      </c>
      <c r="M29" s="379">
        <v>71.44064657759867</v>
      </c>
      <c r="N29" s="379">
        <v>12291.957633828126</v>
      </c>
    </row>
    <row r="30" spans="1:14" s="10" customFormat="1" ht="16.5" customHeight="1">
      <c r="A30" s="330"/>
      <c r="B30" s="330" t="s">
        <v>16</v>
      </c>
      <c r="C30" s="330"/>
      <c r="D30" s="419"/>
      <c r="E30" s="330"/>
      <c r="F30" s="379">
        <v>4217.4967847382213</v>
      </c>
      <c r="G30" s="379">
        <v>3245.1915232983497</v>
      </c>
      <c r="H30" s="379">
        <v>2437.9755413336156</v>
      </c>
      <c r="I30" s="379">
        <v>1139.1320589527793</v>
      </c>
      <c r="J30" s="379">
        <v>1232.266956715378</v>
      </c>
      <c r="K30" s="379">
        <v>350.23633383726144</v>
      </c>
      <c r="L30" s="379">
        <v>148.88954565665489</v>
      </c>
      <c r="M30" s="379">
        <v>74.489375626976425</v>
      </c>
      <c r="N30" s="379">
        <v>12922.593218333333</v>
      </c>
    </row>
    <row r="31" spans="1:14" s="10" customFormat="1" ht="16.5" customHeight="1">
      <c r="A31" s="330"/>
      <c r="B31" s="330" t="s">
        <v>115</v>
      </c>
      <c r="C31" s="330"/>
      <c r="D31" s="419"/>
      <c r="E31" s="330"/>
      <c r="F31" s="379">
        <v>4431.0430368932193</v>
      </c>
      <c r="G31" s="379">
        <v>3595.1881348766437</v>
      </c>
      <c r="H31" s="379">
        <v>2593.2271209881737</v>
      </c>
      <c r="I31" s="379">
        <v>1275.0164579840541</v>
      </c>
      <c r="J31" s="379">
        <v>1291.7456779883107</v>
      </c>
      <c r="K31" s="379">
        <v>367.4327935415925</v>
      </c>
      <c r="L31" s="379">
        <v>155.56910246443823</v>
      </c>
      <c r="M31" s="379">
        <v>84.326884438074288</v>
      </c>
      <c r="N31" s="379">
        <v>13793.549443814001</v>
      </c>
    </row>
    <row r="32" spans="1:14" s="10" customFormat="1" ht="16.5" customHeight="1">
      <c r="A32" s="330"/>
      <c r="B32" s="330" t="s">
        <v>143</v>
      </c>
      <c r="C32" s="330"/>
      <c r="D32" s="419"/>
      <c r="E32" s="330"/>
      <c r="F32" s="379">
        <v>4577.2030639909162</v>
      </c>
      <c r="G32" s="379">
        <v>3758.1468976959009</v>
      </c>
      <c r="H32" s="379">
        <v>2728.1832427393251</v>
      </c>
      <c r="I32" s="379">
        <v>1386.0791332739484</v>
      </c>
      <c r="J32" s="379">
        <v>1349.1575740997941</v>
      </c>
      <c r="K32" s="379">
        <v>391.75811825054853</v>
      </c>
      <c r="L32" s="379">
        <v>183.58180661100158</v>
      </c>
      <c r="M32" s="379">
        <v>94.58741935920844</v>
      </c>
      <c r="N32" s="379">
        <v>14469.647771484539</v>
      </c>
    </row>
    <row r="33" spans="1:14" ht="16.5" customHeight="1">
      <c r="A33" s="330"/>
      <c r="B33" s="330" t="s">
        <v>156</v>
      </c>
      <c r="C33" s="330"/>
      <c r="D33" s="419"/>
      <c r="E33" s="293"/>
      <c r="F33" s="379">
        <v>4821.7392030980382</v>
      </c>
      <c r="G33" s="379">
        <v>3955.583676455195</v>
      </c>
      <c r="H33" s="379">
        <v>2774.4568493096995</v>
      </c>
      <c r="I33" s="379">
        <v>1450.4604468325392</v>
      </c>
      <c r="J33" s="379">
        <v>1361.8771128293397</v>
      </c>
      <c r="K33" s="379">
        <v>381.87410460755092</v>
      </c>
      <c r="L33" s="379">
        <v>170.57354390951141</v>
      </c>
      <c r="M33" s="379">
        <v>93.536383029315857</v>
      </c>
      <c r="N33" s="379">
        <v>15010.024005727362</v>
      </c>
    </row>
    <row r="34" spans="1:14" ht="16.5" customHeight="1">
      <c r="A34" s="330"/>
      <c r="B34" s="330" t="s">
        <v>272</v>
      </c>
      <c r="C34" s="330"/>
      <c r="D34" s="419"/>
      <c r="E34" s="293"/>
      <c r="F34" s="379">
        <v>4950.9610398535306</v>
      </c>
      <c r="G34" s="379">
        <v>4140.9442196870295</v>
      </c>
      <c r="H34" s="379">
        <v>2935.25711364673</v>
      </c>
      <c r="I34" s="379">
        <v>1488.2182273148098</v>
      </c>
      <c r="J34" s="379">
        <v>1426.2420485789701</v>
      </c>
      <c r="K34" s="379">
        <v>402.7759607555509</v>
      </c>
      <c r="L34" s="379">
        <v>210.438043615662</v>
      </c>
      <c r="M34" s="379">
        <v>104.1787615278092</v>
      </c>
      <c r="N34" s="379">
        <v>15820.732479979999</v>
      </c>
    </row>
    <row r="35" spans="1:14" ht="30.75" customHeight="1">
      <c r="A35" s="1729" t="s">
        <v>507</v>
      </c>
      <c r="B35" s="1729"/>
      <c r="C35" s="1729"/>
      <c r="D35" s="1729"/>
      <c r="E35" s="1729"/>
      <c r="F35" s="1729"/>
      <c r="G35" s="1729"/>
      <c r="H35" s="1729"/>
      <c r="I35" s="1729"/>
      <c r="J35" s="1729"/>
      <c r="K35" s="1729"/>
      <c r="L35" s="1729"/>
      <c r="M35" s="1729"/>
      <c r="N35" s="1729"/>
    </row>
    <row r="36" spans="1:14" ht="16.5" customHeight="1">
      <c r="A36" s="440" t="s">
        <v>19</v>
      </c>
      <c r="B36" s="330"/>
      <c r="C36" s="330"/>
      <c r="D36" s="419"/>
      <c r="E36" s="293"/>
      <c r="F36" s="420"/>
      <c r="G36" s="420"/>
      <c r="H36" s="420"/>
      <c r="I36" s="420"/>
      <c r="J36" s="420"/>
      <c r="K36" s="420"/>
      <c r="L36" s="420"/>
      <c r="M36" s="420"/>
      <c r="N36" s="420"/>
    </row>
    <row r="37" spans="1:14" ht="16.5" customHeight="1">
      <c r="A37" s="268"/>
      <c r="B37" s="268" t="s">
        <v>115</v>
      </c>
      <c r="C37" s="330"/>
      <c r="D37" s="419"/>
      <c r="E37" s="293"/>
      <c r="F37" s="391">
        <v>33.148782731646271</v>
      </c>
      <c r="G37" s="391">
        <v>32.883136604002068</v>
      </c>
      <c r="H37" s="391">
        <v>29.654003680053833</v>
      </c>
      <c r="I37" s="391">
        <v>36.761700419980599</v>
      </c>
      <c r="J37" s="391">
        <v>39.201715122252253</v>
      </c>
      <c r="K37" s="391">
        <v>35.020425686479335</v>
      </c>
      <c r="L37" s="391">
        <v>33.577559018567037</v>
      </c>
      <c r="M37" s="391">
        <v>84.684543040939076</v>
      </c>
      <c r="N37" s="391">
        <v>33.639533887117921</v>
      </c>
    </row>
    <row r="38" spans="1:14" ht="16.5" customHeight="1">
      <c r="A38" s="268"/>
      <c r="B38" s="268" t="s">
        <v>143</v>
      </c>
      <c r="C38" s="288"/>
      <c r="D38" s="419"/>
      <c r="E38" s="293"/>
      <c r="F38" s="391">
        <v>38.968737140396762</v>
      </c>
      <c r="G38" s="391">
        <v>37.453841796906367</v>
      </c>
      <c r="H38" s="391">
        <v>36.64106658168388</v>
      </c>
      <c r="I38" s="391">
        <v>43.424229718957648</v>
      </c>
      <c r="J38" s="391">
        <v>42.333621486660718</v>
      </c>
      <c r="K38" s="391">
        <v>42.13249571197111</v>
      </c>
      <c r="L38" s="391">
        <v>36.566414598731185</v>
      </c>
      <c r="M38" s="391">
        <v>88.682028872179032</v>
      </c>
      <c r="N38" s="391">
        <v>39.2282849410647</v>
      </c>
    </row>
    <row r="39" spans="1:14" ht="16.5" customHeight="1">
      <c r="A39" s="268"/>
      <c r="B39" s="268" t="s">
        <v>156</v>
      </c>
      <c r="C39" s="288"/>
      <c r="D39" s="316"/>
      <c r="E39" s="293"/>
      <c r="F39" s="391">
        <v>35.977152153539528</v>
      </c>
      <c r="G39" s="391">
        <v>34.83505260573682</v>
      </c>
      <c r="H39" s="391">
        <v>33.086585614669133</v>
      </c>
      <c r="I39" s="391">
        <v>38.304081336004963</v>
      </c>
      <c r="J39" s="391">
        <v>39.018945918387182</v>
      </c>
      <c r="K39" s="391">
        <v>37.715993338017199</v>
      </c>
      <c r="L39" s="391">
        <v>31.647402554320941</v>
      </c>
      <c r="M39" s="391">
        <v>72.975554370901278</v>
      </c>
      <c r="N39" s="391">
        <v>35.849102448648424</v>
      </c>
    </row>
    <row r="40" spans="1:14" ht="16.5" customHeight="1">
      <c r="A40" s="268"/>
      <c r="B40" s="268" t="s">
        <v>272</v>
      </c>
      <c r="C40" s="288"/>
      <c r="D40" s="316"/>
      <c r="E40" s="293"/>
      <c r="F40" s="391">
        <v>29.683147632311979</v>
      </c>
      <c r="G40" s="391">
        <v>28.853634310510344</v>
      </c>
      <c r="H40" s="391">
        <v>26.1209664177203</v>
      </c>
      <c r="I40" s="391">
        <v>30.442209577248097</v>
      </c>
      <c r="J40" s="391">
        <v>32.017766158935096</v>
      </c>
      <c r="K40" s="391">
        <v>29.038354869856402</v>
      </c>
      <c r="L40" s="391">
        <v>24.22664305801479</v>
      </c>
      <c r="M40" s="391">
        <v>57.791787908179764</v>
      </c>
      <c r="N40" s="391">
        <v>36.652645071398339</v>
      </c>
    </row>
    <row r="41" spans="1:14" ht="16.5" customHeight="1">
      <c r="A41" s="369" t="s">
        <v>298</v>
      </c>
      <c r="B41" s="330"/>
      <c r="C41" s="330"/>
      <c r="D41" s="419"/>
      <c r="E41" s="293"/>
      <c r="F41" s="391"/>
      <c r="G41" s="391"/>
      <c r="H41" s="391"/>
      <c r="I41" s="391"/>
      <c r="J41" s="391"/>
      <c r="K41" s="391"/>
      <c r="L41" s="391"/>
      <c r="M41" s="391"/>
      <c r="N41" s="391"/>
    </row>
    <row r="42" spans="1:14" ht="16.5" customHeight="1">
      <c r="A42" s="268"/>
      <c r="B42" s="268" t="s">
        <v>115</v>
      </c>
      <c r="C42" s="330"/>
      <c r="D42" s="419"/>
      <c r="E42" s="293"/>
      <c r="F42" s="391">
        <v>897.68460523290753</v>
      </c>
      <c r="G42" s="391">
        <v>1136.6924804013152</v>
      </c>
      <c r="H42" s="391">
        <v>1070.142126330473</v>
      </c>
      <c r="I42" s="391">
        <v>1309.6217662640454</v>
      </c>
      <c r="J42" s="391">
        <v>948.1751308680283</v>
      </c>
      <c r="K42" s="391">
        <v>1068.9186762990621</v>
      </c>
      <c r="L42" s="391">
        <v>1215.8795873701149</v>
      </c>
      <c r="M42" s="391">
        <v>1514.9606538881314</v>
      </c>
      <c r="N42" s="391">
        <v>1046.0835957589775</v>
      </c>
    </row>
    <row r="43" spans="1:14" ht="16.5" customHeight="1">
      <c r="A43" s="268"/>
      <c r="B43" s="268" t="s">
        <v>143</v>
      </c>
      <c r="C43" s="288"/>
      <c r="D43" s="419"/>
      <c r="E43" s="293"/>
      <c r="F43" s="391">
        <v>919.33352292719337</v>
      </c>
      <c r="G43" s="391">
        <v>1170.751831971879</v>
      </c>
      <c r="H43" s="391">
        <v>1106.3709932256556</v>
      </c>
      <c r="I43" s="391">
        <v>1387.9352220599465</v>
      </c>
      <c r="J43" s="391">
        <v>1024.6408265471212</v>
      </c>
      <c r="K43" s="391">
        <v>1089.9695138362029</v>
      </c>
      <c r="L43" s="391">
        <v>1295.6630422406492</v>
      </c>
      <c r="M43" s="391">
        <v>1603.9404642559794</v>
      </c>
      <c r="N43" s="391">
        <v>1084.9997223015266</v>
      </c>
    </row>
    <row r="44" spans="1:14" ht="16.5" customHeight="1">
      <c r="A44" s="268"/>
      <c r="B44" s="268" t="s">
        <v>156</v>
      </c>
      <c r="C44" s="288"/>
      <c r="D44" s="316"/>
      <c r="E44" s="420"/>
      <c r="F44" s="391">
        <v>915.39412708707835</v>
      </c>
      <c r="G44" s="391">
        <v>1200.5044647267828</v>
      </c>
      <c r="H44" s="391">
        <v>1114.9969391790319</v>
      </c>
      <c r="I44" s="391">
        <v>1441.4137137612265</v>
      </c>
      <c r="J44" s="391">
        <v>1005.3855618404608</v>
      </c>
      <c r="K44" s="391">
        <v>1065.1521585164087</v>
      </c>
      <c r="L44" s="391">
        <v>1334.6970718702673</v>
      </c>
      <c r="M44" s="391">
        <v>1579.7179765162214</v>
      </c>
      <c r="N44" s="391">
        <v>1096.1374346945631</v>
      </c>
    </row>
    <row r="45" spans="1:14" ht="16.5" customHeight="1">
      <c r="A45" s="268"/>
      <c r="B45" s="268" t="s">
        <v>272</v>
      </c>
      <c r="C45" s="288"/>
      <c r="D45" s="316"/>
      <c r="E45" s="420"/>
      <c r="F45" s="391">
        <v>945.78052990643232</v>
      </c>
      <c r="G45" s="391">
        <v>1217.9822295095248</v>
      </c>
      <c r="H45" s="391">
        <v>1139.7682679746731</v>
      </c>
      <c r="I45" s="391">
        <v>1384.8444761550165</v>
      </c>
      <c r="J45" s="391">
        <v>1067.5610934347237</v>
      </c>
      <c r="K45" s="391">
        <v>1126.4654167152864</v>
      </c>
      <c r="L45" s="391">
        <v>1575.2358786147277</v>
      </c>
      <c r="M45" s="391">
        <v>1581.8802376697381</v>
      </c>
      <c r="N45" s="391">
        <v>1121.2705259283539</v>
      </c>
    </row>
    <row r="46" spans="1:14" ht="16.5" customHeight="1">
      <c r="A46" s="439" t="s">
        <v>299</v>
      </c>
      <c r="B46" s="330"/>
      <c r="C46" s="330"/>
      <c r="D46" s="419"/>
      <c r="E46" s="293"/>
      <c r="F46" s="391"/>
      <c r="G46" s="391"/>
      <c r="H46" s="391"/>
      <c r="I46" s="391"/>
      <c r="J46" s="391"/>
      <c r="K46" s="391"/>
      <c r="L46" s="391"/>
      <c r="M46" s="391"/>
      <c r="N46" s="391"/>
    </row>
    <row r="47" spans="1:14" ht="16.5" customHeight="1">
      <c r="A47" s="268"/>
      <c r="B47" s="268" t="s">
        <v>115</v>
      </c>
      <c r="C47" s="330"/>
      <c r="D47" s="419"/>
      <c r="E47" s="293"/>
      <c r="F47" s="391">
        <v>2995.316316047451</v>
      </c>
      <c r="G47" s="391">
        <v>3140.82016038032</v>
      </c>
      <c r="H47" s="391">
        <v>2849.3672833274577</v>
      </c>
      <c r="I47" s="391">
        <v>2648.6224793045035</v>
      </c>
      <c r="J47" s="391">
        <v>3564.218048283984</v>
      </c>
      <c r="K47" s="391">
        <v>3018.0635067511616</v>
      </c>
      <c r="L47" s="391">
        <v>2391.8329738885445</v>
      </c>
      <c r="M47" s="391">
        <v>1953.7400352871041</v>
      </c>
      <c r="N47" s="391">
        <v>3004.1476243548032</v>
      </c>
    </row>
    <row r="48" spans="1:14" ht="16.5" customHeight="1">
      <c r="A48" s="268"/>
      <c r="B48" s="288" t="s">
        <v>143</v>
      </c>
      <c r="C48" s="288"/>
      <c r="D48" s="419"/>
      <c r="E48" s="293"/>
      <c r="F48" s="391">
        <v>2982.6623369662129</v>
      </c>
      <c r="G48" s="391">
        <v>3177.7194152883494</v>
      </c>
      <c r="H48" s="391">
        <v>2968.6651219457613</v>
      </c>
      <c r="I48" s="391">
        <v>2760.8576590231346</v>
      </c>
      <c r="J48" s="391">
        <v>3607.2400310921057</v>
      </c>
      <c r="K48" s="391">
        <v>3065.5357307499507</v>
      </c>
      <c r="L48" s="391">
        <v>2464.3293664061798</v>
      </c>
      <c r="M48" s="391">
        <v>2108.5093670963756</v>
      </c>
      <c r="N48" s="391">
        <v>3049.1627994121682</v>
      </c>
    </row>
    <row r="49" spans="1:14" ht="16.5" customHeight="1">
      <c r="A49" s="268"/>
      <c r="B49" s="288" t="s">
        <v>156</v>
      </c>
      <c r="C49" s="288"/>
      <c r="D49" s="316"/>
      <c r="E49" s="293"/>
      <c r="F49" s="391">
        <v>3038.4621936527124</v>
      </c>
      <c r="G49" s="391">
        <v>3229.6690604675764</v>
      </c>
      <c r="H49" s="391">
        <v>2851.0019756219203</v>
      </c>
      <c r="I49" s="391">
        <v>2737.2204948332305</v>
      </c>
      <c r="J49" s="391">
        <v>3534.527605506054</v>
      </c>
      <c r="K49" s="391">
        <v>2882.793366269877</v>
      </c>
      <c r="L49" s="391">
        <v>2237.6223443610761</v>
      </c>
      <c r="M49" s="391">
        <v>1636.009077674855</v>
      </c>
      <c r="N49" s="391">
        <v>3037.7631044519571</v>
      </c>
    </row>
    <row r="50" spans="1:14" ht="16.5" customHeight="1">
      <c r="A50" s="268"/>
      <c r="B50" s="288" t="s">
        <v>272</v>
      </c>
      <c r="C50" s="288"/>
      <c r="D50" s="316"/>
      <c r="E50" s="293"/>
      <c r="F50" s="391">
        <v>3067.5719600203247</v>
      </c>
      <c r="G50" s="391">
        <v>3321.4144429691864</v>
      </c>
      <c r="H50" s="391">
        <v>2952.7352406498321</v>
      </c>
      <c r="I50" s="391">
        <v>2766.5086560632994</v>
      </c>
      <c r="J50" s="391">
        <v>3619.8336820173331</v>
      </c>
      <c r="K50" s="391">
        <v>2960.5350430044059</v>
      </c>
      <c r="L50" s="391">
        <v>2395.5310959850431</v>
      </c>
      <c r="M50" s="391">
        <v>1818.8243989213224</v>
      </c>
      <c r="N50" s="391">
        <v>3105.4768406149483</v>
      </c>
    </row>
    <row r="51" spans="1:14" ht="16.5" customHeight="1">
      <c r="A51" s="369" t="s">
        <v>300</v>
      </c>
      <c r="B51" s="330"/>
      <c r="C51" s="330"/>
      <c r="D51" s="419"/>
      <c r="E51" s="293"/>
      <c r="F51" s="391"/>
      <c r="G51" s="391"/>
      <c r="H51" s="391"/>
      <c r="I51" s="391"/>
      <c r="J51" s="391"/>
      <c r="K51" s="391"/>
      <c r="L51" s="391"/>
      <c r="M51" s="391"/>
      <c r="N51" s="391"/>
    </row>
    <row r="52" spans="1:14" ht="16.5" customHeight="1">
      <c r="A52" s="564"/>
      <c r="B52" s="288" t="s">
        <v>115</v>
      </c>
      <c r="C52" s="330"/>
      <c r="D52" s="419"/>
      <c r="E52" s="293"/>
      <c r="F52" s="391">
        <v>74.618115324375353</v>
      </c>
      <c r="G52" s="391">
        <v>73.876110997110231</v>
      </c>
      <c r="H52" s="391">
        <v>73.319507285669431</v>
      </c>
      <c r="I52" s="391">
        <v>68.94009845827091</v>
      </c>
      <c r="J52" s="391">
        <v>89.04362662942853</v>
      </c>
      <c r="K52" s="391">
        <v>66.699638067701699</v>
      </c>
      <c r="L52" s="391">
        <v>62.261721521092028</v>
      </c>
      <c r="M52" s="391">
        <v>407.07187571551924</v>
      </c>
      <c r="N52" s="391">
        <v>76.624950722774557</v>
      </c>
    </row>
    <row r="53" spans="1:14" ht="16.5" customHeight="1">
      <c r="A53" s="564"/>
      <c r="B53" s="288" t="s">
        <v>143</v>
      </c>
      <c r="C53" s="330"/>
      <c r="D53" s="419"/>
      <c r="E53" s="293"/>
      <c r="F53" s="391">
        <v>78.381062173061807</v>
      </c>
      <c r="G53" s="391">
        <v>77.981300287507793</v>
      </c>
      <c r="H53" s="391">
        <v>84.388412492724783</v>
      </c>
      <c r="I53" s="391">
        <v>78.301314575994255</v>
      </c>
      <c r="J53" s="391">
        <v>108.19406475125086</v>
      </c>
      <c r="K53" s="391">
        <v>96.317636479864476</v>
      </c>
      <c r="L53" s="391">
        <v>393.24357948825093</v>
      </c>
      <c r="M53" s="391">
        <v>508.64759697179011</v>
      </c>
      <c r="N53" s="391">
        <v>89.230710113486126</v>
      </c>
    </row>
    <row r="54" spans="1:14" ht="16.5" customHeight="1">
      <c r="A54" s="330"/>
      <c r="B54" s="288" t="s">
        <v>156</v>
      </c>
      <c r="C54" s="269"/>
      <c r="D54" s="316"/>
      <c r="E54" s="293"/>
      <c r="F54" s="391">
        <v>88.945955968890289</v>
      </c>
      <c r="G54" s="391">
        <v>71.721094471662909</v>
      </c>
      <c r="H54" s="391">
        <v>83.940281060354849</v>
      </c>
      <c r="I54" s="391">
        <v>62.859298664651703</v>
      </c>
      <c r="J54" s="391">
        <v>91.316248052991654</v>
      </c>
      <c r="K54" s="391">
        <v>63.17490336339867</v>
      </c>
      <c r="L54" s="391">
        <v>108.59263149019721</v>
      </c>
      <c r="M54" s="391">
        <v>700.39597008463693</v>
      </c>
      <c r="N54" s="391">
        <v>85.045412277950007</v>
      </c>
    </row>
    <row r="55" spans="1:14" ht="16.5" customHeight="1">
      <c r="A55" s="330"/>
      <c r="B55" s="288" t="s">
        <v>272</v>
      </c>
      <c r="C55" s="269"/>
      <c r="D55" s="316"/>
      <c r="E55" s="293"/>
      <c r="F55" s="391">
        <v>22.700750085404952</v>
      </c>
      <c r="G55" s="391">
        <v>27.36068652095021</v>
      </c>
      <c r="H55" s="391">
        <v>36.350460899943947</v>
      </c>
      <c r="I55" s="391">
        <v>27.109449415704152</v>
      </c>
      <c r="J55" s="391">
        <v>36.376293781844375</v>
      </c>
      <c r="K55" s="391">
        <v>21.191918154364483</v>
      </c>
      <c r="L55" s="391">
        <v>388.67565878554319</v>
      </c>
      <c r="M55" s="391">
        <v>751.76713546718395</v>
      </c>
      <c r="N55" s="391">
        <v>72.444216547578066</v>
      </c>
    </row>
    <row r="56" spans="1:14" ht="16.5" customHeight="1">
      <c r="A56" s="325" t="s">
        <v>95</v>
      </c>
      <c r="B56" s="330"/>
      <c r="C56" s="330"/>
      <c r="D56" s="419"/>
      <c r="E56" s="293"/>
      <c r="F56" s="391"/>
      <c r="G56" s="391"/>
      <c r="H56" s="391"/>
      <c r="I56" s="391"/>
      <c r="J56" s="391"/>
      <c r="K56" s="391"/>
      <c r="L56" s="391"/>
      <c r="M56" s="391"/>
      <c r="N56" s="422"/>
    </row>
    <row r="57" spans="1:14" ht="16.5" customHeight="1">
      <c r="A57" s="325"/>
      <c r="B57" s="272" t="s">
        <v>16</v>
      </c>
      <c r="C57" s="330"/>
      <c r="D57" s="419"/>
      <c r="E57" s="293"/>
      <c r="F57" s="422">
        <v>3956.5920243526816</v>
      </c>
      <c r="G57" s="422">
        <v>4120.5025966057037</v>
      </c>
      <c r="H57" s="422">
        <v>3982.3279261940411</v>
      </c>
      <c r="I57" s="422">
        <v>3824.1377810815056</v>
      </c>
      <c r="J57" s="422">
        <v>4598.2316790103359</v>
      </c>
      <c r="K57" s="422">
        <v>4168.2797993918348</v>
      </c>
      <c r="L57" s="422">
        <v>3755.5238492926528</v>
      </c>
      <c r="M57" s="422">
        <v>3715.4458211721053</v>
      </c>
      <c r="N57" s="422">
        <v>4069.7274301357897</v>
      </c>
    </row>
    <row r="58" spans="1:14" ht="16.5" customHeight="1">
      <c r="A58" s="325"/>
      <c r="B58" s="272" t="s">
        <v>115</v>
      </c>
      <c r="C58" s="330"/>
      <c r="D58" s="419"/>
      <c r="E58" s="293"/>
      <c r="F58" s="422">
        <v>4000.7678193363795</v>
      </c>
      <c r="G58" s="422">
        <v>4384.2718883827465</v>
      </c>
      <c r="H58" s="422">
        <v>4022.4829206236541</v>
      </c>
      <c r="I58" s="422">
        <v>4063.9460444468009</v>
      </c>
      <c r="J58" s="422">
        <v>4640.6385209036935</v>
      </c>
      <c r="K58" s="422">
        <v>4188.7022468044042</v>
      </c>
      <c r="L58" s="422">
        <v>3703.551841798318</v>
      </c>
      <c r="M58" s="422">
        <v>3960.4571079316938</v>
      </c>
      <c r="N58" s="422">
        <v>4160.495704723673</v>
      </c>
    </row>
    <row r="59" spans="1:14" ht="16.5" customHeight="1">
      <c r="A59" s="325"/>
      <c r="B59" s="272" t="s">
        <v>143</v>
      </c>
      <c r="C59" s="330"/>
      <c r="D59" s="419"/>
      <c r="E59" s="293"/>
      <c r="F59" s="422">
        <v>4019.3456592068651</v>
      </c>
      <c r="G59" s="422">
        <v>4463.9063893446437</v>
      </c>
      <c r="H59" s="422">
        <v>4196.0655942458252</v>
      </c>
      <c r="I59" s="422">
        <v>4270.5184253780335</v>
      </c>
      <c r="J59" s="422">
        <v>4782.4085438771381</v>
      </c>
      <c r="K59" s="422">
        <v>4293.9553767779898</v>
      </c>
      <c r="L59" s="422">
        <v>4189.8024027338115</v>
      </c>
      <c r="M59" s="422">
        <v>4309.7794571963232</v>
      </c>
      <c r="N59" s="422">
        <v>4262.6215167682449</v>
      </c>
    </row>
    <row r="60" spans="1:14" ht="16.5" customHeight="1">
      <c r="A60" s="330"/>
      <c r="B60" s="272" t="s">
        <v>156</v>
      </c>
      <c r="C60" s="330"/>
      <c r="D60" s="419"/>
      <c r="E60" s="293"/>
      <c r="F60" s="422">
        <v>4078.7794288622204</v>
      </c>
      <c r="G60" s="422">
        <v>4536.7296722717583</v>
      </c>
      <c r="H60" s="422">
        <v>4083.0257814759757</v>
      </c>
      <c r="I60" s="422">
        <v>4279.7975885951137</v>
      </c>
      <c r="J60" s="422">
        <v>4670.248361317892</v>
      </c>
      <c r="K60" s="422">
        <v>4048.8364214877015</v>
      </c>
      <c r="L60" s="422">
        <v>3712.5594502758618</v>
      </c>
      <c r="M60" s="422">
        <v>3989.098578646614</v>
      </c>
      <c r="N60" s="422">
        <v>4254.7950538731184</v>
      </c>
    </row>
    <row r="61" spans="1:14" ht="16.5" customHeight="1">
      <c r="A61" s="603"/>
      <c r="B61" s="825" t="s">
        <v>272</v>
      </c>
      <c r="C61" s="603"/>
      <c r="D61" s="1680"/>
      <c r="E61" s="603"/>
      <c r="F61" s="423">
        <v>4065.7363876444747</v>
      </c>
      <c r="G61" s="423">
        <v>4595.6109933101716</v>
      </c>
      <c r="H61" s="423">
        <v>4154.9749359421694</v>
      </c>
      <c r="I61" s="423">
        <v>4208.9047912112683</v>
      </c>
      <c r="J61" s="423">
        <v>4755.7888353928356</v>
      </c>
      <c r="K61" s="423">
        <v>4137.230732743913</v>
      </c>
      <c r="L61" s="423">
        <v>4383.6692764433292</v>
      </c>
      <c r="M61" s="423">
        <v>4210.2635599664245</v>
      </c>
      <c r="N61" s="423">
        <v>4335.8442281622793</v>
      </c>
    </row>
    <row r="62" spans="1:14" ht="1.5" customHeight="1">
      <c r="A62" s="607"/>
      <c r="B62" s="1144"/>
      <c r="C62" s="609"/>
      <c r="D62" s="741"/>
      <c r="E62" s="607"/>
      <c r="F62" s="422"/>
      <c r="G62" s="422"/>
      <c r="H62" s="422"/>
      <c r="I62" s="422"/>
      <c r="J62" s="422"/>
      <c r="K62" s="422"/>
      <c r="L62" s="422"/>
      <c r="M62" s="422"/>
      <c r="N62" s="422"/>
    </row>
    <row r="63" spans="1:14" ht="30.75" customHeight="1">
      <c r="A63" s="339" t="s">
        <v>88</v>
      </c>
      <c r="B63" s="1716" t="s">
        <v>296</v>
      </c>
      <c r="C63" s="1716"/>
      <c r="D63" s="1716"/>
      <c r="E63" s="1716"/>
      <c r="F63" s="1716"/>
      <c r="G63" s="1716"/>
      <c r="H63" s="1716"/>
      <c r="I63" s="1716"/>
      <c r="J63" s="1716"/>
      <c r="K63" s="1716"/>
      <c r="L63" s="1716"/>
      <c r="M63" s="1716"/>
      <c r="N63" s="1716"/>
    </row>
    <row r="64" spans="1:14" ht="30.75" customHeight="1">
      <c r="A64" s="339" t="s">
        <v>89</v>
      </c>
      <c r="B64" s="1715" t="s">
        <v>261</v>
      </c>
      <c r="C64" s="1715"/>
      <c r="D64" s="1715"/>
      <c r="E64" s="1715"/>
      <c r="F64" s="1715"/>
      <c r="G64" s="1715"/>
      <c r="H64" s="1715"/>
      <c r="I64" s="1715"/>
      <c r="J64" s="1715"/>
      <c r="K64" s="1715"/>
      <c r="L64" s="1715"/>
      <c r="M64" s="1715"/>
      <c r="N64" s="1715"/>
    </row>
    <row r="65" spans="1:14" ht="16.5" customHeight="1">
      <c r="A65" s="339" t="s">
        <v>90</v>
      </c>
      <c r="B65" s="1720" t="s">
        <v>297</v>
      </c>
      <c r="C65" s="1720"/>
      <c r="D65" s="1720"/>
      <c r="E65" s="1720"/>
      <c r="F65" s="1720"/>
      <c r="G65" s="1720"/>
      <c r="H65" s="1720"/>
      <c r="I65" s="1720"/>
      <c r="J65" s="1720"/>
      <c r="K65" s="1720"/>
      <c r="L65" s="1720"/>
      <c r="M65" s="1720"/>
      <c r="N65" s="1720"/>
    </row>
    <row r="66" spans="1:14" ht="16.5" customHeight="1">
      <c r="A66" s="339" t="s">
        <v>91</v>
      </c>
      <c r="B66" s="1720" t="s">
        <v>506</v>
      </c>
      <c r="C66" s="1720"/>
      <c r="D66" s="1720"/>
      <c r="E66" s="1720"/>
      <c r="F66" s="1720"/>
      <c r="G66" s="1720"/>
      <c r="H66" s="1720"/>
      <c r="I66" s="1720"/>
      <c r="J66" s="1720"/>
      <c r="K66" s="1720"/>
      <c r="L66" s="1720"/>
      <c r="M66" s="1720"/>
      <c r="N66" s="1720"/>
    </row>
    <row r="67" spans="1:14" ht="30.75" customHeight="1">
      <c r="A67" s="339" t="s">
        <v>74</v>
      </c>
      <c r="B67" s="1720" t="s">
        <v>315</v>
      </c>
      <c r="C67" s="1720"/>
      <c r="D67" s="1720"/>
      <c r="E67" s="1720"/>
      <c r="F67" s="1720"/>
      <c r="G67" s="1720"/>
      <c r="H67" s="1720"/>
      <c r="I67" s="1720"/>
      <c r="J67" s="1720"/>
      <c r="K67" s="1720"/>
      <c r="L67" s="1720"/>
      <c r="M67" s="1720"/>
      <c r="N67" s="1720"/>
    </row>
    <row r="68" spans="1:14" ht="27.75" customHeight="1">
      <c r="A68" s="565" t="s">
        <v>92</v>
      </c>
      <c r="B68" s="566"/>
      <c r="C68" s="566"/>
      <c r="D68" s="1716" t="s">
        <v>301</v>
      </c>
      <c r="E68" s="1728"/>
      <c r="F68" s="1728"/>
      <c r="G68" s="1728"/>
      <c r="H68" s="1728"/>
      <c r="I68" s="1728"/>
      <c r="J68" s="1728"/>
      <c r="K68" s="1728"/>
      <c r="L68" s="1728"/>
      <c r="M68" s="1728"/>
      <c r="N68" s="1728"/>
    </row>
  </sheetData>
  <mergeCells count="8">
    <mergeCell ref="D68:N68"/>
    <mergeCell ref="E1:N1"/>
    <mergeCell ref="B63:N63"/>
    <mergeCell ref="B64:N64"/>
    <mergeCell ref="B65:N65"/>
    <mergeCell ref="B66:N66"/>
    <mergeCell ref="B67:N67"/>
    <mergeCell ref="A35:N35"/>
  </mergeCells>
  <phoneticPr fontId="10" type="noConversion"/>
  <pageMargins left="0.75" right="0.75" top="1" bottom="1" header="0.5" footer="0.5"/>
  <pageSetup paperSize="9" scale="95" orientation="portrait" useFirstPageNumber="1" r:id="rId1"/>
  <headerFooter alignWithMargins="0">
    <oddHeader>&amp;C&amp;"Arial,Regular"&amp;8TABLE 13A.5</oddHeader>
    <oddFooter>&amp;L&amp;8&amp;G 
&amp;"Arial,Regular"REPORT ON
GOVERNMENT
SERVICES 2016&amp;C &amp;R&amp;8&amp;G&amp;"Arial,Regular" 
AGED CARE
SERVICES
&amp;"Arial,Regular"PAGE &amp;"Arial,Bold"&amp;P&amp;"Arial,Regular" of TABLE 13A.5</oddFooter>
  </headerFooter>
  <rowBreaks count="1" manualBreakCount="1">
    <brk id="41" max="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83"/>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0.140625" hidden="1" customWidth="1"/>
    <col min="6" max="6" width="8.85546875" customWidth="1"/>
    <col min="7" max="7" width="6.7109375" customWidth="1"/>
    <col min="8" max="8" width="7.28515625" customWidth="1"/>
    <col min="9" max="9" width="7.140625" customWidth="1"/>
    <col min="10" max="10" width="7.5703125" customWidth="1"/>
    <col min="11" max="11" width="7" customWidth="1"/>
    <col min="12" max="12" width="7.7109375" customWidth="1"/>
    <col min="13" max="13" width="7.42578125" customWidth="1"/>
    <col min="14" max="14" width="7.28515625" customWidth="1"/>
  </cols>
  <sheetData>
    <row r="1" spans="1:14" ht="33.75" customHeight="1">
      <c r="A1" s="8" t="s">
        <v>110</v>
      </c>
      <c r="B1" s="72"/>
      <c r="C1" s="5"/>
      <c r="E1" s="1730" t="s">
        <v>542</v>
      </c>
      <c r="F1" s="1730"/>
      <c r="G1" s="1730"/>
      <c r="H1" s="1730"/>
      <c r="I1" s="1730"/>
      <c r="J1" s="1730"/>
      <c r="K1" s="1730"/>
      <c r="L1" s="1730"/>
      <c r="M1" s="1730"/>
      <c r="N1" s="1730"/>
    </row>
    <row r="2" spans="1:14" s="539" customFormat="1" ht="18" customHeight="1">
      <c r="A2" s="546"/>
      <c r="B2" s="546"/>
      <c r="C2" s="546"/>
      <c r="D2" s="546"/>
      <c r="E2" s="547"/>
      <c r="F2" s="526" t="s">
        <v>85</v>
      </c>
      <c r="G2" s="526" t="s">
        <v>81</v>
      </c>
      <c r="H2" s="526" t="s">
        <v>77</v>
      </c>
      <c r="I2" s="526" t="s">
        <v>78</v>
      </c>
      <c r="J2" s="526" t="s">
        <v>79</v>
      </c>
      <c r="K2" s="526" t="s">
        <v>80</v>
      </c>
      <c r="L2" s="526" t="s">
        <v>82</v>
      </c>
      <c r="M2" s="526" t="s">
        <v>83</v>
      </c>
      <c r="N2" s="526" t="s">
        <v>84</v>
      </c>
    </row>
    <row r="3" spans="1:14" ht="16.5" customHeight="1">
      <c r="A3" s="316" t="s">
        <v>103</v>
      </c>
      <c r="B3" s="436"/>
      <c r="C3" s="436"/>
      <c r="D3" s="436"/>
      <c r="E3" s="437"/>
      <c r="F3" s="438"/>
      <c r="G3" s="438"/>
      <c r="H3" s="438"/>
      <c r="I3" s="438"/>
      <c r="J3" s="438"/>
      <c r="K3" s="438"/>
      <c r="L3" s="438"/>
      <c r="M3" s="438"/>
      <c r="N3" s="438"/>
    </row>
    <row r="4" spans="1:14" s="10" customFormat="1" ht="16.5" customHeight="1">
      <c r="A4" s="439" t="s">
        <v>229</v>
      </c>
      <c r="B4" s="268"/>
      <c r="C4" s="268"/>
      <c r="D4" s="316"/>
      <c r="E4" s="268"/>
      <c r="F4" s="329"/>
      <c r="G4" s="329"/>
      <c r="H4" s="329"/>
      <c r="I4" s="329"/>
      <c r="J4" s="329"/>
      <c r="K4" s="329"/>
      <c r="L4" s="329"/>
      <c r="M4" s="329"/>
      <c r="N4" s="329"/>
    </row>
    <row r="5" spans="1:14" s="480" customFormat="1" ht="16.5" customHeight="1">
      <c r="A5" s="439"/>
      <c r="B5" s="268" t="s">
        <v>115</v>
      </c>
      <c r="C5" s="268"/>
      <c r="D5" s="316"/>
      <c r="E5" s="268"/>
      <c r="F5" s="395">
        <v>32.065060374473347</v>
      </c>
      <c r="G5" s="395">
        <v>24.091718435839081</v>
      </c>
      <c r="H5" s="395">
        <v>15.898136220894463</v>
      </c>
      <c r="I5" s="395">
        <v>9.1250431628965512</v>
      </c>
      <c r="J5" s="395">
        <v>9.6679570195106574</v>
      </c>
      <c r="K5" s="395">
        <v>2.3783555830541272</v>
      </c>
      <c r="L5" s="395">
        <v>1.078624295437304</v>
      </c>
      <c r="M5" s="395">
        <v>1.3072700071628005</v>
      </c>
      <c r="N5" s="395">
        <v>95.612165099268552</v>
      </c>
    </row>
    <row r="6" spans="1:14" s="10" customFormat="1" ht="16.5" customHeight="1">
      <c r="A6" s="440"/>
      <c r="B6" s="268" t="s">
        <v>143</v>
      </c>
      <c r="C6" s="268"/>
      <c r="D6" s="316"/>
      <c r="E6" s="268"/>
      <c r="F6" s="395">
        <v>36.063844084356695</v>
      </c>
      <c r="G6" s="395">
        <v>25.945153721321653</v>
      </c>
      <c r="H6" s="395">
        <v>18.713510298752578</v>
      </c>
      <c r="I6" s="395">
        <v>10.73720487209072</v>
      </c>
      <c r="J6" s="395">
        <v>9.5840407131132999</v>
      </c>
      <c r="K6" s="395">
        <v>2.8184502920715464</v>
      </c>
      <c r="L6" s="395">
        <v>1.1603836929092783</v>
      </c>
      <c r="M6" s="395">
        <v>1.4225613666216492</v>
      </c>
      <c r="N6" s="395">
        <v>106.4451490412371</v>
      </c>
    </row>
    <row r="7" spans="1:14" s="10" customFormat="1" ht="16.5" customHeight="1">
      <c r="A7" s="440"/>
      <c r="B7" s="268" t="s">
        <v>156</v>
      </c>
      <c r="C7" s="268"/>
      <c r="D7" s="316"/>
      <c r="E7" s="268"/>
      <c r="F7" s="395">
        <v>34.349996147331638</v>
      </c>
      <c r="G7" s="395">
        <v>24.709671159908446</v>
      </c>
      <c r="H7" s="395">
        <v>17.822759435831131</v>
      </c>
      <c r="I7" s="395">
        <v>10.226743754060019</v>
      </c>
      <c r="J7" s="395">
        <v>9.1221055717702946</v>
      </c>
      <c r="K7" s="395">
        <v>2.6852946838456764</v>
      </c>
      <c r="L7" s="395">
        <v>1.1043280509499493</v>
      </c>
      <c r="M7" s="395">
        <v>1.3557085208198374</v>
      </c>
      <c r="N7" s="395">
        <v>101.37660732451678</v>
      </c>
    </row>
    <row r="8" spans="1:14" s="10" customFormat="1" ht="16.5" customHeight="1">
      <c r="A8" s="440"/>
      <c r="B8" s="268" t="s">
        <v>272</v>
      </c>
      <c r="C8" s="268"/>
      <c r="D8" s="316"/>
      <c r="E8" s="268"/>
      <c r="F8" s="395">
        <v>36.146000000000001</v>
      </c>
      <c r="G8" s="395">
        <v>25.999000000000002</v>
      </c>
      <c r="H8" s="395">
        <v>18.452999999999999</v>
      </c>
      <c r="I8" s="395">
        <v>10.763999999999999</v>
      </c>
      <c r="J8" s="395">
        <v>9.6020000000000003</v>
      </c>
      <c r="K8" s="395">
        <v>2.827</v>
      </c>
      <c r="L8" s="395">
        <v>1.163</v>
      </c>
      <c r="M8" s="395">
        <v>1.43</v>
      </c>
      <c r="N8" s="395">
        <v>106.384</v>
      </c>
    </row>
    <row r="9" spans="1:14" s="10" customFormat="1" ht="16.5" customHeight="1">
      <c r="A9" s="439" t="s">
        <v>162</v>
      </c>
      <c r="B9" s="268"/>
      <c r="C9" s="268"/>
      <c r="D9" s="316"/>
      <c r="E9" s="268"/>
      <c r="F9" s="395"/>
      <c r="G9" s="395"/>
      <c r="H9" s="395"/>
      <c r="I9" s="395"/>
      <c r="J9" s="395"/>
      <c r="K9" s="395"/>
      <c r="L9" s="395"/>
      <c r="M9" s="395"/>
      <c r="N9" s="395"/>
    </row>
    <row r="10" spans="1:14" s="480" customFormat="1" ht="16.5" customHeight="1">
      <c r="A10" s="439"/>
      <c r="B10" s="268" t="s">
        <v>115</v>
      </c>
      <c r="C10" s="268"/>
      <c r="D10" s="316"/>
      <c r="E10" s="268"/>
      <c r="F10" s="395">
        <v>4.6488129462012528</v>
      </c>
      <c r="G10" s="395">
        <v>2.8730924987868338</v>
      </c>
      <c r="H10" s="395">
        <v>3.2193014678343777</v>
      </c>
      <c r="I10" s="395">
        <v>2.4085186871685478</v>
      </c>
      <c r="J10" s="395">
        <v>1.2440426656182864</v>
      </c>
      <c r="K10" s="395">
        <v>0.69363475734681301</v>
      </c>
      <c r="L10" s="395">
        <v>0.33181383061003139</v>
      </c>
      <c r="M10" s="395">
        <v>0.49585106701891329</v>
      </c>
      <c r="N10" s="395">
        <v>15.915067920585161</v>
      </c>
    </row>
    <row r="11" spans="1:14" s="10" customFormat="1" ht="16.5" customHeight="1">
      <c r="A11" s="268"/>
      <c r="B11" s="268" t="s">
        <v>143</v>
      </c>
      <c r="C11" s="268"/>
      <c r="D11" s="316"/>
      <c r="E11" s="268"/>
      <c r="F11" s="395">
        <v>8.3134845065059793</v>
      </c>
      <c r="G11" s="395">
        <v>5.5871023519293823</v>
      </c>
      <c r="H11" s="395">
        <v>5.1096501354714432</v>
      </c>
      <c r="I11" s="395">
        <v>3.3569665367619583</v>
      </c>
      <c r="J11" s="395">
        <v>2.3586290826165981</v>
      </c>
      <c r="K11" s="395">
        <v>1.0254991179724742</v>
      </c>
      <c r="L11" s="395">
        <v>0.44182276172969071</v>
      </c>
      <c r="M11" s="395">
        <v>0.52375731113618562</v>
      </c>
      <c r="N11" s="395">
        <v>26.716911804123711</v>
      </c>
    </row>
    <row r="12" spans="1:14" s="10" customFormat="1" ht="16.5" customHeight="1">
      <c r="A12" s="268"/>
      <c r="B12" s="268" t="s">
        <v>156</v>
      </c>
      <c r="C12" s="268"/>
      <c r="D12" s="316"/>
      <c r="E12" s="268"/>
      <c r="F12" s="395">
        <v>8.1804833699034596</v>
      </c>
      <c r="G12" s="395">
        <v>5.6630808905153618</v>
      </c>
      <c r="H12" s="395">
        <v>4.6599063595601216</v>
      </c>
      <c r="I12" s="395">
        <v>2.7548409541012209</v>
      </c>
      <c r="J12" s="395">
        <v>2.2560921817174977</v>
      </c>
      <c r="K12" s="395">
        <v>0.8719646583451679</v>
      </c>
      <c r="L12" s="395">
        <v>0.34971185912349945</v>
      </c>
      <c r="M12" s="395">
        <v>0.35542226996876902</v>
      </c>
      <c r="N12" s="395">
        <v>25.091502543234999</v>
      </c>
    </row>
    <row r="13" spans="1:14" s="10" customFormat="1" ht="16.5" customHeight="1">
      <c r="A13" s="268"/>
      <c r="B13" s="268" t="s">
        <v>272</v>
      </c>
      <c r="C13" s="268"/>
      <c r="D13" s="316"/>
      <c r="E13" s="268"/>
      <c r="F13" s="395" t="s">
        <v>15</v>
      </c>
      <c r="G13" s="395" t="s">
        <v>15</v>
      </c>
      <c r="H13" s="395" t="s">
        <v>15</v>
      </c>
      <c r="I13" s="395" t="s">
        <v>15</v>
      </c>
      <c r="J13" s="395" t="s">
        <v>15</v>
      </c>
      <c r="K13" s="395" t="s">
        <v>15</v>
      </c>
      <c r="L13" s="395" t="s">
        <v>15</v>
      </c>
      <c r="M13" s="395" t="s">
        <v>15</v>
      </c>
      <c r="N13" s="395">
        <v>27.355051</v>
      </c>
    </row>
    <row r="14" spans="1:14" s="32" customFormat="1" ht="16.5" customHeight="1">
      <c r="A14" s="330" t="s">
        <v>104</v>
      </c>
      <c r="B14" s="330"/>
      <c r="C14" s="330"/>
      <c r="D14" s="419"/>
      <c r="E14" s="330"/>
      <c r="F14" s="441"/>
      <c r="G14" s="441"/>
      <c r="H14" s="441"/>
      <c r="I14" s="441"/>
      <c r="J14" s="441"/>
      <c r="K14" s="441"/>
      <c r="L14" s="441"/>
      <c r="M14" s="441"/>
      <c r="N14" s="441"/>
    </row>
    <row r="15" spans="1:14" s="478" customFormat="1" ht="16.5" customHeight="1">
      <c r="A15" s="330"/>
      <c r="B15" s="330" t="s">
        <v>115</v>
      </c>
      <c r="C15" s="330"/>
      <c r="D15" s="419"/>
      <c r="E15" s="330"/>
      <c r="F15" s="379">
        <v>36.713873320674601</v>
      </c>
      <c r="G15" s="379">
        <v>26.964810934625913</v>
      </c>
      <c r="H15" s="379">
        <v>19.117437688728842</v>
      </c>
      <c r="I15" s="379">
        <v>11.533561850065098</v>
      </c>
      <c r="J15" s="379">
        <v>10.911999685128944</v>
      </c>
      <c r="K15" s="379">
        <v>3.0719903404009403</v>
      </c>
      <c r="L15" s="379">
        <v>1.4104381260473353</v>
      </c>
      <c r="M15" s="379">
        <v>1.8031210741817134</v>
      </c>
      <c r="N15" s="379">
        <v>111.52723301985372</v>
      </c>
    </row>
    <row r="16" spans="1:14" s="32" customFormat="1" ht="16.5" customHeight="1">
      <c r="A16" s="330"/>
      <c r="B16" s="330" t="s">
        <v>143</v>
      </c>
      <c r="C16" s="330"/>
      <c r="D16" s="419"/>
      <c r="E16" s="330"/>
      <c r="F16" s="379">
        <v>44.377328590862689</v>
      </c>
      <c r="G16" s="379">
        <v>31.53225607325103</v>
      </c>
      <c r="H16" s="379">
        <v>23.823160434224022</v>
      </c>
      <c r="I16" s="379">
        <v>14.094171408852681</v>
      </c>
      <c r="J16" s="379">
        <v>11.942669795729898</v>
      </c>
      <c r="K16" s="379">
        <v>3.8439494100440212</v>
      </c>
      <c r="L16" s="379">
        <v>1.6022064546389689</v>
      </c>
      <c r="M16" s="379">
        <v>1.946318677757835</v>
      </c>
      <c r="N16" s="379">
        <v>133.16206084536083</v>
      </c>
    </row>
    <row r="17" spans="1:14" s="32" customFormat="1" ht="16.5" customHeight="1">
      <c r="A17" s="330"/>
      <c r="B17" s="330" t="s">
        <v>156</v>
      </c>
      <c r="C17" s="330"/>
      <c r="D17" s="419"/>
      <c r="E17" s="330"/>
      <c r="F17" s="379">
        <v>42.530479517235101</v>
      </c>
      <c r="G17" s="379">
        <v>30.372752050423809</v>
      </c>
      <c r="H17" s="379">
        <v>22.482665795391249</v>
      </c>
      <c r="I17" s="379">
        <v>12.981584708161241</v>
      </c>
      <c r="J17" s="379">
        <v>11.378197753487791</v>
      </c>
      <c r="K17" s="379">
        <v>3.5572593421908443</v>
      </c>
      <c r="L17" s="379">
        <v>1.4540399100734489</v>
      </c>
      <c r="M17" s="379">
        <v>1.7111307907886064</v>
      </c>
      <c r="N17" s="379">
        <v>126.46810986775178</v>
      </c>
    </row>
    <row r="18" spans="1:14" s="32" customFormat="1" ht="16.5" customHeight="1">
      <c r="A18" s="330"/>
      <c r="B18" s="330" t="s">
        <v>272</v>
      </c>
      <c r="C18" s="330"/>
      <c r="D18" s="419"/>
      <c r="E18" s="330"/>
      <c r="F18" s="379">
        <v>36.146000000000001</v>
      </c>
      <c r="G18" s="379">
        <v>25.999000000000002</v>
      </c>
      <c r="H18" s="379">
        <v>18.452999999999999</v>
      </c>
      <c r="I18" s="379">
        <v>10.763999999999999</v>
      </c>
      <c r="J18" s="379">
        <v>9.6020000000000003</v>
      </c>
      <c r="K18" s="379">
        <v>2.827</v>
      </c>
      <c r="L18" s="379">
        <v>1.163</v>
      </c>
      <c r="M18" s="379">
        <v>1.43</v>
      </c>
      <c r="N18" s="379">
        <v>133.73905099999999</v>
      </c>
    </row>
    <row r="19" spans="1:14" s="32" customFormat="1" ht="30.75" customHeight="1">
      <c r="A19" s="1729" t="s">
        <v>507</v>
      </c>
      <c r="B19" s="1729"/>
      <c r="C19" s="1729"/>
      <c r="D19" s="1729"/>
      <c r="E19" s="1729"/>
      <c r="F19" s="1729"/>
      <c r="G19" s="1729"/>
      <c r="H19" s="1729"/>
      <c r="I19" s="1729"/>
      <c r="J19" s="1729"/>
      <c r="K19" s="1729"/>
      <c r="L19" s="1729"/>
      <c r="M19" s="1729"/>
      <c r="N19" s="1729"/>
    </row>
    <row r="20" spans="1:14" s="32" customFormat="1" ht="16.5" customHeight="1">
      <c r="A20" s="439" t="s">
        <v>264</v>
      </c>
      <c r="B20" s="330"/>
      <c r="C20" s="330"/>
      <c r="D20" s="419"/>
      <c r="E20" s="330"/>
      <c r="F20" s="420"/>
      <c r="G20" s="420"/>
      <c r="H20" s="420"/>
      <c r="I20" s="420"/>
      <c r="J20" s="420"/>
      <c r="K20" s="420"/>
      <c r="L20" s="420"/>
      <c r="M20" s="420"/>
      <c r="N20" s="420"/>
    </row>
    <row r="21" spans="1:14" s="478" customFormat="1" ht="16.5" customHeight="1">
      <c r="A21" s="439"/>
      <c r="B21" s="268" t="s">
        <v>115</v>
      </c>
      <c r="C21" s="330"/>
      <c r="D21" s="419"/>
      <c r="E21" s="330"/>
      <c r="F21" s="391">
        <v>28.951391490256597</v>
      </c>
      <c r="G21" s="391">
        <v>29.379448284340139</v>
      </c>
      <c r="H21" s="391">
        <v>24.660385856957841</v>
      </c>
      <c r="I21" s="391">
        <v>29.084866187447716</v>
      </c>
      <c r="J21" s="391">
        <v>34.732451230689087</v>
      </c>
      <c r="K21" s="391">
        <v>27.113049105974593</v>
      </c>
      <c r="L21" s="391">
        <v>25.678241583275859</v>
      </c>
      <c r="M21" s="391">
        <v>61.396633189452885</v>
      </c>
      <c r="N21" s="391">
        <v>28.839132656550294</v>
      </c>
    </row>
    <row r="22" spans="1:14" s="32" customFormat="1" ht="16.5" customHeight="1">
      <c r="A22" s="440"/>
      <c r="B22" s="268" t="s">
        <v>143</v>
      </c>
      <c r="C22" s="330"/>
      <c r="D22" s="419"/>
      <c r="E22" s="330"/>
      <c r="F22" s="391">
        <v>31.668478140095019</v>
      </c>
      <c r="G22" s="391">
        <v>30.817512093564858</v>
      </c>
      <c r="H22" s="391">
        <v>28.782200360308934</v>
      </c>
      <c r="I22" s="391">
        <v>33.081394952548941</v>
      </c>
      <c r="J22" s="391">
        <v>33.972902106591953</v>
      </c>
      <c r="K22" s="391">
        <v>30.892275672209806</v>
      </c>
      <c r="L22" s="391">
        <v>26.482898683670943</v>
      </c>
      <c r="M22" s="391">
        <v>64.817560263316807</v>
      </c>
      <c r="N22" s="391">
        <v>31.357735158761798</v>
      </c>
    </row>
    <row r="23" spans="1:14" s="32" customFormat="1" ht="16.5" customHeight="1">
      <c r="A23" s="330"/>
      <c r="B23" s="268" t="s">
        <v>156</v>
      </c>
      <c r="C23" s="269"/>
      <c r="D23" s="316"/>
      <c r="E23" s="330"/>
      <c r="F23" s="391">
        <v>29.057162108065203</v>
      </c>
      <c r="G23" s="391">
        <v>28.339963836561793</v>
      </c>
      <c r="H23" s="391">
        <v>26.22884053563439</v>
      </c>
      <c r="I23" s="391">
        <v>30.17551657708831</v>
      </c>
      <c r="J23" s="391">
        <v>31.282189998641723</v>
      </c>
      <c r="K23" s="391">
        <v>28.470950994582566</v>
      </c>
      <c r="L23" s="391">
        <v>24.035870087414782</v>
      </c>
      <c r="M23" s="391">
        <v>57.817661516444815</v>
      </c>
      <c r="N23" s="391">
        <v>28.736575455056339</v>
      </c>
    </row>
    <row r="24" spans="1:14" s="32" customFormat="1" ht="16.5" customHeight="1">
      <c r="A24" s="330"/>
      <c r="B24" s="268" t="s">
        <v>272</v>
      </c>
      <c r="C24" s="269"/>
      <c r="D24" s="316"/>
      <c r="E24" s="330"/>
      <c r="F24" s="391">
        <v>29.683147632311979</v>
      </c>
      <c r="G24" s="391">
        <v>28.853634310510344</v>
      </c>
      <c r="H24" s="391">
        <v>26.1209664177203</v>
      </c>
      <c r="I24" s="391">
        <v>30.442209577248097</v>
      </c>
      <c r="J24" s="391">
        <v>32.017766158935096</v>
      </c>
      <c r="K24" s="391">
        <v>29.038354869856402</v>
      </c>
      <c r="L24" s="391">
        <v>24.22664305801479</v>
      </c>
      <c r="M24" s="391">
        <v>57.791787908179764</v>
      </c>
      <c r="N24" s="391">
        <v>29.155695095186832</v>
      </c>
    </row>
    <row r="25" spans="1:14" s="32" customFormat="1" ht="16.5" customHeight="1">
      <c r="A25" s="439" t="s">
        <v>230</v>
      </c>
      <c r="B25" s="330"/>
      <c r="C25" s="330"/>
      <c r="D25" s="419"/>
      <c r="E25" s="330"/>
      <c r="F25" s="442"/>
      <c r="G25" s="442"/>
      <c r="H25" s="442"/>
      <c r="I25" s="442"/>
      <c r="J25" s="442"/>
      <c r="K25" s="442"/>
      <c r="L25" s="442"/>
      <c r="M25" s="442"/>
      <c r="N25" s="442"/>
    </row>
    <row r="26" spans="1:14" s="478" customFormat="1" ht="16.5" customHeight="1">
      <c r="A26" s="439"/>
      <c r="B26" s="268" t="s">
        <v>115</v>
      </c>
      <c r="C26" s="330"/>
      <c r="D26" s="419"/>
      <c r="E26" s="330"/>
      <c r="F26" s="391">
        <v>4.1973912413896777</v>
      </c>
      <c r="G26" s="391">
        <v>3.5036883196619297</v>
      </c>
      <c r="H26" s="391">
        <v>4.9936178230959891</v>
      </c>
      <c r="I26" s="391">
        <v>7.676834232532892</v>
      </c>
      <c r="J26" s="391">
        <v>4.4692638915631617</v>
      </c>
      <c r="K26" s="391">
        <v>7.907376580504744</v>
      </c>
      <c r="L26" s="391">
        <v>7.899317435291179</v>
      </c>
      <c r="M26" s="391">
        <v>23.287909851486216</v>
      </c>
      <c r="N26" s="391">
        <v>4.8004012305676236</v>
      </c>
    </row>
    <row r="27" spans="1:14" s="32" customFormat="1" ht="16.5" customHeight="1">
      <c r="A27" s="440"/>
      <c r="B27" s="268" t="s">
        <v>143</v>
      </c>
      <c r="C27" s="330"/>
      <c r="D27" s="419"/>
      <c r="E27" s="330"/>
      <c r="F27" s="391">
        <v>7.3002590003017289</v>
      </c>
      <c r="G27" s="391">
        <v>6.6363297033415103</v>
      </c>
      <c r="H27" s="391">
        <v>7.8588662213749458</v>
      </c>
      <c r="I27" s="391">
        <v>10.342834766408696</v>
      </c>
      <c r="J27" s="391">
        <v>8.3607193800687671</v>
      </c>
      <c r="K27" s="391">
        <v>11.240220039761297</v>
      </c>
      <c r="L27" s="391">
        <v>10.083515915060243</v>
      </c>
      <c r="M27" s="391">
        <v>23.864468608862214</v>
      </c>
      <c r="N27" s="391">
        <v>7.8705497823028976</v>
      </c>
    </row>
    <row r="28" spans="1:14" s="32" customFormat="1" ht="16.5" customHeight="1">
      <c r="A28" s="330"/>
      <c r="B28" s="268" t="s">
        <v>156</v>
      </c>
      <c r="C28" s="269"/>
      <c r="D28" s="316"/>
      <c r="E28" s="330"/>
      <c r="F28" s="391">
        <v>6.9199900454743242</v>
      </c>
      <c r="G28" s="391">
        <v>6.4950887691750312</v>
      </c>
      <c r="H28" s="391">
        <v>6.8577450790347454</v>
      </c>
      <c r="I28" s="391">
        <v>8.1285647589166423</v>
      </c>
      <c r="J28" s="391">
        <v>7.7367559197454616</v>
      </c>
      <c r="K28" s="391">
        <v>9.2450423434346369</v>
      </c>
      <c r="L28" s="391">
        <v>7.6115324669061541</v>
      </c>
      <c r="M28" s="391">
        <v>15.157892854456465</v>
      </c>
      <c r="N28" s="391">
        <v>7.1125269935920841</v>
      </c>
    </row>
    <row r="29" spans="1:14" s="32" customFormat="1" ht="16.5" customHeight="1">
      <c r="A29" s="330"/>
      <c r="B29" s="268" t="s">
        <v>272</v>
      </c>
      <c r="C29" s="269"/>
      <c r="D29" s="316"/>
      <c r="E29" s="330"/>
      <c r="F29" s="391" t="s">
        <v>15</v>
      </c>
      <c r="G29" s="391" t="s">
        <v>15</v>
      </c>
      <c r="H29" s="391" t="s">
        <v>15</v>
      </c>
      <c r="I29" s="391" t="s">
        <v>15</v>
      </c>
      <c r="J29" s="391" t="s">
        <v>15</v>
      </c>
      <c r="K29" s="391" t="s">
        <v>15</v>
      </c>
      <c r="L29" s="391" t="s">
        <v>15</v>
      </c>
      <c r="M29" s="391" t="s">
        <v>15</v>
      </c>
      <c r="N29" s="391">
        <v>7.4969499762115133</v>
      </c>
    </row>
    <row r="30" spans="1:14" s="32" customFormat="1" ht="16.5" customHeight="1">
      <c r="A30" s="330" t="s">
        <v>104</v>
      </c>
      <c r="B30" s="269"/>
      <c r="C30" s="269"/>
      <c r="D30" s="419"/>
      <c r="E30" s="330"/>
      <c r="F30" s="442"/>
      <c r="G30" s="442"/>
      <c r="H30" s="442"/>
      <c r="I30" s="442"/>
      <c r="J30" s="442"/>
      <c r="K30" s="442"/>
      <c r="L30" s="442"/>
      <c r="M30" s="442"/>
      <c r="N30" s="442"/>
    </row>
    <row r="31" spans="1:14" s="478" customFormat="1" ht="16.5" customHeight="1">
      <c r="A31" s="330"/>
      <c r="B31" s="268" t="s">
        <v>115</v>
      </c>
      <c r="C31" s="269"/>
      <c r="D31" s="419"/>
      <c r="E31" s="330"/>
      <c r="F31" s="422">
        <v>33.148782731646271</v>
      </c>
      <c r="G31" s="422">
        <v>32.883136604002068</v>
      </c>
      <c r="H31" s="422">
        <v>29.654003680053833</v>
      </c>
      <c r="I31" s="422">
        <v>36.761700419980599</v>
      </c>
      <c r="J31" s="422">
        <v>39.201715122252253</v>
      </c>
      <c r="K31" s="422">
        <v>35.020425686479335</v>
      </c>
      <c r="L31" s="422">
        <v>33.577559018567037</v>
      </c>
      <c r="M31" s="422">
        <v>84.684543040939076</v>
      </c>
      <c r="N31" s="422">
        <v>33.639533887117921</v>
      </c>
    </row>
    <row r="32" spans="1:14" s="32" customFormat="1" ht="16.5" customHeight="1">
      <c r="A32" s="330"/>
      <c r="B32" s="268" t="s">
        <v>143</v>
      </c>
      <c r="C32" s="269"/>
      <c r="D32" s="419"/>
      <c r="E32" s="330"/>
      <c r="F32" s="422">
        <v>38.968737140396762</v>
      </c>
      <c r="G32" s="422">
        <v>37.453841796906367</v>
      </c>
      <c r="H32" s="422">
        <v>36.64106658168388</v>
      </c>
      <c r="I32" s="422">
        <v>43.424229718957648</v>
      </c>
      <c r="J32" s="422">
        <v>42.333621486660718</v>
      </c>
      <c r="K32" s="422">
        <v>42.13249571197111</v>
      </c>
      <c r="L32" s="422">
        <v>36.566414598731185</v>
      </c>
      <c r="M32" s="422">
        <v>88.682028872179032</v>
      </c>
      <c r="N32" s="422">
        <v>39.2282849410647</v>
      </c>
    </row>
    <row r="33" spans="1:14" s="32" customFormat="1" ht="16.5" customHeight="1">
      <c r="A33" s="330"/>
      <c r="B33" s="268" t="s">
        <v>156</v>
      </c>
      <c r="C33" s="330"/>
      <c r="D33" s="419"/>
      <c r="E33" s="419"/>
      <c r="F33" s="422">
        <v>35.977152153539528</v>
      </c>
      <c r="G33" s="422">
        <v>34.83505260573682</v>
      </c>
      <c r="H33" s="422">
        <v>33.086585614669133</v>
      </c>
      <c r="I33" s="422">
        <v>38.304081336004963</v>
      </c>
      <c r="J33" s="422">
        <v>39.018945918387182</v>
      </c>
      <c r="K33" s="422">
        <v>37.715993338017199</v>
      </c>
      <c r="L33" s="422">
        <v>31.647402554320941</v>
      </c>
      <c r="M33" s="422">
        <v>72.975554370901278</v>
      </c>
      <c r="N33" s="422">
        <v>35.849102448648424</v>
      </c>
    </row>
    <row r="34" spans="1:14" s="32" customFormat="1" ht="16.5" customHeight="1">
      <c r="A34" s="443"/>
      <c r="B34" s="268" t="s">
        <v>272</v>
      </c>
      <c r="C34" s="330"/>
      <c r="D34" s="419"/>
      <c r="E34" s="330"/>
      <c r="F34" s="423">
        <v>29.683147632311979</v>
      </c>
      <c r="G34" s="423">
        <v>28.853634310510344</v>
      </c>
      <c r="H34" s="423">
        <v>26.1209664177203</v>
      </c>
      <c r="I34" s="423">
        <v>30.442209577248097</v>
      </c>
      <c r="J34" s="423">
        <v>32.017766158935096</v>
      </c>
      <c r="K34" s="423">
        <v>29.038354869856402</v>
      </c>
      <c r="L34" s="423">
        <v>24.22664305801479</v>
      </c>
      <c r="M34" s="423">
        <v>57.791787908179764</v>
      </c>
      <c r="N34" s="423">
        <v>36.652645071398339</v>
      </c>
    </row>
    <row r="35" spans="1:14" ht="42.75" customHeight="1">
      <c r="A35" s="339" t="s">
        <v>88</v>
      </c>
      <c r="B35" s="1731" t="s">
        <v>296</v>
      </c>
      <c r="C35" s="1731"/>
      <c r="D35" s="1731"/>
      <c r="E35" s="1731"/>
      <c r="F35" s="1731"/>
      <c r="G35" s="1731"/>
      <c r="H35" s="1731"/>
      <c r="I35" s="1731"/>
      <c r="J35" s="1731"/>
      <c r="K35" s="1731"/>
      <c r="L35" s="1731"/>
      <c r="M35" s="1731"/>
      <c r="N35" s="1731"/>
    </row>
    <row r="36" spans="1:14" s="10" customFormat="1" ht="66.75" customHeight="1">
      <c r="A36" s="12" t="s">
        <v>89</v>
      </c>
      <c r="B36" s="1715" t="s">
        <v>508</v>
      </c>
      <c r="C36" s="1715"/>
      <c r="D36" s="1715"/>
      <c r="E36" s="1715"/>
      <c r="F36" s="1715"/>
      <c r="G36" s="1715"/>
      <c r="H36" s="1715"/>
      <c r="I36" s="1715"/>
      <c r="J36" s="1715"/>
      <c r="K36" s="1715"/>
      <c r="L36" s="1715"/>
      <c r="M36" s="1715"/>
      <c r="N36" s="1715"/>
    </row>
    <row r="37" spans="1:14" s="297" customFormat="1" ht="30.75" customHeight="1">
      <c r="A37" s="12" t="s">
        <v>90</v>
      </c>
      <c r="B37" s="1715" t="s">
        <v>257</v>
      </c>
      <c r="C37" s="1715"/>
      <c r="D37" s="1715"/>
      <c r="E37" s="1715"/>
      <c r="F37" s="1715"/>
      <c r="G37" s="1715"/>
      <c r="H37" s="1715"/>
      <c r="I37" s="1715"/>
      <c r="J37" s="1715"/>
      <c r="K37" s="1715"/>
      <c r="L37" s="1715"/>
      <c r="M37" s="1715"/>
      <c r="N37" s="1715"/>
    </row>
    <row r="38" spans="1:14" s="575" customFormat="1" ht="16.5" customHeight="1">
      <c r="A38" s="12"/>
      <c r="B38" s="1715" t="s">
        <v>509</v>
      </c>
      <c r="C38" s="1715"/>
      <c r="D38" s="1715"/>
      <c r="E38" s="1715"/>
      <c r="F38" s="1715"/>
      <c r="G38" s="1715"/>
      <c r="H38" s="1715"/>
      <c r="I38" s="1715"/>
      <c r="J38" s="1715"/>
      <c r="K38" s="1715"/>
      <c r="L38" s="1715"/>
      <c r="M38" s="1715"/>
      <c r="N38" s="1715"/>
    </row>
    <row r="39" spans="1:14" s="9" customFormat="1" ht="16.5" customHeight="1">
      <c r="A39" s="160" t="s">
        <v>92</v>
      </c>
      <c r="D39" s="251" t="s">
        <v>303</v>
      </c>
    </row>
    <row r="40" spans="1:14" s="10" customFormat="1" ht="16.5" customHeight="1"/>
    <row r="41" spans="1:14" s="10" customFormat="1" ht="16.5" customHeight="1">
      <c r="A41" s="12"/>
      <c r="B41" s="1719"/>
      <c r="C41" s="1694"/>
      <c r="D41" s="1694"/>
      <c r="E41" s="1694"/>
      <c r="F41" s="1694"/>
      <c r="G41" s="1694"/>
      <c r="H41" s="1694"/>
      <c r="I41" s="1694"/>
      <c r="J41" s="1694"/>
      <c r="K41" s="1694"/>
      <c r="L41" s="67"/>
      <c r="M41" s="67"/>
      <c r="N41" s="67"/>
    </row>
    <row r="42" spans="1:14" s="10" customFormat="1" ht="16.5" customHeight="1">
      <c r="A42" s="25"/>
      <c r="B42"/>
      <c r="C42"/>
      <c r="D42" s="14"/>
      <c r="E42" s="9"/>
      <c r="F42" s="9"/>
      <c r="G42"/>
      <c r="H42"/>
      <c r="I42"/>
      <c r="J42"/>
      <c r="K42"/>
      <c r="L42"/>
      <c r="M42"/>
      <c r="N42"/>
    </row>
    <row r="43" spans="1:14" s="10" customFormat="1" ht="16.5" customHeight="1">
      <c r="A43" s="12"/>
      <c r="B43" s="1719"/>
      <c r="C43" s="1694"/>
      <c r="D43" s="1694"/>
      <c r="E43" s="1694"/>
      <c r="F43" s="1694"/>
      <c r="G43" s="1694"/>
      <c r="H43" s="1694"/>
      <c r="I43" s="1694"/>
      <c r="J43" s="1694"/>
      <c r="K43" s="1694"/>
      <c r="L43" s="67"/>
      <c r="M43" s="67"/>
      <c r="N43" s="67"/>
    </row>
    <row r="44" spans="1:14" s="10" customFormat="1" ht="16.5" customHeight="1">
      <c r="A44" s="25"/>
      <c r="B44" s="1719"/>
      <c r="C44" s="1694"/>
      <c r="D44" s="1694"/>
      <c r="E44" s="1694"/>
      <c r="F44" s="1694"/>
      <c r="G44" s="1694"/>
      <c r="H44" s="1694"/>
      <c r="I44" s="1694"/>
      <c r="J44" s="1694"/>
      <c r="K44" s="1694"/>
      <c r="L44" s="67"/>
      <c r="M44" s="67"/>
      <c r="N44" s="67"/>
    </row>
    <row r="45" spans="1:14" s="10" customFormat="1" ht="16.5" customHeight="1">
      <c r="A45"/>
      <c r="B45" s="1719"/>
      <c r="C45" s="1694"/>
      <c r="D45" s="1694"/>
      <c r="E45" s="1694"/>
      <c r="F45" s="1694"/>
      <c r="G45" s="1694"/>
      <c r="H45" s="1694"/>
      <c r="I45" s="1694"/>
      <c r="J45" s="1694"/>
      <c r="K45" s="1694"/>
      <c r="L45" s="67"/>
      <c r="M45" s="67"/>
      <c r="N45" s="67"/>
    </row>
    <row r="46" spans="1:14" s="10" customFormat="1" ht="16.5" customHeight="1">
      <c r="A46"/>
      <c r="B46" s="1719"/>
      <c r="C46" s="1694"/>
      <c r="D46" s="1694"/>
      <c r="E46" s="1694"/>
      <c r="F46" s="1694"/>
      <c r="G46" s="1694"/>
      <c r="H46" s="1694"/>
      <c r="I46" s="1694"/>
      <c r="J46" s="1694"/>
      <c r="K46" s="1694"/>
      <c r="L46" s="67"/>
      <c r="M46" s="67"/>
      <c r="N46" s="67"/>
    </row>
    <row r="47" spans="1:14" s="10" customFormat="1" ht="16.5" customHeight="1">
      <c r="A47"/>
      <c r="B47" s="1719"/>
      <c r="C47" s="1694"/>
      <c r="D47" s="1694"/>
      <c r="E47" s="1694"/>
      <c r="F47" s="1694"/>
      <c r="G47" s="1694"/>
      <c r="H47" s="1694"/>
      <c r="I47" s="1694"/>
      <c r="J47" s="1694"/>
      <c r="K47" s="1694"/>
      <c r="L47" s="67"/>
      <c r="M47" s="67"/>
      <c r="N47" s="67"/>
    </row>
    <row r="48" spans="1:14" s="10" customFormat="1" ht="16.5" customHeight="1">
      <c r="A48"/>
      <c r="B48" s="1719"/>
      <c r="C48" s="1694"/>
      <c r="D48" s="1694"/>
      <c r="E48" s="1694"/>
      <c r="F48" s="1694"/>
      <c r="G48" s="1694"/>
      <c r="H48" s="1694"/>
      <c r="I48" s="1694"/>
      <c r="J48" s="1694"/>
      <c r="K48" s="1694"/>
      <c r="L48" s="67"/>
      <c r="M48" s="67"/>
      <c r="N48" s="67"/>
    </row>
    <row r="49" spans="1:14" s="10" customFormat="1" ht="16.5" customHeight="1">
      <c r="A49"/>
      <c r="B49" s="1719"/>
      <c r="C49" s="1694"/>
      <c r="D49" s="1694"/>
      <c r="E49" s="1694"/>
      <c r="F49" s="1694"/>
      <c r="G49" s="1694"/>
      <c r="H49" s="1694"/>
      <c r="I49" s="1694"/>
      <c r="J49" s="1694"/>
      <c r="K49" s="1694"/>
      <c r="L49" s="67"/>
      <c r="M49" s="67"/>
      <c r="N49" s="67"/>
    </row>
    <row r="50" spans="1:14" s="10" customFormat="1" ht="16.5" customHeight="1">
      <c r="A50"/>
      <c r="B50"/>
      <c r="C50"/>
      <c r="D50"/>
      <c r="E50"/>
      <c r="F50"/>
      <c r="G50"/>
      <c r="H50"/>
      <c r="I50"/>
      <c r="J50"/>
      <c r="K50"/>
      <c r="L50"/>
      <c r="M50"/>
      <c r="N50"/>
    </row>
    <row r="51" spans="1:14" s="10" customFormat="1" ht="16.5" customHeight="1">
      <c r="A51"/>
      <c r="B51"/>
      <c r="C51"/>
      <c r="D51"/>
      <c r="E51"/>
      <c r="F51"/>
      <c r="G51"/>
      <c r="H51" s="176"/>
      <c r="I51" s="176"/>
      <c r="J51" s="176"/>
      <c r="K51" s="176"/>
      <c r="L51" s="176"/>
      <c r="M51" s="176"/>
      <c r="N51" s="176"/>
    </row>
    <row r="52" spans="1:14" s="10" customFormat="1" ht="16.5" customHeight="1">
      <c r="A52"/>
      <c r="B52"/>
      <c r="C52"/>
      <c r="D52"/>
      <c r="E52"/>
      <c r="F52"/>
      <c r="G52"/>
      <c r="H52" s="176"/>
      <c r="I52" s="176"/>
      <c r="J52" s="176"/>
      <c r="K52" s="176"/>
      <c r="L52" s="176"/>
      <c r="M52" s="176"/>
      <c r="N52" s="176"/>
    </row>
    <row r="53" spans="1:14" s="10" customFormat="1" ht="16.5" customHeight="1">
      <c r="A53"/>
      <c r="B53"/>
      <c r="C53"/>
      <c r="D53"/>
      <c r="E53"/>
      <c r="F53"/>
      <c r="G53"/>
      <c r="H53"/>
      <c r="I53"/>
      <c r="J53"/>
      <c r="K53"/>
      <c r="L53"/>
      <c r="M53"/>
      <c r="N53"/>
    </row>
    <row r="54" spans="1:14" s="10" customFormat="1" ht="16.5" customHeight="1">
      <c r="A54"/>
      <c r="B54"/>
      <c r="C54"/>
      <c r="D54"/>
      <c r="E54"/>
      <c r="F54" s="176"/>
      <c r="G54" s="176"/>
      <c r="H54" s="176"/>
      <c r="I54" s="176"/>
      <c r="J54" s="176"/>
      <c r="K54" s="176"/>
      <c r="L54" s="176"/>
      <c r="M54" s="176"/>
      <c r="N54" s="176"/>
    </row>
    <row r="55" spans="1:14" s="10" customFormat="1" ht="16.5" customHeight="1">
      <c r="A55"/>
      <c r="B55"/>
      <c r="C55"/>
      <c r="D55"/>
      <c r="E55"/>
      <c r="F55" s="176"/>
      <c r="G55" s="176"/>
      <c r="H55" s="176"/>
      <c r="I55" s="176"/>
      <c r="J55" s="176"/>
      <c r="K55" s="176"/>
      <c r="L55" s="176"/>
      <c r="M55" s="176"/>
      <c r="N55" s="176"/>
    </row>
    <row r="56" spans="1:14" s="10" customFormat="1" ht="16.5" customHeight="1">
      <c r="A56"/>
      <c r="B56"/>
      <c r="C56"/>
      <c r="D56"/>
      <c r="E56"/>
      <c r="F56" s="176"/>
      <c r="G56" s="176"/>
      <c r="H56" s="176"/>
      <c r="I56" s="176"/>
      <c r="J56" s="176"/>
      <c r="K56" s="176"/>
      <c r="L56" s="176"/>
      <c r="M56" s="176"/>
      <c r="N56" s="176"/>
    </row>
    <row r="57" spans="1:14" s="10" customFormat="1" ht="16.5" customHeight="1">
      <c r="A57"/>
      <c r="B57"/>
      <c r="C57"/>
      <c r="D57"/>
      <c r="E57"/>
      <c r="F57" s="176"/>
      <c r="G57" s="176"/>
      <c r="H57" s="176"/>
      <c r="I57" s="176"/>
      <c r="J57" s="176"/>
      <c r="K57" s="176"/>
      <c r="L57" s="176"/>
      <c r="M57" s="176"/>
      <c r="N57" s="176"/>
    </row>
    <row r="58" spans="1:14" s="10" customFormat="1" ht="16.5" customHeight="1">
      <c r="A58"/>
      <c r="B58"/>
      <c r="C58"/>
      <c r="D58"/>
      <c r="E58"/>
      <c r="F58" s="176"/>
      <c r="G58" s="176"/>
      <c r="H58" s="176"/>
      <c r="I58" s="176"/>
      <c r="J58" s="176"/>
      <c r="K58" s="176"/>
      <c r="L58" s="176"/>
      <c r="M58" s="176"/>
      <c r="N58" s="176"/>
    </row>
    <row r="59" spans="1:14" s="10" customFormat="1" ht="16.5" customHeight="1">
      <c r="A59"/>
      <c r="B59"/>
      <c r="C59"/>
      <c r="D59"/>
      <c r="E59"/>
      <c r="F59" s="176"/>
      <c r="G59" s="176"/>
      <c r="H59" s="176"/>
      <c r="I59" s="176"/>
      <c r="J59" s="176"/>
      <c r="K59" s="176"/>
      <c r="L59" s="176"/>
      <c r="M59" s="176"/>
      <c r="N59" s="176"/>
    </row>
    <row r="60" spans="1:14" s="10" customFormat="1" ht="16.5" customHeight="1">
      <c r="A60"/>
      <c r="B60"/>
      <c r="C60"/>
      <c r="D60"/>
      <c r="E60"/>
      <c r="F60" s="176"/>
      <c r="G60" s="176"/>
      <c r="H60" s="176"/>
      <c r="I60" s="176"/>
      <c r="J60" s="176"/>
      <c r="K60" s="176"/>
      <c r="L60" s="176"/>
      <c r="M60" s="176"/>
      <c r="N60" s="176"/>
    </row>
    <row r="61" spans="1:14" s="10" customFormat="1" ht="16.5" customHeight="1">
      <c r="A61"/>
      <c r="B61"/>
      <c r="C61"/>
      <c r="D61"/>
      <c r="E61"/>
      <c r="F61"/>
      <c r="G61"/>
      <c r="H61"/>
      <c r="I61"/>
      <c r="J61"/>
      <c r="K61"/>
      <c r="L61"/>
      <c r="M61"/>
      <c r="N61"/>
    </row>
    <row r="62" spans="1:14" s="10" customFormat="1" ht="16.5" customHeight="1">
      <c r="A62"/>
      <c r="B62"/>
      <c r="C62"/>
      <c r="D62"/>
      <c r="E62"/>
      <c r="F62"/>
      <c r="G62"/>
      <c r="H62"/>
      <c r="I62"/>
      <c r="J62"/>
      <c r="K62"/>
      <c r="L62"/>
      <c r="M62"/>
      <c r="N62"/>
    </row>
    <row r="63" spans="1:14" s="10" customFormat="1" ht="16.5" customHeight="1">
      <c r="A63"/>
      <c r="B63"/>
      <c r="C63"/>
      <c r="D63"/>
      <c r="E63"/>
      <c r="F63"/>
      <c r="G63"/>
      <c r="H63"/>
      <c r="I63"/>
      <c r="J63"/>
      <c r="K63"/>
      <c r="L63"/>
      <c r="M63"/>
      <c r="N63"/>
    </row>
    <row r="64" spans="1:14" s="10" customFormat="1" ht="16.5" customHeight="1">
      <c r="A64"/>
      <c r="B64"/>
      <c r="C64"/>
      <c r="D64"/>
      <c r="E64"/>
      <c r="F64"/>
      <c r="G64"/>
      <c r="H64"/>
      <c r="I64"/>
      <c r="J64"/>
      <c r="K64"/>
      <c r="L64"/>
      <c r="M64"/>
      <c r="N64"/>
    </row>
    <row r="65" spans="1:14" s="10" customFormat="1" ht="16.5" customHeight="1">
      <c r="A65"/>
      <c r="B65"/>
      <c r="C65"/>
      <c r="D65"/>
      <c r="E65"/>
      <c r="F65" s="207"/>
      <c r="G65" s="207"/>
      <c r="H65" s="207"/>
      <c r="I65" s="207"/>
      <c r="J65" s="207"/>
      <c r="K65" s="207"/>
      <c r="L65" s="207"/>
      <c r="M65" s="207"/>
      <c r="N65" s="207"/>
    </row>
    <row r="66" spans="1:14" s="10" customFormat="1" ht="16.5" customHeight="1">
      <c r="A66"/>
      <c r="B66"/>
      <c r="C66"/>
      <c r="D66"/>
      <c r="E66"/>
      <c r="F66" s="207"/>
      <c r="G66" s="207"/>
      <c r="H66" s="207"/>
      <c r="I66" s="207"/>
      <c r="J66" s="207"/>
      <c r="K66" s="207"/>
      <c r="L66" s="207"/>
      <c r="M66" s="207"/>
      <c r="N66" s="207"/>
    </row>
    <row r="67" spans="1:14" s="32" customFormat="1" ht="16.5" customHeight="1">
      <c r="A67"/>
      <c r="B67"/>
      <c r="C67"/>
      <c r="D67"/>
      <c r="E67"/>
      <c r="F67" s="207"/>
      <c r="G67" s="207"/>
      <c r="H67" s="207"/>
      <c r="I67" s="207"/>
      <c r="J67" s="207"/>
      <c r="K67" s="207"/>
      <c r="L67" s="207"/>
      <c r="M67" s="207"/>
      <c r="N67" s="207"/>
    </row>
    <row r="68" spans="1:14" s="32" customFormat="1" ht="16.5" customHeight="1">
      <c r="A68"/>
      <c r="B68"/>
      <c r="C68"/>
      <c r="D68"/>
      <c r="E68"/>
      <c r="F68" s="207"/>
      <c r="G68" s="207"/>
      <c r="H68" s="207"/>
      <c r="I68" s="207"/>
      <c r="J68" s="207"/>
      <c r="K68" s="207"/>
      <c r="L68" s="207"/>
      <c r="M68" s="207"/>
      <c r="N68" s="207"/>
    </row>
    <row r="69" spans="1:14" s="32" customFormat="1" ht="16.5" customHeight="1">
      <c r="A69"/>
      <c r="B69"/>
      <c r="C69"/>
      <c r="D69"/>
      <c r="E69"/>
      <c r="F69" s="207"/>
      <c r="G69" s="207"/>
      <c r="H69" s="207"/>
      <c r="I69" s="207"/>
      <c r="J69" s="207"/>
      <c r="K69" s="207"/>
      <c r="L69" s="207"/>
      <c r="M69" s="207"/>
      <c r="N69" s="207"/>
    </row>
    <row r="70" spans="1:14" s="32" customFormat="1" ht="16.5" customHeight="1">
      <c r="A70"/>
      <c r="B70"/>
      <c r="C70"/>
      <c r="D70"/>
      <c r="E70"/>
      <c r="F70" s="207"/>
      <c r="G70" s="207"/>
      <c r="H70" s="207"/>
      <c r="I70" s="207"/>
      <c r="J70" s="207"/>
      <c r="K70" s="207"/>
      <c r="L70" s="207"/>
      <c r="M70" s="207"/>
      <c r="N70" s="207"/>
    </row>
    <row r="71" spans="1:14" s="32" customFormat="1" ht="16.5" customHeight="1">
      <c r="A71"/>
      <c r="B71"/>
      <c r="C71"/>
      <c r="D71"/>
      <c r="E71"/>
      <c r="F71"/>
      <c r="G71"/>
      <c r="H71"/>
      <c r="I71"/>
      <c r="J71"/>
      <c r="K71"/>
      <c r="L71"/>
      <c r="M71"/>
      <c r="N71"/>
    </row>
    <row r="72" spans="1:14" s="32" customFormat="1" ht="16.5" customHeight="1">
      <c r="A72"/>
      <c r="B72"/>
      <c r="C72"/>
      <c r="D72"/>
      <c r="E72"/>
      <c r="F72"/>
      <c r="G72"/>
      <c r="H72"/>
      <c r="I72"/>
      <c r="J72"/>
      <c r="K72"/>
      <c r="L72"/>
      <c r="M72"/>
      <c r="N72"/>
    </row>
    <row r="73" spans="1:14" s="32" customFormat="1" ht="16.5" customHeight="1">
      <c r="A73"/>
      <c r="B73"/>
      <c r="C73"/>
      <c r="D73"/>
      <c r="E73"/>
      <c r="F73"/>
      <c r="G73"/>
      <c r="H73"/>
      <c r="I73"/>
      <c r="J73"/>
      <c r="K73"/>
      <c r="L73"/>
      <c r="M73"/>
      <c r="N73"/>
    </row>
    <row r="74" spans="1:14" ht="29.25" customHeight="1"/>
    <row r="75" spans="1:14" ht="15.75" customHeight="1"/>
    <row r="76" spans="1:14" ht="66.75" customHeight="1"/>
    <row r="77" spans="1:14" s="9" customFormat="1" ht="15.75" customHeight="1">
      <c r="A77"/>
      <c r="B77"/>
      <c r="C77"/>
      <c r="D77"/>
      <c r="E77"/>
      <c r="F77"/>
      <c r="G77"/>
      <c r="H77"/>
      <c r="I77"/>
      <c r="J77"/>
      <c r="K77"/>
      <c r="L77"/>
      <c r="M77"/>
      <c r="N77"/>
    </row>
    <row r="78" spans="1:14" s="9" customFormat="1" ht="13.5" customHeight="1">
      <c r="A78"/>
      <c r="B78"/>
      <c r="C78"/>
      <c r="D78"/>
      <c r="E78"/>
      <c r="F78"/>
      <c r="G78"/>
      <c r="H78"/>
      <c r="I78"/>
      <c r="J78"/>
      <c r="K78"/>
      <c r="L78"/>
      <c r="M78"/>
      <c r="N78"/>
    </row>
    <row r="79" spans="1:14" ht="16.5" customHeight="1"/>
    <row r="80" spans="1:14" ht="16.5" customHeight="1"/>
    <row r="81" ht="16.5" customHeight="1"/>
    <row r="82" ht="16.5" customHeight="1"/>
    <row r="83" ht="16.5" customHeight="1"/>
  </sheetData>
  <protectedRanges>
    <protectedRange sqref="F43:F49 F41" name="Range1_7"/>
    <protectedRange sqref="G43:G49 G41" name="Range1_1_3"/>
    <protectedRange sqref="H43:H49 H41" name="Range1_2_3"/>
    <protectedRange sqref="I43:I49 I41" name="Range1_3_2"/>
    <protectedRange sqref="J43:J49 J41" name="Range1_4_2"/>
    <protectedRange sqref="K43:K49 K41" name="Range1_5_2"/>
  </protectedRanges>
  <mergeCells count="14">
    <mergeCell ref="B48:K48"/>
    <mergeCell ref="B49:K49"/>
    <mergeCell ref="B44:K44"/>
    <mergeCell ref="B45:K45"/>
    <mergeCell ref="B46:K46"/>
    <mergeCell ref="B47:K47"/>
    <mergeCell ref="B41:K41"/>
    <mergeCell ref="B43:K43"/>
    <mergeCell ref="E1:N1"/>
    <mergeCell ref="B36:N36"/>
    <mergeCell ref="B35:N35"/>
    <mergeCell ref="B37:N37"/>
    <mergeCell ref="A19:N19"/>
    <mergeCell ref="B38:N38"/>
  </mergeCells>
  <phoneticPr fontId="10" type="noConversion"/>
  <pageMargins left="0.75" right="0.75" top="1" bottom="1" header="0.5" footer="0.5"/>
  <pageSetup paperSize="9" orientation="portrait" useFirstPageNumber="1" r:id="rId1"/>
  <headerFooter alignWithMargins="0">
    <oddHeader>&amp;C&amp;"Arial,Regular"&amp;8TABLE 13A.6</oddHeader>
    <oddFooter>&amp;L&amp;8&amp;G 
&amp;"Arial,Regular"REPORT ON
GOVERNMENT
SERVICES 2016&amp;C &amp;R&amp;8&amp;G&amp;"Arial,Regular" 
AGED CARE
SERVICES
&amp;"Arial,Regular"PAGE &amp;"Arial,Bold"&amp;P&amp;"Arial,Regular" of TABLE 13A.6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N150"/>
  <sheetViews>
    <sheetView showGridLines="0" zoomScaleNormal="100" zoomScaleSheetLayoutView="100" workbookViewId="0"/>
  </sheetViews>
  <sheetFormatPr defaultRowHeight="12.75"/>
  <cols>
    <col min="1" max="1" width="3.7109375" customWidth="1"/>
    <col min="2" max="2" width="2.7109375" customWidth="1"/>
    <col min="3" max="3" width="2.42578125" customWidth="1"/>
    <col min="4" max="4" width="6.7109375" customWidth="1"/>
    <col min="5" max="5" width="0.28515625" hidden="1" customWidth="1"/>
    <col min="6" max="6" width="7.85546875" style="359" customWidth="1"/>
    <col min="7" max="7" width="8.42578125" style="359" customWidth="1"/>
    <col min="8" max="8" width="8.85546875" style="359" customWidth="1"/>
    <col min="9" max="9" width="9" style="359" customWidth="1"/>
    <col min="10" max="10" width="8.5703125" style="359" customWidth="1"/>
    <col min="11" max="11" width="8.7109375" style="359" customWidth="1"/>
    <col min="12" max="12" width="8.42578125" style="359" customWidth="1"/>
    <col min="13" max="13" width="8.5703125" style="359" customWidth="1"/>
    <col min="14" max="14" width="8.7109375" style="359" customWidth="1"/>
  </cols>
  <sheetData>
    <row r="1" spans="1:14" ht="33.75" customHeight="1">
      <c r="A1" s="8" t="s">
        <v>178</v>
      </c>
      <c r="B1" s="72"/>
      <c r="C1" s="5"/>
      <c r="E1" s="1730" t="s">
        <v>541</v>
      </c>
      <c r="F1" s="1730"/>
      <c r="G1" s="1730"/>
      <c r="H1" s="1730"/>
      <c r="I1" s="1730"/>
      <c r="J1" s="1730"/>
      <c r="K1" s="1730"/>
      <c r="L1" s="1730"/>
      <c r="M1" s="1730"/>
      <c r="N1" s="1730"/>
    </row>
    <row r="2" spans="1:14" s="539" customFormat="1" ht="16.5" customHeight="1">
      <c r="A2" s="126"/>
      <c r="B2" s="126"/>
      <c r="C2" s="126"/>
      <c r="D2" s="126"/>
      <c r="E2" s="127"/>
      <c r="F2" s="526" t="s">
        <v>85</v>
      </c>
      <c r="G2" s="526" t="s">
        <v>81</v>
      </c>
      <c r="H2" s="526" t="s">
        <v>77</v>
      </c>
      <c r="I2" s="526" t="s">
        <v>78</v>
      </c>
      <c r="J2" s="526" t="s">
        <v>79</v>
      </c>
      <c r="K2" s="526" t="s">
        <v>80</v>
      </c>
      <c r="L2" s="526" t="s">
        <v>82</v>
      </c>
      <c r="M2" s="526" t="s">
        <v>83</v>
      </c>
      <c r="N2" s="526" t="s">
        <v>84</v>
      </c>
    </row>
    <row r="3" spans="1:14" s="352" customFormat="1" ht="16.5" customHeight="1">
      <c r="A3" s="25" t="s">
        <v>103</v>
      </c>
      <c r="B3" s="25"/>
      <c r="C3" s="25"/>
      <c r="D3" s="25"/>
      <c r="F3" s="329"/>
      <c r="G3" s="329"/>
      <c r="H3" s="329"/>
      <c r="I3" s="329"/>
      <c r="J3" s="329"/>
      <c r="K3" s="329"/>
      <c r="L3" s="329"/>
      <c r="M3" s="329"/>
      <c r="N3" s="329"/>
    </row>
    <row r="4" spans="1:14" ht="16.5" customHeight="1">
      <c r="A4" s="382" t="s">
        <v>404</v>
      </c>
      <c r="B4" s="20"/>
      <c r="C4" s="20"/>
      <c r="D4" s="20"/>
      <c r="F4" s="329"/>
      <c r="G4" s="329"/>
      <c r="H4" s="329"/>
      <c r="I4" s="329"/>
      <c r="J4" s="329"/>
      <c r="K4" s="329"/>
      <c r="L4" s="329"/>
      <c r="M4" s="329"/>
      <c r="N4" s="329"/>
    </row>
    <row r="5" spans="1:14" ht="16.5" customHeight="1">
      <c r="A5" s="164"/>
      <c r="B5" s="23" t="s">
        <v>279</v>
      </c>
      <c r="C5" s="483"/>
      <c r="D5" s="483"/>
      <c r="E5" s="10"/>
      <c r="F5" s="288"/>
      <c r="G5" s="288"/>
      <c r="H5" s="288"/>
      <c r="I5" s="288"/>
      <c r="J5" s="288"/>
      <c r="K5" s="288"/>
      <c r="L5" s="288"/>
      <c r="M5" s="288"/>
      <c r="N5" s="288"/>
    </row>
    <row r="6" spans="1:14" ht="16.5" customHeight="1">
      <c r="A6" s="164"/>
      <c r="B6" s="77"/>
      <c r="C6" s="77" t="s">
        <v>115</v>
      </c>
      <c r="D6" s="77"/>
      <c r="E6" s="77"/>
      <c r="F6" s="492">
        <v>344.5050734848694</v>
      </c>
      <c r="G6" s="492">
        <v>269.24729450522466</v>
      </c>
      <c r="H6" s="492">
        <v>210.19436278438869</v>
      </c>
      <c r="I6" s="492">
        <v>134.88680308415883</v>
      </c>
      <c r="J6" s="492">
        <v>79.593854474462901</v>
      </c>
      <c r="K6" s="492">
        <v>28.24728285489028</v>
      </c>
      <c r="L6" s="492">
        <v>22.577726352731453</v>
      </c>
      <c r="M6" s="492">
        <v>16.537223148931766</v>
      </c>
      <c r="N6" s="492">
        <v>1105.7896206896551</v>
      </c>
    </row>
    <row r="7" spans="1:14" ht="16.5" customHeight="1">
      <c r="A7" s="164"/>
      <c r="B7" s="382"/>
      <c r="C7" s="77" t="s">
        <v>143</v>
      </c>
      <c r="D7" s="77"/>
      <c r="E7" s="483"/>
      <c r="F7" s="492">
        <v>363.06136494845362</v>
      </c>
      <c r="G7" s="492">
        <v>283.87136804123713</v>
      </c>
      <c r="H7" s="492">
        <v>226.10229381443298</v>
      </c>
      <c r="I7" s="492">
        <v>158.39154948453609</v>
      </c>
      <c r="J7" s="492">
        <v>86.359856701030935</v>
      </c>
      <c r="K7" s="492">
        <v>30.056771134020618</v>
      </c>
      <c r="L7" s="492">
        <v>26.396363917525772</v>
      </c>
      <c r="M7" s="492">
        <v>18.095729896907219</v>
      </c>
      <c r="N7" s="492">
        <v>1192.3352979381443</v>
      </c>
    </row>
    <row r="8" spans="1:14" ht="16.5" customHeight="1">
      <c r="A8" s="164"/>
      <c r="B8" s="382"/>
      <c r="C8" s="77" t="s">
        <v>156</v>
      </c>
      <c r="D8" s="77"/>
      <c r="E8" s="483"/>
      <c r="F8" s="492">
        <v>389.77101262403858</v>
      </c>
      <c r="G8" s="492">
        <v>305.04948377024414</v>
      </c>
      <c r="H8" s="492">
        <v>250.89941404339777</v>
      </c>
      <c r="I8" s="492">
        <v>177.91751680472231</v>
      </c>
      <c r="J8" s="492">
        <v>90.231745394353013</v>
      </c>
      <c r="K8" s="492">
        <v>29.53448653947304</v>
      </c>
      <c r="L8" s="492">
        <v>30.003819847676297</v>
      </c>
      <c r="M8" s="492">
        <v>19.497729521353101</v>
      </c>
      <c r="N8" s="492">
        <v>1292.9052085452695</v>
      </c>
    </row>
    <row r="9" spans="1:14" ht="16.5" customHeight="1">
      <c r="A9" s="164"/>
      <c r="B9" s="382"/>
      <c r="C9" s="77" t="s">
        <v>272</v>
      </c>
      <c r="D9" s="77"/>
      <c r="E9" s="483"/>
      <c r="F9" s="492">
        <v>389.01971500000002</v>
      </c>
      <c r="G9" s="492">
        <v>313.79704000000004</v>
      </c>
      <c r="H9" s="492">
        <v>244.01338900000002</v>
      </c>
      <c r="I9" s="492">
        <v>161.224132</v>
      </c>
      <c r="J9" s="492">
        <v>92.183201999999994</v>
      </c>
      <c r="K9" s="492">
        <v>32.270769999999999</v>
      </c>
      <c r="L9" s="492">
        <v>29.680830000000004</v>
      </c>
      <c r="M9" s="492">
        <v>18.560767999999999</v>
      </c>
      <c r="N9" s="492">
        <v>1280.7498460000002</v>
      </c>
    </row>
    <row r="10" spans="1:14" ht="16.5" customHeight="1">
      <c r="A10" s="164"/>
      <c r="B10" s="23" t="s">
        <v>169</v>
      </c>
      <c r="C10" s="76"/>
      <c r="D10" s="77"/>
      <c r="E10" s="483"/>
      <c r="F10" s="493"/>
      <c r="G10" s="493"/>
      <c r="H10" s="493"/>
      <c r="I10" s="493"/>
      <c r="J10" s="493"/>
      <c r="K10" s="493"/>
      <c r="L10" s="493"/>
      <c r="M10" s="493"/>
      <c r="N10" s="493"/>
    </row>
    <row r="11" spans="1:14" ht="16.5" customHeight="1">
      <c r="A11" s="164"/>
      <c r="B11" s="382" t="s">
        <v>316</v>
      </c>
      <c r="C11" s="77"/>
      <c r="D11" s="77"/>
      <c r="E11" s="483"/>
      <c r="F11" s="493"/>
      <c r="G11" s="493"/>
      <c r="H11" s="493"/>
      <c r="I11" s="493"/>
      <c r="J11" s="493"/>
      <c r="K11" s="493"/>
      <c r="L11" s="493"/>
      <c r="M11" s="493"/>
      <c r="N11" s="493"/>
    </row>
    <row r="12" spans="1:14" ht="16.5" customHeight="1">
      <c r="A12" s="164"/>
      <c r="B12" s="382"/>
      <c r="C12" s="77" t="s">
        <v>115</v>
      </c>
      <c r="D12" s="77"/>
      <c r="E12" s="483"/>
      <c r="F12" s="494" t="s">
        <v>114</v>
      </c>
      <c r="G12" s="494" t="s">
        <v>114</v>
      </c>
      <c r="H12" s="494" t="s">
        <v>114</v>
      </c>
      <c r="I12" s="494" t="s">
        <v>114</v>
      </c>
      <c r="J12" s="494" t="s">
        <v>114</v>
      </c>
      <c r="K12" s="494" t="s">
        <v>114</v>
      </c>
      <c r="L12" s="494" t="s">
        <v>114</v>
      </c>
      <c r="M12" s="494" t="s">
        <v>114</v>
      </c>
      <c r="N12" s="494" t="s">
        <v>114</v>
      </c>
    </row>
    <row r="13" spans="1:14" ht="16.5" customHeight="1">
      <c r="A13" s="164"/>
      <c r="B13" s="382"/>
      <c r="C13" s="77" t="s">
        <v>143</v>
      </c>
      <c r="D13" s="77"/>
      <c r="E13" s="483"/>
      <c r="F13" s="494">
        <v>516.57830192380413</v>
      </c>
      <c r="G13" s="494" t="s">
        <v>114</v>
      </c>
      <c r="H13" s="494">
        <v>406.13713906672172</v>
      </c>
      <c r="I13" s="494" t="s">
        <v>114</v>
      </c>
      <c r="J13" s="494">
        <v>152.71992985609279</v>
      </c>
      <c r="K13" s="494">
        <v>50.988743285342267</v>
      </c>
      <c r="L13" s="494">
        <v>20.878126798544326</v>
      </c>
      <c r="M13" s="494">
        <v>9.9952412344422683</v>
      </c>
      <c r="N13" s="494">
        <v>1157.2974821649486</v>
      </c>
    </row>
    <row r="14" spans="1:14" ht="16.5" customHeight="1">
      <c r="A14" s="164"/>
      <c r="B14" s="382"/>
      <c r="C14" s="77" t="s">
        <v>156</v>
      </c>
      <c r="D14" s="77"/>
      <c r="E14" s="483"/>
      <c r="F14" s="494">
        <v>524.9727789687081</v>
      </c>
      <c r="G14" s="494" t="s">
        <v>114</v>
      </c>
      <c r="H14" s="494">
        <v>418.46218917422181</v>
      </c>
      <c r="I14" s="494" t="s">
        <v>114</v>
      </c>
      <c r="J14" s="494">
        <v>154.20526009514754</v>
      </c>
      <c r="K14" s="494">
        <v>52.191129713095627</v>
      </c>
      <c r="L14" s="494">
        <v>21.368171514005088</v>
      </c>
      <c r="M14" s="494">
        <v>10.329501053643945</v>
      </c>
      <c r="N14" s="494">
        <v>1181.52903051882</v>
      </c>
    </row>
    <row r="15" spans="1:14" ht="16.5" customHeight="1">
      <c r="A15" s="164"/>
      <c r="B15" s="382"/>
      <c r="C15" s="77" t="s">
        <v>272</v>
      </c>
      <c r="D15" s="77"/>
      <c r="E15" s="483"/>
      <c r="F15" s="494">
        <v>591.79103199999997</v>
      </c>
      <c r="G15" s="494" t="s">
        <v>114</v>
      </c>
      <c r="H15" s="494">
        <v>466.67987199999993</v>
      </c>
      <c r="I15" s="494" t="s">
        <v>114</v>
      </c>
      <c r="J15" s="494">
        <v>175.44379699999999</v>
      </c>
      <c r="K15" s="494">
        <v>58.307634999999998</v>
      </c>
      <c r="L15" s="494">
        <v>26.492614</v>
      </c>
      <c r="M15" s="494">
        <v>15.869742999999998</v>
      </c>
      <c r="N15" s="494">
        <v>1334.5846940000001</v>
      </c>
    </row>
    <row r="16" spans="1:14" ht="16.5" customHeight="1">
      <c r="A16" s="164"/>
      <c r="B16" s="382" t="s">
        <v>317</v>
      </c>
      <c r="C16" s="382"/>
      <c r="D16" s="382"/>
      <c r="E16" s="382"/>
      <c r="F16" s="495"/>
      <c r="G16" s="431"/>
      <c r="H16" s="431"/>
      <c r="I16" s="431"/>
      <c r="J16" s="431"/>
      <c r="K16" s="431"/>
      <c r="L16" s="431"/>
      <c r="M16" s="431"/>
      <c r="N16" s="431"/>
    </row>
    <row r="17" spans="1:14" ht="16.5" customHeight="1">
      <c r="A17" s="164"/>
      <c r="B17" s="382"/>
      <c r="C17" s="77" t="s">
        <v>115</v>
      </c>
      <c r="D17" s="483"/>
      <c r="E17" s="397"/>
      <c r="F17" s="494">
        <v>483.09581713688607</v>
      </c>
      <c r="G17" s="494">
        <v>338.68410867293625</v>
      </c>
      <c r="H17" s="494">
        <v>394.24486311389757</v>
      </c>
      <c r="I17" s="494">
        <v>144.80081086729362</v>
      </c>
      <c r="J17" s="494">
        <v>132.71321525600834</v>
      </c>
      <c r="K17" s="494">
        <v>46.991971786833851</v>
      </c>
      <c r="L17" s="494">
        <v>19.432492163009403</v>
      </c>
      <c r="M17" s="494">
        <v>8.653056426332288</v>
      </c>
      <c r="N17" s="494">
        <v>1568.6163354231974</v>
      </c>
    </row>
    <row r="18" spans="1:14" ht="16.5" customHeight="1">
      <c r="A18" s="164"/>
      <c r="B18" s="382"/>
      <c r="C18" s="77" t="s">
        <v>143</v>
      </c>
      <c r="D18" s="483"/>
      <c r="E18" s="397"/>
      <c r="F18" s="494" t="s">
        <v>114</v>
      </c>
      <c r="G18" s="494">
        <v>361.63181450520619</v>
      </c>
      <c r="H18" s="494" t="s">
        <v>114</v>
      </c>
      <c r="I18" s="494">
        <v>154.61185982469073</v>
      </c>
      <c r="J18" s="494" t="s">
        <v>114</v>
      </c>
      <c r="K18" s="494" t="s">
        <v>114</v>
      </c>
      <c r="L18" s="494" t="s">
        <v>114</v>
      </c>
      <c r="M18" s="494" t="s">
        <v>114</v>
      </c>
      <c r="N18" s="494">
        <v>516.24367432989698</v>
      </c>
    </row>
    <row r="19" spans="1:14" ht="16.5" customHeight="1">
      <c r="A19" s="164"/>
      <c r="B19" s="382"/>
      <c r="C19" s="77" t="s">
        <v>156</v>
      </c>
      <c r="D19" s="483"/>
      <c r="E19" s="397"/>
      <c r="F19" s="494" t="s">
        <v>114</v>
      </c>
      <c r="G19" s="494">
        <v>384.69068056968467</v>
      </c>
      <c r="H19" s="494" t="s">
        <v>114</v>
      </c>
      <c r="I19" s="494">
        <v>164.47043438453716</v>
      </c>
      <c r="J19" s="494" t="s">
        <v>114</v>
      </c>
      <c r="K19" s="494" t="s">
        <v>114</v>
      </c>
      <c r="L19" s="494" t="s">
        <v>114</v>
      </c>
      <c r="M19" s="494" t="s">
        <v>114</v>
      </c>
      <c r="N19" s="494">
        <v>549.16111495422183</v>
      </c>
    </row>
    <row r="20" spans="1:14" ht="16.5" customHeight="1">
      <c r="A20" s="164"/>
      <c r="B20" s="382"/>
      <c r="C20" s="77" t="s">
        <v>272</v>
      </c>
      <c r="D20" s="483"/>
      <c r="E20" s="397"/>
      <c r="F20" s="494" t="s">
        <v>114</v>
      </c>
      <c r="G20" s="494">
        <v>404.89651200000003</v>
      </c>
      <c r="H20" s="494" t="s">
        <v>114</v>
      </c>
      <c r="I20" s="494">
        <v>174.802401</v>
      </c>
      <c r="J20" s="494" t="s">
        <v>114</v>
      </c>
      <c r="K20" s="494" t="s">
        <v>114</v>
      </c>
      <c r="L20" s="494" t="s">
        <v>114</v>
      </c>
      <c r="M20" s="494" t="s">
        <v>114</v>
      </c>
      <c r="N20" s="494">
        <v>579.69891299999995</v>
      </c>
    </row>
    <row r="21" spans="1:14" ht="16.5" customHeight="1">
      <c r="A21" s="164"/>
      <c r="B21" s="382" t="s">
        <v>278</v>
      </c>
      <c r="D21" s="483"/>
      <c r="E21" s="397"/>
      <c r="F21" s="431"/>
      <c r="G21" s="496"/>
      <c r="H21" s="431"/>
      <c r="I21" s="431"/>
      <c r="J21" s="431"/>
      <c r="K21" s="431"/>
      <c r="L21" s="431"/>
      <c r="M21" s="431"/>
      <c r="N21" s="431"/>
    </row>
    <row r="22" spans="1:14" ht="16.5" customHeight="1">
      <c r="A22" s="164"/>
      <c r="B22" s="382"/>
      <c r="C22" s="77" t="s">
        <v>115</v>
      </c>
      <c r="D22" s="483"/>
      <c r="E22" s="397"/>
      <c r="F22" s="494">
        <v>67.677771405450372</v>
      </c>
      <c r="G22" s="494">
        <v>48.289287760383488</v>
      </c>
      <c r="H22" s="494">
        <v>37.099976786442006</v>
      </c>
      <c r="I22" s="494">
        <v>18.41589547448276</v>
      </c>
      <c r="J22" s="494">
        <v>18.988366720838034</v>
      </c>
      <c r="K22" s="494">
        <v>6.7539426473309305</v>
      </c>
      <c r="L22" s="494">
        <v>4.6100871174854756</v>
      </c>
      <c r="M22" s="494">
        <v>5.7999030175749207</v>
      </c>
      <c r="N22" s="494">
        <v>207.63523092998958</v>
      </c>
    </row>
    <row r="23" spans="1:14" ht="16.5" customHeight="1">
      <c r="A23" s="164"/>
      <c r="C23" s="77" t="s">
        <v>143</v>
      </c>
      <c r="D23" s="77"/>
      <c r="E23" s="397"/>
      <c r="F23" s="494">
        <v>69.422582746805148</v>
      </c>
      <c r="G23" s="494">
        <v>49.545176575711338</v>
      </c>
      <c r="H23" s="494">
        <v>38.066031565309281</v>
      </c>
      <c r="I23" s="494">
        <v>18.896087611556702</v>
      </c>
      <c r="J23" s="494">
        <v>19.489443019648451</v>
      </c>
      <c r="K23" s="494">
        <v>6.9376940023106179</v>
      </c>
      <c r="L23" s="494">
        <v>4.7240219028890724</v>
      </c>
      <c r="M23" s="494">
        <v>5.9335540809235061</v>
      </c>
      <c r="N23" s="494">
        <v>213.01459150515461</v>
      </c>
    </row>
    <row r="24" spans="1:14" ht="16.5" customHeight="1">
      <c r="A24" s="382"/>
      <c r="C24" s="77" t="s">
        <v>156</v>
      </c>
      <c r="F24" s="494">
        <v>69.353207976344862</v>
      </c>
      <c r="G24" s="494">
        <v>50.47481587901526</v>
      </c>
      <c r="H24" s="494">
        <v>38.172098618674468</v>
      </c>
      <c r="I24" s="494">
        <v>20.76810295862564</v>
      </c>
      <c r="J24" s="494">
        <v>19.423289921443541</v>
      </c>
      <c r="K24" s="494">
        <v>7.0252213779780268</v>
      </c>
      <c r="L24" s="494">
        <v>4.8375415687812815</v>
      </c>
      <c r="M24" s="494">
        <v>5.8716545577319437</v>
      </c>
      <c r="N24" s="494">
        <v>215.92593285859613</v>
      </c>
    </row>
    <row r="25" spans="1:14" ht="16.5" customHeight="1">
      <c r="A25" s="164"/>
      <c r="C25" s="77" t="s">
        <v>272</v>
      </c>
      <c r="D25" s="483"/>
      <c r="E25" s="397"/>
      <c r="F25" s="494">
        <v>70.326086000000004</v>
      </c>
      <c r="G25" s="494">
        <v>56.781944000000003</v>
      </c>
      <c r="H25" s="494">
        <v>43.800843999999998</v>
      </c>
      <c r="I25" s="494">
        <v>20.735497999999996</v>
      </c>
      <c r="J25" s="494">
        <v>22.800839</v>
      </c>
      <c r="K25" s="494">
        <v>7.3547969999999996</v>
      </c>
      <c r="L25" s="494">
        <v>14.675561</v>
      </c>
      <c r="M25" s="494">
        <v>4.260135</v>
      </c>
      <c r="N25" s="494">
        <v>240.735704</v>
      </c>
    </row>
    <row r="26" spans="1:14" ht="16.5" customHeight="1">
      <c r="A26" s="164"/>
      <c r="B26" s="382" t="s">
        <v>343</v>
      </c>
      <c r="C26" s="483"/>
      <c r="D26" s="483"/>
      <c r="E26" s="397"/>
      <c r="F26" s="431"/>
      <c r="G26" s="431"/>
      <c r="H26" s="431"/>
      <c r="I26" s="431"/>
      <c r="J26" s="431"/>
      <c r="K26" s="431"/>
      <c r="L26" s="431"/>
      <c r="M26" s="431"/>
      <c r="N26" s="431"/>
    </row>
    <row r="27" spans="1:14" ht="16.5" customHeight="1">
      <c r="A27" s="164"/>
      <c r="B27" s="382"/>
      <c r="C27" s="77" t="s">
        <v>115</v>
      </c>
      <c r="D27" s="483"/>
      <c r="E27" s="397"/>
      <c r="F27" s="494">
        <v>7.5882173941459774</v>
      </c>
      <c r="G27" s="494">
        <v>8.1413939828994781</v>
      </c>
      <c r="H27" s="494">
        <v>7.559439735961023</v>
      </c>
      <c r="I27" s="494">
        <v>4.51056467869049</v>
      </c>
      <c r="J27" s="494">
        <v>13.824768835605017</v>
      </c>
      <c r="K27" s="494">
        <v>1.531348360363741</v>
      </c>
      <c r="L27" s="494">
        <v>0.46414105993009402</v>
      </c>
      <c r="M27" s="494">
        <v>1.0915867674509927</v>
      </c>
      <c r="N27" s="494">
        <v>44.711460815047026</v>
      </c>
    </row>
    <row r="28" spans="1:14" ht="16.5" customHeight="1">
      <c r="A28" s="164"/>
      <c r="B28" s="382"/>
      <c r="C28" s="77" t="s">
        <v>143</v>
      </c>
      <c r="D28" s="77"/>
      <c r="E28" s="397"/>
      <c r="F28" s="494">
        <v>7.7501118011789689</v>
      </c>
      <c r="G28" s="494">
        <v>8.2409372860328869</v>
      </c>
      <c r="H28" s="494">
        <v>7.9467685657944331</v>
      </c>
      <c r="I28" s="494">
        <v>4.4543707927961851</v>
      </c>
      <c r="J28" s="494">
        <v>13.894849424174225</v>
      </c>
      <c r="K28" s="494">
        <v>1.6756937601513404</v>
      </c>
      <c r="L28" s="494">
        <v>0.4586080813619588</v>
      </c>
      <c r="M28" s="494">
        <v>1.0793164534586599</v>
      </c>
      <c r="N28" s="494">
        <v>45.500656164948445</v>
      </c>
    </row>
    <row r="29" spans="1:14" ht="16.5" customHeight="1">
      <c r="A29" s="164"/>
      <c r="B29" s="382"/>
      <c r="C29" s="77" t="s">
        <v>156</v>
      </c>
      <c r="E29" s="397"/>
      <c r="F29" s="494">
        <v>7.7543012091070196</v>
      </c>
      <c r="G29" s="494">
        <v>8.224641569302543</v>
      </c>
      <c r="H29" s="494">
        <v>7.9264484245652085</v>
      </c>
      <c r="I29" s="494">
        <v>4.5787633185450654</v>
      </c>
      <c r="J29" s="494">
        <v>14.018294285840286</v>
      </c>
      <c r="K29" s="494">
        <v>1.7603940122167854</v>
      </c>
      <c r="L29" s="494">
        <v>0.45911316815941006</v>
      </c>
      <c r="M29" s="494">
        <v>1.1703929441046796</v>
      </c>
      <c r="N29" s="494">
        <v>45.892348931841298</v>
      </c>
    </row>
    <row r="30" spans="1:14" ht="16.5" customHeight="1">
      <c r="A30" s="164"/>
      <c r="B30" s="382"/>
      <c r="C30" s="77" t="s">
        <v>272</v>
      </c>
      <c r="D30" s="483"/>
      <c r="E30" s="397"/>
      <c r="F30" s="494">
        <v>7.9696949999999989</v>
      </c>
      <c r="G30" s="494">
        <v>8.7369149999999998</v>
      </c>
      <c r="H30" s="494">
        <v>8.3509810000000009</v>
      </c>
      <c r="I30" s="494">
        <v>4.5755569999999999</v>
      </c>
      <c r="J30" s="494">
        <v>14.645561000000001</v>
      </c>
      <c r="K30" s="494">
        <v>1.8343320000000001</v>
      </c>
      <c r="L30" s="494">
        <v>0.273704</v>
      </c>
      <c r="M30" s="494">
        <v>0.269181</v>
      </c>
      <c r="N30" s="494">
        <v>48.953198999999998</v>
      </c>
    </row>
    <row r="31" spans="1:14" ht="16.5" customHeight="1">
      <c r="A31" s="382" t="s">
        <v>412</v>
      </c>
      <c r="B31" s="483"/>
      <c r="C31" s="483"/>
      <c r="D31" s="483"/>
      <c r="E31" s="397"/>
      <c r="F31" s="431"/>
      <c r="G31" s="431"/>
      <c r="H31" s="431"/>
      <c r="I31" s="431"/>
      <c r="J31" s="431"/>
      <c r="K31" s="431"/>
      <c r="L31" s="431"/>
      <c r="M31" s="431"/>
      <c r="N31" s="431"/>
    </row>
    <row r="32" spans="1:14" s="10" customFormat="1" ht="16.5" customHeight="1">
      <c r="A32" s="482"/>
      <c r="B32" s="382" t="s">
        <v>344</v>
      </c>
      <c r="C32" s="382"/>
      <c r="D32" s="382"/>
      <c r="E32" s="382"/>
      <c r="F32" s="495"/>
      <c r="G32" s="495"/>
      <c r="H32" s="495"/>
      <c r="I32" s="495"/>
      <c r="J32" s="497"/>
      <c r="K32" s="497"/>
      <c r="L32" s="497"/>
      <c r="M32" s="497"/>
      <c r="N32" s="497"/>
    </row>
    <row r="33" spans="1:14" ht="16.5" customHeight="1">
      <c r="A33" s="164"/>
      <c r="B33" s="382"/>
      <c r="C33" s="77" t="s">
        <v>115</v>
      </c>
      <c r="D33" s="483"/>
      <c r="E33" s="397"/>
      <c r="F33" s="494">
        <v>8.7847439916405428</v>
      </c>
      <c r="G33" s="494" t="s">
        <v>114</v>
      </c>
      <c r="H33" s="494">
        <v>7.6572622779519337</v>
      </c>
      <c r="I33" s="494" t="s">
        <v>114</v>
      </c>
      <c r="J33" s="494">
        <v>1.7324973876698013</v>
      </c>
      <c r="K33" s="494">
        <v>0.8045977011494253</v>
      </c>
      <c r="L33" s="494">
        <v>0.32601880877742945</v>
      </c>
      <c r="M33" s="494">
        <v>2.4629049111807735</v>
      </c>
      <c r="N33" s="494">
        <v>21.768025078369909</v>
      </c>
    </row>
    <row r="34" spans="1:14" ht="16.5" customHeight="1">
      <c r="A34" s="164"/>
      <c r="B34" s="382"/>
      <c r="C34" s="77" t="s">
        <v>143</v>
      </c>
      <c r="D34" s="77"/>
      <c r="E34" s="397"/>
      <c r="F34" s="494">
        <v>8.5628865979381441</v>
      </c>
      <c r="G34" s="494" t="s">
        <v>114</v>
      </c>
      <c r="H34" s="494">
        <v>0</v>
      </c>
      <c r="I34" s="494" t="s">
        <v>114</v>
      </c>
      <c r="J34" s="494">
        <v>1.8701030927835052</v>
      </c>
      <c r="K34" s="494">
        <v>1.3195876288659794</v>
      </c>
      <c r="L34" s="494">
        <v>0.61752577319587632</v>
      </c>
      <c r="M34" s="494">
        <v>0</v>
      </c>
      <c r="N34" s="494">
        <v>12.370103092783506</v>
      </c>
    </row>
    <row r="35" spans="1:14" ht="16.5" customHeight="1">
      <c r="A35" s="164"/>
      <c r="B35" s="382"/>
      <c r="C35" s="77" t="s">
        <v>156</v>
      </c>
      <c r="E35" s="397"/>
      <c r="F35" s="494">
        <v>0</v>
      </c>
      <c r="G35" s="494" t="s">
        <v>114</v>
      </c>
      <c r="H35" s="494">
        <v>8.7232960325534066</v>
      </c>
      <c r="I35" s="494" t="s">
        <v>114</v>
      </c>
      <c r="J35" s="494">
        <v>0</v>
      </c>
      <c r="K35" s="494">
        <v>0</v>
      </c>
      <c r="L35" s="494">
        <v>0</v>
      </c>
      <c r="M35" s="494">
        <v>0.89725330620549348</v>
      </c>
      <c r="N35" s="494">
        <v>9.6205493387589023</v>
      </c>
    </row>
    <row r="36" spans="1:14" ht="16.5" customHeight="1">
      <c r="A36" s="164"/>
      <c r="B36" s="382"/>
      <c r="C36" s="77" t="s">
        <v>272</v>
      </c>
      <c r="D36" s="483"/>
      <c r="E36" s="397"/>
      <c r="F36" s="494" t="s">
        <v>15</v>
      </c>
      <c r="G36" s="494" t="s">
        <v>114</v>
      </c>
      <c r="H36" s="494" t="s">
        <v>15</v>
      </c>
      <c r="I36" s="494" t="s">
        <v>114</v>
      </c>
      <c r="J36" s="494" t="s">
        <v>15</v>
      </c>
      <c r="K36" s="494" t="s">
        <v>15</v>
      </c>
      <c r="L36" s="494" t="s">
        <v>15</v>
      </c>
      <c r="M36" s="494" t="s">
        <v>15</v>
      </c>
      <c r="N36" s="494" t="s">
        <v>15</v>
      </c>
    </row>
    <row r="37" spans="1:14" s="352" customFormat="1" ht="16.5" customHeight="1">
      <c r="A37" s="483"/>
      <c r="B37" s="382" t="s">
        <v>318</v>
      </c>
      <c r="C37" s="382"/>
      <c r="D37" s="382"/>
      <c r="E37" s="382"/>
      <c r="F37" s="497"/>
      <c r="G37" s="497"/>
      <c r="H37" s="497"/>
      <c r="I37" s="497"/>
      <c r="J37" s="497"/>
      <c r="K37" s="497"/>
      <c r="L37" s="497"/>
      <c r="M37" s="497"/>
      <c r="N37" s="497"/>
    </row>
    <row r="38" spans="1:14" ht="16.5" customHeight="1">
      <c r="A38" s="164"/>
      <c r="B38" s="382"/>
      <c r="C38" s="77" t="s">
        <v>115</v>
      </c>
      <c r="D38" s="483"/>
      <c r="E38" s="397"/>
      <c r="F38" s="494" t="s">
        <v>114</v>
      </c>
      <c r="G38" s="494">
        <v>226.16614420062695</v>
      </c>
      <c r="H38" s="494" t="s">
        <v>114</v>
      </c>
      <c r="I38" s="494">
        <v>93.789968652037629</v>
      </c>
      <c r="J38" s="494" t="s">
        <v>114</v>
      </c>
      <c r="K38" s="494" t="s">
        <v>114</v>
      </c>
      <c r="L38" s="494" t="s">
        <v>114</v>
      </c>
      <c r="M38" s="494" t="s">
        <v>114</v>
      </c>
      <c r="N38" s="494">
        <v>319.95611285266455</v>
      </c>
    </row>
    <row r="39" spans="1:14" ht="16.5" customHeight="1">
      <c r="A39" s="164"/>
      <c r="B39" s="382"/>
      <c r="C39" s="77" t="s">
        <v>143</v>
      </c>
      <c r="D39" s="77"/>
      <c r="E39" s="397"/>
      <c r="F39" s="494" t="s">
        <v>114</v>
      </c>
      <c r="G39" s="494">
        <v>241.48995670103093</v>
      </c>
      <c r="H39" s="494" t="s">
        <v>114</v>
      </c>
      <c r="I39" s="494">
        <v>100.14486907216494</v>
      </c>
      <c r="J39" s="494" t="s">
        <v>114</v>
      </c>
      <c r="K39" s="494" t="s">
        <v>114</v>
      </c>
      <c r="L39" s="494" t="s">
        <v>114</v>
      </c>
      <c r="M39" s="494" t="s">
        <v>114</v>
      </c>
      <c r="N39" s="494">
        <v>341.63482577319587</v>
      </c>
    </row>
    <row r="40" spans="1:14" ht="16.5" customHeight="1">
      <c r="A40" s="164"/>
      <c r="B40" s="382"/>
      <c r="C40" s="77" t="s">
        <v>156</v>
      </c>
      <c r="E40" s="397"/>
      <c r="F40" s="494" t="s">
        <v>114</v>
      </c>
      <c r="G40" s="494">
        <v>256.88817192268567</v>
      </c>
      <c r="H40" s="494" t="s">
        <v>114</v>
      </c>
      <c r="I40" s="494">
        <v>106.53044455747711</v>
      </c>
      <c r="J40" s="494" t="s">
        <v>114</v>
      </c>
      <c r="K40" s="494" t="s">
        <v>114</v>
      </c>
      <c r="L40" s="494" t="s">
        <v>114</v>
      </c>
      <c r="M40" s="494" t="s">
        <v>114</v>
      </c>
      <c r="N40" s="494">
        <v>363.41861648016283</v>
      </c>
    </row>
    <row r="41" spans="1:14" ht="16.5" customHeight="1">
      <c r="A41" s="164"/>
      <c r="B41" s="382"/>
      <c r="C41" s="77" t="s">
        <v>272</v>
      </c>
      <c r="D41" s="483"/>
      <c r="E41" s="397"/>
      <c r="F41" s="494" t="s">
        <v>114</v>
      </c>
      <c r="G41" s="494">
        <v>272.26822099999998</v>
      </c>
      <c r="H41" s="494" t="s">
        <v>114</v>
      </c>
      <c r="I41" s="494">
        <v>113.223</v>
      </c>
      <c r="J41" s="494" t="s">
        <v>114</v>
      </c>
      <c r="K41" s="494" t="s">
        <v>114</v>
      </c>
      <c r="L41" s="494" t="s">
        <v>114</v>
      </c>
      <c r="M41" s="494" t="s">
        <v>114</v>
      </c>
      <c r="N41" s="494">
        <v>385.491221</v>
      </c>
    </row>
    <row r="42" spans="1:14" s="10" customFormat="1" ht="16.5" customHeight="1">
      <c r="A42" s="382" t="s">
        <v>411</v>
      </c>
      <c r="B42" s="25"/>
      <c r="C42" s="25"/>
      <c r="D42" s="483"/>
      <c r="E42" s="398"/>
      <c r="F42" s="492"/>
      <c r="G42" s="492"/>
      <c r="H42" s="492"/>
      <c r="I42" s="492"/>
      <c r="J42" s="492"/>
      <c r="K42" s="492"/>
      <c r="L42" s="492"/>
      <c r="M42" s="492"/>
      <c r="N42" s="492"/>
    </row>
    <row r="43" spans="1:14" s="10" customFormat="1" ht="16.5" customHeight="1">
      <c r="A43" s="483"/>
      <c r="B43" s="77" t="s">
        <v>345</v>
      </c>
      <c r="C43" s="25"/>
      <c r="D43" s="483"/>
      <c r="E43" s="397"/>
      <c r="F43" s="431"/>
      <c r="G43" s="431"/>
      <c r="H43" s="431"/>
      <c r="I43" s="431"/>
      <c r="J43" s="431"/>
      <c r="K43" s="431"/>
      <c r="L43" s="431"/>
      <c r="M43" s="431"/>
      <c r="N43" s="431"/>
    </row>
    <row r="44" spans="1:14" s="483" customFormat="1" ht="16.5" customHeight="1">
      <c r="B44" s="77"/>
      <c r="C44" s="77" t="s">
        <v>115</v>
      </c>
      <c r="E44" s="397"/>
      <c r="F44" s="494">
        <v>61.462000073145241</v>
      </c>
      <c r="G44" s="494">
        <v>21.294340689655172</v>
      </c>
      <c r="H44" s="494">
        <v>22.033788349007317</v>
      </c>
      <c r="I44" s="494">
        <v>6.3831871995820277</v>
      </c>
      <c r="J44" s="494">
        <v>11.614047931034483</v>
      </c>
      <c r="K44" s="494">
        <v>6.1055618495297805</v>
      </c>
      <c r="L44" s="494">
        <v>2.3128712643678164</v>
      </c>
      <c r="M44" s="494">
        <v>7.169499477533961E-2</v>
      </c>
      <c r="N44" s="494">
        <v>131.27772908045978</v>
      </c>
    </row>
    <row r="45" spans="1:14" s="483" customFormat="1" ht="16.5" customHeight="1">
      <c r="B45" s="77"/>
      <c r="C45" s="77" t="s">
        <v>143</v>
      </c>
      <c r="E45" s="397"/>
      <c r="F45" s="494">
        <v>61.03092783505155</v>
      </c>
      <c r="G45" s="494">
        <v>21.030927835051543</v>
      </c>
      <c r="H45" s="494">
        <v>22.783505154639176</v>
      </c>
      <c r="I45" s="494">
        <v>5.9793814432989691</v>
      </c>
      <c r="J45" s="494">
        <v>9.4845360824742251</v>
      </c>
      <c r="K45" s="494">
        <v>5.7731958762886597</v>
      </c>
      <c r="L45" s="494">
        <v>2.6804123711340204</v>
      </c>
      <c r="M45" s="494">
        <v>5.1546391752577319E-3</v>
      </c>
      <c r="N45" s="494">
        <v>128.96907216494844</v>
      </c>
    </row>
    <row r="46" spans="1:14" s="483" customFormat="1" ht="16.5" customHeight="1">
      <c r="B46" s="77"/>
      <c r="C46" s="77" t="s">
        <v>156</v>
      </c>
      <c r="E46" s="397"/>
      <c r="F46" s="494">
        <v>61.037639877924725</v>
      </c>
      <c r="G46" s="494">
        <v>21.363173957273652</v>
      </c>
      <c r="H46" s="494">
        <v>23.397761953204476</v>
      </c>
      <c r="I46" s="494">
        <v>6.1037639877924725</v>
      </c>
      <c r="J46" s="494">
        <v>8.1383519837232967</v>
      </c>
      <c r="K46" s="494">
        <v>6.1037639877924725</v>
      </c>
      <c r="L46" s="494">
        <v>3.0518819938962363</v>
      </c>
      <c r="M46" s="494">
        <v>7.7314343845371308E-2</v>
      </c>
      <c r="N46" s="494">
        <v>129.19633774160732</v>
      </c>
    </row>
    <row r="47" spans="1:14" s="483" customFormat="1" ht="16.5" customHeight="1">
      <c r="B47" s="77"/>
      <c r="C47" s="77" t="s">
        <v>272</v>
      </c>
      <c r="E47" s="397"/>
      <c r="F47" s="494">
        <v>63.3964</v>
      </c>
      <c r="G47" s="494">
        <v>20.650400000000001</v>
      </c>
      <c r="H47" s="494">
        <v>22.5793</v>
      </c>
      <c r="I47" s="494">
        <v>6.6112000000000002</v>
      </c>
      <c r="J47" s="494">
        <v>7.7765000000000013</v>
      </c>
      <c r="K47" s="494">
        <v>6.1223000000000001</v>
      </c>
      <c r="L47" s="494">
        <v>2.7801999999999998</v>
      </c>
      <c r="M47" s="494">
        <v>8.14E-2</v>
      </c>
      <c r="N47" s="494">
        <v>129.9999</v>
      </c>
    </row>
    <row r="48" spans="1:14" s="10" customFormat="1" ht="16.5" customHeight="1">
      <c r="A48" s="483"/>
      <c r="B48" s="77" t="s">
        <v>346</v>
      </c>
      <c r="C48" s="25"/>
      <c r="D48" s="483"/>
      <c r="E48" s="397"/>
      <c r="F48" s="431"/>
      <c r="G48" s="431"/>
      <c r="H48" s="431"/>
      <c r="I48" s="431"/>
      <c r="J48" s="431"/>
      <c r="K48" s="431"/>
      <c r="L48" s="431"/>
      <c r="M48" s="431"/>
      <c r="N48" s="431"/>
    </row>
    <row r="49" spans="1:14" s="483" customFormat="1" ht="16.5" customHeight="1">
      <c r="B49" s="77"/>
      <c r="C49" s="77" t="s">
        <v>115</v>
      </c>
      <c r="E49" s="397"/>
      <c r="F49" s="494">
        <v>29.900053291536047</v>
      </c>
      <c r="G49" s="494">
        <v>20.287350052246602</v>
      </c>
      <c r="H49" s="494">
        <v>18.770208986415884</v>
      </c>
      <c r="I49" s="494">
        <v>8.0915778474399165</v>
      </c>
      <c r="J49" s="494">
        <v>7.1951870428422149</v>
      </c>
      <c r="K49" s="494">
        <v>4.1353960292580982</v>
      </c>
      <c r="L49" s="494">
        <v>1.6761661442006268</v>
      </c>
      <c r="M49" s="494">
        <v>0.10339602925809821</v>
      </c>
      <c r="N49" s="494">
        <v>90.159333333333336</v>
      </c>
    </row>
    <row r="50" spans="1:14" s="483" customFormat="1" ht="16.5" customHeight="1">
      <c r="B50" s="77"/>
      <c r="C50" s="77" t="s">
        <v>143</v>
      </c>
      <c r="E50" s="397"/>
      <c r="F50" s="494">
        <v>29.087374280191028</v>
      </c>
      <c r="G50" s="494">
        <v>19.841618519845259</v>
      </c>
      <c r="H50" s="494">
        <v>18.300682147952784</v>
      </c>
      <c r="I50" s="494">
        <v>8.0030313664972272</v>
      </c>
      <c r="J50" s="494">
        <v>7.1111587072972062</v>
      </c>
      <c r="K50" s="494">
        <v>4.0110419428761963</v>
      </c>
      <c r="L50" s="494">
        <v>1.6336793127954845</v>
      </c>
      <c r="M50" s="494">
        <v>9.2941712236692786E-2</v>
      </c>
      <c r="N50" s="494">
        <v>88.081527989690741</v>
      </c>
    </row>
    <row r="51" spans="1:14" s="483" customFormat="1" ht="16.5" customHeight="1">
      <c r="B51" s="77"/>
      <c r="C51" s="77" t="s">
        <v>156</v>
      </c>
      <c r="E51" s="397"/>
      <c r="F51" s="494">
        <v>29.246493691868668</v>
      </c>
      <c r="G51" s="494">
        <v>20.031276596999088</v>
      </c>
      <c r="H51" s="494">
        <v>18.793658074659717</v>
      </c>
      <c r="I51" s="494">
        <v>8.138557829188505</v>
      </c>
      <c r="J51" s="494">
        <v>7.1605256208702954</v>
      </c>
      <c r="K51" s="494">
        <v>3.8469604626952192</v>
      </c>
      <c r="L51" s="494">
        <v>1.6021288625488299</v>
      </c>
      <c r="M51" s="494">
        <v>9.4634517324618528E-2</v>
      </c>
      <c r="N51" s="494">
        <v>88.914235656154631</v>
      </c>
    </row>
    <row r="52" spans="1:14" s="483" customFormat="1" ht="16.5" customHeight="1">
      <c r="B52" s="77"/>
      <c r="C52" s="77" t="s">
        <v>272</v>
      </c>
      <c r="E52" s="397"/>
      <c r="F52" s="494">
        <v>29.200505121900001</v>
      </c>
      <c r="G52" s="494">
        <v>20.350125633000001</v>
      </c>
      <c r="H52" s="494">
        <v>19.7580683011</v>
      </c>
      <c r="I52" s="494">
        <v>8.4926006347000005</v>
      </c>
      <c r="J52" s="494">
        <v>7.3074026766999998</v>
      </c>
      <c r="K52" s="494">
        <v>3.7760801789</v>
      </c>
      <c r="L52" s="494">
        <v>1.7162893529000001</v>
      </c>
      <c r="M52" s="494">
        <v>0.10081760089999997</v>
      </c>
      <c r="N52" s="494">
        <v>90.701889499999993</v>
      </c>
    </row>
    <row r="53" spans="1:14" s="508" customFormat="1" ht="16.5" customHeight="1">
      <c r="A53" s="330" t="s">
        <v>295</v>
      </c>
      <c r="B53" s="77"/>
      <c r="C53" s="77"/>
      <c r="E53" s="397"/>
      <c r="F53" s="494"/>
      <c r="G53" s="494"/>
      <c r="H53" s="494"/>
      <c r="I53" s="494"/>
      <c r="J53" s="494"/>
      <c r="K53" s="494"/>
      <c r="L53" s="494"/>
      <c r="M53" s="494"/>
      <c r="N53" s="494"/>
    </row>
    <row r="54" spans="1:14" s="508" customFormat="1" ht="16.5" customHeight="1">
      <c r="B54" s="481"/>
      <c r="C54" s="481" t="s">
        <v>115</v>
      </c>
      <c r="D54" s="481"/>
      <c r="E54" s="519"/>
      <c r="F54" s="520">
        <v>994.22893278603306</v>
      </c>
      <c r="G54" s="520">
        <v>932.10991986397266</v>
      </c>
      <c r="H54" s="520">
        <v>689.90263975611231</v>
      </c>
      <c r="I54" s="520">
        <v>410.87880780368528</v>
      </c>
      <c r="J54" s="520">
        <v>263.92944026079095</v>
      </c>
      <c r="K54" s="520">
        <v>93.765503528206693</v>
      </c>
      <c r="L54" s="520">
        <v>51.073484101724873</v>
      </c>
      <c r="M54" s="520">
        <v>32.25686038432341</v>
      </c>
      <c r="N54" s="520">
        <v>3468.1458231243473</v>
      </c>
    </row>
    <row r="55" spans="1:14" s="508" customFormat="1" ht="16.5" customHeight="1">
      <c r="B55" s="481"/>
      <c r="C55" s="481" t="s">
        <v>143</v>
      </c>
      <c r="D55" s="481"/>
      <c r="E55" s="519"/>
      <c r="F55" s="520">
        <v>1046.9306635354844</v>
      </c>
      <c r="G55" s="520">
        <v>985.65179946411524</v>
      </c>
      <c r="H55" s="520">
        <v>719.33642031485033</v>
      </c>
      <c r="I55" s="520">
        <v>450.4811495955409</v>
      </c>
      <c r="J55" s="520">
        <v>289.05977379071783</v>
      </c>
      <c r="K55" s="520">
        <v>99.443140000989686</v>
      </c>
      <c r="L55" s="520">
        <v>56.771212384250639</v>
      </c>
      <c r="M55" s="520">
        <v>35.201938017143604</v>
      </c>
      <c r="N55" s="520">
        <v>3683.0771280309282</v>
      </c>
    </row>
    <row r="56" spans="1:14" s="508" customFormat="1" ht="16.5" customHeight="1">
      <c r="B56" s="481"/>
      <c r="C56" s="481" t="s">
        <v>156</v>
      </c>
      <c r="D56" s="481"/>
      <c r="E56" s="519"/>
      <c r="F56" s="520">
        <v>1082.135434347992</v>
      </c>
      <c r="G56" s="520">
        <v>1046.7222442652051</v>
      </c>
      <c r="H56" s="520">
        <v>757.65157028872352</v>
      </c>
      <c r="I56" s="520">
        <v>488.50758384088817</v>
      </c>
      <c r="J56" s="520">
        <v>293.17746730137793</v>
      </c>
      <c r="K56" s="520">
        <v>100.46195609325117</v>
      </c>
      <c r="L56" s="520">
        <v>61.322656955067153</v>
      </c>
      <c r="M56" s="520">
        <v>37.041226938003661</v>
      </c>
      <c r="N56" s="520">
        <v>3866.942825686674</v>
      </c>
    </row>
    <row r="57" spans="1:14" s="508" customFormat="1" ht="16.5" customHeight="1">
      <c r="B57" s="481"/>
      <c r="C57" s="481" t="s">
        <v>272</v>
      </c>
      <c r="D57" s="481"/>
      <c r="E57" s="519"/>
      <c r="F57" s="520">
        <v>1151.7034331219002</v>
      </c>
      <c r="G57" s="520">
        <v>1097.4811576329998</v>
      </c>
      <c r="H57" s="520">
        <v>805.18245430110005</v>
      </c>
      <c r="I57" s="520">
        <v>489.6643886347</v>
      </c>
      <c r="J57" s="520">
        <v>320.15730167669994</v>
      </c>
      <c r="K57" s="520">
        <v>109.6659141789</v>
      </c>
      <c r="L57" s="520">
        <v>75.6191983529</v>
      </c>
      <c r="M57" s="520">
        <v>39.1420446009</v>
      </c>
      <c r="N57" s="520">
        <v>4091.3188055000001</v>
      </c>
    </row>
    <row r="58" spans="1:14" s="10" customFormat="1" ht="30.75" customHeight="1">
      <c r="A58" s="1729" t="s">
        <v>507</v>
      </c>
      <c r="B58" s="1729"/>
      <c r="C58" s="1729"/>
      <c r="D58" s="1729"/>
      <c r="E58" s="1729"/>
      <c r="F58" s="1729"/>
      <c r="G58" s="1729"/>
      <c r="H58" s="1729"/>
      <c r="I58" s="1729"/>
      <c r="J58" s="1729"/>
      <c r="K58" s="1729"/>
      <c r="L58" s="1729"/>
      <c r="M58" s="1729"/>
      <c r="N58" s="1729"/>
    </row>
    <row r="59" spans="1:14" ht="16.5" customHeight="1">
      <c r="A59" s="382" t="s">
        <v>404</v>
      </c>
      <c r="B59" s="20"/>
      <c r="C59" s="20"/>
      <c r="D59" s="20"/>
      <c r="F59" s="329"/>
      <c r="G59" s="329"/>
      <c r="H59" s="329"/>
      <c r="I59" s="329"/>
      <c r="J59" s="329"/>
      <c r="K59" s="329"/>
      <c r="L59" s="329"/>
      <c r="M59" s="329"/>
      <c r="N59" s="329"/>
    </row>
    <row r="60" spans="1:14" ht="16.5" customHeight="1">
      <c r="A60" s="164"/>
      <c r="B60" s="23" t="s">
        <v>279</v>
      </c>
      <c r="C60" s="483"/>
      <c r="D60" s="483"/>
      <c r="E60" s="483"/>
      <c r="F60" s="288"/>
      <c r="G60" s="288"/>
      <c r="H60" s="288"/>
      <c r="I60" s="288"/>
      <c r="J60" s="288"/>
      <c r="K60" s="288"/>
      <c r="L60" s="288"/>
      <c r="M60" s="288"/>
      <c r="N60" s="288"/>
    </row>
    <row r="61" spans="1:14" ht="16.5" customHeight="1">
      <c r="A61" s="164"/>
      <c r="B61" s="77"/>
      <c r="C61" s="77" t="s">
        <v>115</v>
      </c>
      <c r="D61" s="77"/>
      <c r="E61" s="77"/>
      <c r="F61" s="391">
        <v>311.05200290781886</v>
      </c>
      <c r="G61" s="391">
        <v>328.34257903526094</v>
      </c>
      <c r="H61" s="391">
        <v>326.04287818391651</v>
      </c>
      <c r="I61" s="391">
        <v>429.93381490044857</v>
      </c>
      <c r="J61" s="391">
        <v>285.94352076844166</v>
      </c>
      <c r="K61" s="391">
        <v>322.01659525255457</v>
      </c>
      <c r="L61" s="391">
        <v>537.49606247417478</v>
      </c>
      <c r="M61" s="391">
        <v>776.67950621057025</v>
      </c>
      <c r="N61" s="391">
        <v>333.53510537279277</v>
      </c>
    </row>
    <row r="62" spans="1:14" ht="16.5" customHeight="1">
      <c r="A62" s="164"/>
      <c r="B62" s="382"/>
      <c r="C62" s="77" t="s">
        <v>143</v>
      </c>
      <c r="D62" s="77"/>
      <c r="E62" s="483"/>
      <c r="F62" s="391">
        <v>318.81240592348399</v>
      </c>
      <c r="G62" s="391">
        <v>337.18086281517662</v>
      </c>
      <c r="H62" s="391">
        <v>347.75525374981345</v>
      </c>
      <c r="I62" s="391">
        <v>488.00534851151212</v>
      </c>
      <c r="J62" s="391">
        <v>306.12296477717911</v>
      </c>
      <c r="K62" s="391">
        <v>329.44418509017737</v>
      </c>
      <c r="L62" s="391">
        <v>602.43196756109194</v>
      </c>
      <c r="M62" s="391">
        <v>824.51350825517147</v>
      </c>
      <c r="N62" s="391">
        <v>351.25071297239771</v>
      </c>
    </row>
    <row r="63" spans="1:14" ht="16.5" customHeight="1">
      <c r="A63" s="164"/>
      <c r="B63" s="382"/>
      <c r="C63" s="77" t="s">
        <v>156</v>
      </c>
      <c r="D63" s="77"/>
      <c r="E63" s="483"/>
      <c r="F63" s="391">
        <v>329.71297726684639</v>
      </c>
      <c r="G63" s="391">
        <v>349.86670937318104</v>
      </c>
      <c r="H63" s="391">
        <v>369.23579343152954</v>
      </c>
      <c r="I63" s="391">
        <v>524.97188810112607</v>
      </c>
      <c r="J63" s="391">
        <v>309.4292848429987</v>
      </c>
      <c r="K63" s="391">
        <v>313.14064857539495</v>
      </c>
      <c r="L63" s="391">
        <v>653.03775935474232</v>
      </c>
      <c r="M63" s="391">
        <v>831.53060447172459</v>
      </c>
      <c r="N63" s="391">
        <v>366.49153154892861</v>
      </c>
    </row>
    <row r="64" spans="1:14" ht="16.5" customHeight="1">
      <c r="A64" s="164"/>
      <c r="B64" s="382"/>
      <c r="C64" s="77" t="s">
        <v>272</v>
      </c>
      <c r="D64" s="77"/>
      <c r="E64" s="483"/>
      <c r="F64" s="391">
        <v>319.46355425842222</v>
      </c>
      <c r="G64" s="391">
        <v>348.25128042926985</v>
      </c>
      <c r="H64" s="391">
        <v>345.41080255476732</v>
      </c>
      <c r="I64" s="391">
        <v>455.96607350928201</v>
      </c>
      <c r="J64" s="391">
        <v>307.38389975191399</v>
      </c>
      <c r="K64" s="391">
        <v>331.47862440166813</v>
      </c>
      <c r="L64" s="391">
        <v>618.28622018539738</v>
      </c>
      <c r="M64" s="391">
        <v>750.11186550274817</v>
      </c>
      <c r="N64" s="391">
        <v>351.00345919671662</v>
      </c>
    </row>
    <row r="65" spans="1:14" ht="16.5" customHeight="1">
      <c r="A65" s="164"/>
      <c r="B65" s="23" t="s">
        <v>169</v>
      </c>
      <c r="C65" s="76"/>
      <c r="D65" s="77"/>
      <c r="E65" s="483"/>
      <c r="F65" s="420"/>
      <c r="G65" s="420"/>
      <c r="H65" s="420"/>
      <c r="I65" s="420"/>
      <c r="J65" s="420"/>
      <c r="K65" s="420"/>
      <c r="L65" s="420"/>
      <c r="M65" s="420"/>
      <c r="N65" s="420"/>
    </row>
    <row r="66" spans="1:14" ht="16.5" customHeight="1">
      <c r="A66" s="164"/>
      <c r="B66" s="382" t="s">
        <v>316</v>
      </c>
      <c r="C66" s="77"/>
      <c r="D66" s="77"/>
      <c r="E66" s="483"/>
      <c r="F66" s="420"/>
      <c r="G66" s="420"/>
      <c r="H66" s="420"/>
      <c r="I66" s="420"/>
      <c r="J66" s="420"/>
      <c r="K66" s="420"/>
      <c r="L66" s="420"/>
      <c r="M66" s="420"/>
      <c r="N66" s="420"/>
    </row>
    <row r="67" spans="1:14" ht="16.5" customHeight="1">
      <c r="A67" s="164"/>
      <c r="B67" s="382"/>
      <c r="C67" s="77" t="s">
        <v>115</v>
      </c>
      <c r="D67" s="77"/>
      <c r="E67" s="483"/>
      <c r="F67" s="391" t="s">
        <v>114</v>
      </c>
      <c r="G67" s="391" t="s">
        <v>114</v>
      </c>
      <c r="H67" s="391" t="s">
        <v>114</v>
      </c>
      <c r="I67" s="391" t="s">
        <v>114</v>
      </c>
      <c r="J67" s="391" t="s">
        <v>114</v>
      </c>
      <c r="K67" s="391" t="s">
        <v>114</v>
      </c>
      <c r="L67" s="391" t="s">
        <v>114</v>
      </c>
      <c r="M67" s="391" t="s">
        <v>114</v>
      </c>
      <c r="N67" s="391" t="s">
        <v>114</v>
      </c>
    </row>
    <row r="68" spans="1:14" ht="16.5" customHeight="1">
      <c r="A68" s="164"/>
      <c r="B68" s="382"/>
      <c r="C68" s="77" t="s">
        <v>143</v>
      </c>
      <c r="D68" s="77"/>
      <c r="E68" s="483"/>
      <c r="F68" s="391">
        <v>453.61910460392369</v>
      </c>
      <c r="G68" s="391" t="s">
        <v>114</v>
      </c>
      <c r="H68" s="391">
        <v>624.65674925565679</v>
      </c>
      <c r="I68" s="391" t="s">
        <v>114</v>
      </c>
      <c r="J68" s="391">
        <v>541.35196020481408</v>
      </c>
      <c r="K68" s="391">
        <v>558.87390250640067</v>
      </c>
      <c r="L68" s="391">
        <v>476.49180188359702</v>
      </c>
      <c r="M68" s="391">
        <v>455.4229900102161</v>
      </c>
      <c r="N68" s="391">
        <v>340.92890350100782</v>
      </c>
    </row>
    <row r="69" spans="1:14" ht="16.5" customHeight="1">
      <c r="A69" s="164"/>
      <c r="B69" s="382"/>
      <c r="C69" s="77" t="s">
        <v>156</v>
      </c>
      <c r="D69" s="77"/>
      <c r="E69" s="483"/>
      <c r="F69" s="391">
        <v>444.08212086510542</v>
      </c>
      <c r="G69" s="391" t="s">
        <v>114</v>
      </c>
      <c r="H69" s="391">
        <v>615.82933156676484</v>
      </c>
      <c r="I69" s="391" t="s">
        <v>114</v>
      </c>
      <c r="J69" s="391">
        <v>528.81192912462825</v>
      </c>
      <c r="K69" s="391">
        <v>553.35867059678128</v>
      </c>
      <c r="L69" s="391">
        <v>465.08154354534383</v>
      </c>
      <c r="M69" s="391">
        <v>440.52802382047753</v>
      </c>
      <c r="N69" s="391">
        <v>334.92044204198243</v>
      </c>
    </row>
    <row r="70" spans="1:14" ht="16.5" customHeight="1">
      <c r="A70" s="164"/>
      <c r="B70" s="382"/>
      <c r="C70" s="77" t="s">
        <v>272</v>
      </c>
      <c r="D70" s="77"/>
      <c r="E70" s="483"/>
      <c r="F70" s="391">
        <v>485.97965391286067</v>
      </c>
      <c r="G70" s="391" t="s">
        <v>114</v>
      </c>
      <c r="H70" s="391">
        <v>660.60419792651635</v>
      </c>
      <c r="I70" s="391" t="s">
        <v>114</v>
      </c>
      <c r="J70" s="391">
        <v>585.01546202683596</v>
      </c>
      <c r="K70" s="391">
        <v>598.92387575240878</v>
      </c>
      <c r="L70" s="391">
        <v>551.87197166961778</v>
      </c>
      <c r="M70" s="391">
        <v>641.35721791141282</v>
      </c>
      <c r="N70" s="391">
        <v>365.75748624762394</v>
      </c>
    </row>
    <row r="71" spans="1:14" ht="16.5" customHeight="1">
      <c r="A71" s="164"/>
      <c r="B71" s="382" t="s">
        <v>317</v>
      </c>
      <c r="C71" s="382"/>
      <c r="D71" s="382"/>
      <c r="E71" s="382"/>
      <c r="F71" s="382"/>
      <c r="G71" s="444"/>
      <c r="H71" s="444"/>
      <c r="I71" s="444"/>
      <c r="J71" s="444"/>
      <c r="K71" s="444"/>
      <c r="L71" s="444"/>
      <c r="M71" s="444"/>
      <c r="N71" s="444"/>
    </row>
    <row r="72" spans="1:14" ht="16.5" customHeight="1">
      <c r="A72" s="164"/>
      <c r="B72" s="382"/>
      <c r="C72" s="77" t="s">
        <v>115</v>
      </c>
      <c r="D72" s="483"/>
      <c r="E72" s="397"/>
      <c r="F72" s="391">
        <v>436.18493044752665</v>
      </c>
      <c r="G72" s="391">
        <v>413.01961427052555</v>
      </c>
      <c r="H72" s="391">
        <v>611.53271751028217</v>
      </c>
      <c r="I72" s="391">
        <v>461.53340129213206</v>
      </c>
      <c r="J72" s="391">
        <v>476.77655860954167</v>
      </c>
      <c r="K72" s="391">
        <v>535.70443701563306</v>
      </c>
      <c r="L72" s="391">
        <v>462.61912552652547</v>
      </c>
      <c r="M72" s="391">
        <v>406.39541063761288</v>
      </c>
      <c r="N72" s="391">
        <v>473.13576193504116</v>
      </c>
    </row>
    <row r="73" spans="1:14" ht="16.5" customHeight="1">
      <c r="A73" s="164"/>
      <c r="B73" s="382"/>
      <c r="C73" s="77" t="s">
        <v>143</v>
      </c>
      <c r="D73" s="483"/>
      <c r="E73" s="397"/>
      <c r="F73" s="391" t="s">
        <v>114</v>
      </c>
      <c r="G73" s="391">
        <v>429.54429704432238</v>
      </c>
      <c r="H73" s="391" t="s">
        <v>114</v>
      </c>
      <c r="I73" s="391">
        <v>476.36010117526916</v>
      </c>
      <c r="J73" s="391" t="s">
        <v>114</v>
      </c>
      <c r="K73" s="391" t="s">
        <v>114</v>
      </c>
      <c r="L73" s="391" t="s">
        <v>114</v>
      </c>
      <c r="M73" s="391" t="s">
        <v>114</v>
      </c>
      <c r="N73" s="391">
        <v>152.08050872052073</v>
      </c>
    </row>
    <row r="74" spans="1:14" ht="16.5" customHeight="1">
      <c r="A74" s="164"/>
      <c r="B74" s="382"/>
      <c r="C74" s="77" t="s">
        <v>156</v>
      </c>
      <c r="D74" s="483"/>
      <c r="E74" s="397"/>
      <c r="F74" s="391" t="s">
        <v>114</v>
      </c>
      <c r="G74" s="391">
        <v>441.20862252897751</v>
      </c>
      <c r="H74" s="391" t="s">
        <v>114</v>
      </c>
      <c r="I74" s="391">
        <v>485.29428707365548</v>
      </c>
      <c r="J74" s="391" t="s">
        <v>114</v>
      </c>
      <c r="K74" s="391" t="s">
        <v>114</v>
      </c>
      <c r="L74" s="391" t="s">
        <v>114</v>
      </c>
      <c r="M74" s="391" t="s">
        <v>114</v>
      </c>
      <c r="N74" s="391">
        <v>155.66717247055087</v>
      </c>
    </row>
    <row r="75" spans="1:14" ht="16.5" customHeight="1">
      <c r="A75" s="164"/>
      <c r="B75" s="382"/>
      <c r="C75" s="77" t="s">
        <v>272</v>
      </c>
      <c r="D75" s="483"/>
      <c r="E75" s="397"/>
      <c r="F75" s="391" t="s">
        <v>114</v>
      </c>
      <c r="G75" s="391">
        <v>449.35327862029931</v>
      </c>
      <c r="H75" s="391" t="s">
        <v>114</v>
      </c>
      <c r="I75" s="391">
        <v>494.36745873728745</v>
      </c>
      <c r="J75" s="391" t="s">
        <v>114</v>
      </c>
      <c r="K75" s="391" t="s">
        <v>114</v>
      </c>
      <c r="L75" s="391" t="s">
        <v>114</v>
      </c>
      <c r="M75" s="391" t="s">
        <v>114</v>
      </c>
      <c r="N75" s="391">
        <v>158.87280751277672</v>
      </c>
    </row>
    <row r="76" spans="1:14" ht="16.5" customHeight="1">
      <c r="A76" s="164"/>
      <c r="B76" s="382" t="s">
        <v>278</v>
      </c>
      <c r="D76" s="483"/>
      <c r="E76" s="397"/>
      <c r="F76" s="444"/>
      <c r="H76" s="444"/>
      <c r="I76" s="444"/>
      <c r="J76" s="444"/>
      <c r="K76" s="444"/>
      <c r="L76" s="444"/>
      <c r="M76" s="444"/>
      <c r="N76" s="444"/>
    </row>
    <row r="77" spans="1:14" ht="16.5" customHeight="1">
      <c r="A77" s="164"/>
      <c r="B77" s="382"/>
      <c r="C77" s="77" t="s">
        <v>115</v>
      </c>
      <c r="D77" s="483"/>
      <c r="E77" s="397"/>
      <c r="F77" s="391">
        <v>61.105939994022812</v>
      </c>
      <c r="G77" s="391">
        <v>58.887979959674226</v>
      </c>
      <c r="H77" s="391">
        <v>57.547609991881451</v>
      </c>
      <c r="I77" s="391">
        <v>58.698227069792026</v>
      </c>
      <c r="J77" s="391">
        <v>68.216327374128923</v>
      </c>
      <c r="K77" s="391">
        <v>76.994365334080527</v>
      </c>
      <c r="L77" s="391">
        <v>109.74992054554622</v>
      </c>
      <c r="M77" s="391">
        <v>272.39553891188001</v>
      </c>
      <c r="N77" s="391">
        <v>62.628222703109081</v>
      </c>
    </row>
    <row r="78" spans="1:14" ht="16.5" customHeight="1">
      <c r="A78" s="164"/>
      <c r="C78" s="77" t="s">
        <v>143</v>
      </c>
      <c r="D78" s="77"/>
      <c r="E78" s="397"/>
      <c r="F78" s="391">
        <v>60.961541953309862</v>
      </c>
      <c r="G78" s="391">
        <v>58.849490532986209</v>
      </c>
      <c r="H78" s="391">
        <v>58.547227641604429</v>
      </c>
      <c r="I78" s="391">
        <v>58.218963387829533</v>
      </c>
      <c r="J78" s="391">
        <v>69.084946489489241</v>
      </c>
      <c r="K78" s="391">
        <v>76.042198172418793</v>
      </c>
      <c r="L78" s="391">
        <v>107.81416026279402</v>
      </c>
      <c r="M78" s="391">
        <v>270.35635034098198</v>
      </c>
      <c r="N78" s="391">
        <v>62.752085985456745</v>
      </c>
    </row>
    <row r="79" spans="1:14" ht="16.5" customHeight="1">
      <c r="A79" s="382"/>
      <c r="C79" s="77" t="s">
        <v>156</v>
      </c>
      <c r="F79" s="391">
        <v>58.666888876479767</v>
      </c>
      <c r="G79" s="391">
        <v>57.890469177482466</v>
      </c>
      <c r="H79" s="391">
        <v>56.175918840428025</v>
      </c>
      <c r="I79" s="391">
        <v>61.279352467777386</v>
      </c>
      <c r="J79" s="391">
        <v>66.607762971042249</v>
      </c>
      <c r="K79" s="391">
        <v>74.485208190283302</v>
      </c>
      <c r="L79" s="391">
        <v>105.28983719074743</v>
      </c>
      <c r="M79" s="391">
        <v>250.41174452096755</v>
      </c>
      <c r="N79" s="391">
        <v>61.207136696059806</v>
      </c>
    </row>
    <row r="80" spans="1:14" ht="16.5" customHeight="1">
      <c r="A80" s="164"/>
      <c r="C80" s="77" t="s">
        <v>272</v>
      </c>
      <c r="D80" s="483"/>
      <c r="E80" s="397"/>
      <c r="F80" s="391">
        <v>57.751883836127611</v>
      </c>
      <c r="G80" s="391">
        <v>63.016479388279421</v>
      </c>
      <c r="H80" s="391">
        <v>62.001862851124791</v>
      </c>
      <c r="I80" s="391">
        <v>58.643104403995601</v>
      </c>
      <c r="J80" s="391">
        <v>76.029153439859158</v>
      </c>
      <c r="K80" s="391">
        <v>75.546942087638925</v>
      </c>
      <c r="L80" s="391">
        <v>305.70900947817938</v>
      </c>
      <c r="M80" s="391">
        <v>172.16840446168769</v>
      </c>
      <c r="N80" s="391">
        <v>65.976244400935755</v>
      </c>
    </row>
    <row r="81" spans="1:14" ht="16.5" customHeight="1">
      <c r="A81" s="164"/>
      <c r="B81" s="382" t="s">
        <v>343</v>
      </c>
      <c r="C81" s="483"/>
      <c r="D81" s="483"/>
      <c r="E81" s="397"/>
      <c r="F81" s="444"/>
      <c r="G81" s="444"/>
      <c r="H81" s="444"/>
      <c r="I81" s="444"/>
      <c r="J81" s="444"/>
      <c r="K81" s="444"/>
      <c r="L81" s="444"/>
      <c r="M81" s="444"/>
      <c r="N81" s="444"/>
    </row>
    <row r="82" spans="1:14" ht="16.5" customHeight="1">
      <c r="A82" s="164"/>
      <c r="B82" s="382"/>
      <c r="C82" s="77" t="s">
        <v>115</v>
      </c>
      <c r="D82" s="483"/>
      <c r="E82" s="397"/>
      <c r="F82" s="391">
        <v>6.8513656274287689</v>
      </c>
      <c r="G82" s="391">
        <v>9.9282939953014004</v>
      </c>
      <c r="H82" s="391">
        <v>11.725821074939185</v>
      </c>
      <c r="I82" s="391">
        <v>14.376827349482673</v>
      </c>
      <c r="J82" s="391">
        <v>49.665933391013901</v>
      </c>
      <c r="K82" s="391">
        <v>17.457239610731023</v>
      </c>
      <c r="L82" s="391">
        <v>11.049562221079634</v>
      </c>
      <c r="M82" s="391">
        <v>51.26695479008486</v>
      </c>
      <c r="N82" s="391">
        <v>13.486147378574067</v>
      </c>
    </row>
    <row r="83" spans="1:14" ht="16.5" customHeight="1">
      <c r="A83" s="164"/>
      <c r="B83" s="382"/>
      <c r="C83" s="77" t="s">
        <v>143</v>
      </c>
      <c r="D83" s="77"/>
      <c r="E83" s="397"/>
      <c r="F83" s="391">
        <v>6.8055486704311106</v>
      </c>
      <c r="G83" s="391">
        <v>9.7885403648975178</v>
      </c>
      <c r="H83" s="391">
        <v>12.222478916365942</v>
      </c>
      <c r="I83" s="391">
        <v>13.723944100630375</v>
      </c>
      <c r="J83" s="391">
        <v>49.253584516542119</v>
      </c>
      <c r="K83" s="391">
        <v>18.366828652759132</v>
      </c>
      <c r="L83" s="391">
        <v>10.466599477773791</v>
      </c>
      <c r="M83" s="391">
        <v>49.177955276113281</v>
      </c>
      <c r="N83" s="391">
        <v>13.404063392476354</v>
      </c>
    </row>
    <row r="84" spans="1:14" ht="16.5" customHeight="1">
      <c r="A84" s="164"/>
      <c r="B84" s="382"/>
      <c r="C84" s="77" t="s">
        <v>156</v>
      </c>
      <c r="E84" s="397"/>
      <c r="F84" s="391">
        <v>6.5594763475771662</v>
      </c>
      <c r="G84" s="391">
        <v>9.432988530454427</v>
      </c>
      <c r="H84" s="391">
        <v>11.664947422444754</v>
      </c>
      <c r="I84" s="391">
        <v>13.510316846109333</v>
      </c>
      <c r="J84" s="391">
        <v>48.072557575260198</v>
      </c>
      <c r="K84" s="391">
        <v>18.664652320840432</v>
      </c>
      <c r="L84" s="391">
        <v>9.99266880507877</v>
      </c>
      <c r="M84" s="391">
        <v>49.914404198446711</v>
      </c>
      <c r="N84" s="391">
        <v>13.008809257820738</v>
      </c>
    </row>
    <row r="85" spans="1:14" ht="16.5" customHeight="1">
      <c r="A85" s="164"/>
      <c r="B85" s="382"/>
      <c r="C85" s="77" t="s">
        <v>272</v>
      </c>
      <c r="D85" s="483"/>
      <c r="E85" s="397"/>
      <c r="F85" s="391">
        <v>6.5447250946024065</v>
      </c>
      <c r="G85" s="391">
        <v>9.6962094854422265</v>
      </c>
      <c r="H85" s="391">
        <v>11.821150721076265</v>
      </c>
      <c r="I85" s="391">
        <v>12.940362795117482</v>
      </c>
      <c r="J85" s="391">
        <v>48.835466294982261</v>
      </c>
      <c r="K85" s="391">
        <v>18.841876040018899</v>
      </c>
      <c r="L85" s="391">
        <v>5.7015727528382456</v>
      </c>
      <c r="M85" s="391">
        <v>10.878637245392822</v>
      </c>
      <c r="N85" s="391">
        <v>13.41615791827723</v>
      </c>
    </row>
    <row r="86" spans="1:14" ht="16.5" customHeight="1">
      <c r="A86" s="382" t="s">
        <v>412</v>
      </c>
      <c r="B86" s="517"/>
      <c r="C86" s="483"/>
      <c r="D86" s="483"/>
      <c r="E86" s="397"/>
      <c r="F86" s="444"/>
      <c r="G86" s="444"/>
      <c r="H86" s="444"/>
      <c r="I86" s="444"/>
      <c r="J86" s="444"/>
      <c r="K86" s="444"/>
      <c r="L86" s="444"/>
      <c r="M86" s="444"/>
      <c r="N86" s="444"/>
    </row>
    <row r="87" spans="1:14" s="483" customFormat="1" ht="16.5" customHeight="1">
      <c r="A87" s="516"/>
      <c r="B87" s="382" t="s">
        <v>344</v>
      </c>
      <c r="C87" s="382"/>
      <c r="D87" s="382"/>
      <c r="E87" s="382"/>
      <c r="F87" s="382"/>
      <c r="G87" s="382"/>
      <c r="H87" s="382"/>
      <c r="I87" s="382"/>
      <c r="J87" s="445"/>
      <c r="K87" s="445"/>
      <c r="L87" s="445"/>
      <c r="M87" s="445"/>
      <c r="N87" s="445"/>
    </row>
    <row r="88" spans="1:14" ht="16.5" customHeight="1">
      <c r="A88" s="164"/>
      <c r="B88" s="382"/>
      <c r="C88" s="77" t="s">
        <v>115</v>
      </c>
      <c r="D88" s="483"/>
      <c r="E88" s="397"/>
      <c r="F88" s="391">
        <v>7.9317038381794109</v>
      </c>
      <c r="G88" s="391" t="s">
        <v>114</v>
      </c>
      <c r="H88" s="391">
        <v>11.877558460849482</v>
      </c>
      <c r="I88" s="391" t="s">
        <v>114</v>
      </c>
      <c r="J88" s="391">
        <v>6.2240534275340949</v>
      </c>
      <c r="K88" s="391">
        <v>9.1723445969358099</v>
      </c>
      <c r="L88" s="391">
        <v>7.7613583968870055</v>
      </c>
      <c r="M88" s="391">
        <v>115.67164287693825</v>
      </c>
      <c r="N88" s="391">
        <v>6.5658063725933342</v>
      </c>
    </row>
    <row r="89" spans="1:14" ht="16.5" customHeight="1">
      <c r="A89" s="164"/>
      <c r="B89" s="382"/>
      <c r="C89" s="77" t="s">
        <v>143</v>
      </c>
      <c r="D89" s="77"/>
      <c r="E89" s="397"/>
      <c r="F89" s="391">
        <v>7.5192646243871399</v>
      </c>
      <c r="G89" s="391" t="s">
        <v>114</v>
      </c>
      <c r="H89" s="391">
        <v>0</v>
      </c>
      <c r="I89" s="391" t="s">
        <v>114</v>
      </c>
      <c r="J89" s="391">
        <v>6.6290233109548975</v>
      </c>
      <c r="K89" s="391">
        <v>14.463645117048847</v>
      </c>
      <c r="L89" s="391">
        <v>14.0935042314323</v>
      </c>
      <c r="M89" s="391">
        <v>0</v>
      </c>
      <c r="N89" s="391">
        <v>3.6441154920062409</v>
      </c>
    </row>
    <row r="90" spans="1:14" ht="16.5" customHeight="1">
      <c r="A90" s="164"/>
      <c r="B90" s="382"/>
      <c r="C90" s="77" t="s">
        <v>156</v>
      </c>
      <c r="E90" s="397"/>
      <c r="F90" s="391">
        <v>0</v>
      </c>
      <c r="G90" s="391" t="s">
        <v>114</v>
      </c>
      <c r="H90" s="391">
        <v>12.8376271590688</v>
      </c>
      <c r="I90" s="391" t="s">
        <v>114</v>
      </c>
      <c r="J90" s="391">
        <v>0</v>
      </c>
      <c r="K90" s="391">
        <v>0</v>
      </c>
      <c r="L90" s="391">
        <v>0</v>
      </c>
      <c r="M90" s="391">
        <v>38.265664894787719</v>
      </c>
      <c r="N90" s="391">
        <v>2.7270753015767815</v>
      </c>
    </row>
    <row r="91" spans="1:14" ht="16.5" customHeight="1">
      <c r="A91" s="164"/>
      <c r="B91" s="382"/>
      <c r="C91" s="77" t="s">
        <v>272</v>
      </c>
      <c r="D91" s="483"/>
      <c r="E91" s="397"/>
      <c r="F91" s="391" t="s">
        <v>15</v>
      </c>
      <c r="G91" s="391" t="s">
        <v>114</v>
      </c>
      <c r="H91" s="391" t="s">
        <v>15</v>
      </c>
      <c r="I91" s="391" t="s">
        <v>114</v>
      </c>
      <c r="J91" s="391" t="s">
        <v>15</v>
      </c>
      <c r="K91" s="391" t="s">
        <v>15</v>
      </c>
      <c r="L91" s="391" t="s">
        <v>15</v>
      </c>
      <c r="M91" s="391" t="s">
        <v>15</v>
      </c>
      <c r="N91" s="391" t="s">
        <v>15</v>
      </c>
    </row>
    <row r="92" spans="1:14" s="483" customFormat="1" ht="16.5" customHeight="1">
      <c r="A92" s="517"/>
      <c r="B92" s="382" t="s">
        <v>318</v>
      </c>
      <c r="C92" s="382"/>
      <c r="D92" s="382"/>
      <c r="E92" s="382"/>
      <c r="F92" s="445"/>
      <c r="G92" s="445"/>
      <c r="H92" s="445"/>
      <c r="I92" s="445"/>
      <c r="J92" s="445"/>
      <c r="K92" s="445"/>
      <c r="L92" s="445"/>
      <c r="M92" s="445"/>
      <c r="N92" s="445"/>
    </row>
    <row r="93" spans="1:14" ht="16.5" customHeight="1">
      <c r="A93" s="164"/>
      <c r="B93" s="382"/>
      <c r="C93" s="77" t="s">
        <v>115</v>
      </c>
      <c r="D93" s="483"/>
      <c r="E93" s="397"/>
      <c r="F93" s="391" t="s">
        <v>114</v>
      </c>
      <c r="G93" s="391">
        <v>275.805835723462</v>
      </c>
      <c r="H93" s="391" t="s">
        <v>114</v>
      </c>
      <c r="I93" s="391">
        <v>298.94309969527052</v>
      </c>
      <c r="J93" s="391" t="s">
        <v>114</v>
      </c>
      <c r="K93" s="391" t="s">
        <v>114</v>
      </c>
      <c r="L93" s="391" t="s">
        <v>114</v>
      </c>
      <c r="M93" s="391" t="s">
        <v>114</v>
      </c>
      <c r="N93" s="391">
        <v>96.507141881496409</v>
      </c>
    </row>
    <row r="94" spans="1:14" ht="16.5" customHeight="1">
      <c r="A94" s="164"/>
      <c r="B94" s="382"/>
      <c r="C94" s="77" t="s">
        <v>143</v>
      </c>
      <c r="D94" s="77"/>
      <c r="E94" s="397"/>
      <c r="F94" s="391" t="s">
        <v>114</v>
      </c>
      <c r="G94" s="391">
        <v>286.84045356002508</v>
      </c>
      <c r="H94" s="391" t="s">
        <v>114</v>
      </c>
      <c r="I94" s="391">
        <v>308.54696410412316</v>
      </c>
      <c r="J94" s="391" t="s">
        <v>114</v>
      </c>
      <c r="K94" s="391" t="s">
        <v>114</v>
      </c>
      <c r="L94" s="391" t="s">
        <v>114</v>
      </c>
      <c r="M94" s="391" t="s">
        <v>114</v>
      </c>
      <c r="N94" s="391">
        <v>100.64239173036815</v>
      </c>
    </row>
    <row r="95" spans="1:14" ht="16.5" customHeight="1">
      <c r="A95" s="164"/>
      <c r="B95" s="382"/>
      <c r="C95" s="77" t="s">
        <v>156</v>
      </c>
      <c r="E95" s="397"/>
      <c r="F95" s="391" t="s">
        <v>114</v>
      </c>
      <c r="G95" s="391">
        <v>294.62963935115175</v>
      </c>
      <c r="H95" s="391" t="s">
        <v>114</v>
      </c>
      <c r="I95" s="391">
        <v>314.33379705368452</v>
      </c>
      <c r="J95" s="391" t="s">
        <v>114</v>
      </c>
      <c r="K95" s="391" t="s">
        <v>114</v>
      </c>
      <c r="L95" s="391" t="s">
        <v>114</v>
      </c>
      <c r="M95" s="391" t="s">
        <v>114</v>
      </c>
      <c r="N95" s="391">
        <v>103.01593996753095</v>
      </c>
    </row>
    <row r="96" spans="1:14" ht="16.5" customHeight="1">
      <c r="A96" s="164"/>
      <c r="B96" s="382"/>
      <c r="C96" s="77" t="s">
        <v>272</v>
      </c>
      <c r="D96" s="483"/>
      <c r="E96" s="397"/>
      <c r="F96" s="391" t="s">
        <v>114</v>
      </c>
      <c r="G96" s="391">
        <v>302.1626863766765</v>
      </c>
      <c r="H96" s="391" t="s">
        <v>114</v>
      </c>
      <c r="I96" s="391">
        <v>320.21165876670022</v>
      </c>
      <c r="J96" s="391" t="s">
        <v>114</v>
      </c>
      <c r="K96" s="391" t="s">
        <v>114</v>
      </c>
      <c r="L96" s="391" t="s">
        <v>114</v>
      </c>
      <c r="M96" s="391" t="s">
        <v>114</v>
      </c>
      <c r="N96" s="391">
        <v>105.64807209117239</v>
      </c>
    </row>
    <row r="97" spans="1:14" s="483" customFormat="1" ht="16.5" customHeight="1">
      <c r="A97" s="382" t="s">
        <v>411</v>
      </c>
      <c r="B97" s="25"/>
      <c r="C97" s="25"/>
      <c r="E97" s="398"/>
      <c r="F97" s="398"/>
      <c r="G97" s="398"/>
      <c r="H97" s="398"/>
      <c r="I97" s="398"/>
      <c r="J97" s="398"/>
      <c r="K97" s="398"/>
      <c r="L97" s="398"/>
      <c r="M97" s="398"/>
      <c r="N97" s="398"/>
    </row>
    <row r="98" spans="1:14" s="483" customFormat="1" ht="16.5" customHeight="1">
      <c r="A98" s="517"/>
      <c r="B98" s="77" t="s">
        <v>345</v>
      </c>
      <c r="C98" s="25"/>
      <c r="E98" s="397"/>
      <c r="F98" s="444"/>
      <c r="G98" s="444"/>
      <c r="H98" s="444"/>
      <c r="I98" s="444"/>
      <c r="J98" s="444"/>
      <c r="K98" s="444"/>
      <c r="L98" s="444"/>
      <c r="M98" s="444"/>
      <c r="N98" s="444"/>
    </row>
    <row r="99" spans="1:14" s="483" customFormat="1" ht="16.5" customHeight="1">
      <c r="A99" s="517"/>
      <c r="B99" s="77"/>
      <c r="C99" s="77" t="s">
        <v>115</v>
      </c>
      <c r="E99" s="397"/>
      <c r="F99" s="391">
        <v>55.493749430404222</v>
      </c>
      <c r="G99" s="391">
        <v>25.968092840989357</v>
      </c>
      <c r="H99" s="391">
        <v>34.177699513162921</v>
      </c>
      <c r="I99" s="391">
        <v>20.345563548034818</v>
      </c>
      <c r="J99" s="391">
        <v>41.723846366040007</v>
      </c>
      <c r="K99" s="391">
        <v>69.602880000512769</v>
      </c>
      <c r="L99" s="391">
        <v>55.061310345670407</v>
      </c>
      <c r="M99" s="391">
        <v>3.3671936720208757</v>
      </c>
      <c r="N99" s="391">
        <v>39.596800677731046</v>
      </c>
    </row>
    <row r="100" spans="1:14" s="483" customFormat="1" ht="16.5" customHeight="1">
      <c r="A100" s="517"/>
      <c r="B100" s="77"/>
      <c r="C100" s="77" t="s">
        <v>143</v>
      </c>
      <c r="E100" s="397"/>
      <c r="F100" s="391">
        <v>53.592639750026336</v>
      </c>
      <c r="G100" s="391">
        <v>24.980421386479083</v>
      </c>
      <c r="H100" s="391">
        <v>35.042031120941992</v>
      </c>
      <c r="I100" s="391">
        <v>18.422511394178049</v>
      </c>
      <c r="J100" s="391">
        <v>33.620184377500024</v>
      </c>
      <c r="K100" s="391">
        <v>63.278447387088704</v>
      </c>
      <c r="L100" s="391">
        <v>61.173808016233686</v>
      </c>
      <c r="M100" s="391">
        <v>0.23486588573073724</v>
      </c>
      <c r="N100" s="391">
        <v>37.993070093339504</v>
      </c>
    </row>
    <row r="101" spans="1:14" s="483" customFormat="1" ht="16.5" customHeight="1">
      <c r="A101" s="517"/>
      <c r="B101" s="77"/>
      <c r="C101" s="77" t="s">
        <v>156</v>
      </c>
      <c r="E101" s="397"/>
      <c r="F101" s="391">
        <v>51.632628691410737</v>
      </c>
      <c r="G101" s="391">
        <v>24.501806335878296</v>
      </c>
      <c r="H101" s="391">
        <v>34.433285674470255</v>
      </c>
      <c r="I101" s="391">
        <v>18.010056360622631</v>
      </c>
      <c r="J101" s="391">
        <v>27.908630417357514</v>
      </c>
      <c r="K101" s="391">
        <v>64.715417054363201</v>
      </c>
      <c r="L101" s="391">
        <v>66.42468156478526</v>
      </c>
      <c r="M101" s="391">
        <v>3.2972681768751313</v>
      </c>
      <c r="N101" s="391">
        <v>36.622455673072984</v>
      </c>
    </row>
    <row r="102" spans="1:14" s="483" customFormat="1" ht="16.5" customHeight="1">
      <c r="A102" s="517"/>
      <c r="B102" s="77"/>
      <c r="C102" s="77" t="s">
        <v>272</v>
      </c>
      <c r="E102" s="397"/>
      <c r="F102" s="391">
        <v>52.061215640931309</v>
      </c>
      <c r="G102" s="391">
        <v>22.917769528280424</v>
      </c>
      <c r="H102" s="391">
        <v>31.961910639767623</v>
      </c>
      <c r="I102" s="391">
        <v>18.697467108612283</v>
      </c>
      <c r="J102" s="391">
        <v>25.930655960733056</v>
      </c>
      <c r="K102" s="391">
        <v>62.886989748751979</v>
      </c>
      <c r="L102" s="391">
        <v>57.914800541610248</v>
      </c>
      <c r="M102" s="391">
        <v>3.2896863886194634</v>
      </c>
      <c r="N102" s="391">
        <v>35.62788997222119</v>
      </c>
    </row>
    <row r="103" spans="1:14" s="483" customFormat="1" ht="16.5" customHeight="1">
      <c r="A103" s="517"/>
      <c r="B103" s="77" t="s">
        <v>346</v>
      </c>
      <c r="C103" s="25"/>
      <c r="E103" s="397"/>
      <c r="F103" s="444"/>
      <c r="G103" s="444"/>
      <c r="H103" s="444"/>
      <c r="I103" s="444"/>
      <c r="J103" s="444"/>
      <c r="K103" s="444"/>
      <c r="L103" s="444"/>
      <c r="M103" s="444"/>
      <c r="N103" s="444"/>
    </row>
    <row r="104" spans="1:14" s="483" customFormat="1" ht="16.5" customHeight="1">
      <c r="A104" s="517"/>
      <c r="B104" s="77"/>
      <c r="C104" s="77" t="s">
        <v>115</v>
      </c>
      <c r="E104" s="397"/>
      <c r="F104" s="391">
        <v>26.996616825706298</v>
      </c>
      <c r="G104" s="391">
        <v>24.740084576101566</v>
      </c>
      <c r="H104" s="391">
        <v>29.11540005629104</v>
      </c>
      <c r="I104" s="391">
        <v>25.790832408884928</v>
      </c>
      <c r="J104" s="391">
        <v>25.848944358862308</v>
      </c>
      <c r="K104" s="391">
        <v>47.143159085550181</v>
      </c>
      <c r="L104" s="391">
        <v>39.903606257118177</v>
      </c>
      <c r="M104" s="391">
        <v>4.8560496659622565</v>
      </c>
      <c r="N104" s="391">
        <v>27.194415810232798</v>
      </c>
    </row>
    <row r="105" spans="1:14" s="483" customFormat="1" ht="16.5" customHeight="1">
      <c r="A105" s="517"/>
      <c r="B105" s="77"/>
      <c r="C105" s="77" t="s">
        <v>143</v>
      </c>
      <c r="E105" s="397"/>
      <c r="F105" s="391">
        <v>25.542282026018334</v>
      </c>
      <c r="G105" s="391">
        <v>23.567766267992006</v>
      </c>
      <c r="H105" s="391">
        <v>28.147252541273215</v>
      </c>
      <c r="I105" s="391">
        <v>24.657389386403739</v>
      </c>
      <c r="J105" s="391">
        <v>25.207186181596406</v>
      </c>
      <c r="K105" s="391">
        <v>43.96395202735831</v>
      </c>
      <c r="L105" s="391">
        <v>37.284705039158553</v>
      </c>
      <c r="M105" s="391">
        <v>4.2347944877656172</v>
      </c>
      <c r="N105" s="391">
        <v>25.947985905959573</v>
      </c>
    </row>
    <row r="106" spans="1:14" s="483" customFormat="1" ht="16.5" customHeight="1">
      <c r="A106" s="517"/>
      <c r="B106" s="77"/>
      <c r="C106" s="238" t="s">
        <v>156</v>
      </c>
      <c r="D106" s="509"/>
      <c r="E106" s="397"/>
      <c r="F106" s="391">
        <v>24.740035039658935</v>
      </c>
      <c r="G106" s="391">
        <v>22.974229429657214</v>
      </c>
      <c r="H106" s="391">
        <v>27.657662243394366</v>
      </c>
      <c r="I106" s="391">
        <v>24.014015858251287</v>
      </c>
      <c r="J106" s="391">
        <v>24.555396909173925</v>
      </c>
      <c r="K106" s="391">
        <v>40.787561778745449</v>
      </c>
      <c r="L106" s="391">
        <v>34.870581409569382</v>
      </c>
      <c r="M106" s="391">
        <v>4.0359313277297391</v>
      </c>
      <c r="N106" s="391">
        <v>25.203947038616558</v>
      </c>
    </row>
    <row r="107" spans="1:14" s="483" customFormat="1" ht="16.5" customHeight="1">
      <c r="A107" s="509"/>
      <c r="B107" s="238"/>
      <c r="C107" s="238" t="s">
        <v>272</v>
      </c>
      <c r="D107" s="509"/>
      <c r="E107" s="397"/>
      <c r="F107" s="391">
        <v>23.97949716348807</v>
      </c>
      <c r="G107" s="391">
        <v>22.584525681277157</v>
      </c>
      <c r="H107" s="391">
        <v>27.968343281420751</v>
      </c>
      <c r="I107" s="391">
        <v>24.018350834021518</v>
      </c>
      <c r="J107" s="391">
        <v>24.366455960399605</v>
      </c>
      <c r="K107" s="391">
        <v>38.787108684799804</v>
      </c>
      <c r="L107" s="391">
        <v>35.75230398708468</v>
      </c>
      <c r="M107" s="391">
        <v>4.0744261598771407</v>
      </c>
      <c r="N107" s="391">
        <v>24.857841732021058</v>
      </c>
    </row>
    <row r="108" spans="1:14" s="510" customFormat="1" ht="16.5" customHeight="1">
      <c r="A108" s="330" t="s">
        <v>295</v>
      </c>
      <c r="B108" s="77"/>
      <c r="C108" s="77"/>
      <c r="E108" s="397"/>
      <c r="F108" s="494"/>
      <c r="G108" s="494"/>
      <c r="H108" s="494"/>
      <c r="I108" s="494"/>
      <c r="J108" s="494"/>
      <c r="K108" s="494"/>
      <c r="L108" s="494"/>
      <c r="M108" s="494"/>
      <c r="N108" s="494"/>
    </row>
    <row r="109" spans="1:14" s="510" customFormat="1" ht="16.5" customHeight="1">
      <c r="B109" s="77"/>
      <c r="C109" s="481" t="s">
        <v>115</v>
      </c>
      <c r="D109" s="481"/>
      <c r="E109" s="519"/>
      <c r="F109" s="422">
        <v>897.68460523290753</v>
      </c>
      <c r="G109" s="422">
        <v>1136.6924804013152</v>
      </c>
      <c r="H109" s="422">
        <v>1070.142126330473</v>
      </c>
      <c r="I109" s="422">
        <v>1309.6217662640454</v>
      </c>
      <c r="J109" s="422">
        <v>948.1751308680283</v>
      </c>
      <c r="K109" s="422">
        <v>1068.9186762990621</v>
      </c>
      <c r="L109" s="422">
        <v>1215.8795873701149</v>
      </c>
      <c r="M109" s="422">
        <v>1514.9606538881314</v>
      </c>
      <c r="N109" s="422">
        <v>1046.0835957589775</v>
      </c>
    </row>
    <row r="110" spans="1:14" s="510" customFormat="1" ht="16.5" customHeight="1">
      <c r="B110" s="77"/>
      <c r="C110" s="481" t="s">
        <v>143</v>
      </c>
      <c r="D110" s="481"/>
      <c r="E110" s="519"/>
      <c r="F110" s="422">
        <v>919.33352292719337</v>
      </c>
      <c r="G110" s="422">
        <v>1170.751831971879</v>
      </c>
      <c r="H110" s="422">
        <v>1106.3709932256556</v>
      </c>
      <c r="I110" s="422">
        <v>1387.9352220599465</v>
      </c>
      <c r="J110" s="422">
        <v>1024.6408265471212</v>
      </c>
      <c r="K110" s="422">
        <v>1089.9695138362029</v>
      </c>
      <c r="L110" s="422">
        <v>1295.6630422406492</v>
      </c>
      <c r="M110" s="422">
        <v>1603.9404642559794</v>
      </c>
      <c r="N110" s="422">
        <v>1084.9997223015266</v>
      </c>
    </row>
    <row r="111" spans="1:14" s="510" customFormat="1" ht="16.5" customHeight="1">
      <c r="B111" s="77"/>
      <c r="C111" s="481" t="s">
        <v>156</v>
      </c>
      <c r="D111" s="481"/>
      <c r="E111" s="519"/>
      <c r="F111" s="422">
        <v>915.39412708707835</v>
      </c>
      <c r="G111" s="422">
        <v>1200.5044647267828</v>
      </c>
      <c r="H111" s="422">
        <v>1114.9969391790319</v>
      </c>
      <c r="I111" s="422">
        <v>1441.4137137612265</v>
      </c>
      <c r="J111" s="422">
        <v>1005.3855618404608</v>
      </c>
      <c r="K111" s="422">
        <v>1065.1521585164087</v>
      </c>
      <c r="L111" s="422">
        <v>1334.6970718702673</v>
      </c>
      <c r="M111" s="422">
        <v>1579.7179765162214</v>
      </c>
      <c r="N111" s="422">
        <v>1096.1374346945631</v>
      </c>
    </row>
    <row r="112" spans="1:14" s="510" customFormat="1" ht="16.5" customHeight="1">
      <c r="A112" s="16"/>
      <c r="B112" s="380"/>
      <c r="C112" s="18" t="s">
        <v>272</v>
      </c>
      <c r="D112" s="18"/>
      <c r="E112" s="521"/>
      <c r="F112" s="423">
        <v>945.78052990643232</v>
      </c>
      <c r="G112" s="423">
        <v>1217.9822295095248</v>
      </c>
      <c r="H112" s="423">
        <v>1139.7682679746731</v>
      </c>
      <c r="I112" s="423">
        <v>1384.8444761550165</v>
      </c>
      <c r="J112" s="423">
        <v>1067.5610934347237</v>
      </c>
      <c r="K112" s="423">
        <v>1126.4654167152864</v>
      </c>
      <c r="L112" s="423">
        <v>1575.2358786147277</v>
      </c>
      <c r="M112" s="423">
        <v>1581.8802376697381</v>
      </c>
      <c r="N112" s="423">
        <v>1121.2705259283539</v>
      </c>
    </row>
    <row r="113" spans="1:14" s="32" customFormat="1" ht="30.75" customHeight="1">
      <c r="A113" s="12" t="s">
        <v>88</v>
      </c>
      <c r="B113" s="1716" t="s">
        <v>296</v>
      </c>
      <c r="C113" s="1716"/>
      <c r="D113" s="1716"/>
      <c r="E113" s="1716"/>
      <c r="F113" s="1716"/>
      <c r="G113" s="1716"/>
      <c r="H113" s="1716"/>
      <c r="I113" s="1716"/>
      <c r="J113" s="1716"/>
      <c r="K113" s="1716"/>
      <c r="L113" s="1716"/>
      <c r="M113" s="1716"/>
      <c r="N113" s="1716"/>
    </row>
    <row r="114" spans="1:14" s="481" customFormat="1" ht="68.25" customHeight="1">
      <c r="A114" s="12" t="s">
        <v>89</v>
      </c>
      <c r="B114" s="1720" t="s">
        <v>265</v>
      </c>
      <c r="C114" s="1720"/>
      <c r="D114" s="1720"/>
      <c r="E114" s="1720"/>
      <c r="F114" s="1720"/>
      <c r="G114" s="1720"/>
      <c r="H114" s="1720"/>
      <c r="I114" s="1720"/>
      <c r="J114" s="1720"/>
      <c r="K114" s="1720"/>
      <c r="L114" s="1720"/>
      <c r="M114" s="1720"/>
      <c r="N114" s="1720"/>
    </row>
    <row r="115" spans="1:14" s="32" customFormat="1" ht="92.25" customHeight="1">
      <c r="A115" s="12" t="s">
        <v>90</v>
      </c>
      <c r="B115" s="1715" t="s">
        <v>513</v>
      </c>
      <c r="C115" s="1715"/>
      <c r="D115" s="1715"/>
      <c r="E115" s="1715"/>
      <c r="F115" s="1715"/>
      <c r="G115" s="1715"/>
      <c r="H115" s="1715"/>
      <c r="I115" s="1715"/>
      <c r="J115" s="1715"/>
      <c r="K115" s="1715"/>
      <c r="L115" s="1715"/>
      <c r="M115" s="1715"/>
      <c r="N115" s="1715"/>
    </row>
    <row r="116" spans="1:14" s="32" customFormat="1" ht="30.75" customHeight="1">
      <c r="A116" s="12" t="s">
        <v>91</v>
      </c>
      <c r="B116" s="1715" t="s">
        <v>232</v>
      </c>
      <c r="C116" s="1715"/>
      <c r="D116" s="1715"/>
      <c r="E116" s="1715"/>
      <c r="F116" s="1715"/>
      <c r="G116" s="1715"/>
      <c r="H116" s="1715"/>
      <c r="I116" s="1715"/>
      <c r="J116" s="1715"/>
      <c r="K116" s="1715"/>
      <c r="L116" s="1715"/>
      <c r="M116" s="1715"/>
      <c r="N116" s="1715"/>
    </row>
    <row r="117" spans="1:14" s="32" customFormat="1" ht="54.75" customHeight="1">
      <c r="A117" s="12" t="s">
        <v>74</v>
      </c>
      <c r="B117" s="1715" t="s">
        <v>512</v>
      </c>
      <c r="C117" s="1715"/>
      <c r="D117" s="1715"/>
      <c r="E117" s="1715"/>
      <c r="F117" s="1715"/>
      <c r="G117" s="1715"/>
      <c r="H117" s="1715"/>
      <c r="I117" s="1715"/>
      <c r="J117" s="1715"/>
      <c r="K117" s="1715"/>
      <c r="L117" s="1715"/>
      <c r="M117" s="1715"/>
      <c r="N117" s="1715"/>
    </row>
    <row r="118" spans="1:14" s="418" customFormat="1" ht="54.75" customHeight="1">
      <c r="A118" s="251" t="s">
        <v>24</v>
      </c>
      <c r="B118" s="1720" t="s">
        <v>361</v>
      </c>
      <c r="C118" s="1720"/>
      <c r="D118" s="1720"/>
      <c r="E118" s="1720"/>
      <c r="F118" s="1720"/>
      <c r="G118" s="1720"/>
      <c r="H118" s="1720"/>
      <c r="I118" s="1720"/>
      <c r="J118" s="1720"/>
      <c r="K118" s="1720"/>
      <c r="L118" s="1720"/>
      <c r="M118" s="1720"/>
      <c r="N118" s="1720"/>
    </row>
    <row r="119" spans="1:14" s="32" customFormat="1" ht="42.75" customHeight="1">
      <c r="A119" s="251" t="s">
        <v>25</v>
      </c>
      <c r="B119" s="1720" t="s">
        <v>362</v>
      </c>
      <c r="C119" s="1720"/>
      <c r="D119" s="1720"/>
      <c r="E119" s="1720"/>
      <c r="F119" s="1720"/>
      <c r="G119" s="1720"/>
      <c r="H119" s="1720"/>
      <c r="I119" s="1720"/>
      <c r="J119" s="1720"/>
      <c r="K119" s="1720"/>
      <c r="L119" s="1720"/>
      <c r="M119" s="1720"/>
      <c r="N119" s="1720"/>
    </row>
    <row r="120" spans="1:14" s="548" customFormat="1" ht="16.5" customHeight="1">
      <c r="B120" s="1718" t="s">
        <v>510</v>
      </c>
      <c r="C120" s="1694"/>
      <c r="D120" s="1694"/>
      <c r="E120" s="1694"/>
      <c r="F120" s="1694"/>
      <c r="G120" s="1694"/>
      <c r="H120" s="1694"/>
      <c r="I120" s="1694"/>
      <c r="J120" s="1694"/>
      <c r="K120" s="1694"/>
      <c r="L120" s="537"/>
      <c r="M120" s="537"/>
      <c r="N120" s="537"/>
    </row>
    <row r="121" spans="1:14" s="548" customFormat="1" ht="16.5" customHeight="1">
      <c r="A121" s="160" t="s">
        <v>92</v>
      </c>
      <c r="B121" s="9"/>
      <c r="C121" s="9"/>
      <c r="D121" s="251" t="s">
        <v>302</v>
      </c>
      <c r="E121" s="9"/>
      <c r="F121" s="446"/>
      <c r="G121" s="446"/>
      <c r="H121" s="446"/>
      <c r="I121" s="446"/>
      <c r="J121" s="446"/>
      <c r="K121" s="446"/>
      <c r="L121" s="446"/>
      <c r="M121" s="446"/>
      <c r="N121" s="446"/>
    </row>
    <row r="122" spans="1:14" s="32" customFormat="1" ht="16.5" customHeight="1">
      <c r="B122"/>
      <c r="C122"/>
      <c r="D122"/>
      <c r="E122"/>
      <c r="F122" s="359"/>
      <c r="G122" s="359"/>
      <c r="H122" s="359"/>
      <c r="I122" s="359"/>
      <c r="J122" s="359"/>
      <c r="K122" s="359"/>
      <c r="L122" s="359"/>
      <c r="M122" s="359"/>
      <c r="N122" s="359"/>
    </row>
    <row r="123" spans="1:14" s="32" customFormat="1" ht="16.5" customHeight="1">
      <c r="B123"/>
      <c r="C123"/>
      <c r="D123"/>
      <c r="E123"/>
      <c r="F123" s="359"/>
      <c r="G123" s="359"/>
      <c r="H123" s="359"/>
      <c r="I123" s="359"/>
      <c r="J123" s="359"/>
      <c r="K123" s="359"/>
      <c r="L123" s="359"/>
      <c r="M123" s="359"/>
      <c r="N123" s="359"/>
    </row>
    <row r="124" spans="1:14" s="32" customFormat="1" ht="16.5" customHeight="1">
      <c r="B124"/>
      <c r="C124"/>
      <c r="D124"/>
      <c r="E124"/>
      <c r="F124" s="359"/>
      <c r="G124" s="359"/>
      <c r="H124" s="359"/>
      <c r="I124" s="359"/>
      <c r="J124" s="359"/>
      <c r="K124" s="359"/>
      <c r="L124" s="359"/>
      <c r="M124" s="359"/>
      <c r="N124" s="359"/>
    </row>
    <row r="125" spans="1:14" s="32" customFormat="1" ht="16.5" customHeight="1">
      <c r="B125"/>
      <c r="C125"/>
      <c r="D125"/>
      <c r="E125"/>
      <c r="F125" s="359"/>
      <c r="G125" s="359"/>
      <c r="H125" s="359"/>
      <c r="I125" s="359"/>
      <c r="J125" s="359"/>
      <c r="K125" s="359"/>
      <c r="L125" s="359"/>
      <c r="M125" s="359"/>
      <c r="N125" s="359"/>
    </row>
    <row r="126" spans="1:14" s="32" customFormat="1" ht="16.5" customHeight="1">
      <c r="B126"/>
      <c r="C126"/>
      <c r="D126"/>
      <c r="E126"/>
      <c r="F126" s="359"/>
      <c r="G126" s="288"/>
      <c r="H126" s="359"/>
      <c r="I126" s="359"/>
      <c r="J126" s="359"/>
      <c r="K126" s="359"/>
      <c r="L126" s="359"/>
      <c r="M126" s="359"/>
      <c r="N126" s="359"/>
    </row>
    <row r="127" spans="1:14" s="32" customFormat="1" ht="16.5" customHeight="1">
      <c r="B127"/>
      <c r="C127"/>
      <c r="D127"/>
      <c r="E127"/>
      <c r="F127" s="359"/>
      <c r="G127" s="359"/>
      <c r="H127" s="359"/>
      <c r="I127" s="359"/>
      <c r="J127" s="359"/>
      <c r="K127" s="359"/>
      <c r="L127" s="359"/>
      <c r="M127" s="359"/>
      <c r="N127" s="359"/>
    </row>
    <row r="128" spans="1:14" s="32" customFormat="1" ht="16.5" customHeight="1">
      <c r="A128" s="12"/>
      <c r="B128"/>
      <c r="C128"/>
      <c r="D128"/>
      <c r="E128"/>
      <c r="F128" s="359"/>
      <c r="G128" s="359"/>
      <c r="H128" s="359"/>
      <c r="I128" s="359"/>
      <c r="J128" s="359"/>
      <c r="K128" s="359"/>
      <c r="L128" s="359"/>
      <c r="M128" s="359"/>
      <c r="N128" s="359"/>
    </row>
    <row r="129" spans="1:14" s="32" customFormat="1" ht="16.5" customHeight="1">
      <c r="B129"/>
      <c r="C129"/>
      <c r="D129"/>
      <c r="E129"/>
      <c r="F129" s="359"/>
      <c r="G129" s="359"/>
      <c r="H129" s="359"/>
      <c r="I129" s="359"/>
      <c r="J129" s="359"/>
      <c r="K129" s="359"/>
      <c r="L129" s="359"/>
      <c r="M129" s="359"/>
      <c r="N129" s="359"/>
    </row>
    <row r="130" spans="1:14" s="32" customFormat="1" ht="16.5" customHeight="1">
      <c r="A130"/>
      <c r="B130"/>
      <c r="C130"/>
      <c r="D130"/>
      <c r="E130"/>
      <c r="F130" s="359"/>
      <c r="G130" s="359"/>
      <c r="H130" s="359"/>
      <c r="I130" s="359"/>
      <c r="J130" s="359"/>
      <c r="K130" s="359"/>
      <c r="L130" s="359"/>
      <c r="M130" s="359"/>
      <c r="N130" s="359"/>
    </row>
    <row r="131" spans="1:14" s="32" customFormat="1" ht="16.5" customHeight="1">
      <c r="A131"/>
      <c r="B131"/>
      <c r="C131"/>
      <c r="D131"/>
      <c r="E131"/>
      <c r="F131" s="359"/>
      <c r="G131" s="359"/>
      <c r="H131" s="359"/>
      <c r="I131" s="359"/>
      <c r="J131" s="359"/>
      <c r="K131" s="359"/>
      <c r="L131" s="359"/>
      <c r="M131" s="359"/>
      <c r="N131" s="359"/>
    </row>
    <row r="132" spans="1:14" s="32" customFormat="1" ht="16.5" customHeight="1">
      <c r="A132"/>
      <c r="B132"/>
      <c r="C132"/>
      <c r="D132"/>
      <c r="E132"/>
      <c r="F132" s="447"/>
      <c r="G132" s="447"/>
      <c r="H132" s="447"/>
      <c r="I132" s="447"/>
      <c r="J132" s="447"/>
      <c r="K132" s="447"/>
      <c r="L132" s="447"/>
      <c r="M132" s="447"/>
      <c r="N132" s="447"/>
    </row>
    <row r="133" spans="1:14" s="32" customFormat="1" ht="16.5" customHeight="1">
      <c r="A133"/>
      <c r="B133"/>
      <c r="C133"/>
      <c r="D133"/>
      <c r="E133"/>
      <c r="F133" s="359"/>
      <c r="G133" s="359"/>
      <c r="H133" s="359"/>
      <c r="I133" s="359"/>
      <c r="J133" s="359"/>
      <c r="K133" s="359"/>
      <c r="L133" s="359"/>
      <c r="M133" s="359"/>
      <c r="N133" s="359"/>
    </row>
    <row r="134" spans="1:14" s="32" customFormat="1" ht="16.5" customHeight="1">
      <c r="A134"/>
      <c r="B134"/>
      <c r="C134"/>
      <c r="D134"/>
      <c r="E134"/>
      <c r="F134" s="359"/>
      <c r="G134" s="359"/>
      <c r="H134" s="359"/>
      <c r="I134" s="359"/>
      <c r="J134" s="359"/>
      <c r="K134" s="359"/>
      <c r="L134" s="359"/>
      <c r="M134" s="359"/>
      <c r="N134" s="359"/>
    </row>
    <row r="135" spans="1:14" s="32" customFormat="1" ht="16.5" customHeight="1">
      <c r="A135"/>
      <c r="B135"/>
      <c r="C135"/>
      <c r="D135"/>
      <c r="E135"/>
      <c r="F135" s="359"/>
      <c r="G135" s="359"/>
      <c r="H135" s="359"/>
      <c r="I135" s="359"/>
      <c r="J135" s="359"/>
      <c r="K135" s="359"/>
      <c r="L135" s="359"/>
      <c r="M135" s="359"/>
      <c r="N135" s="359"/>
    </row>
    <row r="136" spans="1:14" s="32" customFormat="1" ht="16.5" customHeight="1">
      <c r="A136"/>
      <c r="B136"/>
      <c r="C136"/>
      <c r="D136"/>
      <c r="E136"/>
      <c r="F136" s="447"/>
      <c r="G136" s="447"/>
      <c r="H136" s="447"/>
      <c r="I136" s="447"/>
      <c r="J136" s="447"/>
      <c r="K136" s="447"/>
      <c r="L136" s="447"/>
      <c r="M136" s="447"/>
      <c r="N136" s="447"/>
    </row>
    <row r="137" spans="1:14" s="32" customFormat="1" ht="16.5" customHeight="1">
      <c r="A137"/>
      <c r="B137"/>
      <c r="C137"/>
      <c r="D137"/>
      <c r="E137"/>
      <c r="F137" s="447"/>
      <c r="G137" s="447"/>
      <c r="H137" s="447"/>
      <c r="I137" s="447"/>
      <c r="J137" s="447"/>
      <c r="K137" s="447"/>
      <c r="L137" s="447"/>
      <c r="M137" s="447"/>
      <c r="N137" s="447"/>
    </row>
    <row r="138" spans="1:14" s="32" customFormat="1" ht="16.5" customHeight="1">
      <c r="A138"/>
      <c r="B138"/>
      <c r="C138"/>
      <c r="D138"/>
      <c r="E138"/>
      <c r="F138" s="447"/>
      <c r="G138" s="447"/>
      <c r="H138" s="447"/>
      <c r="I138" s="447"/>
      <c r="J138" s="447"/>
      <c r="K138" s="447"/>
      <c r="L138" s="447"/>
      <c r="M138" s="447"/>
      <c r="N138" s="447"/>
    </row>
    <row r="139" spans="1:14" s="32" customFormat="1" ht="16.5" customHeight="1">
      <c r="A139"/>
      <c r="B139"/>
      <c r="C139"/>
      <c r="D139"/>
      <c r="E139"/>
      <c r="F139" s="447"/>
      <c r="G139" s="447"/>
      <c r="H139" s="447"/>
      <c r="I139" s="447"/>
      <c r="J139" s="447"/>
      <c r="K139" s="447"/>
      <c r="L139" s="447"/>
      <c r="M139" s="447"/>
      <c r="N139" s="447"/>
    </row>
    <row r="140" spans="1:14" s="32" customFormat="1" ht="16.5" customHeight="1">
      <c r="A140"/>
      <c r="B140"/>
      <c r="C140"/>
      <c r="D140"/>
      <c r="E140"/>
      <c r="F140" s="447"/>
      <c r="G140" s="447"/>
      <c r="H140" s="447"/>
      <c r="I140" s="447"/>
      <c r="J140" s="447"/>
      <c r="K140" s="447"/>
      <c r="L140" s="447"/>
      <c r="M140" s="447"/>
      <c r="N140" s="447"/>
    </row>
    <row r="141" spans="1:14" s="32" customFormat="1" ht="16.5" customHeight="1">
      <c r="A141"/>
      <c r="B141"/>
      <c r="C141"/>
      <c r="D141"/>
      <c r="E141"/>
      <c r="F141" s="359"/>
      <c r="G141" s="359"/>
      <c r="H141" s="359"/>
      <c r="I141" s="359"/>
      <c r="J141" s="359"/>
      <c r="K141" s="359"/>
      <c r="L141" s="359"/>
      <c r="M141" s="359"/>
      <c r="N141" s="359"/>
    </row>
    <row r="142" spans="1:14" ht="29.25" customHeight="1"/>
    <row r="143" spans="1:14" ht="27.75" customHeight="1"/>
    <row r="144" spans="1:14" ht="54.75" customHeight="1"/>
    <row r="145" ht="30.75" customHeight="1"/>
    <row r="146" ht="31.5" customHeight="1"/>
    <row r="147" ht="30.75" customHeight="1"/>
    <row r="148" ht="106.5" customHeight="1"/>
    <row r="149" ht="16.5" customHeight="1"/>
    <row r="150" ht="16.5" customHeight="1"/>
  </sheetData>
  <protectedRanges>
    <protectedRange sqref="F120" name="Range1_7"/>
    <protectedRange sqref="G120" name="Range1_1_3"/>
    <protectedRange sqref="H120" name="Range1_2_3"/>
    <protectedRange sqref="I120" name="Range1_3_2"/>
    <protectedRange sqref="J120" name="Range1_4_2"/>
    <protectedRange sqref="K120" name="Range1_5_2"/>
  </protectedRanges>
  <mergeCells count="10">
    <mergeCell ref="B117:N117"/>
    <mergeCell ref="B120:K120"/>
    <mergeCell ref="B116:N116"/>
    <mergeCell ref="E1:N1"/>
    <mergeCell ref="B115:N115"/>
    <mergeCell ref="B113:N113"/>
    <mergeCell ref="B114:N114"/>
    <mergeCell ref="B118:N118"/>
    <mergeCell ref="B119:N119"/>
    <mergeCell ref="A58:N58"/>
  </mergeCells>
  <phoneticPr fontId="10" type="noConversion"/>
  <pageMargins left="0.75" right="0.75" top="1" bottom="1" header="0.5" footer="0.5"/>
  <pageSetup paperSize="9" scale="95" orientation="portrait" useFirstPageNumber="1" r:id="rId1"/>
  <headerFooter alignWithMargins="0">
    <oddHeader>&amp;C&amp;"Arial,Regular"&amp;8TABLE 13A.7</oddHeader>
    <oddFooter>&amp;L&amp;8&amp;G 
&amp;"Arial,Regular"REPORT ON
GOVERNMENT
SERVICES 2016&amp;C &amp;R&amp;8&amp;G&amp;"Arial,Regular" 
AGED CARE
SERVICES
&amp;"Arial,Regular"PAGE &amp;"Arial,Bold"&amp;P&amp;"Arial,Regular" of TABLE 13A.7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113</vt:i4>
      </vt:variant>
    </vt:vector>
  </HeadingPairs>
  <TitlesOfParts>
    <vt:vector size="175" baseType="lpstr">
      <vt:lpstr>Preamble</vt:lpstr>
      <vt:lpstr>Contents</vt:lpstr>
      <vt:lpstr>Table 13A.1</vt:lpstr>
      <vt:lpstr>Table 13A.2</vt:lpstr>
      <vt:lpstr>Table 13A.3</vt:lpstr>
      <vt:lpstr>Table 13A.4</vt:lpstr>
      <vt:lpstr>Table 13A.5</vt:lpstr>
      <vt:lpstr>Table 13A.6</vt:lpstr>
      <vt:lpstr>Table 13A.7</vt:lpstr>
      <vt:lpstr>Table 13A.8</vt:lpstr>
      <vt:lpstr>Table 13A.9</vt:lpstr>
      <vt:lpstr>Table 13A.10</vt:lpstr>
      <vt:lpstr>Table 13A.11</vt:lpstr>
      <vt:lpstr>Table 13A.12</vt:lpstr>
      <vt:lpstr>Table 13A.13</vt:lpstr>
      <vt:lpstr>Table 13A.14</vt:lpstr>
      <vt:lpstr>Table 13A.15</vt:lpstr>
      <vt:lpstr>Table 13A.16</vt:lpstr>
      <vt:lpstr>Table 13A.17</vt:lpstr>
      <vt:lpstr>Table 13A.18</vt:lpstr>
      <vt:lpstr>Table 13A.19</vt:lpstr>
      <vt:lpstr>Table 13A.20</vt:lpstr>
      <vt:lpstr>Table 13A.21</vt:lpstr>
      <vt:lpstr>Table 13A.22</vt:lpstr>
      <vt:lpstr>Table 13A.23</vt:lpstr>
      <vt:lpstr>Table 13A.24</vt:lpstr>
      <vt:lpstr>Table 13A.25</vt:lpstr>
      <vt:lpstr>Table 13A.26</vt:lpstr>
      <vt:lpstr>Table 13A.27</vt:lpstr>
      <vt:lpstr>Table 13A.28</vt:lpstr>
      <vt:lpstr>Table 13A.29</vt:lpstr>
      <vt:lpstr>Table 13A.30</vt:lpstr>
      <vt:lpstr>Table 13A.31</vt:lpstr>
      <vt:lpstr>Table 13A.32</vt:lpstr>
      <vt:lpstr>Table 13A.33</vt:lpstr>
      <vt:lpstr>Table 13A.34</vt:lpstr>
      <vt:lpstr>Table 13A.35</vt:lpstr>
      <vt:lpstr>Table 13A.36</vt:lpstr>
      <vt:lpstr>Table 13A.37</vt:lpstr>
      <vt:lpstr>Table 13A.38</vt:lpstr>
      <vt:lpstr>Table 13A.39</vt:lpstr>
      <vt:lpstr>Table 13A.40</vt:lpstr>
      <vt:lpstr>Table 13A.41</vt:lpstr>
      <vt:lpstr>Table 13A.42</vt:lpstr>
      <vt:lpstr>Table 13A.43</vt:lpstr>
      <vt:lpstr>Table 13A.44</vt:lpstr>
      <vt:lpstr>Table 13A.45</vt:lpstr>
      <vt:lpstr>Table 13A.46</vt:lpstr>
      <vt:lpstr>Table 13A.47</vt:lpstr>
      <vt:lpstr>Table 13A.48</vt:lpstr>
      <vt:lpstr>Table 13A.49</vt:lpstr>
      <vt:lpstr>Table 13A.50</vt:lpstr>
      <vt:lpstr>Table 13A.51</vt:lpstr>
      <vt:lpstr>Table 13A.52</vt:lpstr>
      <vt:lpstr>Table 13A.53</vt:lpstr>
      <vt:lpstr>Table 13A.54</vt:lpstr>
      <vt:lpstr>Table 13A.55</vt:lpstr>
      <vt:lpstr>Table 13A.56</vt:lpstr>
      <vt:lpstr>Table 13A.57</vt:lpstr>
      <vt:lpstr>Table 13A.58</vt:lpstr>
      <vt:lpstr>Table 13A.59</vt:lpstr>
      <vt:lpstr>Table 13A.60</vt:lpstr>
      <vt:lpstr>Contents!Print_Area</vt:lpstr>
      <vt:lpstr>Preamble!Print_Area</vt:lpstr>
      <vt:lpstr>'Table 13A.1'!Print_Area</vt:lpstr>
      <vt:lpstr>'Table 13A.10'!Print_Area</vt:lpstr>
      <vt:lpstr>'Table 13A.11'!Print_Area</vt:lpstr>
      <vt:lpstr>'Table 13A.12'!Print_Area</vt:lpstr>
      <vt:lpstr>'Table 13A.13'!Print_Area</vt:lpstr>
      <vt:lpstr>'Table 13A.14'!Print_Area</vt:lpstr>
      <vt:lpstr>'Table 13A.15'!Print_Area</vt:lpstr>
      <vt:lpstr>'Table 13A.16'!Print_Area</vt:lpstr>
      <vt:lpstr>'Table 13A.17'!Print_Area</vt:lpstr>
      <vt:lpstr>'Table 13A.18'!Print_Area</vt:lpstr>
      <vt:lpstr>'Table 13A.19'!Print_Area</vt:lpstr>
      <vt:lpstr>'Table 13A.2'!Print_Area</vt:lpstr>
      <vt:lpstr>'Table 13A.20'!Print_Area</vt:lpstr>
      <vt:lpstr>'Table 13A.21'!Print_Area</vt:lpstr>
      <vt:lpstr>'Table 13A.22'!Print_Area</vt:lpstr>
      <vt:lpstr>'Table 13A.23'!Print_Area</vt:lpstr>
      <vt:lpstr>'Table 13A.24'!Print_Area</vt:lpstr>
      <vt:lpstr>'Table 13A.25'!Print_Area</vt:lpstr>
      <vt:lpstr>'Table 13A.26'!Print_Area</vt:lpstr>
      <vt:lpstr>'Table 13A.27'!Print_Area</vt:lpstr>
      <vt:lpstr>'Table 13A.28'!Print_Area</vt:lpstr>
      <vt:lpstr>'Table 13A.29'!Print_Area</vt:lpstr>
      <vt:lpstr>'Table 13A.3'!Print_Area</vt:lpstr>
      <vt:lpstr>'Table 13A.30'!Print_Area</vt:lpstr>
      <vt:lpstr>'Table 13A.31'!Print_Area</vt:lpstr>
      <vt:lpstr>'Table 13A.32'!Print_Area</vt:lpstr>
      <vt:lpstr>'Table 13A.33'!Print_Area</vt:lpstr>
      <vt:lpstr>'Table 13A.34'!Print_Area</vt:lpstr>
      <vt:lpstr>'Table 13A.35'!Print_Area</vt:lpstr>
      <vt:lpstr>'Table 13A.36'!Print_Area</vt:lpstr>
      <vt:lpstr>'Table 13A.37'!Print_Area</vt:lpstr>
      <vt:lpstr>'Table 13A.38'!Print_Area</vt:lpstr>
      <vt:lpstr>'Table 13A.39'!Print_Area</vt:lpstr>
      <vt:lpstr>'Table 13A.4'!Print_Area</vt:lpstr>
      <vt:lpstr>'Table 13A.40'!Print_Area</vt:lpstr>
      <vt:lpstr>'Table 13A.41'!Print_Area</vt:lpstr>
      <vt:lpstr>'Table 13A.42'!Print_Area</vt:lpstr>
      <vt:lpstr>'Table 13A.43'!Print_Area</vt:lpstr>
      <vt:lpstr>'Table 13A.44'!Print_Area</vt:lpstr>
      <vt:lpstr>'Table 13A.45'!Print_Area</vt:lpstr>
      <vt:lpstr>'Table 13A.46'!Print_Area</vt:lpstr>
      <vt:lpstr>'Table 13A.47'!Print_Area</vt:lpstr>
      <vt:lpstr>'Table 13A.48'!Print_Area</vt:lpstr>
      <vt:lpstr>'Table 13A.49'!Print_Area</vt:lpstr>
      <vt:lpstr>'Table 13A.5'!Print_Area</vt:lpstr>
      <vt:lpstr>'Table 13A.50'!Print_Area</vt:lpstr>
      <vt:lpstr>'Table 13A.51'!Print_Area</vt:lpstr>
      <vt:lpstr>'Table 13A.52'!Print_Area</vt:lpstr>
      <vt:lpstr>'Table 13A.53'!Print_Area</vt:lpstr>
      <vt:lpstr>'Table 13A.54'!Print_Area</vt:lpstr>
      <vt:lpstr>'Table 13A.55'!Print_Area</vt:lpstr>
      <vt:lpstr>'Table 13A.56'!Print_Area</vt:lpstr>
      <vt:lpstr>'Table 13A.57'!Print_Area</vt:lpstr>
      <vt:lpstr>'Table 13A.58'!Print_Area</vt:lpstr>
      <vt:lpstr>'Table 13A.59'!Print_Area</vt:lpstr>
      <vt:lpstr>'Table 13A.6'!Print_Area</vt:lpstr>
      <vt:lpstr>'Table 13A.60'!Print_Area</vt:lpstr>
      <vt:lpstr>'Table 13A.7'!Print_Area</vt:lpstr>
      <vt:lpstr>'Table 13A.8'!Print_Area</vt:lpstr>
      <vt:lpstr>'Table 13A.9'!Print_Area</vt:lpstr>
      <vt:lpstr>Contents!Print_Titles</vt:lpstr>
      <vt:lpstr>'Table 13A.10'!Print_Titles</vt:lpstr>
      <vt:lpstr>'Table 13A.11'!Print_Titles</vt:lpstr>
      <vt:lpstr>'Table 13A.12'!Print_Titles</vt:lpstr>
      <vt:lpstr>'Table 13A.13'!Print_Titles</vt:lpstr>
      <vt:lpstr>'Table 13A.14'!Print_Titles</vt:lpstr>
      <vt:lpstr>'Table 13A.15'!Print_Titles</vt:lpstr>
      <vt:lpstr>'Table 13A.16'!Print_Titles</vt:lpstr>
      <vt:lpstr>'Table 13A.17'!Print_Titles</vt:lpstr>
      <vt:lpstr>'Table 13A.18'!Print_Titles</vt:lpstr>
      <vt:lpstr>'Table 13A.19'!Print_Titles</vt:lpstr>
      <vt:lpstr>'Table 13A.2'!Print_Titles</vt:lpstr>
      <vt:lpstr>'Table 13A.20'!Print_Titles</vt:lpstr>
      <vt:lpstr>'Table 13A.21'!Print_Titles</vt:lpstr>
      <vt:lpstr>'Table 13A.22'!Print_Titles</vt:lpstr>
      <vt:lpstr>'Table 13A.23'!Print_Titles</vt:lpstr>
      <vt:lpstr>'Table 13A.24'!Print_Titles</vt:lpstr>
      <vt:lpstr>'Table 13A.25'!Print_Titles</vt:lpstr>
      <vt:lpstr>'Table 13A.26'!Print_Titles</vt:lpstr>
      <vt:lpstr>'Table 13A.27'!Print_Titles</vt:lpstr>
      <vt:lpstr>'Table 13A.29'!Print_Titles</vt:lpstr>
      <vt:lpstr>'Table 13A.3'!Print_Titles</vt:lpstr>
      <vt:lpstr>'Table 13A.30'!Print_Titles</vt:lpstr>
      <vt:lpstr>'Table 13A.31'!Print_Titles</vt:lpstr>
      <vt:lpstr>'Table 13A.32'!Print_Titles</vt:lpstr>
      <vt:lpstr>'Table 13A.33'!Print_Titles</vt:lpstr>
      <vt:lpstr>'Table 13A.34'!Print_Titles</vt:lpstr>
      <vt:lpstr>'Table 13A.35'!Print_Titles</vt:lpstr>
      <vt:lpstr>'Table 13A.36'!Print_Titles</vt:lpstr>
      <vt:lpstr>'Table 13A.37'!Print_Titles</vt:lpstr>
      <vt:lpstr>'Table 13A.38'!Print_Titles</vt:lpstr>
      <vt:lpstr>'Table 13A.39'!Print_Titles</vt:lpstr>
      <vt:lpstr>'Table 13A.4'!Print_Titles</vt:lpstr>
      <vt:lpstr>'Table 13A.40'!Print_Titles</vt:lpstr>
      <vt:lpstr>'Table 13A.41'!Print_Titles</vt:lpstr>
      <vt:lpstr>'Table 13A.42'!Print_Titles</vt:lpstr>
      <vt:lpstr>'Table 13A.44'!Print_Titles</vt:lpstr>
      <vt:lpstr>'Table 13A.45'!Print_Titles</vt:lpstr>
      <vt:lpstr>'Table 13A.47'!Print_Titles</vt:lpstr>
      <vt:lpstr>'Table 13A.48'!Print_Titles</vt:lpstr>
      <vt:lpstr>'Table 13A.5'!Print_Titles</vt:lpstr>
      <vt:lpstr>'Table 13A.50'!Print_Titles</vt:lpstr>
      <vt:lpstr>'Table 13A.51'!Print_Titles</vt:lpstr>
      <vt:lpstr>'Table 13A.56'!Print_Titles</vt:lpstr>
      <vt:lpstr>'Table 13A.57'!Print_Titles</vt:lpstr>
      <vt:lpstr>'Table 13A.58'!Print_Titles</vt:lpstr>
      <vt:lpstr>'Table 13A.59'!Print_Titles</vt:lpstr>
      <vt:lpstr>'Table 13A.6'!Print_Titles</vt:lpstr>
      <vt:lpstr>'Table 13A.7'!Print_Titles</vt:lpstr>
      <vt:lpstr>'Table 13A.8'!Print_Titles</vt:lpstr>
      <vt:lpstr>'Table 13A.9'!Print_Titles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13 Aged care services - Report on Government Services 2016</dc:title>
  <dc:creator>Steering Committee for the Review of Government Service Provision</dc:creator>
  <cp:lastModifiedBy>Frech, Tanya</cp:lastModifiedBy>
  <cp:lastPrinted>2016-01-11T07:15:45Z</cp:lastPrinted>
  <dcterms:created xsi:type="dcterms:W3CDTF">2000-09-15T05:04:53Z</dcterms:created>
  <dcterms:modified xsi:type="dcterms:W3CDTF">2016-01-12T03:47:10Z</dcterms:modified>
</cp:coreProperties>
</file>